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ity\assignments\Project 5\New folder\"/>
    </mc:Choice>
  </mc:AlternateContent>
  <xr:revisionPtr revIDLastSave="0" documentId="13_ncr:1_{58F3B322-7241-43C3-9640-24FD5EBAFADE}" xr6:coauthVersionLast="47" xr6:coauthVersionMax="47" xr10:uidLastSave="{00000000-0000-0000-0000-000000000000}"/>
  <bookViews>
    <workbookView xWindow="-108" yWindow="-108" windowWidth="23256" windowHeight="13176" xr2:uid="{52D93191-F95D-48DF-AFB4-7E02DF4BBAEF}"/>
  </bookViews>
  <sheets>
    <sheet name="Sheet1" sheetId="1" r:id="rId1"/>
  </sheet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 a="1"/>
  <c r="J3" i="1" s="1"/>
  <c r="J4" i="1" a="1"/>
  <c r="J4" i="1"/>
  <c r="J5" i="1" a="1"/>
  <c r="J5" i="1"/>
  <c r="J6" i="1" a="1"/>
  <c r="J6" i="1" s="1"/>
  <c r="J7" i="1" a="1"/>
  <c r="J7" i="1" s="1"/>
  <c r="J8" i="1" a="1"/>
  <c r="J8" i="1"/>
  <c r="J9" i="1" a="1"/>
  <c r="J9" i="1"/>
  <c r="J10" i="1" a="1"/>
  <c r="J10" i="1" s="1"/>
  <c r="J11" i="1" a="1"/>
  <c r="J11" i="1" s="1"/>
  <c r="J12" i="1" a="1"/>
  <c r="J12" i="1"/>
  <c r="J13" i="1" a="1"/>
  <c r="J13" i="1" s="1"/>
  <c r="J14" i="1" a="1"/>
  <c r="J14" i="1"/>
  <c r="J15" i="1" a="1"/>
  <c r="J15" i="1" s="1"/>
  <c r="J16" i="1" a="1"/>
  <c r="J16" i="1" s="1"/>
  <c r="J17" i="1" a="1"/>
  <c r="J17" i="1" s="1"/>
  <c r="J18" i="1" a="1"/>
  <c r="J18" i="1"/>
  <c r="J2" i="1" a="1"/>
  <c r="J2" i="1" s="1"/>
  <c r="I3" i="1" a="1"/>
  <c r="I3" i="1" s="1"/>
  <c r="I4" i="1" a="1"/>
  <c r="I4" i="1"/>
  <c r="I5" i="1" a="1"/>
  <c r="I5" i="1"/>
  <c r="I6" i="1" a="1"/>
  <c r="I6" i="1"/>
  <c r="I7" i="1" a="1"/>
  <c r="I7" i="1" s="1"/>
  <c r="I8" i="1" a="1"/>
  <c r="I8" i="1"/>
  <c r="I9" i="1" a="1"/>
  <c r="I9" i="1"/>
  <c r="I10" i="1" a="1"/>
  <c r="I10" i="1" s="1"/>
  <c r="I11" i="1" a="1"/>
  <c r="I11" i="1" s="1"/>
  <c r="I12" i="1" a="1"/>
  <c r="I12" i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2" i="1" a="1"/>
  <c r="I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2" i="1"/>
</calcChain>
</file>

<file path=xl/sharedStrings.xml><?xml version="1.0" encoding="utf-8"?>
<sst xmlns="http://schemas.openxmlformats.org/spreadsheetml/2006/main" count="7721" uniqueCount="4506">
  <si>
    <t>genres</t>
  </si>
  <si>
    <t>Action|Adventure|Fantasy|Sci-Fi</t>
  </si>
  <si>
    <t>Action|Adventure|Fantasy</t>
  </si>
  <si>
    <t>Action|Adventure|Thriller</t>
  </si>
  <si>
    <t>Action|Thriller</t>
  </si>
  <si>
    <t>Action|Adventure|Sci-Fi</t>
  </si>
  <si>
    <t>Action|Adventure|Romance</t>
  </si>
  <si>
    <t>Adventure|Animation|Comedy|Family|Fantasy|Musical|Romance</t>
  </si>
  <si>
    <t>Adventure|Family|Fantasy|Mystery</t>
  </si>
  <si>
    <t>Action|Adventure</t>
  </si>
  <si>
    <t>Action|Adventure|Western</t>
  </si>
  <si>
    <t>Action|Adventure|Family|Fantasy</t>
  </si>
  <si>
    <t>Action|Adventure|Comedy|Family|Fantasy|Sci-Fi</t>
  </si>
  <si>
    <t>Adventure|Fantasy</t>
  </si>
  <si>
    <t>Action|Adventure|Drama|History</t>
  </si>
  <si>
    <t>Adventure|Family|Fantasy</t>
  </si>
  <si>
    <t>Action|Adventure|Drama|Romance</t>
  </si>
  <si>
    <t>Drama|Romance</t>
  </si>
  <si>
    <t>Action|Adventure|Sci-Fi|Thriller</t>
  </si>
  <si>
    <t>Action|Adventure|Fantasy|Romance</t>
  </si>
  <si>
    <t>Action|Adventure|Fantasy|Sci-Fi|Thriller</t>
  </si>
  <si>
    <t>Adventure|Animation|Comedy|Family|Fantasy</t>
  </si>
  <si>
    <t>Adventure|Animation|Comedy|Family|Sport</t>
  </si>
  <si>
    <t>Action|Crime|Thriller</t>
  </si>
  <si>
    <t>Action|Adventure|Horror|Sci-Fi|Thriller</t>
  </si>
  <si>
    <t>Adventure|Animation|Family|Sci-Fi</t>
  </si>
  <si>
    <t>Action|Comedy|Crime|Thriller</t>
  </si>
  <si>
    <t>Animation|Drama|Family|Fantasy</t>
  </si>
  <si>
    <t>Action|Crime|Drama|Thriller</t>
  </si>
  <si>
    <t>Adventure|Animation|Comedy|Family</t>
  </si>
  <si>
    <t>Action|Adventure|Animation|Comedy|Family|Sci-Fi</t>
  </si>
  <si>
    <t>Adventure|Drama|Family|Mystery</t>
  </si>
  <si>
    <t>Action|Comedy|Sci-Fi|Western</t>
  </si>
  <si>
    <t>Action|Adventure|Fantasy|Horror|Thriller</t>
  </si>
  <si>
    <t>Action|Adventure|Comedy|Sci-Fi</t>
  </si>
  <si>
    <t>Comedy|Family|Fantasy</t>
  </si>
  <si>
    <t>Adventure|Animation|Comedy|Drama|Family|Fantasy</t>
  </si>
  <si>
    <t>Adventure|Drama|Family|Fantasy</t>
  </si>
  <si>
    <t>Action|Adventure|Drama|Fantasy</t>
  </si>
  <si>
    <t>Action|Adventure|Family|Fantasy|Romance</t>
  </si>
  <si>
    <t>Action|Adventure|Drama|Sci-Fi</t>
  </si>
  <si>
    <t>Action|Adventure|Family|Mystery|Sci-Fi</t>
  </si>
  <si>
    <t>Action|Adventure|Animation|Comedy|Drama|Family|Sci-Fi</t>
  </si>
  <si>
    <t>Adventure|Animation|Comedy|Family|Sci-Fi</t>
  </si>
  <si>
    <t>Adventure|Animation|Family|Fantasy</t>
  </si>
  <si>
    <t>Action|Sci-Fi</t>
  </si>
  <si>
    <t>Adventure|Drama|Sci-Fi</t>
  </si>
  <si>
    <t>Drama|Fantasy|Romance</t>
  </si>
  <si>
    <t>Adventure|Sci-Fi</t>
  </si>
  <si>
    <t>Action|Adventure|Drama|Thriller</t>
  </si>
  <si>
    <t>Action|Drama|History|Romance|War</t>
  </si>
  <si>
    <t>Action|Adventure|Biography|Drama|History|Romance|War</t>
  </si>
  <si>
    <t>Action|Drama</t>
  </si>
  <si>
    <t>Drama|Horror|Sci-Fi</t>
  </si>
  <si>
    <t>Adventure|Comedy|Family|Fantasy</t>
  </si>
  <si>
    <t>Animation|Comedy|Family|Fantasy</t>
  </si>
  <si>
    <t>Action|Adventure|Animation|Comedy|Family</t>
  </si>
  <si>
    <t>Adventure|Animation|Comedy|Family|Fantasy|Musical</t>
  </si>
  <si>
    <t>Mystery|Thriller</t>
  </si>
  <si>
    <t>Adventure|Animation|Comedy|Drama|Family</t>
  </si>
  <si>
    <t>Action|Adventure|Animation|Comedy|Family|Fantasy|Sci-Fi</t>
  </si>
  <si>
    <t>Comedy|Fantasy|Horror</t>
  </si>
  <si>
    <t>Drama|Fantasy|Horror|Thriller</t>
  </si>
  <si>
    <t>Action|Drama|Thriller</t>
  </si>
  <si>
    <t>Adventure</t>
  </si>
  <si>
    <t>Action|Comedy|Fantasy|Sci-Fi</t>
  </si>
  <si>
    <t>Action|Adventure|Comedy|Family|Fantasy|Mystery|Sci-Fi</t>
  </si>
  <si>
    <t>Action|Adventure|Animation|Fantasy</t>
  </si>
  <si>
    <t>Comedy|Crime</t>
  </si>
  <si>
    <t>Action|Drama|History|War</t>
  </si>
  <si>
    <t>Action|Adventure|Drama</t>
  </si>
  <si>
    <t>Action|Adventure|Animation|Comedy|Family|Fantasy</t>
  </si>
  <si>
    <t>Action|Drama|Mystery|Sci-Fi</t>
  </si>
  <si>
    <t>Action|Adventure|Comedy|Thriller</t>
  </si>
  <si>
    <t>Action|Adventure|Animation|Fantasy|Romance|Sci-Fi</t>
  </si>
  <si>
    <t>Action|Adventure|Drama|History|War</t>
  </si>
  <si>
    <t>Adventure|Drama|Fantasy|Romance</t>
  </si>
  <si>
    <t>Animation|Comedy|Family|Musical</t>
  </si>
  <si>
    <t>Adventure|Drama|Thriller|Western</t>
  </si>
  <si>
    <t>Adventure|Animation|Comedy|Family|Western</t>
  </si>
  <si>
    <t>Action|Mystery|Thriller</t>
  </si>
  <si>
    <t>Adventure|Sci-Fi|Thriller</t>
  </si>
  <si>
    <t>Adventure|Animation|Comedy|Family|Fantasy|Sci-Fi</t>
  </si>
  <si>
    <t>Action|Crime|Mystery|Thriller</t>
  </si>
  <si>
    <t>Action|Adventure|Family|Mystery</t>
  </si>
  <si>
    <t>Adventure|Drama|Romance|War</t>
  </si>
  <si>
    <t>Adventure|Animation|Family|Thriller</t>
  </si>
  <si>
    <t>Action|Animation|Comedy|Family|Sci-Fi</t>
  </si>
  <si>
    <t>Action|Comedy|Fantasy</t>
  </si>
  <si>
    <t>Adventure|Animation|Comedy|Family|Musical</t>
  </si>
  <si>
    <t>Action|Adventure|Crime|Mystery|Thriller</t>
  </si>
  <si>
    <t>Action|Adventure|History</t>
  </si>
  <si>
    <t>Action</t>
  </si>
  <si>
    <t>Adventure|Drama|Fantasy</t>
  </si>
  <si>
    <t>Action|Fantasy|Thriller</t>
  </si>
  <si>
    <t>Action|Adventure|Comedy|Crime</t>
  </si>
  <si>
    <t>Adventure|Mystery|Sci-Fi</t>
  </si>
  <si>
    <t>Action|Drama|Sci-Fi|Thriller</t>
  </si>
  <si>
    <t>Action|Crime|Sci-Fi|Thriller</t>
  </si>
  <si>
    <t>Action|Family|Sport</t>
  </si>
  <si>
    <t>Comedy|Drama|Romance</t>
  </si>
  <si>
    <t>Action|Comedy|Romance</t>
  </si>
  <si>
    <t>Action|Adventure|Mystery|Sci-Fi</t>
  </si>
  <si>
    <t>Action|Drama|War</t>
  </si>
  <si>
    <t>Adventure|Drama|Sci-Fi|Thriller</t>
  </si>
  <si>
    <t>Action|Adventure|Comedy|Family|Fantasy</t>
  </si>
  <si>
    <t>Crime|Thriller</t>
  </si>
  <si>
    <t>Action|Comedy|Crime|Romance|Thriller</t>
  </si>
  <si>
    <t>Biography|Drama</t>
  </si>
  <si>
    <t>Action|Comedy|Crime|Sci-Fi|Thriller</t>
  </si>
  <si>
    <t>Action|Drama|Fantasy|War</t>
  </si>
  <si>
    <t>Animation|Comedy|Family|Music|Western</t>
  </si>
  <si>
    <t>Action|Adventure|Mystery|Sci-Fi|Thriller</t>
  </si>
  <si>
    <t>Action|Drama|Sci-Fi|Sport</t>
  </si>
  <si>
    <t>Action|Crime|Romance|Thriller</t>
  </si>
  <si>
    <t>Action|Adventure|Comedy</t>
  </si>
  <si>
    <t>Biography|Drama|Sport</t>
  </si>
  <si>
    <t>Action|Mystery|Sci-Fi|Thriller</t>
  </si>
  <si>
    <t>Animation|Family|Fantasy|Musical|Romance</t>
  </si>
  <si>
    <t>Action|Adventure|Romance|Sci-Fi|Thriller</t>
  </si>
  <si>
    <t>Comedy|Romance</t>
  </si>
  <si>
    <t>Action|Drama|Romance</t>
  </si>
  <si>
    <t>Biography|Crime|Drama|History|Romance</t>
  </si>
  <si>
    <t>Biography|Crime|Drama</t>
  </si>
  <si>
    <t>Action|Comedy|Thriller</t>
  </si>
  <si>
    <t>Action|Comedy|Crime</t>
  </si>
  <si>
    <t>Action|Drama|Mystery|Thriller</t>
  </si>
  <si>
    <t>Drama|Western</t>
  </si>
  <si>
    <t>Animation|Drama|Family|Musical|Romance</t>
  </si>
  <si>
    <t>Action|Adventure|Comedy|Family|Mystery</t>
  </si>
  <si>
    <t>Action|Romance|Thriller</t>
  </si>
  <si>
    <t>Action|Fantasy|Horror|Mystery</t>
  </si>
  <si>
    <t>Adventure|Drama|Thriller</t>
  </si>
  <si>
    <t>Biography|Comedy|Crime|Drama</t>
  </si>
  <si>
    <t>Action|Sci-Fi|War</t>
  </si>
  <si>
    <t>Drama|Sci-Fi</t>
  </si>
  <si>
    <t>Action|Adventure|Animation|Family|Fantasy</t>
  </si>
  <si>
    <t>Action|Crime|Fantasy|Romance|Thriller</t>
  </si>
  <si>
    <t>Adventure|Comedy|Sci-Fi</t>
  </si>
  <si>
    <t>Action|Crime|Sport|Thriller</t>
  </si>
  <si>
    <t>Action|Adventure|Biography|Drama|History|Thriller</t>
  </si>
  <si>
    <t>Action|Comedy|Sci-Fi</t>
  </si>
  <si>
    <t>Action|Drama|Thriller|War</t>
  </si>
  <si>
    <t>Drama|Mystery|Thriller</t>
  </si>
  <si>
    <t>Action|Adventure|Fantasy|Thriller</t>
  </si>
  <si>
    <t>Crime|Drama</t>
  </si>
  <si>
    <t>Drama|History|Romance|War</t>
  </si>
  <si>
    <t>Animation|Comedy|Family|Sport</t>
  </si>
  <si>
    <t>Comedy|Sci-Fi|Thriller</t>
  </si>
  <si>
    <t>Drama|History|War</t>
  </si>
  <si>
    <t>Comedy</t>
  </si>
  <si>
    <t>Adventure|Animation|Comedy|Family|Romance</t>
  </si>
  <si>
    <t>Drama|Family|Fantasy|Romance</t>
  </si>
  <si>
    <t>Drama|Fantasy|Thriller</t>
  </si>
  <si>
    <t>Drama|Mystery|Romance|Sci-Fi|Thriller</t>
  </si>
  <si>
    <t>Drama|History|War|Western</t>
  </si>
  <si>
    <t>Action|Adventure|Animation|Family</t>
  </si>
  <si>
    <t>Adventure|Comedy|Family|Mystery|Sci-Fi</t>
  </si>
  <si>
    <t>Drama|Fantasy|Horror|Mystery|Thriller</t>
  </si>
  <si>
    <t>Animation|Comedy|Family|Sci-Fi</t>
  </si>
  <si>
    <t>Adventure|Comedy|Drama|Fantasy|Romance</t>
  </si>
  <si>
    <t>Action|Adventure|Comedy|Crime|Thriller</t>
  </si>
  <si>
    <t>Crime|Drama|Thriller</t>
  </si>
  <si>
    <t>Adventure|Animation|Family|Fantasy|Musical|War</t>
  </si>
  <si>
    <t>Action|Comedy</t>
  </si>
  <si>
    <t>Crime|Drama|Mystery|Thriller</t>
  </si>
  <si>
    <t>Action|Adventure|Animation|Family|Fantasy|Sci-Fi</t>
  </si>
  <si>
    <t>Adventure|Animation|Comedy|Family|Fantasy|Music</t>
  </si>
  <si>
    <t>Drama|History|Thriller|War</t>
  </si>
  <si>
    <t>Action|Animation|Comedy|Sci-Fi</t>
  </si>
  <si>
    <t>Comedy|Family|Fantasy|Horror|Mystery</t>
  </si>
  <si>
    <t>Drama|Mystery|Sci-Fi|Thriller</t>
  </si>
  <si>
    <t>Action|Horror|Sci-Fi|Thriller</t>
  </si>
  <si>
    <t>Crime|Mystery|Thriller</t>
  </si>
  <si>
    <t>Action|Adventure|Comedy|Crime|Mystery|Thriller</t>
  </si>
  <si>
    <t>Comedy|Drama|Sci-Fi</t>
  </si>
  <si>
    <t>Action|Family|Fantasy|Musical</t>
  </si>
  <si>
    <t>Drama|History|Sport</t>
  </si>
  <si>
    <t>Adventure|Drama|Romance</t>
  </si>
  <si>
    <t>Animation|Comedy|Family|Music|Romance</t>
  </si>
  <si>
    <t>Animation|Comedy|Family|Fantasy|Musical|Romance</t>
  </si>
  <si>
    <t>Adventure|Comedy|Family</t>
  </si>
  <si>
    <t>Action|Crime|Drama|Mystery|Thriller</t>
  </si>
  <si>
    <t>Action|Adventure|Comedy|Fantasy</t>
  </si>
  <si>
    <t>Adventure|Comedy|Drama|Family|Fantasy</t>
  </si>
  <si>
    <t>Action|Comedy|Fantasy|Romance</t>
  </si>
  <si>
    <t>Comedy|Romance|Sci-Fi</t>
  </si>
  <si>
    <t>Adventure|Comedy|Mystery</t>
  </si>
  <si>
    <t>Comedy|Drama|Fantasy|Romance</t>
  </si>
  <si>
    <t>Action|Comedy|Family|Fantasy</t>
  </si>
  <si>
    <t>Action|Adventure|Fantasy|Horror|Sci-Fi</t>
  </si>
  <si>
    <t>Crime|Drama|History|Mystery|Thriller</t>
  </si>
  <si>
    <t>Comedy|Drama</t>
  </si>
  <si>
    <t>Adventure|Animation|Comedy|Drama|Family|Fantasy|Sci-Fi</t>
  </si>
  <si>
    <t>Action|Drama|Romance|Sci-Fi|Thriller</t>
  </si>
  <si>
    <t>Comedy|Crime|Sport</t>
  </si>
  <si>
    <t>Comedy|Family|Fantasy|Romance</t>
  </si>
  <si>
    <t>Adventure|Drama|History|Romance|War</t>
  </si>
  <si>
    <t>Comedy|Family|Sci-Fi</t>
  </si>
  <si>
    <t>Fantasy|Horror|Mystery|Thriller</t>
  </si>
  <si>
    <t>Adventure|Animation|Comedy|Family|Fantasy|Sci-Fi|Sport</t>
  </si>
  <si>
    <t>Adventure|Comedy|Crime|Family|Mystery</t>
  </si>
  <si>
    <t>Drama|Sci-Fi|Thriller</t>
  </si>
  <si>
    <t>Action|Crime|Mystery|Romance|Thriller</t>
  </si>
  <si>
    <t>Action|Adventure|Comedy|Romance</t>
  </si>
  <si>
    <t>Adventure|Animation|Family|Western</t>
  </si>
  <si>
    <t>Comedy|Family|Romance</t>
  </si>
  <si>
    <t>Action|Adventure|Family|Sci-Fi|Thriller</t>
  </si>
  <si>
    <t>Animation|Family|Fantasy|Music</t>
  </si>
  <si>
    <t>Action|Adventure|Family|Fantasy|Thriller</t>
  </si>
  <si>
    <t>Comedy|Fantasy</t>
  </si>
  <si>
    <t>Action|Adventure|Comedy|Fantasy|Thriller</t>
  </si>
  <si>
    <t>Action|Sci-Fi|Thriller</t>
  </si>
  <si>
    <t>Drama|History|Thriller</t>
  </si>
  <si>
    <t>Adventure|Animation|Family</t>
  </si>
  <si>
    <t>Drama|Musical|Romance</t>
  </si>
  <si>
    <t>Documentary|Drama</t>
  </si>
  <si>
    <t>Action|Adventure|Drama|History|Romance</t>
  </si>
  <si>
    <t>Adventure|Animation|Drama|Family|Musical</t>
  </si>
  <si>
    <t>Animation|Comedy|Family|Fantasy|Sci-Fi</t>
  </si>
  <si>
    <t>Adventure|Animation|Drama|Family|Fantasy</t>
  </si>
  <si>
    <t>Sci-Fi|Thriller</t>
  </si>
  <si>
    <t>Animation|Comedy|Family</t>
  </si>
  <si>
    <t>Action|Crime|Fantasy|Thriller</t>
  </si>
  <si>
    <t>Comedy|Drama|Family|Music|Musical|Romance</t>
  </si>
  <si>
    <t>Horror|Mystery|Thriller</t>
  </si>
  <si>
    <t>Action|Adventure|Comedy|Family|Sci-Fi</t>
  </si>
  <si>
    <t>Comedy|Family</t>
  </si>
  <si>
    <t>Biography|Comedy|Drama|History</t>
  </si>
  <si>
    <t>Drama|Music|Musical</t>
  </si>
  <si>
    <t>Comedy|Crime|Music</t>
  </si>
  <si>
    <t>Action|Comedy|Romance|Thriller</t>
  </si>
  <si>
    <t>Animation|Comedy|Family|Fantasy|Mystery</t>
  </si>
  <si>
    <t>Comedy|Crime|Drama|Romance</t>
  </si>
  <si>
    <t>Action|Adventure|Romance|Thriller</t>
  </si>
  <si>
    <t>Drama|History|Romance</t>
  </si>
  <si>
    <t>Action|Drama|Fantasy|Romance</t>
  </si>
  <si>
    <t>Action|Adventure|Animation|Family|Sci-Fi</t>
  </si>
  <si>
    <t>Action|Drama|Sci-Fi</t>
  </si>
  <si>
    <t>Animation|Comedy|Fantasy</t>
  </si>
  <si>
    <t>Action|Fantasy</t>
  </si>
  <si>
    <t>Action|Animation|Comedy|Family</t>
  </si>
  <si>
    <t>Action|Adventure|Comedy|Romance|Thriller</t>
  </si>
  <si>
    <t>Action|Comedy|Sport</t>
  </si>
  <si>
    <t>Biography|Drama|History|War</t>
  </si>
  <si>
    <t>Adventure|Animation|Comedy</t>
  </si>
  <si>
    <t>Action|Drama|Sport</t>
  </si>
  <si>
    <t>Adventure|Drama|Family</t>
  </si>
  <si>
    <t>Drama|Mystery|Romance|Thriller</t>
  </si>
  <si>
    <t>Adventure|Animation|Comedy|Family|Fantasy|Romance</t>
  </si>
  <si>
    <t>Adventure|Drama|War</t>
  </si>
  <si>
    <t>Action|Adventure|Crime|Thriller</t>
  </si>
  <si>
    <t>Fantasy|Mystery|Romance|Sci-Fi|Thriller</t>
  </si>
  <si>
    <t>Drama|Fantasy|Mystery|Thriller</t>
  </si>
  <si>
    <t>Animation|Comedy|Family|Fantasy|Music</t>
  </si>
  <si>
    <t>Drama|Horror|Romance|Thriller</t>
  </si>
  <si>
    <t>Drama|War</t>
  </si>
  <si>
    <t>Drama</t>
  </si>
  <si>
    <t>Action|Drama|Fantasy|Horror|War</t>
  </si>
  <si>
    <t>Adventure|Family|Fantasy|Romance</t>
  </si>
  <si>
    <t>Adventure|Biography|Drama|History|War</t>
  </si>
  <si>
    <t>Action|Adventure|Horror|Sci-Fi</t>
  </si>
  <si>
    <t>Action|Fantasy|Horror</t>
  </si>
  <si>
    <t>Comedy|Drama|Musical|Romance</t>
  </si>
  <si>
    <t>Action|Sci-Fi|Sport</t>
  </si>
  <si>
    <t>Action|Adventure|Animation|Comedy|Crime|Family|Fantasy</t>
  </si>
  <si>
    <t>Adventure|Animation|Family|Fantasy|Musical</t>
  </si>
  <si>
    <t>Action|Crime|Mystery|Sci-Fi|Thriller</t>
  </si>
  <si>
    <t>Action|Comedy|Crime|Drama|Thriller</t>
  </si>
  <si>
    <t>Adventure|Drama|History|Romance</t>
  </si>
  <si>
    <t>Biography|Drama|Thriller</t>
  </si>
  <si>
    <t>Action|Adventure|Fantasy|War</t>
  </si>
  <si>
    <t>Comedy|Fantasy|Romance</t>
  </si>
  <si>
    <t>Drama|Horror|Sci-Fi|Thriller</t>
  </si>
  <si>
    <t>Adventure|Drama|History</t>
  </si>
  <si>
    <t>Action|Adventure|Comedy|Romance|Thriller|Western</t>
  </si>
  <si>
    <t>Biography|Drama|Sport|War</t>
  </si>
  <si>
    <t>Comedy|Drama|Family|Musical</t>
  </si>
  <si>
    <t>Action|Adventure|Fantasy|Horror|Sci-Fi|Thriller</t>
  </si>
  <si>
    <t>Drama|Sport</t>
  </si>
  <si>
    <t>Action|Fantasy|Sci-Fi|Thriller</t>
  </si>
  <si>
    <t>Drama|Mystery|Romance</t>
  </si>
  <si>
    <t>Adventure|Biography|Drama|History|Sport|Thriller</t>
  </si>
  <si>
    <t>Crime|Drama|Fantasy</t>
  </si>
  <si>
    <t>Adventure|Biography|Crime|Drama|Western</t>
  </si>
  <si>
    <t>Action|War</t>
  </si>
  <si>
    <t>Comedy|Romance|Sport</t>
  </si>
  <si>
    <t>Crime|Drama|Mystery|Thriller|Western</t>
  </si>
  <si>
    <t>Comedy|Sport</t>
  </si>
  <si>
    <t>Comedy|Drama|Family</t>
  </si>
  <si>
    <t>Crime|Drama|Fantasy|Mystery</t>
  </si>
  <si>
    <t>Adventure|Animation|Biography|Drama|Family|Fantasy|Musical</t>
  </si>
  <si>
    <t>Drama|Romance|Western</t>
  </si>
  <si>
    <t>Documentary|Music</t>
  </si>
  <si>
    <t>Drama|Thriller</t>
  </si>
  <si>
    <t>Animation|Family|Fantasy</t>
  </si>
  <si>
    <t>Action|Fantasy|Horror|Sci-Fi</t>
  </si>
  <si>
    <t>Biography|Comedy|Drama</t>
  </si>
  <si>
    <t>Action|Horror|Sci-Fi</t>
  </si>
  <si>
    <t>Adventure|Comedy</t>
  </si>
  <si>
    <t>Biography|Drama|History|Sport</t>
  </si>
  <si>
    <t>Comedy|Crime|Romance|Thriller</t>
  </si>
  <si>
    <t>Comedy|Crime|Romance</t>
  </si>
  <si>
    <t>Horror|Mystery|Sci-Fi|Thriller</t>
  </si>
  <si>
    <t>Biography|Drama|Music</t>
  </si>
  <si>
    <t>Drama|Fantasy|Sport</t>
  </si>
  <si>
    <t>Adventure|Comedy|Drama|Music</t>
  </si>
  <si>
    <t>Action|Fantasy|Horror|Sci-Fi|Thriller</t>
  </si>
  <si>
    <t>Adventure|Animation|Comedy|Drama|Family|Fantasy|Romance</t>
  </si>
  <si>
    <t>Horror|Sci-Fi|Thriller</t>
  </si>
  <si>
    <t>Drama|Fantasy|Mystery|Romance|Thriller</t>
  </si>
  <si>
    <t>Action|Adventure|Drama|History|Romance|War</t>
  </si>
  <si>
    <t>Drama|Fantasy|Mystery|Romance</t>
  </si>
  <si>
    <t>Fantasy|Horror|Mystery|Romance</t>
  </si>
  <si>
    <t>Adventure|Comedy|Family|Romance|Sci-Fi</t>
  </si>
  <si>
    <t>Drama|Horror|Thriller</t>
  </si>
  <si>
    <t>Action|Comedy|Mystery|Romance</t>
  </si>
  <si>
    <t>Action|Adventure|Comedy|Romance|Sci-Fi</t>
  </si>
  <si>
    <t>Action|Biography|Drama|History|Thriller|War</t>
  </si>
  <si>
    <t>Adventure|Comedy|Family|Fantasy|Horror</t>
  </si>
  <si>
    <t>Comedy|Family|Romance|Sci-Fi</t>
  </si>
  <si>
    <t>Action|Adventure|Thriller|War</t>
  </si>
  <si>
    <t>Comedy|Drama|Romance|Sport</t>
  </si>
  <si>
    <t>Action|Comedy|Crime|Drama</t>
  </si>
  <si>
    <t>Drama|Music|Romance|War</t>
  </si>
  <si>
    <t>Action|Comedy|Drama|Family|Thriller</t>
  </si>
  <si>
    <t>Action|Crime</t>
  </si>
  <si>
    <t>Adventure|Animation|Drama|Family|History|Musical|Romance</t>
  </si>
  <si>
    <t>Action|Adventure|Drama|Romance|Sci-Fi</t>
  </si>
  <si>
    <t>Action|Adventure|Comedy|Family|Romance</t>
  </si>
  <si>
    <t>Action|Adventure|Comedy|Western</t>
  </si>
  <si>
    <t>Biography|Drama|History|Musical</t>
  </si>
  <si>
    <t>Adventure|Drama|Horror|Thriller</t>
  </si>
  <si>
    <t>Action|Drama|Sport|Thriller</t>
  </si>
  <si>
    <t>Drama|Musical|Romance|Thriller</t>
  </si>
  <si>
    <t>Comedy|Drama|Family|Fantasy</t>
  </si>
  <si>
    <t>Adventure|Comedy|Crime|Family|Musical</t>
  </si>
  <si>
    <t>Drama|Music|Musical|Romance</t>
  </si>
  <si>
    <t>Drama|Mystery|Romance|War</t>
  </si>
  <si>
    <t>Action|Adventure|Romance|Sci-Fi</t>
  </si>
  <si>
    <t>Adventure|Animation|Drama|Family|Fantasy|Musical|Mystery|Romance</t>
  </si>
  <si>
    <t>Action|Horror|Thriller</t>
  </si>
  <si>
    <t>Drama|History|Horror</t>
  </si>
  <si>
    <t>Drama|Romance|Sport</t>
  </si>
  <si>
    <t>Comedy|Family|Musical|Romance</t>
  </si>
  <si>
    <t>Romance|Sci-Fi|Thriller</t>
  </si>
  <si>
    <t>Biography|Comedy|Drama|Romance</t>
  </si>
  <si>
    <t>Mystery|Sci-Fi|Thriller</t>
  </si>
  <si>
    <t>Drama|Fantasy|Horror</t>
  </si>
  <si>
    <t>Adventure|Comedy|Drama|Fantasy|Musical</t>
  </si>
  <si>
    <t>Action|Adventure|Family|Fantasy|Sci-Fi|Thriller</t>
  </si>
  <si>
    <t>Adventure|Comedy|Family|Fantasy|Romance|Sport</t>
  </si>
  <si>
    <t>Adventure|Horror|Mystery</t>
  </si>
  <si>
    <t>Crime|Drama|Romance|Thriller</t>
  </si>
  <si>
    <t>Comedy|Crime|Drama|Thriller</t>
  </si>
  <si>
    <t>Drama|Fantasy</t>
  </si>
  <si>
    <t>Adventure|Comedy|Drama</t>
  </si>
  <si>
    <t>Action|Biography|Drama|History|War</t>
  </si>
  <si>
    <t>Adventure|Comedy|Fantasy</t>
  </si>
  <si>
    <t>Adventure|Comedy|Crime|Drama|Family</t>
  </si>
  <si>
    <t>Action|Biography|Crime|Drama|Thriller</t>
  </si>
  <si>
    <t>Comedy|Sci-Fi</t>
  </si>
  <si>
    <t>Action|Adventure|Comedy|Crime|Music|Mystery</t>
  </si>
  <si>
    <t>Action|Crime|Drama|Sci-Fi|Thriller</t>
  </si>
  <si>
    <t>Action|Adventure|Comedy|Drama|War</t>
  </si>
  <si>
    <t>Drama|Mystery|Sci-Fi</t>
  </si>
  <si>
    <t>Crime|Drama|Music</t>
  </si>
  <si>
    <t>Adventure|Crime|Drama|Western</t>
  </si>
  <si>
    <t>Comedy|Drama|Thriller</t>
  </si>
  <si>
    <t>Action|Comedy|Crime|Music|Romance|Thriller</t>
  </si>
  <si>
    <t>Crime|Romance|Thriller</t>
  </si>
  <si>
    <t>Action|Adventure|Drama|Sci-Fi|Thriller</t>
  </si>
  <si>
    <t>Action|Drama|Fantasy|Thriller|Western</t>
  </si>
  <si>
    <t>Action|Drama|Mystery|Thriller|War</t>
  </si>
  <si>
    <t>Biography|Crime|Drama|Thriller</t>
  </si>
  <si>
    <t>Action|Comedy|Crime|Romance</t>
  </si>
  <si>
    <t>Action|Adventure|Family|Fantasy|Sci-Fi</t>
  </si>
  <si>
    <t>Adventure|Comedy|Family|Musical</t>
  </si>
  <si>
    <t>Action|Horror</t>
  </si>
  <si>
    <t>Action|Adventure|Horror|Thriller</t>
  </si>
  <si>
    <t>Comedy|Drama|Music|Romance</t>
  </si>
  <si>
    <t>Action|Crime|Drama|Romance|Thriller</t>
  </si>
  <si>
    <t>Comedy|Family|Romance|Sport</t>
  </si>
  <si>
    <t>Drama|Family|Fantasy</t>
  </si>
  <si>
    <t>Drama|Fantasy|Musical|Romance</t>
  </si>
  <si>
    <t>Adventure|Comedy|Family|Fantasy|Sci-Fi</t>
  </si>
  <si>
    <t>Comedy|Musical</t>
  </si>
  <si>
    <t>Biography|Drama|History</t>
  </si>
  <si>
    <t>Action|Crime|Drama|Thriller|War</t>
  </si>
  <si>
    <t>Comedy|Crime|Thriller</t>
  </si>
  <si>
    <t>Biography|Drama|History|Thriller</t>
  </si>
  <si>
    <t>Action|Adventure|Crime|Drama|Mystery|Thriller</t>
  </si>
  <si>
    <t>Animation|Family|Fantasy|Musical</t>
  </si>
  <si>
    <t>Adventure|Drama|Western</t>
  </si>
  <si>
    <t>Biography|Drama|History|Romance</t>
  </si>
  <si>
    <t>Drama|Horror|Mystery|Thriller</t>
  </si>
  <si>
    <t>Action|Fantasy|Western</t>
  </si>
  <si>
    <t>Drama|Music</t>
  </si>
  <si>
    <t>Action|Drama|Family|Sport</t>
  </si>
  <si>
    <t>Action|Biography|Drama|Thriller|War</t>
  </si>
  <si>
    <t>Comedy|Drama|Sport</t>
  </si>
  <si>
    <t>Horror|Mystery</t>
  </si>
  <si>
    <t>Adventure|Comedy|Sci-Fi|Western</t>
  </si>
  <si>
    <t>Fantasy|Horror|Romance</t>
  </si>
  <si>
    <t>Biography|Drama|Romance</t>
  </si>
  <si>
    <t>Action|Adventure|Drama|Romance|War</t>
  </si>
  <si>
    <t>Adventure|Comedy|Crime|Romance</t>
  </si>
  <si>
    <t>Comedy|Drama|Family|Fantasy|Romance</t>
  </si>
  <si>
    <t>Horror</t>
  </si>
  <si>
    <t>Action|Adventure|Drama|Romance|Thriller</t>
  </si>
  <si>
    <t>Biography|Drama|Music|Musical</t>
  </si>
  <si>
    <t>Drama|History</t>
  </si>
  <si>
    <t>Comedy|Western</t>
  </si>
  <si>
    <t>Action|Adventure|Crime|Fantasy|Mystery|Thriller</t>
  </si>
  <si>
    <t>Adventure|Drama|Mystery</t>
  </si>
  <si>
    <t>Biography|Crime|Drama|Music</t>
  </si>
  <si>
    <t>Crime|Drama|Horror|Thriller</t>
  </si>
  <si>
    <t>Horror|Thriller</t>
  </si>
  <si>
    <t>Adventure|Animation|Comedy|Drama|Family|Fantasy|Musical</t>
  </si>
  <si>
    <t>Action|Adventure|Comedy|Music|Thriller</t>
  </si>
  <si>
    <t>Adventure|Animation|Comedy|Crime|Family</t>
  </si>
  <si>
    <t>Comedy|Romance|Sci-Fi|Thriller</t>
  </si>
  <si>
    <t>Comedy|Crime|Family|Romance</t>
  </si>
  <si>
    <t>Crime|Horror|Thriller</t>
  </si>
  <si>
    <t>Action|Horror|Mystery|Sci-Fi|Thriller</t>
  </si>
  <si>
    <t>Comedy|Fantasy|Sci-Fi</t>
  </si>
  <si>
    <t>Adventure|Animation|Comedy|Fantasy|Romance</t>
  </si>
  <si>
    <t>Action|Adventure|Family|Thriller</t>
  </si>
  <si>
    <t>Adventure|Comedy|Drama|Romance|Thriller|War</t>
  </si>
  <si>
    <t>Action|Drama|Fantasy</t>
  </si>
  <si>
    <t>Drama|Fantasy|Romance|Sci-Fi</t>
  </si>
  <si>
    <t>Animation|Comedy|Family|Horror|Sci-Fi</t>
  </si>
  <si>
    <t>Biography|Drama|Romance|Sport</t>
  </si>
  <si>
    <t>Action|Biography|Drama</t>
  </si>
  <si>
    <t>Adventure|Drama</t>
  </si>
  <si>
    <t>Horror|Mystery|Sci-Fi</t>
  </si>
  <si>
    <t>Action|Adventure|Drama|Thriller|Western</t>
  </si>
  <si>
    <t>Adventure|Family|Fantasy|Sci-Fi</t>
  </si>
  <si>
    <t>Action|Biography|Drama|Sport</t>
  </si>
  <si>
    <t>Drama|Family</t>
  </si>
  <si>
    <t>Action|Adventure|Crime|Drama|Family|Fantasy|Romance|Thriller</t>
  </si>
  <si>
    <t>Biography|Comedy|Romance</t>
  </si>
  <si>
    <t>Action|Biography|Drama|History</t>
  </si>
  <si>
    <t>Biography|Drama|War</t>
  </si>
  <si>
    <t>Drama|Romance|War</t>
  </si>
  <si>
    <t>Adventure|Comedy|Family|Sci-Fi</t>
  </si>
  <si>
    <t>Biography|Drama|Family|History|Sport</t>
  </si>
  <si>
    <t>Biography|Comedy|Drama|History|Music</t>
  </si>
  <si>
    <t>Fantasy|Horror</t>
  </si>
  <si>
    <t>Comedy|Drama|Romance|Sci-Fi</t>
  </si>
  <si>
    <t>Adventure|Animation|Comedy|Family|War</t>
  </si>
  <si>
    <t>Action|Comedy|Sci-Fi|Thriller</t>
  </si>
  <si>
    <t>Comedy|Horror</t>
  </si>
  <si>
    <t>Drama|Thriller|War</t>
  </si>
  <si>
    <t>Comedy|Music</t>
  </si>
  <si>
    <t>Action|Western</t>
  </si>
  <si>
    <t>Action|Adventure|Family|Sci-Fi</t>
  </si>
  <si>
    <t>Adventure|Biography|Drama|Thriller</t>
  </si>
  <si>
    <t>Drama|Romance|War|Western</t>
  </si>
  <si>
    <t>Action|Adventure|Comedy|Drama|Thriller</t>
  </si>
  <si>
    <t>Drama|Music|Romance</t>
  </si>
  <si>
    <t>Action|Adventure|Crime|Drama|Thriller</t>
  </si>
  <si>
    <t>Crime|Horror|Mystery|Thriller</t>
  </si>
  <si>
    <t>Adventure|Comedy|Family|Sport</t>
  </si>
  <si>
    <t>Comedy|Drama|Fantasy</t>
  </si>
  <si>
    <t>Comedy|Family|Sport</t>
  </si>
  <si>
    <t>Action|Adventure|Drama|Family</t>
  </si>
  <si>
    <t>Drama|Family|Sport</t>
  </si>
  <si>
    <t>Action|Thriller|Western</t>
  </si>
  <si>
    <t>Action|Drama|Fantasy|Horror|Thriller</t>
  </si>
  <si>
    <t>Animation|Comedy|Family|Fantasy|Musical</t>
  </si>
  <si>
    <t>Action|Crime|Drama|Mystery|Sci-Fi|Thriller</t>
  </si>
  <si>
    <t>Adventure|Comedy|Crime|Drama</t>
  </si>
  <si>
    <t>Drama|Mystery</t>
  </si>
  <si>
    <t>Comedy|Fantasy|Horror|Thriller</t>
  </si>
  <si>
    <t>Crime|Drama|Mystery|Sci-Fi|Thriller</t>
  </si>
  <si>
    <t>Comedy|Crime|Musical</t>
  </si>
  <si>
    <t>Comedy|Drama|Family|Music|Romance</t>
  </si>
  <si>
    <t>Comedy|Horror|Romance</t>
  </si>
  <si>
    <t>Comedy|Family|Fantasy|Sport</t>
  </si>
  <si>
    <t>Animation|Comedy|Family|Mystery|Sci-Fi</t>
  </si>
  <si>
    <t>Animation|Drama|Family|Fantasy|Musical|Romance</t>
  </si>
  <si>
    <t>Comedy|Horror|Musical|Sci-Fi</t>
  </si>
  <si>
    <t>Crime|Drama|Sport</t>
  </si>
  <si>
    <t>Action|Adventure|Animation|Drama|Mystery|Sci-Fi|Thriller</t>
  </si>
  <si>
    <t>Action|Adventure|Crime|Drama|Romance</t>
  </si>
  <si>
    <t>Action|Comedy|Horror</t>
  </si>
  <si>
    <t>Adventure|Horror|Thriller</t>
  </si>
  <si>
    <t>Adventure|Fantasy|Mystery</t>
  </si>
  <si>
    <t>Biography|Crime|Drama|History|Western</t>
  </si>
  <si>
    <t>Action|Biography|Crime|Drama</t>
  </si>
  <si>
    <t>Biography|Drama|Music|Romance</t>
  </si>
  <si>
    <t>Biography|Crime|Drama|History|Music</t>
  </si>
  <si>
    <t>Adventure|Animation|Comedy|Drama|Family|Musical</t>
  </si>
  <si>
    <t>Comedy|Drama|Music</t>
  </si>
  <si>
    <t>Drama|Romance|Thriller</t>
  </si>
  <si>
    <t>Action|Fantasy|Horror|Thriller</t>
  </si>
  <si>
    <t>Adventure|Biography</t>
  </si>
  <si>
    <t>Documentary</t>
  </si>
  <si>
    <t>Action|Comedy|Family</t>
  </si>
  <si>
    <t>Action|Horror|Romance</t>
  </si>
  <si>
    <t>Action|Comedy|Crime|Music</t>
  </si>
  <si>
    <t>Action|Drama|Fantasy|Mystery|Sci-Fi|Thriller</t>
  </si>
  <si>
    <t>Action|Crime|Drama|History|Western</t>
  </si>
  <si>
    <t>Comedy|Crime|Drama</t>
  </si>
  <si>
    <t>Comedy|Family|Fantasy|Music|Romance</t>
  </si>
  <si>
    <t>Adventure|Comedy|Crime|Music</t>
  </si>
  <si>
    <t>Action|Adventure|Comedy|Sci-Fi|Thriller</t>
  </si>
  <si>
    <t>Action|Crime|Drama|Western</t>
  </si>
  <si>
    <t>Action|Adventure|Comedy|Family|Romance|Sci-Fi</t>
  </si>
  <si>
    <t>Action|Fantasy|Romance|Sci-Fi</t>
  </si>
  <si>
    <t>Comedy|Crime|Mystery|Romance</t>
  </si>
  <si>
    <t>Adventure|Family</t>
  </si>
  <si>
    <t>Comedy|Drama|Family|Romance</t>
  </si>
  <si>
    <t>Action|Drama|Music|Romance</t>
  </si>
  <si>
    <t>Adventure|Comedy|Family|Fantasy|Horror|Mystery</t>
  </si>
  <si>
    <t>Action|Biography|Drama|History|Romance|Western</t>
  </si>
  <si>
    <t>Biography|Drama|Family</t>
  </si>
  <si>
    <t>Action|Adventure|Comedy|Crime|Family|Romance|Thriller</t>
  </si>
  <si>
    <t>Drama|Romance|Sci-Fi</t>
  </si>
  <si>
    <t>Comedy|Fantasy|Horror|Romance</t>
  </si>
  <si>
    <t>Comedy|Family|Music</t>
  </si>
  <si>
    <t>Action|Comedy|Music</t>
  </si>
  <si>
    <t>Adventure|Comedy|Crime</t>
  </si>
  <si>
    <t>Biography|Comedy|Drama|Sport</t>
  </si>
  <si>
    <t>Fantasy|Horror|Thriller</t>
  </si>
  <si>
    <t>Comedy|Drama|Romance|Thriller</t>
  </si>
  <si>
    <t>Adventure|Comedy|Family|Romance</t>
  </si>
  <si>
    <t>Adventure|Family|Fantasy|Musical</t>
  </si>
  <si>
    <t>Biography|Crime|Drama|History|Thriller</t>
  </si>
  <si>
    <t>Crime|Drama|History</t>
  </si>
  <si>
    <t>Biography|Drama|Thriller|War</t>
  </si>
  <si>
    <t>Drama|Music|Mystery|Romance|Thriller</t>
  </si>
  <si>
    <t>Action|Adventure|Fantasy|Horror</t>
  </si>
  <si>
    <t>Crime|Drama|Mystery|Romance</t>
  </si>
  <si>
    <t>Action|Drama|Western</t>
  </si>
  <si>
    <t>Comedy|War</t>
  </si>
  <si>
    <t>Adventure|Comedy|Family|Fantasy|Music|Sci-Fi</t>
  </si>
  <si>
    <t>Adventure|Family|Fantasy|Music|Musical</t>
  </si>
  <si>
    <t>Action|Adventure|Animation|Comedy|Fantasy</t>
  </si>
  <si>
    <t>Adventure|Comedy|Horror|Sci-Fi</t>
  </si>
  <si>
    <t>Horror|Sci-Fi</t>
  </si>
  <si>
    <t>Biography|Comedy|Drama|Family|Sport</t>
  </si>
  <si>
    <t>Action|Crime|Drama|Thriller|Western</t>
  </si>
  <si>
    <t>Drama|Fantasy|Romance|Thriller</t>
  </si>
  <si>
    <t>Comedy|Mystery</t>
  </si>
  <si>
    <t>Comedy|Drama|Musical|Romance|War</t>
  </si>
  <si>
    <t>Drama|History|Music|Romance|War</t>
  </si>
  <si>
    <t>Comedy|History</t>
  </si>
  <si>
    <t>Animation|Comedy|Fantasy|Musical</t>
  </si>
  <si>
    <t>Action|Comedy|Documentary</t>
  </si>
  <si>
    <t>Adventure|Comedy|Drama|Family|Romance</t>
  </si>
  <si>
    <t>Adventure|Comedy|Drama|Family|Mystery</t>
  </si>
  <si>
    <t>Drama|Family|Music|Romance</t>
  </si>
  <si>
    <t>Fantasy|Romance</t>
  </si>
  <si>
    <t>Adventure|Animation|Family|Musical</t>
  </si>
  <si>
    <t>Animation|Comedy|Drama|Family|Musical</t>
  </si>
  <si>
    <t>Biography|Crime|Drama|History</t>
  </si>
  <si>
    <t>Adventure|Comedy|Fantasy|Music|Sci-Fi</t>
  </si>
  <si>
    <t>Action|Adventure|Drama|Mystery</t>
  </si>
  <si>
    <t>Comedy|Crime|Family|Mystery|Romance|Thriller</t>
  </si>
  <si>
    <t>Action|Adventure|Drama|Romance|Western</t>
  </si>
  <si>
    <t>Adventure|Crime|Mystery|Sci-Fi|Thriller</t>
  </si>
  <si>
    <t>Adventure|Biography|Drama</t>
  </si>
  <si>
    <t>Adventure|Drama|Horror|Mystery|Thriller</t>
  </si>
  <si>
    <t>Crime|Fantasy|Horror</t>
  </si>
  <si>
    <t>Animation|Family|Fantasy|Mystery</t>
  </si>
  <si>
    <t>Action|Comedy|Crime|Fantasy</t>
  </si>
  <si>
    <t>Comedy|Family|Music|Musical</t>
  </si>
  <si>
    <t>Drama|Mystery|Romance|Thriller|War</t>
  </si>
  <si>
    <t>Action|Crime|Drama|Sport</t>
  </si>
  <si>
    <t>Drama|Fantasy|Horror|Mystery</t>
  </si>
  <si>
    <t>Comedy|Drama|Music|War</t>
  </si>
  <si>
    <t>Comedy|Musical|Romance</t>
  </si>
  <si>
    <t>Comedy|Crime|Drama|Mystery|Romance</t>
  </si>
  <si>
    <t>Biography|Comedy|Drama|History|Music|Musical</t>
  </si>
  <si>
    <t>Animation|Drama|Mystery|Sci-Fi|Thriller</t>
  </si>
  <si>
    <t>Adventure|Comedy|Drama|Romance</t>
  </si>
  <si>
    <t>Adventure|Animation|Fantasy</t>
  </si>
  <si>
    <t>Comedy|Drama|Mystery|Romance|Thriller|War</t>
  </si>
  <si>
    <t>Biography|Comedy|Musical</t>
  </si>
  <si>
    <t>Crime|Drama|Western</t>
  </si>
  <si>
    <t>Action|Adventure|Animation|Family|Sci-Fi|Thriller</t>
  </si>
  <si>
    <t>Action|Comedy|Crime|Fantasy|Horror|Mystery|Sci-Fi|Thriller</t>
  </si>
  <si>
    <t>Crime|Drama|Mystery</t>
  </si>
  <si>
    <t>Adventure|Comedy|Romance</t>
  </si>
  <si>
    <t>Family|Fantasy|Music</t>
  </si>
  <si>
    <t>Crime|Drama|Music|Thriller</t>
  </si>
  <si>
    <t>Action|Drama|Fantasy|Mystery|Thriller</t>
  </si>
  <si>
    <t>Biography|Drama|History|Music</t>
  </si>
  <si>
    <t>Biography|Drama|Family|Sport</t>
  </si>
  <si>
    <t>Adventure|Fantasy|Mystery|Thriller</t>
  </si>
  <si>
    <t>Biography|Drama|Romance|War</t>
  </si>
  <si>
    <t>Action|Horror|Romance|Sci-Fi|Thriller</t>
  </si>
  <si>
    <t>Action|Drama|History|Romance|War|Western</t>
  </si>
  <si>
    <t>Action|Animation|Sci-Fi|Thriller</t>
  </si>
  <si>
    <t>Action|Animation|Comedy|Crime|Family</t>
  </si>
  <si>
    <t>Drama|Family|Music|Musical</t>
  </si>
  <si>
    <t>Drama|Family|Musical|Romance</t>
  </si>
  <si>
    <t>Comedy|Drama|Family|Fantasy|Sci-Fi</t>
  </si>
  <si>
    <t>Comedy|Music|Romance</t>
  </si>
  <si>
    <t>Adventure|Comedy|Family|Fantasy|Musical</t>
  </si>
  <si>
    <t>Adventure|Crime|Drama|Romance</t>
  </si>
  <si>
    <t>Comedy|Mystery|Sci-Fi|Thriller</t>
  </si>
  <si>
    <t>Drama|Fantasy|War</t>
  </si>
  <si>
    <t>Action|Comedy|Crime|Family</t>
  </si>
  <si>
    <t>Action|Comedy|Mystery</t>
  </si>
  <si>
    <t>Comedy|Crime|Mystery</t>
  </si>
  <si>
    <t>Action|Crime|Sci-Fi</t>
  </si>
  <si>
    <t>Comedy|Horror|Sci-Fi</t>
  </si>
  <si>
    <t>Drama|Family|Romance</t>
  </si>
  <si>
    <t>Adventure|Comedy|Family|Music|Romance</t>
  </si>
  <si>
    <t>Comedy|Horror|Thriller</t>
  </si>
  <si>
    <t>Comedy|Family|Music|Romance</t>
  </si>
  <si>
    <t>Adventure|Fantasy|Horror|Mystery|Thriller</t>
  </si>
  <si>
    <t>Crime|Drama|Musical|Romance</t>
  </si>
  <si>
    <t>Family|Music|Romance</t>
  </si>
  <si>
    <t>Biography|Drama|History|Thriller|War</t>
  </si>
  <si>
    <t>Adventure|Crime|Drama|Mystery|Western</t>
  </si>
  <si>
    <t>Comedy|Crime|Drama|Thriller|War</t>
  </si>
  <si>
    <t>Fantasy|Horror|Mystery</t>
  </si>
  <si>
    <t>Action|Comedy|Drama|War</t>
  </si>
  <si>
    <t>Comedy|Drama|Fantasy|Music|Romance</t>
  </si>
  <si>
    <t>Adventure|Mystery|Thriller</t>
  </si>
  <si>
    <t>Comedy|Drama|War</t>
  </si>
  <si>
    <t>Comedy|Mystery|Romance</t>
  </si>
  <si>
    <t>Biography|Crime|Drama|War</t>
  </si>
  <si>
    <t>Biography|Comedy|Drama|War</t>
  </si>
  <si>
    <t>Comedy|Crime|Family|Sci-Fi</t>
  </si>
  <si>
    <t>Adventure|Family|Sci-Fi</t>
  </si>
  <si>
    <t>Adventure|Comedy|Romance|Sci-Fi</t>
  </si>
  <si>
    <t>Action|Adventure|Comedy|Family</t>
  </si>
  <si>
    <t>Biography|Comedy|Crime|Drama|Romance</t>
  </si>
  <si>
    <t>Crime|Drama|Musical</t>
  </si>
  <si>
    <t>Comedy|Drama|Family|Sport</t>
  </si>
  <si>
    <t>Animation|Comedy|Crime|Drama|Family</t>
  </si>
  <si>
    <t>Action|Adventure|Comedy|Fantasy|Mystery</t>
  </si>
  <si>
    <t>Action|Adventure|Drama|Thriller|War</t>
  </si>
  <si>
    <t>Crime|Drama|Music|Romance</t>
  </si>
  <si>
    <t>Adventure|Animation|Comedy|Crime</t>
  </si>
  <si>
    <t>Adventure|Comedy|Fantasy|Sci-Fi</t>
  </si>
  <si>
    <t>Comedy|Drama|Family|Fantasy|Musical</t>
  </si>
  <si>
    <t>Comedy|Crime|Family</t>
  </si>
  <si>
    <t>Adventure|Drama|Thriller|War</t>
  </si>
  <si>
    <t>Comedy|Drama|Horror|Sci-Fi</t>
  </si>
  <si>
    <t>Crime|Drama|Romance</t>
  </si>
  <si>
    <t>Drama|Fantasy|Music|Romance</t>
  </si>
  <si>
    <t>Family|Sci-Fi</t>
  </si>
  <si>
    <t>Action|Comedy|War</t>
  </si>
  <si>
    <t>Adventure|Comedy|Music|Sci-Fi</t>
  </si>
  <si>
    <t>Drama|Family|Musical</t>
  </si>
  <si>
    <t>Action|Comedy|Drama|Music</t>
  </si>
  <si>
    <t>Adventure|Comedy|Drama|Fantasy</t>
  </si>
  <si>
    <t>Fantasy|Horror|Sci-Fi</t>
  </si>
  <si>
    <t>Comedy|Romance|Thriller</t>
  </si>
  <si>
    <t>Biography|Crime|Drama|Romance</t>
  </si>
  <si>
    <t>Adventure|Comedy|Drama|Romance|Sci-Fi</t>
  </si>
  <si>
    <t>Drama|Music|Mystery|Romance</t>
  </si>
  <si>
    <t>Action|Crime|Drama</t>
  </si>
  <si>
    <t>Adventure|Biography|Drama|War</t>
  </si>
  <si>
    <t>Action|Comedy|Drama</t>
  </si>
  <si>
    <t>Action|Biography|Drama|History|Romance|War</t>
  </si>
  <si>
    <t>Horror|Musical|Sci-Fi</t>
  </si>
  <si>
    <t>Biography|Drama|Family|Musical|Romance</t>
  </si>
  <si>
    <t>Comedy|Crime|Drama|Romance|Thriller</t>
  </si>
  <si>
    <t>Drama|Horror</t>
  </si>
  <si>
    <t>Animation|Comedy|Drama|Romance</t>
  </si>
  <si>
    <t>Comedy|Crime|Musical|Romance</t>
  </si>
  <si>
    <t>Comedy|Crime|Musical|Mystery</t>
  </si>
  <si>
    <t>Action|Animation|Sci-Fi</t>
  </si>
  <si>
    <t>Drama|Romance|Sci-Fi|Thriller</t>
  </si>
  <si>
    <t>Animation|Biography|Drama|War</t>
  </si>
  <si>
    <t>Crime|Horror</t>
  </si>
  <si>
    <t>Adventure|Biography|Drama|History</t>
  </si>
  <si>
    <t>Action|Crime|Horror|Sci-Fi|Thriller</t>
  </si>
  <si>
    <t>Western</t>
  </si>
  <si>
    <t>Drama|Mystery|War</t>
  </si>
  <si>
    <t>Comedy|Drama|Musical</t>
  </si>
  <si>
    <t>Mystery|Romance|Thriller</t>
  </si>
  <si>
    <t>Adventure|Comedy|Drama|Family</t>
  </si>
  <si>
    <t>Musical|Romance</t>
  </si>
  <si>
    <t>Documentary|Drama|War</t>
  </si>
  <si>
    <t>Biography|Crime|Drama|Western</t>
  </si>
  <si>
    <t>Comedy|Family|Fantasy|Musical</t>
  </si>
  <si>
    <t>Crime|Drama|Musical|Romance|Thriller</t>
  </si>
  <si>
    <t>Fantasy|Horror|Romance|Thriller</t>
  </si>
  <si>
    <t>Comedy|Drama|Music|Musical</t>
  </si>
  <si>
    <t>Action|Sport</t>
  </si>
  <si>
    <t>Action|Comedy|Drama|Thriller</t>
  </si>
  <si>
    <t>Drama|Horror|Mystery|Sci-Fi|Thriller</t>
  </si>
  <si>
    <t>Comedy|Documentary</t>
  </si>
  <si>
    <t>Adventure|Horror</t>
  </si>
  <si>
    <t>Biography|Crime|Drama|Romance|Thriller</t>
  </si>
  <si>
    <t>Comedy|Crime|Drama|Mystery|Thriller</t>
  </si>
  <si>
    <t>Biography|Crime|Drama|Mystery|Thriller</t>
  </si>
  <si>
    <t>Crime|Horror|Music|Thriller</t>
  </si>
  <si>
    <t>Crime|Thriller|War</t>
  </si>
  <si>
    <t>Comedy|Drama|Romance|War</t>
  </si>
  <si>
    <t>Drama|Musical</t>
  </si>
  <si>
    <t>Fantasy|Thriller</t>
  </si>
  <si>
    <t>Crime|Drama|Fantasy|Romance</t>
  </si>
  <si>
    <t>Comedy|Horror|Mystery</t>
  </si>
  <si>
    <t>Adventure|War|Western</t>
  </si>
  <si>
    <t>Biography|Comedy|Musical|Romance|Western</t>
  </si>
  <si>
    <t>Adventure|Comedy|Musical|Romance</t>
  </si>
  <si>
    <t>Action|Adventure|Comedy|Musical</t>
  </si>
  <si>
    <t>Comedy|Drama|Fantasy|Horror</t>
  </si>
  <si>
    <t>Action|Biography|Crime|Drama|Family|Fantasy</t>
  </si>
  <si>
    <t>Crime|Documentary|Drama</t>
  </si>
  <si>
    <t>Biography|Comedy|Documentary</t>
  </si>
  <si>
    <t>Comedy|Documentary|Music</t>
  </si>
  <si>
    <t>Crime|Drama|History|Romance</t>
  </si>
  <si>
    <t>Comedy|Drama|Horror</t>
  </si>
  <si>
    <t>Comedy|Crime|Drama|Sci-Fi</t>
  </si>
  <si>
    <t>Comedy|Documentary|War</t>
  </si>
  <si>
    <t>Action|Comedy|Horror|Sci-Fi</t>
  </si>
  <si>
    <t>Animation|Comedy|Drama</t>
  </si>
  <si>
    <t>Animation|Biography|Documentary|Drama|History|War</t>
  </si>
  <si>
    <t>Documentary|History</t>
  </si>
  <si>
    <t>Biography|Documentary|History</t>
  </si>
  <si>
    <t>Action|Adventure|Comedy|Drama|Music|Sci-Fi</t>
  </si>
  <si>
    <t>Crime|Drama|Film-Noir|Mystery|Thriller</t>
  </si>
  <si>
    <t>Comedy|Fantasy|Musical|Sci-Fi</t>
  </si>
  <si>
    <t>Biography|Crime|Documentary|History|Thriller</t>
  </si>
  <si>
    <t>Adventure|Comedy|Horror</t>
  </si>
  <si>
    <t>Adventure|Comedy|Sport</t>
  </si>
  <si>
    <t>Action|Drama|Horror|Thriller</t>
  </si>
  <si>
    <t>Biography|Crime|Documentary|History</t>
  </si>
  <si>
    <t>Crime|Documentary|War</t>
  </si>
  <si>
    <t>Documentary|Sport</t>
  </si>
  <si>
    <t>Adventure|Biography|Documentary|Drama</t>
  </si>
  <si>
    <t>Comedy|Fantasy|Thriller</t>
  </si>
  <si>
    <t>Drama|Fantasy|Sci-Fi</t>
  </si>
  <si>
    <t>Action|Adventure|Drama|War</t>
  </si>
  <si>
    <t>Action|Adventure|Animation|Comedy|Fantasy|Sci-Fi</t>
  </si>
  <si>
    <t>Documentary|Drama|Sport</t>
  </si>
  <si>
    <t>Documentary|History|Music</t>
  </si>
  <si>
    <t>Adventure|Family|Romance</t>
  </si>
  <si>
    <t>Adventure|Biography|Drama|Horror|Thriller</t>
  </si>
  <si>
    <t>Biography|Documentary|Sport</t>
  </si>
  <si>
    <t>Comedy|Horror|Musical</t>
  </si>
  <si>
    <t>Biography|Documentary</t>
  </si>
  <si>
    <t>Action|Fantasy|Horror|Mystery|Thriller</t>
  </si>
  <si>
    <t>Thriller</t>
  </si>
  <si>
    <t>Animation|Comedy|Drama|Fantasy|Sci-Fi</t>
  </si>
  <si>
    <t>Adventure|Horror|Sci-Fi</t>
  </si>
  <si>
    <t>Crime|Documentary</t>
  </si>
  <si>
    <t>Comedy|Crime|Drama|Horror|Thriller</t>
  </si>
  <si>
    <t>Comedy|Documentary|Drama</t>
  </si>
  <si>
    <t>Comedy|Crime|Horror</t>
  </si>
  <si>
    <t>movie_title</t>
  </si>
  <si>
    <t>Avatar </t>
  </si>
  <si>
    <t>PiratesoftheCaribbean:AtWorld'sEnd </t>
  </si>
  <si>
    <t>Spectre </t>
  </si>
  <si>
    <t>TheDarkKnightRises </t>
  </si>
  <si>
    <t>JohnCarter </t>
  </si>
  <si>
    <t>Spider-Man3 </t>
  </si>
  <si>
    <t>Tangled </t>
  </si>
  <si>
    <t>Avengers:AgeofUltron </t>
  </si>
  <si>
    <t>HarryPotterandtheHalf-BloodPrince </t>
  </si>
  <si>
    <t>BatmanvSuperman:DawnofJustice </t>
  </si>
  <si>
    <t>SupermanReturns </t>
  </si>
  <si>
    <t>QuantumofSolace </t>
  </si>
  <si>
    <t>PiratesoftheCaribbean:DeadMan'sChest </t>
  </si>
  <si>
    <t>TheLoneRanger </t>
  </si>
  <si>
    <t>ManofSteel </t>
  </si>
  <si>
    <t>TheChroniclesofNarnia:PrinceCaspian </t>
  </si>
  <si>
    <t>TheAvengers </t>
  </si>
  <si>
    <t>PiratesoftheCaribbean:OnStrangerTides </t>
  </si>
  <si>
    <t>MeninBlack3 </t>
  </si>
  <si>
    <t>TheHobbit:TheBattleoftheFiveArmies </t>
  </si>
  <si>
    <t>TheAmazingSpider-Man </t>
  </si>
  <si>
    <t>RobinHood </t>
  </si>
  <si>
    <t>TheHobbit:TheDesolationofSmaug </t>
  </si>
  <si>
    <t>TheGoldenCompass </t>
  </si>
  <si>
    <t>KingKong </t>
  </si>
  <si>
    <t>Titanic </t>
  </si>
  <si>
    <t>CaptainAmerica:CivilWar </t>
  </si>
  <si>
    <t>Battleship </t>
  </si>
  <si>
    <t>JurassicWorld </t>
  </si>
  <si>
    <t>Skyfall </t>
  </si>
  <si>
    <t>Spider-Man2 </t>
  </si>
  <si>
    <t>IronMan3 </t>
  </si>
  <si>
    <t>AliceinWonderland </t>
  </si>
  <si>
    <t>X-Men:TheLastStand </t>
  </si>
  <si>
    <t>MonstersUniversity </t>
  </si>
  <si>
    <t>Transformers:RevengeoftheFallen </t>
  </si>
  <si>
    <t>Transformers:AgeofExtinction </t>
  </si>
  <si>
    <t>OztheGreatandPowerful </t>
  </si>
  <si>
    <t>TheAmazingSpider-Man2 </t>
  </si>
  <si>
    <t>TRON:Legacy </t>
  </si>
  <si>
    <t>Cars2 </t>
  </si>
  <si>
    <t>GreenLantern </t>
  </si>
  <si>
    <t>ToyStory3 </t>
  </si>
  <si>
    <t>TerminatorSalvation </t>
  </si>
  <si>
    <t>Furious7 </t>
  </si>
  <si>
    <t>WorldWarZ </t>
  </si>
  <si>
    <t>X-Men:DaysofFuturePast </t>
  </si>
  <si>
    <t>StarTrekIntoDarkness </t>
  </si>
  <si>
    <t>JacktheGiantSlayer </t>
  </si>
  <si>
    <t>TheGreatGatsby </t>
  </si>
  <si>
    <t>PrinceofPersia:TheSandsofTime </t>
  </si>
  <si>
    <t>PacificRim </t>
  </si>
  <si>
    <t>Transformers:DarkoftheMoon </t>
  </si>
  <si>
    <t>IndianaJonesandtheKingdomoftheCrystalSkull </t>
  </si>
  <si>
    <t>Brave </t>
  </si>
  <si>
    <t>StarTrekBeyond </t>
  </si>
  <si>
    <t>WALL·E </t>
  </si>
  <si>
    <t>RushHour3 </t>
  </si>
  <si>
    <t>2012 </t>
  </si>
  <si>
    <t>AChristmasCarol </t>
  </si>
  <si>
    <t>JupiterAscending </t>
  </si>
  <si>
    <t>TheLegendofTarzan </t>
  </si>
  <si>
    <t>TheChroniclesofNarnia:TheLion,theWitchandtheWardrobe </t>
  </si>
  <si>
    <t>X-Men:Apocalypse </t>
  </si>
  <si>
    <t>TheDarkKnight </t>
  </si>
  <si>
    <t>Up </t>
  </si>
  <si>
    <t>Monstersvs.Aliens </t>
  </si>
  <si>
    <t>IronMan </t>
  </si>
  <si>
    <t>Hugo </t>
  </si>
  <si>
    <t>WildWildWest </t>
  </si>
  <si>
    <t>TheMummy:TomboftheDragonEmperor </t>
  </si>
  <si>
    <t>SuicideSquad </t>
  </si>
  <si>
    <t>EvanAlmighty </t>
  </si>
  <si>
    <t>EdgeofTomorrow </t>
  </si>
  <si>
    <t>Waterworld </t>
  </si>
  <si>
    <t>G.I.Joe:TheRiseofCobra </t>
  </si>
  <si>
    <t>InsideOut </t>
  </si>
  <si>
    <t>TheJungleBook </t>
  </si>
  <si>
    <t>IronMan2 </t>
  </si>
  <si>
    <t>SnowWhiteandtheHuntsman </t>
  </si>
  <si>
    <t>Maleficent </t>
  </si>
  <si>
    <t>DawnofthePlanetoftheApes </t>
  </si>
  <si>
    <t>47Ronin </t>
  </si>
  <si>
    <t>CaptainAmerica:TheWinterSoldier </t>
  </si>
  <si>
    <t>ShrekForeverAfter </t>
  </si>
  <si>
    <t>Tomorrowland </t>
  </si>
  <si>
    <t>BigHero6 </t>
  </si>
  <si>
    <t>Wreck-ItRalph </t>
  </si>
  <si>
    <t>ThePolarExpress </t>
  </si>
  <si>
    <t>IndependenceDay:Resurgence </t>
  </si>
  <si>
    <t>HowtoTrainYourDragon </t>
  </si>
  <si>
    <t>Terminator3:RiseoftheMachines </t>
  </si>
  <si>
    <t>GuardiansoftheGalaxy </t>
  </si>
  <si>
    <t>Interstellar </t>
  </si>
  <si>
    <t>Inception </t>
  </si>
  <si>
    <t>TheHobbit:AnUnexpectedJourney </t>
  </si>
  <si>
    <t>TheFastandtheFurious </t>
  </si>
  <si>
    <t>TheCuriousCaseofBenjaminButton </t>
  </si>
  <si>
    <t>X-Men:FirstClass </t>
  </si>
  <si>
    <t>TheHungerGames:Mockingjay-Part2 </t>
  </si>
  <si>
    <t>TheSorcerer'sApprentice </t>
  </si>
  <si>
    <t>Poseidon </t>
  </si>
  <si>
    <t>AliceThroughtheLookingGlass </t>
  </si>
  <si>
    <t>ShrektheThird </t>
  </si>
  <si>
    <t>Warcraft </t>
  </si>
  <si>
    <t>TerminatorGenisys </t>
  </si>
  <si>
    <t>TheChroniclesofNarnia:TheVoyageoftheDawnTreader </t>
  </si>
  <si>
    <t>PearlHarbor </t>
  </si>
  <si>
    <t>Transformers </t>
  </si>
  <si>
    <t>Alexander </t>
  </si>
  <si>
    <t>HarryPotterandtheOrderofthePhoenix </t>
  </si>
  <si>
    <t>HarryPotterandtheGobletofFire </t>
  </si>
  <si>
    <t>Hancock </t>
  </si>
  <si>
    <t>IAmLegend </t>
  </si>
  <si>
    <t>CharlieandtheChocolateFactory </t>
  </si>
  <si>
    <t>Ratatouille </t>
  </si>
  <si>
    <t>BatmanBegins </t>
  </si>
  <si>
    <t>Madagascar:Escape2Africa </t>
  </si>
  <si>
    <t>NightattheMuseum:BattleoftheSmithsonian </t>
  </si>
  <si>
    <t>X-MenOrigins:Wolverine </t>
  </si>
  <si>
    <t>TheMatrixRevolutions </t>
  </si>
  <si>
    <t>Frozen </t>
  </si>
  <si>
    <t>TheMatrixReloaded </t>
  </si>
  <si>
    <t>Thor:TheDarkWorld </t>
  </si>
  <si>
    <t>MadMax:FuryRoad </t>
  </si>
  <si>
    <t>Angels&amp;Demons </t>
  </si>
  <si>
    <t>Thor </t>
  </si>
  <si>
    <t>Bolt </t>
  </si>
  <si>
    <t>G-Force </t>
  </si>
  <si>
    <t>WrathoftheTitans </t>
  </si>
  <si>
    <t>DarkShadows </t>
  </si>
  <si>
    <t>Mission:Impossible-RogueNation </t>
  </si>
  <si>
    <t>TheWolfman </t>
  </si>
  <si>
    <t>BeeMovie </t>
  </si>
  <si>
    <t>KungFuPanda2 </t>
  </si>
  <si>
    <t>TheLastAirbender </t>
  </si>
  <si>
    <t>Mission:ImpossibleIII </t>
  </si>
  <si>
    <t>WhiteHouseDown </t>
  </si>
  <si>
    <t>MarsNeedsMoms </t>
  </si>
  <si>
    <t>FlushedAway </t>
  </si>
  <si>
    <t>Pan </t>
  </si>
  <si>
    <t>Mr.Peabody&amp;Sherman </t>
  </si>
  <si>
    <t>Troy </t>
  </si>
  <si>
    <t>Madagascar3:Europe'sMostWanted </t>
  </si>
  <si>
    <t>DieAnotherDay </t>
  </si>
  <si>
    <t>Ghostbusters </t>
  </si>
  <si>
    <t>Armageddon </t>
  </si>
  <si>
    <t>MeninBlackII </t>
  </si>
  <si>
    <t>Beowulf </t>
  </si>
  <si>
    <t>KungFuPanda3 </t>
  </si>
  <si>
    <t>Mission:Impossible-GhostProtocol </t>
  </si>
  <si>
    <t>RiseoftheGuardians </t>
  </si>
  <si>
    <t>FunwithDickandJane </t>
  </si>
  <si>
    <t>TheLastSamurai </t>
  </si>
  <si>
    <t>Exodus:GodsandKings </t>
  </si>
  <si>
    <t>StarTrek </t>
  </si>
  <si>
    <t>Spider-Man </t>
  </si>
  <si>
    <t>HowtoTrainYourDragon2 </t>
  </si>
  <si>
    <t>GodsofEgypt </t>
  </si>
  <si>
    <t>Stealth </t>
  </si>
  <si>
    <t>Watchmen </t>
  </si>
  <si>
    <t>LethalWeapon4 </t>
  </si>
  <si>
    <t>Hulk </t>
  </si>
  <si>
    <t>G.I.Joe:Retaliation </t>
  </si>
  <si>
    <t>Sahara </t>
  </si>
  <si>
    <t>FinalFantasy:TheSpiritsWithin </t>
  </si>
  <si>
    <t>CaptainAmerica:TheFirstAvenger </t>
  </si>
  <si>
    <t>TheWorldIsNotEnough </t>
  </si>
  <si>
    <t>MasterandCommander:TheFarSideoftheWorld </t>
  </si>
  <si>
    <t>TheTwilightSaga:BreakingDawn-Part2 </t>
  </si>
  <si>
    <t>HappyFeet2 </t>
  </si>
  <si>
    <t>TheIncredibleHulk </t>
  </si>
  <si>
    <t>TheBFG </t>
  </si>
  <si>
    <t>TheRevenant </t>
  </si>
  <si>
    <t>Turbo </t>
  </si>
  <si>
    <t>Rango </t>
  </si>
  <si>
    <t>PenguinsofMadagascar </t>
  </si>
  <si>
    <t>TheBourneUltimatum </t>
  </si>
  <si>
    <t>KungFuPanda </t>
  </si>
  <si>
    <t>Ant-Man </t>
  </si>
  <si>
    <t>TheHungerGames:CatchingFire </t>
  </si>
  <si>
    <t>Home </t>
  </si>
  <si>
    <t>WaroftheWorlds </t>
  </si>
  <si>
    <t>BadBoysII </t>
  </si>
  <si>
    <t>PussinBoots </t>
  </si>
  <si>
    <t>Salt </t>
  </si>
  <si>
    <t>Noah </t>
  </si>
  <si>
    <t>TheAdventuresofTintin </t>
  </si>
  <si>
    <t>HarryPotterandthePrisonerofAzkaban </t>
  </si>
  <si>
    <t>Australia </t>
  </si>
  <si>
    <t>AfterEarth </t>
  </si>
  <si>
    <t>Dinosaur </t>
  </si>
  <si>
    <t>NightattheMuseum:SecretoftheTomb </t>
  </si>
  <si>
    <t>Megamind </t>
  </si>
  <si>
    <t>HarryPotterandtheSorcerer'sStone </t>
  </si>
  <si>
    <t>R.I.P.D. </t>
  </si>
  <si>
    <t>PiratesoftheCaribbean:TheCurseoftheBlackPearl </t>
  </si>
  <si>
    <t>TheHungerGames:Mockingjay-Part1 </t>
  </si>
  <si>
    <t>TheDaVinciCode </t>
  </si>
  <si>
    <t>Rio2 </t>
  </si>
  <si>
    <t>X-Men2 </t>
  </si>
  <si>
    <t>FastFive </t>
  </si>
  <si>
    <t>SherlockHolmes:AGameofShadows </t>
  </si>
  <si>
    <t>ClashoftheTitans </t>
  </si>
  <si>
    <t>TotalRecall </t>
  </si>
  <si>
    <t>The13thWarrior </t>
  </si>
  <si>
    <t>TheBourneLegacy </t>
  </si>
  <si>
    <t>Batman&amp;Robin </t>
  </si>
  <si>
    <t>HowtheGrinchStoleChristmas </t>
  </si>
  <si>
    <t>TheDayAfterTomorrow </t>
  </si>
  <si>
    <t>Mission:ImpossibleII </t>
  </si>
  <si>
    <t>ThePerfectStorm </t>
  </si>
  <si>
    <t>Fantastic4:RiseoftheSilverSurfer </t>
  </si>
  <si>
    <t>LifeofPi </t>
  </si>
  <si>
    <t>GhostRider </t>
  </si>
  <si>
    <t>JasonBourne </t>
  </si>
  <si>
    <t>Charlie'sAngels:FullThrottle </t>
  </si>
  <si>
    <t>Prometheus </t>
  </si>
  <si>
    <t>StuartLittle2 </t>
  </si>
  <si>
    <t>Elysium </t>
  </si>
  <si>
    <t>TheChroniclesofRiddick </t>
  </si>
  <si>
    <t>RoboCop </t>
  </si>
  <si>
    <t>SpeedRacer </t>
  </si>
  <si>
    <t>HowDoYouKnow </t>
  </si>
  <si>
    <t>KnightandDay </t>
  </si>
  <si>
    <t>Oblivion </t>
  </si>
  <si>
    <t>StarWars:EpisodeIII-RevengeoftheSith </t>
  </si>
  <si>
    <t>StarWars:EpisodeII-AttackoftheClones </t>
  </si>
  <si>
    <t>Monsters,Inc. </t>
  </si>
  <si>
    <t>TheWolverine </t>
  </si>
  <si>
    <t>StarWars:EpisodeI-ThePhantomMenace </t>
  </si>
  <si>
    <t>TheCroods </t>
  </si>
  <si>
    <t>Windtalkers </t>
  </si>
  <si>
    <t>TheHuntsman:Winter'sWar </t>
  </si>
  <si>
    <t>TeenageMutantNinjaTurtles </t>
  </si>
  <si>
    <t>Gravity </t>
  </si>
  <si>
    <t>Dante'sPeak </t>
  </si>
  <si>
    <t>TeenageMutantNinjaTurtles:OutoftheShadows </t>
  </si>
  <si>
    <t>FantasticFour </t>
  </si>
  <si>
    <t>NightattheMuseum </t>
  </si>
  <si>
    <t>SanAndreas </t>
  </si>
  <si>
    <t>TomorrowNeverDies </t>
  </si>
  <si>
    <t>ThePatriot </t>
  </si>
  <si>
    <t>Ocean'sTwelve </t>
  </si>
  <si>
    <t>Mr.&amp;Mrs.Smith </t>
  </si>
  <si>
    <t>Insurgent </t>
  </si>
  <si>
    <t>TheAviator </t>
  </si>
  <si>
    <t>Gulliver'sTravels </t>
  </si>
  <si>
    <t>TheGreenHornet </t>
  </si>
  <si>
    <t>300:RiseofanEmpire </t>
  </si>
  <si>
    <t>TheSmurfs </t>
  </si>
  <si>
    <t>HomeontheRange </t>
  </si>
  <si>
    <t>Allegiant </t>
  </si>
  <si>
    <t>RealSteel </t>
  </si>
  <si>
    <t>TheSmurfs2 </t>
  </si>
  <si>
    <t>Speed2:CruiseControl </t>
  </si>
  <si>
    <t>Ender'sGame </t>
  </si>
  <si>
    <t>LiveFreeorDieHard </t>
  </si>
  <si>
    <t>TheLordoftheRings:TheFellowshipoftheRing </t>
  </si>
  <si>
    <t>AroundtheWorldin80Days </t>
  </si>
  <si>
    <t>Ali </t>
  </si>
  <si>
    <t>TheCatintheHat </t>
  </si>
  <si>
    <t>I,Robot </t>
  </si>
  <si>
    <t>KingdomofHeaven </t>
  </si>
  <si>
    <t>StuartLittle </t>
  </si>
  <si>
    <t>ThePrincessandtheFrog </t>
  </si>
  <si>
    <t>TheMartian </t>
  </si>
  <si>
    <t>TheIsland </t>
  </si>
  <si>
    <t>Town&amp;Country </t>
  </si>
  <si>
    <t>GoneinSixtySeconds </t>
  </si>
  <si>
    <t>Gladiator </t>
  </si>
  <si>
    <t>MinorityReport </t>
  </si>
  <si>
    <t>HarryPotterandtheChamberofSecrets </t>
  </si>
  <si>
    <t>CasinoRoyale </t>
  </si>
  <si>
    <t>PlanetoftheApes </t>
  </si>
  <si>
    <t>Terminator2:JudgmentDay </t>
  </si>
  <si>
    <t>PublicEnemies </t>
  </si>
  <si>
    <t>AmericanGangster </t>
  </si>
  <si>
    <t>TrueLies </t>
  </si>
  <si>
    <t>TheTakingofPelham123 </t>
  </si>
  <si>
    <t>LittleFockers </t>
  </si>
  <si>
    <t>TheOtherGuys </t>
  </si>
  <si>
    <t>Eraser </t>
  </si>
  <si>
    <t>DjangoUnchained </t>
  </si>
  <si>
    <t>TheHunchbackofNotreDame </t>
  </si>
  <si>
    <t>TheEmperor'sNewGroove </t>
  </si>
  <si>
    <t>TheExpendables2 </t>
  </si>
  <si>
    <t>NationalTreasure </t>
  </si>
  <si>
    <t>Eragon </t>
  </si>
  <si>
    <t>WheretheWildThingsAre </t>
  </si>
  <si>
    <t>Epic </t>
  </si>
  <si>
    <t>TheTourist </t>
  </si>
  <si>
    <t>EndofDays </t>
  </si>
  <si>
    <t>BloodDiamond </t>
  </si>
  <si>
    <t>TheWolfofWallStreet </t>
  </si>
  <si>
    <t>BatmanForever </t>
  </si>
  <si>
    <t>StarshipTroopers </t>
  </si>
  <si>
    <t>CloudAtlas </t>
  </si>
  <si>
    <t>LegendoftheGuardians:TheOwlsofGa'Hoole </t>
  </si>
  <si>
    <t>Catwoman </t>
  </si>
  <si>
    <t>Hercules </t>
  </si>
  <si>
    <t>TreasurePlanet </t>
  </si>
  <si>
    <t>LandoftheLost </t>
  </si>
  <si>
    <t>TheExpendables3 </t>
  </si>
  <si>
    <t>PointBreak </t>
  </si>
  <si>
    <t>SonoftheMask </t>
  </si>
  <si>
    <t>IntheHeartoftheSea </t>
  </si>
  <si>
    <t>TheAdventuresofPlutoNash </t>
  </si>
  <si>
    <t>GreenZone </t>
  </si>
  <si>
    <t>ThePeanutsMovie </t>
  </si>
  <si>
    <t>TheSpanishPrisoner </t>
  </si>
  <si>
    <t>TheMummyReturns </t>
  </si>
  <si>
    <t>GangsofNewYork </t>
  </si>
  <si>
    <t>TheFlowersofWar </t>
  </si>
  <si>
    <t>Surf'sUp </t>
  </si>
  <si>
    <t>TheStepfordWives </t>
  </si>
  <si>
    <t>BlackHawkDown </t>
  </si>
  <si>
    <t>TheCampaign </t>
  </si>
  <si>
    <t>TheFifthElement </t>
  </si>
  <si>
    <t>SexandtheCity2 </t>
  </si>
  <si>
    <t>TheRoadtoElDorado </t>
  </si>
  <si>
    <t>IceAge:ContinentalDrift </t>
  </si>
  <si>
    <t>Cinderella </t>
  </si>
  <si>
    <t>TheLovelyBones </t>
  </si>
  <si>
    <t>FindingNemo </t>
  </si>
  <si>
    <t>TheLordoftheRings:TheReturnoftheKing </t>
  </si>
  <si>
    <t>TheLordoftheRings:TheTwoTowers </t>
  </si>
  <si>
    <t>SeventhSon </t>
  </si>
  <si>
    <t>LaraCroft:TombRaider </t>
  </si>
  <si>
    <t>Transcendence </t>
  </si>
  <si>
    <t>JurassicParkIII </t>
  </si>
  <si>
    <t>RiseofthePlanetoftheApes </t>
  </si>
  <si>
    <t>TheSpiderwickChronicles </t>
  </si>
  <si>
    <t>AGoodDaytoDieHard </t>
  </si>
  <si>
    <t>TheAlamo </t>
  </si>
  <si>
    <t>TheIncredibles </t>
  </si>
  <si>
    <t>CutthroatIsland </t>
  </si>
  <si>
    <t>PercyJackson&amp;theOlympians:TheLightningThief </t>
  </si>
  <si>
    <t>MeninBlack </t>
  </si>
  <si>
    <t>ToyStory2 </t>
  </si>
  <si>
    <t>Unstoppable </t>
  </si>
  <si>
    <t>RushHour2 </t>
  </si>
  <si>
    <t>WhatLiesBeneath </t>
  </si>
  <si>
    <t>CloudywithaChanceofMeatballs </t>
  </si>
  <si>
    <t>IceAge:DawnoftheDinosaurs </t>
  </si>
  <si>
    <t>TheSecretLifeofWalterMitty </t>
  </si>
  <si>
    <t>Charlie'sAngels </t>
  </si>
  <si>
    <t>TheDeparted </t>
  </si>
  <si>
    <t>Mulan </t>
  </si>
  <si>
    <t>TropicThunder </t>
  </si>
  <si>
    <t>TheGirlwiththeDragonTattoo </t>
  </si>
  <si>
    <t>DieHardwithaVengeance </t>
  </si>
  <si>
    <t>SherlockHolmes </t>
  </si>
  <si>
    <t>Atlantis:TheLostEmpire </t>
  </si>
  <si>
    <t>AlvinandtheChipmunks:TheRoadChip </t>
  </si>
  <si>
    <t>Valkyrie </t>
  </si>
  <si>
    <t>YouDon'tMesswiththeZohan </t>
  </si>
  <si>
    <t>Pixels </t>
  </si>
  <si>
    <t>A.I.ArtificialIntelligence </t>
  </si>
  <si>
    <t>TheHauntedMansion </t>
  </si>
  <si>
    <t>Contact </t>
  </si>
  <si>
    <t>HollowMan </t>
  </si>
  <si>
    <t>TheInterpreter </t>
  </si>
  <si>
    <t>PercyJackson:SeaofMonsters </t>
  </si>
  <si>
    <t>LaraCroftTombRaider:TheCradleofLife </t>
  </si>
  <si>
    <t>NowYouSeeMe2 </t>
  </si>
  <si>
    <t>TheSaint </t>
  </si>
  <si>
    <t>SpyGame </t>
  </si>
  <si>
    <t>MissiontoMars </t>
  </si>
  <si>
    <t>Rio </t>
  </si>
  <si>
    <t>BicentennialMan </t>
  </si>
  <si>
    <t>Volcano </t>
  </si>
  <si>
    <t>TheDevil'sOwn </t>
  </si>
  <si>
    <t>K-19:TheWidowmaker </t>
  </si>
  <si>
    <t>ConantheBarbarian </t>
  </si>
  <si>
    <t>CinderellaMan </t>
  </si>
  <si>
    <t>TheNutcrackerin3D </t>
  </si>
  <si>
    <t>Seabiscuit </t>
  </si>
  <si>
    <t>Twister </t>
  </si>
  <si>
    <t>CastAway </t>
  </si>
  <si>
    <t>HappyFeet </t>
  </si>
  <si>
    <t>TheBourneSupremacy </t>
  </si>
  <si>
    <t>AirForceOne </t>
  </si>
  <si>
    <t>Ocean'sEleven </t>
  </si>
  <si>
    <t>TheThreeMusketeers </t>
  </si>
  <si>
    <t>HotelTransylvania </t>
  </si>
  <si>
    <t>Enchanted </t>
  </si>
  <si>
    <t>SafeHouse </t>
  </si>
  <si>
    <t>102Dalmatians </t>
  </si>
  <si>
    <t>TowerHeist </t>
  </si>
  <si>
    <t>TheHoliday </t>
  </si>
  <si>
    <t>EnemyoftheState </t>
  </si>
  <si>
    <t>It'sComplicated </t>
  </si>
  <si>
    <t>Ocean'sThirteen </t>
  </si>
  <si>
    <t>OpenSeason </t>
  </si>
  <si>
    <t>Divergent </t>
  </si>
  <si>
    <t>EnemyattheGates </t>
  </si>
  <si>
    <t>TheRundown </t>
  </si>
  <si>
    <t>LastActionHero </t>
  </si>
  <si>
    <t>MemoirsofaGeisha </t>
  </si>
  <si>
    <t>TheFastandtheFurious:TokyoDrift </t>
  </si>
  <si>
    <t>ArthurChristmas </t>
  </si>
  <si>
    <t>MeetJoeBlack </t>
  </si>
  <si>
    <t>CollateralDamage </t>
  </si>
  <si>
    <t>MirrorMirror </t>
  </si>
  <si>
    <t>ScottPilgrimvs.theWorld </t>
  </si>
  <si>
    <t>TheCore </t>
  </si>
  <si>
    <t>NuttyProfessorII:TheKlumps </t>
  </si>
  <si>
    <t>Scooby-Doo </t>
  </si>
  <si>
    <t>Dredd </t>
  </si>
  <si>
    <t>Click </t>
  </si>
  <si>
    <t>Cats&amp;Dogs:TheRevengeofKittyGalore </t>
  </si>
  <si>
    <t>Jumper </t>
  </si>
  <si>
    <t>HellboyII:TheGoldenArmy </t>
  </si>
  <si>
    <t>Zodiac </t>
  </si>
  <si>
    <t>The6thDay </t>
  </si>
  <si>
    <t>BruceAlmighty </t>
  </si>
  <si>
    <t>TheExpendables </t>
  </si>
  <si>
    <t>Mission:Impossible </t>
  </si>
  <si>
    <t>TheHungerGames </t>
  </si>
  <si>
    <t>TheHangoverPartII </t>
  </si>
  <si>
    <t>BatmanReturns </t>
  </si>
  <si>
    <t>OvertheHedge </t>
  </si>
  <si>
    <t>Lilo&amp;Stitch </t>
  </si>
  <si>
    <t>DeepImpact </t>
  </si>
  <si>
    <t>RED2 </t>
  </si>
  <si>
    <t>TheLongestYard </t>
  </si>
  <si>
    <t>AlvinandtheChipmunks:Chipwrecked </t>
  </si>
  <si>
    <t>GrownUps2 </t>
  </si>
  <si>
    <t>GetSmart </t>
  </si>
  <si>
    <t>Something'sGottaGive </t>
  </si>
  <si>
    <t>ShutterIsland </t>
  </si>
  <si>
    <t>FourChristmases </t>
  </si>
  <si>
    <t>Robots </t>
  </si>
  <si>
    <t>Face/Off </t>
  </si>
  <si>
    <t>BedtimeStories </t>
  </si>
  <si>
    <t>RoadtoPerdition </t>
  </si>
  <si>
    <t>JustGowithIt </t>
  </si>
  <si>
    <t>ConAir </t>
  </si>
  <si>
    <t>EagleEye </t>
  </si>
  <si>
    <t>ColdMountain </t>
  </si>
  <si>
    <t>TheBookofEli </t>
  </si>
  <si>
    <t>Flubber </t>
  </si>
  <si>
    <t>TheHaunting </t>
  </si>
  <si>
    <t>SpaceJam </t>
  </si>
  <si>
    <t>ThePinkPanther </t>
  </si>
  <si>
    <t>TheDaytheEarthStoodStill </t>
  </si>
  <si>
    <t>ConspiracyTheory </t>
  </si>
  <si>
    <t>Fury </t>
  </si>
  <si>
    <t>SixDaysSevenNights </t>
  </si>
  <si>
    <t>YogiBear </t>
  </si>
  <si>
    <t>Spirit:StallionoftheCimarron </t>
  </si>
  <si>
    <t>Zookeeper </t>
  </si>
  <si>
    <t>LostinSpace </t>
  </si>
  <si>
    <t>TheManchurianCandidate </t>
  </si>
  <si>
    <t>HotelTransylvania2 </t>
  </si>
  <si>
    <t>Fantasia2000 </t>
  </si>
  <si>
    <t>TheTimeMachine </t>
  </si>
  <si>
    <t>MightyJoeYoung </t>
  </si>
  <si>
    <t>Swordfish </t>
  </si>
  <si>
    <t>TheLegendofZorro </t>
  </si>
  <si>
    <t>WhatDreamsMayCome </t>
  </si>
  <si>
    <t>LittleNicky </t>
  </si>
  <si>
    <t>TheBrothersGrimm </t>
  </si>
  <si>
    <t>MarsAttacks! </t>
  </si>
  <si>
    <t>Surrogates </t>
  </si>
  <si>
    <t>ThirteenDays </t>
  </si>
  <si>
    <t>Daylight </t>
  </si>
  <si>
    <t>WalkingwithDinosaurs3D </t>
  </si>
  <si>
    <t>BattlefieldEarth </t>
  </si>
  <si>
    <t>LooneyTunes:BackinAction </t>
  </si>
  <si>
    <t>Nine </t>
  </si>
  <si>
    <t>Timeline </t>
  </si>
  <si>
    <t>ThePostman </t>
  </si>
  <si>
    <t>Babe:PigintheCity </t>
  </si>
  <si>
    <t>TheLastWitchHunter </t>
  </si>
  <si>
    <t>RedPlanet </t>
  </si>
  <si>
    <t>ArthurandtheInvisibles </t>
  </si>
  <si>
    <t>Oceans </t>
  </si>
  <si>
    <t>ASoundofThunder </t>
  </si>
  <si>
    <t>Pompeii </t>
  </si>
  <si>
    <t>ABeautifulMind </t>
  </si>
  <si>
    <t>TheLionKing </t>
  </si>
  <si>
    <t>Journey2:TheMysteriousIsland </t>
  </si>
  <si>
    <t>CloudywithaChanceofMeatballs2 </t>
  </si>
  <si>
    <t>RedDragon </t>
  </si>
  <si>
    <t>Hidalgo </t>
  </si>
  <si>
    <t>JackandJill </t>
  </si>
  <si>
    <t>2Fast2Furious </t>
  </si>
  <si>
    <t>TheLittlePrince </t>
  </si>
  <si>
    <t>TheInvasion </t>
  </si>
  <si>
    <t>TheAdventuresofRocky&amp;Bullwinkle </t>
  </si>
  <si>
    <t>TheSecretLifeofPets </t>
  </si>
  <si>
    <t>TheLeagueofExtraordinaryGentlemen </t>
  </si>
  <si>
    <t>DespicableMe2 </t>
  </si>
  <si>
    <t>IndependenceDay </t>
  </si>
  <si>
    <t>TheLostWorld:JurassicPark </t>
  </si>
  <si>
    <t>Madagascar </t>
  </si>
  <si>
    <t>ChildrenofMen </t>
  </si>
  <si>
    <t>X-Men </t>
  </si>
  <si>
    <t>Wanted </t>
  </si>
  <si>
    <t>TheRock </t>
  </si>
  <si>
    <t>IceAge:TheMeltdown </t>
  </si>
  <si>
    <t>50FirstDates </t>
  </si>
  <si>
    <t>Hairspray </t>
  </si>
  <si>
    <t>Exorcist:TheBeginning </t>
  </si>
  <si>
    <t>InspectorGadget </t>
  </si>
  <si>
    <t>NowYouSeeMe </t>
  </si>
  <si>
    <t>GrownUps </t>
  </si>
  <si>
    <t>TheTerminal </t>
  </si>
  <si>
    <t>HotelforDogs </t>
  </si>
  <si>
    <t>VerticalLimit </t>
  </si>
  <si>
    <t>CharlieWilson'sWar </t>
  </si>
  <si>
    <t>SharkTale </t>
  </si>
  <si>
    <t>Dreamgirls </t>
  </si>
  <si>
    <t>BeCool </t>
  </si>
  <si>
    <t>Munich </t>
  </si>
  <si>
    <t>TearsoftheSun </t>
  </si>
  <si>
    <t>Killers </t>
  </si>
  <si>
    <t>TheManfromU.N.C.L.E. </t>
  </si>
  <si>
    <t>Spanglish </t>
  </si>
  <si>
    <t>MonsterHouse </t>
  </si>
  <si>
    <t>Bandits </t>
  </si>
  <si>
    <t>FirstKnight </t>
  </si>
  <si>
    <t>AnnaandtheKing </t>
  </si>
  <si>
    <t>Immortals </t>
  </si>
  <si>
    <t>Hostage </t>
  </si>
  <si>
    <t>TitanA.E. </t>
  </si>
  <si>
    <t>HollywoodHomicide </t>
  </si>
  <si>
    <t>Soldier </t>
  </si>
  <si>
    <t>Monkeybone </t>
  </si>
  <si>
    <t>FlightofthePhoenix </t>
  </si>
  <si>
    <t>Unbreakable </t>
  </si>
  <si>
    <t>Minions </t>
  </si>
  <si>
    <t>SuckerPunch </t>
  </si>
  <si>
    <t>SnakeEyes </t>
  </si>
  <si>
    <t>Sphere </t>
  </si>
  <si>
    <t>TheAngryBirdsMovie </t>
  </si>
  <si>
    <t>Fool'sGold </t>
  </si>
  <si>
    <t>FunnyPeople </t>
  </si>
  <si>
    <t>TheKingdom </t>
  </si>
  <si>
    <t>TalladegaNights:TheBalladofRickyBobby </t>
  </si>
  <si>
    <t>Dr.Dolittle2 </t>
  </si>
  <si>
    <t>Braveheart </t>
  </si>
  <si>
    <t>Jarhead </t>
  </si>
  <si>
    <t>TheSimpsonsMovie </t>
  </si>
  <si>
    <t>TheMajestic </t>
  </si>
  <si>
    <t>Driven </t>
  </si>
  <si>
    <t>TwoBrothers </t>
  </si>
  <si>
    <t>TheVillage </t>
  </si>
  <si>
    <t>DoctorDolittle </t>
  </si>
  <si>
    <t>Signs </t>
  </si>
  <si>
    <t>Shrek2 </t>
  </si>
  <si>
    <t>Cars </t>
  </si>
  <si>
    <t>RunawayBride </t>
  </si>
  <si>
    <t>xXx </t>
  </si>
  <si>
    <t>TheSpongeBobMovie:SpongeOutofWater </t>
  </si>
  <si>
    <t>Ransom </t>
  </si>
  <si>
    <t>InglouriousBasterds </t>
  </si>
  <si>
    <t>Hook </t>
  </si>
  <si>
    <t>DieHard2 </t>
  </si>
  <si>
    <t>S.W.A.T. </t>
  </si>
  <si>
    <t>VanillaSky </t>
  </si>
  <si>
    <t>LadyintheWater </t>
  </si>
  <si>
    <t>AVP:Alienvs.Predator </t>
  </si>
  <si>
    <t>AlvinandtheChipmunks:TheSqueakquel </t>
  </si>
  <si>
    <t>WeWereSoldiers </t>
  </si>
  <si>
    <t>OlympusHasFallen </t>
  </si>
  <si>
    <t>StarTrek:Insurrection </t>
  </si>
  <si>
    <t>BattleLosAngeles </t>
  </si>
  <si>
    <t>BigFish </t>
  </si>
  <si>
    <t>Wolf </t>
  </si>
  <si>
    <t>WarHorse </t>
  </si>
  <si>
    <t>TheMonumentsMen </t>
  </si>
  <si>
    <t>TheAbyss </t>
  </si>
  <si>
    <t>WallStreet:MoneyNeverSleeps </t>
  </si>
  <si>
    <t>DraculaUntold </t>
  </si>
  <si>
    <t>TheSiege </t>
  </si>
  <si>
    <t>Stardust </t>
  </si>
  <si>
    <t>SevenYearsinTibet </t>
  </si>
  <si>
    <t>TheDilemma </t>
  </si>
  <si>
    <t>BadCompany </t>
  </si>
  <si>
    <t>Doom </t>
  </si>
  <si>
    <t>ISpy </t>
  </si>
  <si>
    <t>Underworld:Awakening </t>
  </si>
  <si>
    <t>RockofAges </t>
  </si>
  <si>
    <t>Hart'sWar </t>
  </si>
  <si>
    <t>KillerElite </t>
  </si>
  <si>
    <t>Rollerball </t>
  </si>
  <si>
    <t>Ballistic:Ecksvs.Sever </t>
  </si>
  <si>
    <t>HardRain </t>
  </si>
  <si>
    <t>OsmosisJones </t>
  </si>
  <si>
    <t>LegendsofOz:Dorothy'sReturn </t>
  </si>
  <si>
    <t>Blackhat </t>
  </si>
  <si>
    <t>SkyCaptainandtheWorldofTomorrow </t>
  </si>
  <si>
    <t>BasicInstinct2 </t>
  </si>
  <si>
    <t>EscapePlan </t>
  </si>
  <si>
    <t>TheLegendofHercules </t>
  </si>
  <si>
    <t>TheSumofAllFears </t>
  </si>
  <si>
    <t>TheTwilightSaga:Eclipse </t>
  </si>
  <si>
    <t>TheScore </t>
  </si>
  <si>
    <t>DespicableMe </t>
  </si>
  <si>
    <t>MoneyTrain </t>
  </si>
  <si>
    <t>Ted2 </t>
  </si>
  <si>
    <t>Agora </t>
  </si>
  <si>
    <t>MysteryMen </t>
  </si>
  <si>
    <t>HallPass </t>
  </si>
  <si>
    <t>TheInsider </t>
  </si>
  <si>
    <t>BodyofLies </t>
  </si>
  <si>
    <t>AbrahamLincoln:VampireHunter </t>
  </si>
  <si>
    <t>Entrapment </t>
  </si>
  <si>
    <t>TheXFiles </t>
  </si>
  <si>
    <t>TheLastLegion </t>
  </si>
  <si>
    <t>SavingPrivateRyan </t>
  </si>
  <si>
    <t>NeedforSpeed </t>
  </si>
  <si>
    <t>WhatWomenWant </t>
  </si>
  <si>
    <t>IceAge </t>
  </si>
  <si>
    <t>Dreamcatcher </t>
  </si>
  <si>
    <t>Lincoln </t>
  </si>
  <si>
    <t>TheMatrix </t>
  </si>
  <si>
    <t>Apollo13 </t>
  </si>
  <si>
    <t>TheSantaClause2 </t>
  </si>
  <si>
    <t>LesMisÃ©rables </t>
  </si>
  <si>
    <t>You'veGotMail </t>
  </si>
  <si>
    <t>StepBrothers </t>
  </si>
  <si>
    <t>TheMaskofZorro </t>
  </si>
  <si>
    <t>DueDate </t>
  </si>
  <si>
    <t>Unbroken </t>
  </si>
  <si>
    <t>SpaceCowboys </t>
  </si>
  <si>
    <t>Cliffhanger </t>
  </si>
  <si>
    <t>BrokenArrow </t>
  </si>
  <si>
    <t>TheKid </t>
  </si>
  <si>
    <t>WorldTradeCenter </t>
  </si>
  <si>
    <t>MonaLisaSmile </t>
  </si>
  <si>
    <t>TheDictator </t>
  </si>
  <si>
    <t>EyesWideShut </t>
  </si>
  <si>
    <t>Annie </t>
  </si>
  <si>
    <t>Focus </t>
  </si>
  <si>
    <t>ThisMeansWar </t>
  </si>
  <si>
    <t>Blade:Trinity </t>
  </si>
  <si>
    <t>PrimaryColors </t>
  </si>
  <si>
    <t>ResidentEvil:Retribution </t>
  </si>
  <si>
    <t>DeathRace </t>
  </si>
  <si>
    <t>TheLongKissGoodnight </t>
  </si>
  <si>
    <t>ProofofLife </t>
  </si>
  <si>
    <t>Zathura:ASpaceAdventure </t>
  </si>
  <si>
    <t>FightClub </t>
  </si>
  <si>
    <t>WeAreMarshall </t>
  </si>
  <si>
    <t>HudsonHawk </t>
  </si>
  <si>
    <t>LuckyNumbers </t>
  </si>
  <si>
    <t>I,Frankenstein </t>
  </si>
  <si>
    <t>OliverTwist </t>
  </si>
  <si>
    <t>Elektra </t>
  </si>
  <si>
    <t>SinCity:ADametoKillFor </t>
  </si>
  <si>
    <t>RandomHearts </t>
  </si>
  <si>
    <t>Everest </t>
  </si>
  <si>
    <t>Perfume:TheStoryofaMurderer </t>
  </si>
  <si>
    <t>AustinPowersinGoldmember </t>
  </si>
  <si>
    <t>AstroBoy </t>
  </si>
  <si>
    <t>JurassicPark </t>
  </si>
  <si>
    <t>WyattEarp </t>
  </si>
  <si>
    <t>ClearandPresentDanger </t>
  </si>
  <si>
    <t>DragonBlade </t>
  </si>
  <si>
    <t>Littleman </t>
  </si>
  <si>
    <t>U-571 </t>
  </si>
  <si>
    <t>TheAmericanPresident </t>
  </si>
  <si>
    <t>TheLoveGuru </t>
  </si>
  <si>
    <t>3000MilestoGraceland </t>
  </si>
  <si>
    <t>TheHatefulEight </t>
  </si>
  <si>
    <t>BladesofGlory </t>
  </si>
  <si>
    <t>Hop </t>
  </si>
  <si>
    <t>300 </t>
  </si>
  <si>
    <t>MeettheFockers </t>
  </si>
  <si>
    <t>Marley&amp;Me </t>
  </si>
  <si>
    <t>TheGreenMile </t>
  </si>
  <si>
    <t>ChickenLittle </t>
  </si>
  <si>
    <t>GoneGirl </t>
  </si>
  <si>
    <t>TheBourneIdentity </t>
  </si>
  <si>
    <t>GoldenEye </t>
  </si>
  <si>
    <t>TheGeneral'sDaughter </t>
  </si>
  <si>
    <t>TheTrumanShow </t>
  </si>
  <si>
    <t>ThePrinceofEgypt </t>
  </si>
  <si>
    <t>DaddyDayCare </t>
  </si>
  <si>
    <t>2Guns </t>
  </si>
  <si>
    <t>Cats&amp;Dogs </t>
  </si>
  <si>
    <t>TheItalianJob </t>
  </si>
  <si>
    <t>TwoWeeksNotice </t>
  </si>
  <si>
    <t>Antz </t>
  </si>
  <si>
    <t>CouplesRetreat </t>
  </si>
  <si>
    <t>DaysofThunder </t>
  </si>
  <si>
    <t>CheaperbytheDozen2 </t>
  </si>
  <si>
    <t>TheScorchTrials </t>
  </si>
  <si>
    <t>EatPrayLove </t>
  </si>
  <si>
    <t>TheFamilyMan </t>
  </si>
  <si>
    <t>RED </t>
  </si>
  <si>
    <t>AnyGivenSunday </t>
  </si>
  <si>
    <t>TheHorseWhisperer </t>
  </si>
  <si>
    <t>Collateral </t>
  </si>
  <si>
    <t>TheScorpionKing </t>
  </si>
  <si>
    <t>Ladder49 </t>
  </si>
  <si>
    <t>JackReacher </t>
  </si>
  <si>
    <t>DeepBlueSea </t>
  </si>
  <si>
    <t>ThisIsIt </t>
  </si>
  <si>
    <t>Contagion </t>
  </si>
  <si>
    <t>KangarooJack </t>
  </si>
  <si>
    <t>Coraline </t>
  </si>
  <si>
    <t>TheHappening </t>
  </si>
  <si>
    <t>ManonFire </t>
  </si>
  <si>
    <t>TheShaggyDog </t>
  </si>
  <si>
    <t>Starsky&amp;Hutch </t>
  </si>
  <si>
    <t>JingleAlltheWay </t>
  </si>
  <si>
    <t>Hellboy </t>
  </si>
  <si>
    <t>ACivilAction </t>
  </si>
  <si>
    <t>ParaNorman </t>
  </si>
  <si>
    <t>TheJackal </t>
  </si>
  <si>
    <t>Paycheck </t>
  </si>
  <si>
    <t>UpClose&amp;Personal </t>
  </si>
  <si>
    <t>TheTaleofDespereaux </t>
  </si>
  <si>
    <t>TheTuxedo </t>
  </si>
  <si>
    <t>UnderSiege2:DarkTerritory </t>
  </si>
  <si>
    <t>JackRyan:ShadowRecruit </t>
  </si>
  <si>
    <t>Joy </t>
  </si>
  <si>
    <t>LondonHasFallen </t>
  </si>
  <si>
    <t>Alien:Resurrection </t>
  </si>
  <si>
    <t>Shooter </t>
  </si>
  <si>
    <t>TheBoxtrolls </t>
  </si>
  <si>
    <t>PracticalMagic </t>
  </si>
  <si>
    <t>TheLegoMovie </t>
  </si>
  <si>
    <t>MissCongeniality2:ArmedandFabulous </t>
  </si>
  <si>
    <t>ReignofFire </t>
  </si>
  <si>
    <t>GangsterSquad </t>
  </si>
  <si>
    <t>YearOne </t>
  </si>
  <si>
    <t>Invictus </t>
  </si>
  <si>
    <t>Duplicity </t>
  </si>
  <si>
    <t>MyFavoriteMartian </t>
  </si>
  <si>
    <t>TheSentinel </t>
  </si>
  <si>
    <t>Planet51 </t>
  </si>
  <si>
    <t>StarTrek:Nemesis </t>
  </si>
  <si>
    <t>IntolerableCruelty </t>
  </si>
  <si>
    <t>EdgeofDarkness </t>
  </si>
  <si>
    <t>TheRelic </t>
  </si>
  <si>
    <t>AnalyzeThat </t>
  </si>
  <si>
    <t>RighteousKill </t>
  </si>
  <si>
    <t>MercuryRising </t>
  </si>
  <si>
    <t>TheSoloist </t>
  </si>
  <si>
    <t>TheLegendofBaggerVance </t>
  </si>
  <si>
    <t>AlmostFamous </t>
  </si>
  <si>
    <t>xXx:StateoftheUnion </t>
  </si>
  <si>
    <t>Priest </t>
  </si>
  <si>
    <t>Sinbad:LegendoftheSevenSeas </t>
  </si>
  <si>
    <t>EventHorizon </t>
  </si>
  <si>
    <t>Dragonfly </t>
  </si>
  <si>
    <t>TheBlackDahlia </t>
  </si>
  <si>
    <t>Flyboys </t>
  </si>
  <si>
    <t>TheLastCastle </t>
  </si>
  <si>
    <t>Supernova </t>
  </si>
  <si>
    <t>Winter'sTale </t>
  </si>
  <si>
    <t>TheMortalInstruments:CityofBones </t>
  </si>
  <si>
    <t>MeetDave </t>
  </si>
  <si>
    <t>DarkWater </t>
  </si>
  <si>
    <t>Edtv </t>
  </si>
  <si>
    <t>Inkheart </t>
  </si>
  <si>
    <t>TheSpirit </t>
  </si>
  <si>
    <t>Mortdecai </t>
  </si>
  <si>
    <t>IntheNameoftheKing:ADungeonSiegeTale </t>
  </si>
  <si>
    <t>BeyondBorders </t>
  </si>
  <si>
    <t>TheGreatRaid </t>
  </si>
  <si>
    <t>Deadpool </t>
  </si>
  <si>
    <t>HolyMan </t>
  </si>
  <si>
    <t>AmericanSniper </t>
  </si>
  <si>
    <t>Goosebumps </t>
  </si>
  <si>
    <t>JustLikeHeaven </t>
  </si>
  <si>
    <t>TheFlintstonesinVivaRockVegas </t>
  </si>
  <si>
    <t>RamboIII </t>
  </si>
  <si>
    <t>Leatherheads </t>
  </si>
  <si>
    <t>DidYouHearAbouttheMorgans? </t>
  </si>
  <si>
    <t>TheInternship </t>
  </si>
  <si>
    <t>ResidentEvil:Afterlife </t>
  </si>
  <si>
    <t>RedTails </t>
  </si>
  <si>
    <t>TheDevil'sAdvocate </t>
  </si>
  <si>
    <t>That'sMyBoy </t>
  </si>
  <si>
    <t>DragonHeart </t>
  </si>
  <si>
    <t>AftertheSunset </t>
  </si>
  <si>
    <t>GhostRider:SpiritofVengeance </t>
  </si>
  <si>
    <t>CaptainCorelli'sMandolin </t>
  </si>
  <si>
    <t>ThePacifier </t>
  </si>
  <si>
    <t>WalkingTall </t>
  </si>
  <si>
    <t>ForrestGump </t>
  </si>
  <si>
    <t>AlvinandtheChipmunks </t>
  </si>
  <si>
    <t>MeettheParents </t>
  </si>
  <si>
    <t>Pocahontas </t>
  </si>
  <si>
    <t>Superman </t>
  </si>
  <si>
    <t>TheNuttyProfessor </t>
  </si>
  <si>
    <t>Hitch </t>
  </si>
  <si>
    <t>GeorgeoftheJungle </t>
  </si>
  <si>
    <t>AmericanWedding </t>
  </si>
  <si>
    <t>CaptainPhillips </t>
  </si>
  <si>
    <t>DateNight </t>
  </si>
  <si>
    <t>Casper </t>
  </si>
  <si>
    <t>TheEqualizer </t>
  </si>
  <si>
    <t>MaidinManhattan </t>
  </si>
  <si>
    <t>CrimsonTide </t>
  </si>
  <si>
    <t>ThePursuitofHappyness </t>
  </si>
  <si>
    <t>Flightplan </t>
  </si>
  <si>
    <t>Disclosure </t>
  </si>
  <si>
    <t>CityofAngels </t>
  </si>
  <si>
    <t>KillBill:Vol.1 </t>
  </si>
  <si>
    <t>Bowfinger </t>
  </si>
  <si>
    <t>KillBill:Vol.2 </t>
  </si>
  <si>
    <t>Tango&amp;Cash </t>
  </si>
  <si>
    <t>DeathBecomesHer </t>
  </si>
  <si>
    <t>ShanghaiNoon </t>
  </si>
  <si>
    <t>ExecutiveDecision </t>
  </si>
  <si>
    <t>Mr.Popper'sPenguins </t>
  </si>
  <si>
    <t>TheForbiddenKingdom </t>
  </si>
  <si>
    <t>FreeBirds </t>
  </si>
  <si>
    <t>Alien3 </t>
  </si>
  <si>
    <t>Evita </t>
  </si>
  <si>
    <t>Ronin </t>
  </si>
  <si>
    <t>TheGhostandtheDarkness </t>
  </si>
  <si>
    <t>Paddington </t>
  </si>
  <si>
    <t>TheWatch </t>
  </si>
  <si>
    <t>TheHunted </t>
  </si>
  <si>
    <t>Instinct </t>
  </si>
  <si>
    <t>StuckonYou </t>
  </si>
  <si>
    <t>Semi-Pro </t>
  </si>
  <si>
    <t>ThePirates!BandofMisfits </t>
  </si>
  <si>
    <t>Changeling </t>
  </si>
  <si>
    <t>ChainReaction </t>
  </si>
  <si>
    <t>TheFan </t>
  </si>
  <si>
    <t>ThePhantomoftheOpera </t>
  </si>
  <si>
    <t>Elizabeth:TheGoldenAge </t>
  </si>
  <si>
    <t>Ã†onFlux </t>
  </si>
  <si>
    <t>GodsandGenerals </t>
  </si>
  <si>
    <t>Turbulence </t>
  </si>
  <si>
    <t>ImagineThat </t>
  </si>
  <si>
    <t>MuppetsMostWanted </t>
  </si>
  <si>
    <t>Thunderbirds </t>
  </si>
  <si>
    <t>Burlesque </t>
  </si>
  <si>
    <t>AVeryLongEngagement </t>
  </si>
  <si>
    <t>BladeII </t>
  </si>
  <si>
    <t>SevenPounds </t>
  </si>
  <si>
    <t>BullettotheHead </t>
  </si>
  <si>
    <t>TheGodfather:PartIII </t>
  </si>
  <si>
    <t>Elizabethtown </t>
  </si>
  <si>
    <t>You,MeandDupree </t>
  </si>
  <si>
    <t>SupermanII </t>
  </si>
  <si>
    <t>Gigli </t>
  </si>
  <si>
    <t>AlltheKing'sMen </t>
  </si>
  <si>
    <t>Shaft </t>
  </si>
  <si>
    <t>Anastasia </t>
  </si>
  <si>
    <t>MoulinRouge! </t>
  </si>
  <si>
    <t>DomesticDisturbance </t>
  </si>
  <si>
    <t>BlackMass </t>
  </si>
  <si>
    <t>FlagsofOurFathers </t>
  </si>
  <si>
    <t>LawAbidingCitizen </t>
  </si>
  <si>
    <t>Grindhouse </t>
  </si>
  <si>
    <t>Beloved </t>
  </si>
  <si>
    <t>LuckyYou </t>
  </si>
  <si>
    <t>CatchMeIfYouCan </t>
  </si>
  <si>
    <t>ZeroDarkThirty </t>
  </si>
  <si>
    <t>TheBreak-Up </t>
  </si>
  <si>
    <t>MammaMia! </t>
  </si>
  <si>
    <t>Valentine'sDay </t>
  </si>
  <si>
    <t>TheDukesofHazzard </t>
  </si>
  <si>
    <t>TheThinRedLine </t>
  </si>
  <si>
    <t>TheChange-Up </t>
  </si>
  <si>
    <t>ManontheMoon </t>
  </si>
  <si>
    <t>Casino </t>
  </si>
  <si>
    <t>FromPariswithLove </t>
  </si>
  <si>
    <t>BulletproofMonk </t>
  </si>
  <si>
    <t>Me,Myself&amp;Irene </t>
  </si>
  <si>
    <t>Barnyard </t>
  </si>
  <si>
    <t>TheTwilightSaga:NewMoon </t>
  </si>
  <si>
    <t>Shrek </t>
  </si>
  <si>
    <t>TheAdjustmentBureau </t>
  </si>
  <si>
    <t>RobinHood:PrinceofThieves </t>
  </si>
  <si>
    <t>JerryMaguire </t>
  </si>
  <si>
    <t>Ted </t>
  </si>
  <si>
    <t>AsGoodasItGets </t>
  </si>
  <si>
    <t>PatchAdams </t>
  </si>
  <si>
    <t>Anchorman2:TheLegendContinues </t>
  </si>
  <si>
    <t>Mr.Deeds </t>
  </si>
  <si>
    <t>Super8 </t>
  </si>
  <si>
    <t>ErinBrockovich </t>
  </si>
  <si>
    <t>HowtoLoseaGuyin10Days </t>
  </si>
  <si>
    <t>22JumpStreet </t>
  </si>
  <si>
    <t>InterviewwiththeVampire:TheVampireChronicles </t>
  </si>
  <si>
    <t>YesMan </t>
  </si>
  <si>
    <t>CentralIntelligence </t>
  </si>
  <si>
    <t>Stepmom </t>
  </si>
  <si>
    <t>Daddy'sHome </t>
  </si>
  <si>
    <t>IntotheWoods </t>
  </si>
  <si>
    <t>InsideMan </t>
  </si>
  <si>
    <t>Payback </t>
  </si>
  <si>
    <t>Congo </t>
  </si>
  <si>
    <t>Knowing </t>
  </si>
  <si>
    <t>FailuretoLaunch </t>
  </si>
  <si>
    <t>Crazy,Stupid,Love. </t>
  </si>
  <si>
    <t>Garfield </t>
  </si>
  <si>
    <t>ChristmaswiththeKranks </t>
  </si>
  <si>
    <t>Moneyball </t>
  </si>
  <si>
    <t>Outbreak </t>
  </si>
  <si>
    <t>Non-Stop </t>
  </si>
  <si>
    <t>RacetoWitchMountain </t>
  </si>
  <si>
    <t>VforVendetta </t>
  </si>
  <si>
    <t>ShanghaiKnights </t>
  </si>
  <si>
    <t>CuriousGeorge </t>
  </si>
  <si>
    <t>HerbieFullyLoaded </t>
  </si>
  <si>
    <t>Don'tSayaWord </t>
  </si>
  <si>
    <t>Hansel&amp;Gretel:WitchHunters </t>
  </si>
  <si>
    <t>Unfaithful </t>
  </si>
  <si>
    <t>IAmNumberFour </t>
  </si>
  <si>
    <t>Syriana </t>
  </si>
  <si>
    <t>13Hours </t>
  </si>
  <si>
    <t>TheBookofLife </t>
  </si>
  <si>
    <t>Firewall </t>
  </si>
  <si>
    <t>AbsolutePower </t>
  </si>
  <si>
    <t>G.I.Jane </t>
  </si>
  <si>
    <t>TheGame </t>
  </si>
  <si>
    <t>SilentHill </t>
  </si>
  <si>
    <t>TheReplacements </t>
  </si>
  <si>
    <t>AmericanReunion </t>
  </si>
  <si>
    <t>TheNegotiator </t>
  </si>
  <si>
    <t>IntotheStorm </t>
  </si>
  <si>
    <t>BeverlyHillsCopIII </t>
  </si>
  <si>
    <t>Gremlins2:TheNewBatch </t>
  </si>
  <si>
    <t>TheJudge </t>
  </si>
  <si>
    <t>ThePeacemaker </t>
  </si>
  <si>
    <t>ResidentEvil:Apocalypse </t>
  </si>
  <si>
    <t>BridgetJones:TheEdgeofReason </t>
  </si>
  <si>
    <t>OutofTime </t>
  </si>
  <si>
    <t>OnDeadlyGround </t>
  </si>
  <si>
    <t>TheAdventuresofSharkboyandLavagirl3-D </t>
  </si>
  <si>
    <t>TheBeach </t>
  </si>
  <si>
    <t>RaisingHelen </t>
  </si>
  <si>
    <t>NinjaAssassin </t>
  </si>
  <si>
    <t>ForLoveoftheGame </t>
  </si>
  <si>
    <t>Striptease </t>
  </si>
  <si>
    <t>Marmaduke </t>
  </si>
  <si>
    <t>Hereafter </t>
  </si>
  <si>
    <t>MurderbyNumbers </t>
  </si>
  <si>
    <t>Assassins </t>
  </si>
  <si>
    <t>HannibalRising </t>
  </si>
  <si>
    <t>TheStoryofUs </t>
  </si>
  <si>
    <t>TheHost </t>
  </si>
  <si>
    <t>Basic </t>
  </si>
  <si>
    <t>BloodWork </t>
  </si>
  <si>
    <t>TheInternational </t>
  </si>
  <si>
    <t>EscapefromL.A. </t>
  </si>
  <si>
    <t>TheIronGiant </t>
  </si>
  <si>
    <t>TheLifeAquaticwithSteveZissou </t>
  </si>
  <si>
    <t>FreeStateofJones </t>
  </si>
  <si>
    <t>TheLifeofDavidGale </t>
  </si>
  <si>
    <t>ManoftheHouse </t>
  </si>
  <si>
    <t>RunAllNight </t>
  </si>
  <si>
    <t>EasternPromises </t>
  </si>
  <si>
    <t>IntotheBlue </t>
  </si>
  <si>
    <t>TheMessenger:TheStoryofJoanofArc </t>
  </si>
  <si>
    <t>YourHighness </t>
  </si>
  <si>
    <t>DreamHouse </t>
  </si>
  <si>
    <t>MadCity </t>
  </si>
  <si>
    <t>Baby'sDayOut </t>
  </si>
  <si>
    <t>TheScarletLetter </t>
  </si>
  <si>
    <t>FairGame </t>
  </si>
  <si>
    <t>Domino </t>
  </si>
  <si>
    <t>Jade </t>
  </si>
  <si>
    <t>Gamer </t>
  </si>
  <si>
    <t>BeautifulCreatures </t>
  </si>
  <si>
    <t>DeathtoSmoochy </t>
  </si>
  <si>
    <t>Zoolander2 </t>
  </si>
  <si>
    <t>TheBigBounce </t>
  </si>
  <si>
    <t>WhatPlanetAreYouFrom? </t>
  </si>
  <si>
    <t>DriveAngry </t>
  </si>
  <si>
    <t>StreetFighter:TheLegendofChun-Li </t>
  </si>
  <si>
    <t>TheOne </t>
  </si>
  <si>
    <t>TheAdventuresofFordFairlane </t>
  </si>
  <si>
    <t>Traffic </t>
  </si>
  <si>
    <t>IndianaJonesandtheLastCrusade </t>
  </si>
  <si>
    <t>Chappie </t>
  </si>
  <si>
    <t>TheBoneCollector </t>
  </si>
  <si>
    <t>PanicRoom </t>
  </si>
  <si>
    <t>ThreeKings </t>
  </si>
  <si>
    <t>Child44 </t>
  </si>
  <si>
    <t>RatRace </t>
  </si>
  <si>
    <t>K-PAX </t>
  </si>
  <si>
    <t>Kate&amp;Leopold </t>
  </si>
  <si>
    <t>Bedazzled </t>
  </si>
  <si>
    <t>TheCottonClub </t>
  </si>
  <si>
    <t>3:10toYuma </t>
  </si>
  <si>
    <t>Taken3 </t>
  </si>
  <si>
    <t>OutofSight </t>
  </si>
  <si>
    <t>TheCableGuy </t>
  </si>
  <si>
    <t>DickTracy </t>
  </si>
  <si>
    <t>TheThomasCrownAffair </t>
  </si>
  <si>
    <t>RidinginCarswithBoys </t>
  </si>
  <si>
    <t>HappilyN'EverAfter </t>
  </si>
  <si>
    <t>MaryReilly </t>
  </si>
  <si>
    <t>MyBestFriend'sWedding </t>
  </si>
  <si>
    <t>America'sSweethearts </t>
  </si>
  <si>
    <t>Insomnia </t>
  </si>
  <si>
    <t>StarTrek:FirstContact </t>
  </si>
  <si>
    <t>JonahHex </t>
  </si>
  <si>
    <t>CourageUnderFire </t>
  </si>
  <si>
    <t>LiarLiar </t>
  </si>
  <si>
    <t>TheInfiltrator </t>
  </si>
  <si>
    <t>TheFlintstones </t>
  </si>
  <si>
    <t>Taken2 </t>
  </si>
  <si>
    <t>ScaryMovie3 </t>
  </si>
  <si>
    <t>MissCongeniality </t>
  </si>
  <si>
    <t>JourneytotheCenteroftheEarth </t>
  </si>
  <si>
    <t>ThePrincessDiaries2:RoyalEngagement </t>
  </si>
  <si>
    <t>ThePelicanBrief </t>
  </si>
  <si>
    <t>TheClient </t>
  </si>
  <si>
    <t>TheBucketList </t>
  </si>
  <si>
    <t>PatriotGames </t>
  </si>
  <si>
    <t>Monster-in-Law </t>
  </si>
  <si>
    <t>Prisoners </t>
  </si>
  <si>
    <t>TrainingDay </t>
  </si>
  <si>
    <t>GalaxyQuest </t>
  </si>
  <si>
    <t>ScaryMovie2 </t>
  </si>
  <si>
    <t>TheMuppets </t>
  </si>
  <si>
    <t>Blade </t>
  </si>
  <si>
    <t>CoachCarter </t>
  </si>
  <si>
    <t>ChangingLanes </t>
  </si>
  <si>
    <t>Anaconda </t>
  </si>
  <si>
    <t>CoyoteUgly </t>
  </si>
  <si>
    <t>LoveActually </t>
  </si>
  <si>
    <t>ABug'sLife </t>
  </si>
  <si>
    <t>FromHell </t>
  </si>
  <si>
    <t>TheSpecialist </t>
  </si>
  <si>
    <t>TinCup </t>
  </si>
  <si>
    <t>Kicking&amp;Screaming </t>
  </si>
  <si>
    <t>TheHitchhiker'sGuidetotheGalaxy </t>
  </si>
  <si>
    <t>FatAlbert </t>
  </si>
  <si>
    <t>ResidentEvil:Extinction </t>
  </si>
  <si>
    <t>Blended </t>
  </si>
  <si>
    <t>LastHoliday </t>
  </si>
  <si>
    <t>TheRiverWild </t>
  </si>
  <si>
    <t>TheIndianintheCupboard </t>
  </si>
  <si>
    <t>Savages </t>
  </si>
  <si>
    <t>Cellular </t>
  </si>
  <si>
    <t>JohnnyEnglish </t>
  </si>
  <si>
    <t>TheAntBully </t>
  </si>
  <si>
    <t>Dune </t>
  </si>
  <si>
    <t>AcrosstheUniverse </t>
  </si>
  <si>
    <t>RevolutionaryRoad </t>
  </si>
  <si>
    <t>16Blocks </t>
  </si>
  <si>
    <t>BabylonA.D. </t>
  </si>
  <si>
    <t>TheGlimmerMan </t>
  </si>
  <si>
    <t>Multiplicity </t>
  </si>
  <si>
    <t>AliensintheAttic </t>
  </si>
  <si>
    <t>ThePledge </t>
  </si>
  <si>
    <t>TheProducers </t>
  </si>
  <si>
    <t>ThePhantom </t>
  </si>
  <si>
    <t>AllthePrettyHorses </t>
  </si>
  <si>
    <t>Nixon </t>
  </si>
  <si>
    <t>TheGhostWriter </t>
  </si>
  <si>
    <t>DeepRising </t>
  </si>
  <si>
    <t>MiracleatSt.Anna </t>
  </si>
  <si>
    <t>CurseoftheGoldenFlower </t>
  </si>
  <si>
    <t>BangkokDangerous </t>
  </si>
  <si>
    <t>BigTrouble </t>
  </si>
  <si>
    <t>LoveintheTimeofCholera </t>
  </si>
  <si>
    <t>ShadowConspiracy </t>
  </si>
  <si>
    <t>JohnnyEnglishReborn </t>
  </si>
  <si>
    <t>Argo </t>
  </si>
  <si>
    <t>TheFugitive </t>
  </si>
  <si>
    <t>TheBountyHunter </t>
  </si>
  <si>
    <t>Sleepers </t>
  </si>
  <si>
    <t>Rambo:FirstBloodPartII </t>
  </si>
  <si>
    <t>TheJuror </t>
  </si>
  <si>
    <t>Pinocchio </t>
  </si>
  <si>
    <t>Heaven'sGate </t>
  </si>
  <si>
    <t>Underworld:Evolution </t>
  </si>
  <si>
    <t>VictorFrankenstein </t>
  </si>
  <si>
    <t>FindingForrester </t>
  </si>
  <si>
    <t>28Days </t>
  </si>
  <si>
    <t>Unleashed </t>
  </si>
  <si>
    <t>TheSweetestThing </t>
  </si>
  <si>
    <t>TheFirm </t>
  </si>
  <si>
    <t>CharlieSt.Cloud </t>
  </si>
  <si>
    <t>TheMechanic </t>
  </si>
  <si>
    <t>21JumpStreet </t>
  </si>
  <si>
    <t>NottingHill </t>
  </si>
  <si>
    <t>ChickenRun </t>
  </si>
  <si>
    <t>AlongCamePolly </t>
  </si>
  <si>
    <t>Boomerang </t>
  </si>
  <si>
    <t>TheHeat </t>
  </si>
  <si>
    <t>Cleopatra </t>
  </si>
  <si>
    <t>HereComestheBoom </t>
  </si>
  <si>
    <t>HighCrimes </t>
  </si>
  <si>
    <t>TheMirrorHasTwoFaces </t>
  </si>
  <si>
    <t>TheMothmanProphecies </t>
  </si>
  <si>
    <t>BrÃ¼no </t>
  </si>
  <si>
    <t>LicencetoKill </t>
  </si>
  <si>
    <t>RedRidingHood </t>
  </si>
  <si>
    <t>15Minutes </t>
  </si>
  <si>
    <t>SuperMarioBros. </t>
  </si>
  <si>
    <t>LordofWar </t>
  </si>
  <si>
    <t>Hero </t>
  </si>
  <si>
    <t>OnefortheMoney </t>
  </si>
  <si>
    <t>TheInterview </t>
  </si>
  <si>
    <t>TheWarrior'sWay </t>
  </si>
  <si>
    <t>Micmacs </t>
  </si>
  <si>
    <t>8Mile </t>
  </si>
  <si>
    <t>AKnight'sTale </t>
  </si>
  <si>
    <t>TheMedallion </t>
  </si>
  <si>
    <t>TheSixthSense </t>
  </si>
  <si>
    <t>ManonaLedge </t>
  </si>
  <si>
    <t>TheBigYear </t>
  </si>
  <si>
    <t>TheKarateKid </t>
  </si>
  <si>
    <t>AmericanHustle </t>
  </si>
  <si>
    <t>TheProposal </t>
  </si>
  <si>
    <t>DoubleJeopardy </t>
  </si>
  <si>
    <t>BacktotheFuturePartII </t>
  </si>
  <si>
    <t>Lucy </t>
  </si>
  <si>
    <t>FiftyShadesofGrey </t>
  </si>
  <si>
    <t>SpyKids3-D:GameOver </t>
  </si>
  <si>
    <t>ATimetoKill </t>
  </si>
  <si>
    <t>CheaperbytheDozen </t>
  </si>
  <si>
    <t>LoneSurvivor </t>
  </si>
  <si>
    <t>ALeagueofTheirOwn </t>
  </si>
  <si>
    <t>TheConjuring2 </t>
  </si>
  <si>
    <t>TheSocialNetwork </t>
  </si>
  <si>
    <t>He'sJustNotThatIntoYou </t>
  </si>
  <si>
    <t>ScaryMovie4 </t>
  </si>
  <si>
    <t>Scream3 </t>
  </si>
  <si>
    <t>BacktotheFuturePartIII </t>
  </si>
  <si>
    <t>GetHard </t>
  </si>
  <si>
    <t>BramStoker'sDracula </t>
  </si>
  <si>
    <t>Julie&amp;Julia </t>
  </si>
  <si>
    <t>42 </t>
  </si>
  <si>
    <t>TheTalentedMr.Ripley </t>
  </si>
  <si>
    <t>DumbandDumberTo </t>
  </si>
  <si>
    <t>EightBelow </t>
  </si>
  <si>
    <t>TheIntern </t>
  </si>
  <si>
    <t>RideAlong2 </t>
  </si>
  <si>
    <t>TheLastoftheMohicans </t>
  </si>
  <si>
    <t>Ray </t>
  </si>
  <si>
    <t>SinCity </t>
  </si>
  <si>
    <t>VantagePoint </t>
  </si>
  <si>
    <t>ILoveYou,Man </t>
  </si>
  <si>
    <t>ShallowHal </t>
  </si>
  <si>
    <t>JFK </t>
  </si>
  <si>
    <t>BigMomma'sHouse2 </t>
  </si>
  <si>
    <t>TheMexican </t>
  </si>
  <si>
    <t>17Again </t>
  </si>
  <si>
    <t>TheOtherWoman </t>
  </si>
  <si>
    <t>TheFinalDestination </t>
  </si>
  <si>
    <t>BridgeofSpies </t>
  </si>
  <si>
    <t>BehindEnemyLines </t>
  </si>
  <si>
    <t>ShallWeDance </t>
  </si>
  <si>
    <t>SmallSoldiers </t>
  </si>
  <si>
    <t>Spawn </t>
  </si>
  <si>
    <t>TheCountofMonteCristo </t>
  </si>
  <si>
    <t>TheLincolnLawyer </t>
  </si>
  <si>
    <t>Unknown </t>
  </si>
  <si>
    <t>ThePrestige </t>
  </si>
  <si>
    <t>HorribleBosses2 </t>
  </si>
  <si>
    <t>EscapefromPlanetEarth </t>
  </si>
  <si>
    <t>Apocalypto </t>
  </si>
  <si>
    <t>TheLivingDaylights </t>
  </si>
  <si>
    <t>Predators </t>
  </si>
  <si>
    <t>LegalEagles </t>
  </si>
  <si>
    <t>SecretWindow </t>
  </si>
  <si>
    <t>TheLakeHouse </t>
  </si>
  <si>
    <t>TheSkeletonKey </t>
  </si>
  <si>
    <t>TheOddLifeofTimothyGreen </t>
  </si>
  <si>
    <t>MadeofHonor </t>
  </si>
  <si>
    <t>JerseyBoys </t>
  </si>
  <si>
    <t>TheRainmaker </t>
  </si>
  <si>
    <t>Gothika </t>
  </si>
  <si>
    <t>Amistad </t>
  </si>
  <si>
    <t>MedicineMan </t>
  </si>
  <si>
    <t>Aliensvs.Predator:Requiem </t>
  </si>
  <si>
    <t>Ri¢hieRi¢h </t>
  </si>
  <si>
    <t>AutumninNewYork </t>
  </si>
  <si>
    <t>Paul </t>
  </si>
  <si>
    <t>TheGuiltTrip </t>
  </si>
  <si>
    <t>Scream4 </t>
  </si>
  <si>
    <t>8MM </t>
  </si>
  <si>
    <t>TheDoors </t>
  </si>
  <si>
    <t>SexTape </t>
  </si>
  <si>
    <t>HangingUp </t>
  </si>
  <si>
    <t>FinalDestination5 </t>
  </si>
  <si>
    <t>MickeyBlueEyes </t>
  </si>
  <si>
    <t>PayItForward </t>
  </si>
  <si>
    <t>FeverPitch </t>
  </si>
  <si>
    <t>DrillbitTaylor </t>
  </si>
  <si>
    <t>AMillionWaystoDieintheWest </t>
  </si>
  <si>
    <t>TheShadow </t>
  </si>
  <si>
    <t>ExtremelyLoud&amp;IncrediblyClose </t>
  </si>
  <si>
    <t>MorningGlory </t>
  </si>
  <si>
    <t>GetRichorDieTryin' </t>
  </si>
  <si>
    <t>TheArtofWar </t>
  </si>
  <si>
    <t>Rent </t>
  </si>
  <si>
    <t>BlesstheChild </t>
  </si>
  <si>
    <t>TheOut-of-Towners </t>
  </si>
  <si>
    <t>TheIslandofDr.Moreau </t>
  </si>
  <si>
    <t>TheMusketeer </t>
  </si>
  <si>
    <t>TheOtherBoleynGirl </t>
  </si>
  <si>
    <t>SweetNovember </t>
  </si>
  <si>
    <t>TheReaping </t>
  </si>
  <si>
    <t>MeanStreets </t>
  </si>
  <si>
    <t>RenaissanceMan </t>
  </si>
  <si>
    <t>Colombiana </t>
  </si>
  <si>
    <t>TheMagicSword:QuestforCamelot </t>
  </si>
  <si>
    <t>CitybytheSea </t>
  </si>
  <si>
    <t>AtFirstSight </t>
  </si>
  <si>
    <t>Torque </t>
  </si>
  <si>
    <t>CityHall </t>
  </si>
  <si>
    <t>Showgirls </t>
  </si>
  <si>
    <t>MarieAntoinette </t>
  </si>
  <si>
    <t>KissofDeath </t>
  </si>
  <si>
    <t>GetCarter </t>
  </si>
  <si>
    <t>TheImpossible </t>
  </si>
  <si>
    <t>Ishtar </t>
  </si>
  <si>
    <t>FantasticMr.Fox </t>
  </si>
  <si>
    <t>LifeorSomethingLikeIt </t>
  </si>
  <si>
    <t>MemoirsofanInvisibleMan </t>
  </si>
  <si>
    <t>AmÃ©lie </t>
  </si>
  <si>
    <t>NewYorkMinute </t>
  </si>
  <si>
    <t>Alfie </t>
  </si>
  <si>
    <t>BigMiracle </t>
  </si>
  <si>
    <t>TheDeepEndoftheOcean </t>
  </si>
  <si>
    <t>Feardotcom </t>
  </si>
  <si>
    <t>CirqueduFreak:TheVampire'sAssistant </t>
  </si>
  <si>
    <t>Duplex </t>
  </si>
  <si>
    <t>RaisetheTitanic </t>
  </si>
  <si>
    <t>UniversalSoldier:TheReturn </t>
  </si>
  <si>
    <t>Pandorum </t>
  </si>
  <si>
    <t>Impostor </t>
  </si>
  <si>
    <t>ExtremeOps </t>
  </si>
  <si>
    <t>JustVisiting </t>
  </si>
  <si>
    <t>Sunshine </t>
  </si>
  <si>
    <t>AThousandWords </t>
  </si>
  <si>
    <t>Delgo </t>
  </si>
  <si>
    <t>TheGunman </t>
  </si>
  <si>
    <t>AlexRider:OperationStormbreaker </t>
  </si>
  <si>
    <t>Disturbia </t>
  </si>
  <si>
    <t>Hackers </t>
  </si>
  <si>
    <t>TheHuntingParty </t>
  </si>
  <si>
    <t>TheHudsuckerProxy </t>
  </si>
  <si>
    <t>TheWarlords </t>
  </si>
  <si>
    <t>Nomad:TheWarrior </t>
  </si>
  <si>
    <t>Snowpiercer </t>
  </si>
  <si>
    <t>TheCrow </t>
  </si>
  <si>
    <t>TheTimeTraveler'sWife </t>
  </si>
  <si>
    <t>Frankenweenie </t>
  </si>
  <si>
    <t>Serenity </t>
  </si>
  <si>
    <t>AgainsttheRopes </t>
  </si>
  <si>
    <t>SupermanIII </t>
  </si>
  <si>
    <t>GrudgeMatch </t>
  </si>
  <si>
    <t>RedCliff </t>
  </si>
  <si>
    <t>SweetHomeAlabama </t>
  </si>
  <si>
    <t>TheUglyTruth </t>
  </si>
  <si>
    <t>Sgt.Bilko </t>
  </si>
  <si>
    <t>SpyKids2:IslandofLostDreams </t>
  </si>
  <si>
    <t>StarTrek:Generations </t>
  </si>
  <si>
    <t>TheGrandmaster </t>
  </si>
  <si>
    <t>WaterforElephants </t>
  </si>
  <si>
    <t>TheHurricane </t>
  </si>
  <si>
    <t>Enough </t>
  </si>
  <si>
    <t>Heartbreakers </t>
  </si>
  <si>
    <t>PaulBlart:MallCop2 </t>
  </si>
  <si>
    <t>AngelEyes </t>
  </si>
  <si>
    <t>JoeSomebody </t>
  </si>
  <si>
    <t>TheNinthGate </t>
  </si>
  <si>
    <t>ExtremeMeasures </t>
  </si>
  <si>
    <t>RockStar </t>
  </si>
  <si>
    <t>Precious </t>
  </si>
  <si>
    <t>WhiteSquall </t>
  </si>
  <si>
    <t>TheThing </t>
  </si>
  <si>
    <t>Riddick </t>
  </si>
  <si>
    <t>Switchback </t>
  </si>
  <si>
    <t>TexasRangers </t>
  </si>
  <si>
    <t>CityofEmber </t>
  </si>
  <si>
    <t>TheMaster </t>
  </si>
  <si>
    <t>TheExpress </t>
  </si>
  <si>
    <t>The5thWave </t>
  </si>
  <si>
    <t>Creed </t>
  </si>
  <si>
    <t>TheTown </t>
  </si>
  <si>
    <t>WhattoExpectWhenYou'reExpecting </t>
  </si>
  <si>
    <t>BurnAfterReading </t>
  </si>
  <si>
    <t>Nim'sIsland </t>
  </si>
  <si>
    <t>Rush </t>
  </si>
  <si>
    <t>Magnolia </t>
  </si>
  <si>
    <t>CopOut </t>
  </si>
  <si>
    <t>HowtoBeSingle </t>
  </si>
  <si>
    <t>DolphinTale </t>
  </si>
  <si>
    <t>Twilight </t>
  </si>
  <si>
    <t>JohnQ </t>
  </si>
  <si>
    <t>BlueStreak </t>
  </si>
  <si>
    <t>We'retheMillers </t>
  </si>
  <si>
    <t>Breakdown </t>
  </si>
  <si>
    <t>NeverSayNeverAgain </t>
  </si>
  <si>
    <t>HotTubTimeMachine </t>
  </si>
  <si>
    <t>DolphinTale2 </t>
  </si>
  <si>
    <t>ReindeerGames </t>
  </si>
  <si>
    <t>AManApart </t>
  </si>
  <si>
    <t>Aloha </t>
  </si>
  <si>
    <t>GhostsofMississippi </t>
  </si>
  <si>
    <t>SnowFallingonCedars </t>
  </si>
  <si>
    <t>TheRite </t>
  </si>
  <si>
    <t>Gattaca </t>
  </si>
  <si>
    <t>Isn'tSheGreat </t>
  </si>
  <si>
    <t>SpaceChimps </t>
  </si>
  <si>
    <t>HeadofState </t>
  </si>
  <si>
    <t>TheHangover </t>
  </si>
  <si>
    <t>IpMan3 </t>
  </si>
  <si>
    <t>AustinPowers:TheSpyWhoShaggedMe </t>
  </si>
  <si>
    <t>Batman </t>
  </si>
  <si>
    <t>ThereBeDragons </t>
  </si>
  <si>
    <t>LethalWeapon3 </t>
  </si>
  <si>
    <t>TheBlindSide </t>
  </si>
  <si>
    <t>SpyKids </t>
  </si>
  <si>
    <t>HorribleBosses </t>
  </si>
  <si>
    <t>TrueGrit </t>
  </si>
  <si>
    <t>TheDevilWearsPrada </t>
  </si>
  <si>
    <t>StarTrek:TheMotionPicture </t>
  </si>
  <si>
    <t>IdentityThief </t>
  </si>
  <si>
    <t>CapeFear </t>
  </si>
  <si>
    <t>21 </t>
  </si>
  <si>
    <t>Trainwreck </t>
  </si>
  <si>
    <t>GuessWho </t>
  </si>
  <si>
    <t>TheEnglishPatient </t>
  </si>
  <si>
    <t>L.A.Confidential </t>
  </si>
  <si>
    <t>SkyHigh </t>
  </si>
  <si>
    <t>In&amp;Out </t>
  </si>
  <si>
    <t>Species </t>
  </si>
  <si>
    <t>ANightmareonElmStreet </t>
  </si>
  <si>
    <t>TheCell </t>
  </si>
  <si>
    <t>TheManintheIronMask </t>
  </si>
  <si>
    <t>Secretariat </t>
  </si>
  <si>
    <t>TMNT </t>
  </si>
  <si>
    <t>Radio </t>
  </si>
  <si>
    <t>FriendswithBenefits </t>
  </si>
  <si>
    <t>Neighbors2:SororityRising </t>
  </si>
  <si>
    <t>SavingMr.Banks </t>
  </si>
  <si>
    <t>MalcolmX </t>
  </si>
  <si>
    <t>ThisIs40 </t>
  </si>
  <si>
    <t>OldDogs </t>
  </si>
  <si>
    <t>Underworld:RiseoftheLycans </t>
  </si>
  <si>
    <t>LicensetoWed </t>
  </si>
  <si>
    <t>TheBenchwarmers </t>
  </si>
  <si>
    <t>MustLoveDogs </t>
  </si>
  <si>
    <t>DonnieBrasco </t>
  </si>
  <si>
    <t>ResidentEvil </t>
  </si>
  <si>
    <t>Poltergeist </t>
  </si>
  <si>
    <t>TheLadykillers </t>
  </si>
  <si>
    <t>MaxPayne </t>
  </si>
  <si>
    <t>InTime </t>
  </si>
  <si>
    <t>TheBack-upPlan </t>
  </si>
  <si>
    <t>SomethingBorrowed </t>
  </si>
  <si>
    <t>BlackKnight </t>
  </si>
  <si>
    <t>StreetFighter </t>
  </si>
  <si>
    <t>ThePianist </t>
  </si>
  <si>
    <t>TheNativityStory </t>
  </si>
  <si>
    <t>HouseofWax </t>
  </si>
  <si>
    <t>Closer </t>
  </si>
  <si>
    <t>J.Edgar </t>
  </si>
  <si>
    <t>Mirrors </t>
  </si>
  <si>
    <t>QueenoftheDamned </t>
  </si>
  <si>
    <t>Predator2 </t>
  </si>
  <si>
    <t>Untraceable </t>
  </si>
  <si>
    <t>BlastfromthePast </t>
  </si>
  <si>
    <t>JerseyGirl </t>
  </si>
  <si>
    <t>AlexCross </t>
  </si>
  <si>
    <t>MidnightintheGardenofGoodandEvil </t>
  </si>
  <si>
    <t>NannyMcPheeReturns </t>
  </si>
  <si>
    <t>Hoffa </t>
  </si>
  <si>
    <t>TheXFiles:IWanttoBelieve </t>
  </si>
  <si>
    <t>EllaEnchanted </t>
  </si>
  <si>
    <t>Concussion </t>
  </si>
  <si>
    <t>Abduction </t>
  </si>
  <si>
    <t>Valiant </t>
  </si>
  <si>
    <t>WonderBoys </t>
  </si>
  <si>
    <t>SuperheroMovie </t>
  </si>
  <si>
    <t>BrokenCity </t>
  </si>
  <si>
    <t>Cursed </t>
  </si>
  <si>
    <t>PremiumRush </t>
  </si>
  <si>
    <t>HotPursuit </t>
  </si>
  <si>
    <t>TheFourFeathers </t>
  </si>
  <si>
    <t>Parker </t>
  </si>
  <si>
    <t>Wimbledon </t>
  </si>
  <si>
    <t>FurryVengeance </t>
  </si>
  <si>
    <t>LionsforLambs </t>
  </si>
  <si>
    <t>FlightoftheIntruder </t>
  </si>
  <si>
    <t>WalkHard:TheDeweyCoxStory </t>
  </si>
  <si>
    <t>TheShippingNews </t>
  </si>
  <si>
    <t>AmericanOutlaws </t>
  </si>
  <si>
    <t>TheYoungVictoria </t>
  </si>
  <si>
    <t>Whiteout </t>
  </si>
  <si>
    <t>TheTreeofLife </t>
  </si>
  <si>
    <t>KnockOff </t>
  </si>
  <si>
    <t>Sabotage </t>
  </si>
  <si>
    <t>TheOrder </t>
  </si>
  <si>
    <t>Punisher:WarZone </t>
  </si>
  <si>
    <t>Zoom </t>
  </si>
  <si>
    <t>TheWalk </t>
  </si>
  <si>
    <t>WarriorsofVirtue </t>
  </si>
  <si>
    <t>AGoodYear </t>
  </si>
  <si>
    <t>RadioFlyer </t>
  </si>
  <si>
    <t>BloodIn,BloodOut </t>
  </si>
  <si>
    <t>Smilla'sSenseofSnow </t>
  </si>
  <si>
    <t>FemmeFatale </t>
  </si>
  <si>
    <t>RidewiththeDevil </t>
  </si>
  <si>
    <t>TheMazeRunner </t>
  </si>
  <si>
    <t>UnfinishedBusiness </t>
  </si>
  <si>
    <t>TheAgeofInnocence </t>
  </si>
  <si>
    <t>TheFountain </t>
  </si>
  <si>
    <t>ChillFactor </t>
  </si>
  <si>
    <t>Stolen </t>
  </si>
  <si>
    <t>Ponyo </t>
  </si>
  <si>
    <t>TheLongestRide </t>
  </si>
  <si>
    <t>TheAstronaut'sWife </t>
  </si>
  <si>
    <t>IDreamedofAfrica </t>
  </si>
  <si>
    <t>PlayingforKeeps </t>
  </si>
  <si>
    <t>Mandela:LongWalktoFreedom </t>
  </si>
  <si>
    <t>AFewGoodMen </t>
  </si>
  <si>
    <t>ExitWounds </t>
  </si>
  <si>
    <t>BigMomma'sHouse </t>
  </si>
  <si>
    <t>TheDarkestHour </t>
  </si>
  <si>
    <t>StepUpRevolution </t>
  </si>
  <si>
    <t>SnakesonaPlane </t>
  </si>
  <si>
    <t>TheWatcher </t>
  </si>
  <si>
    <t>ThePunisher </t>
  </si>
  <si>
    <t>Goal!TheDreamBegins </t>
  </si>
  <si>
    <t>Safe </t>
  </si>
  <si>
    <t>PushingTin </t>
  </si>
  <si>
    <t>StarWars:EpisodeVI-ReturnoftheJedi </t>
  </si>
  <si>
    <t>Doomsday </t>
  </si>
  <si>
    <t>TheReader </t>
  </si>
  <si>
    <t>Elf </t>
  </si>
  <si>
    <t>Phenomenon </t>
  </si>
  <si>
    <t>SnowDogs </t>
  </si>
  <si>
    <t>Scrooged </t>
  </si>
  <si>
    <t>NachoLibre </t>
  </si>
  <si>
    <t>Bridesmaids </t>
  </si>
  <si>
    <t>ThisIstheEnd </t>
  </si>
  <si>
    <t>Stigmata </t>
  </si>
  <si>
    <t>MenofHonor </t>
  </si>
  <si>
    <t>Takers </t>
  </si>
  <si>
    <t>TheBigWedding </t>
  </si>
  <si>
    <t>BigMommas:LikeFather,LikeSon </t>
  </si>
  <si>
    <t>SourceCode </t>
  </si>
  <si>
    <t>Alive </t>
  </si>
  <si>
    <t>TheNumber23 </t>
  </si>
  <si>
    <t>TheYoungandProdigiousT.S.Spivet </t>
  </si>
  <si>
    <t>Dreamer:InspiredbyaTrueStory </t>
  </si>
  <si>
    <t>AHistoryofViolence </t>
  </si>
  <si>
    <t>Transporter2 </t>
  </si>
  <si>
    <t>TheQuickandtheDead </t>
  </si>
  <si>
    <t>LawsofAttraction </t>
  </si>
  <si>
    <t>BringingOuttheDead </t>
  </si>
  <si>
    <t>RepoMen </t>
  </si>
  <si>
    <t>DragonWars:D-War </t>
  </si>
  <si>
    <t>Bogus </t>
  </si>
  <si>
    <t>TheIncredibleBurtWonderstone </t>
  </si>
  <si>
    <t>CatsDon'tDance </t>
  </si>
  <si>
    <t>CradleWillRock </t>
  </si>
  <si>
    <t>TheGoodGerman </t>
  </si>
  <si>
    <t>ApocalypseNow </t>
  </si>
  <si>
    <t>GoingtheDistance </t>
  </si>
  <si>
    <t>Mr.Holland'sOpus </t>
  </si>
  <si>
    <t>Criminal </t>
  </si>
  <si>
    <t>OutofAfrica </t>
  </si>
  <si>
    <t>Flight </t>
  </si>
  <si>
    <t>Moonraker </t>
  </si>
  <si>
    <t>TheGrandBudapestHotel </t>
  </si>
  <si>
    <t>HeartsinAtlantis </t>
  </si>
  <si>
    <t>Arachnophobia </t>
  </si>
  <si>
    <t>Frequency </t>
  </si>
  <si>
    <t>Vacation </t>
  </si>
  <si>
    <t>GetShorty </t>
  </si>
  <si>
    <t>Chicago </t>
  </si>
  <si>
    <t>BigDaddy </t>
  </si>
  <si>
    <t>AmericanPie2 </t>
  </si>
  <si>
    <t>ToyStory </t>
  </si>
  <si>
    <t>Speed </t>
  </si>
  <si>
    <t>TheVow </t>
  </si>
  <si>
    <t>ExtraordinaryMeasures </t>
  </si>
  <si>
    <t>RemembertheTitans </t>
  </si>
  <si>
    <t>TheHuntforRedOctober </t>
  </si>
  <si>
    <t>LeeDaniels'TheButler </t>
  </si>
  <si>
    <t>Dodgeball:ATrueUnderdogStory </t>
  </si>
  <si>
    <t>TheAddamsFamily </t>
  </si>
  <si>
    <t>AceVentura:WhenNatureCalls </t>
  </si>
  <si>
    <t>ThePrincessDiaries </t>
  </si>
  <si>
    <t>TheFirstWivesClub </t>
  </si>
  <si>
    <t>Se7en </t>
  </si>
  <si>
    <t>District9 </t>
  </si>
  <si>
    <t>TheSpongeBobSquarePantsMovie </t>
  </si>
  <si>
    <t>MysticRiver </t>
  </si>
  <si>
    <t>MillionDollarBaby </t>
  </si>
  <si>
    <t>AnalyzeThis </t>
  </si>
  <si>
    <t>TheNotebook </t>
  </si>
  <si>
    <t>27Dresses </t>
  </si>
  <si>
    <t>HannahMontana:TheMovie </t>
  </si>
  <si>
    <t>RugratsinParis:TheMovie </t>
  </si>
  <si>
    <t>ThePrinceofTides </t>
  </si>
  <si>
    <t>LegendsoftheFall </t>
  </si>
  <si>
    <t>UpintheAir </t>
  </si>
  <si>
    <t>AboutSchmidt </t>
  </si>
  <si>
    <t>WarmBodies </t>
  </si>
  <si>
    <t>Looper </t>
  </si>
  <si>
    <t>DowntoEarth </t>
  </si>
  <si>
    <t>Babe </t>
  </si>
  <si>
    <t>HopeSprings </t>
  </si>
  <si>
    <t>ForgettingSarahMarshall </t>
  </si>
  <si>
    <t>FourBrothers </t>
  </si>
  <si>
    <t>BabyMama </t>
  </si>
  <si>
    <t>HopeFloats </t>
  </si>
  <si>
    <t>BrideWars </t>
  </si>
  <si>
    <t>WithoutaPaddle </t>
  </si>
  <si>
    <t>13Goingon30 </t>
  </si>
  <si>
    <t>MidnightinParis </t>
  </si>
  <si>
    <t>TheNutJob </t>
  </si>
  <si>
    <t>Blow </t>
  </si>
  <si>
    <t>MessageinaBottle </t>
  </si>
  <si>
    <t>StarTrekV:TheFinalFrontier </t>
  </si>
  <si>
    <t>LikeMike </t>
  </si>
  <si>
    <t>NakedGun331/3:TheFinalInsult </t>
  </si>
  <si>
    <t>AViewtoaKill </t>
  </si>
  <si>
    <t>TheCurseoftheWere-Rabbit </t>
  </si>
  <si>
    <t>P.S.ILoveYou </t>
  </si>
  <si>
    <t>Atonement </t>
  </si>
  <si>
    <t>LetterstoJuliet </t>
  </si>
  <si>
    <t>BlackRain </t>
  </si>
  <si>
    <t>CorpseBride </t>
  </si>
  <si>
    <t>Sicario </t>
  </si>
  <si>
    <t>Southpaw </t>
  </si>
  <si>
    <t>DragMetoHell </t>
  </si>
  <si>
    <t>TheAgeofAdaline </t>
  </si>
  <si>
    <t>SecondhandLions </t>
  </si>
  <si>
    <t>StepUp3D </t>
  </si>
  <si>
    <t>BlueCrush </t>
  </si>
  <si>
    <t>StrangerThanFiction </t>
  </si>
  <si>
    <t>30DaysofNight </t>
  </si>
  <si>
    <t>TheCabinintheWoods </t>
  </si>
  <si>
    <t>MeettheSpartans </t>
  </si>
  <si>
    <t>MidnightRun </t>
  </si>
  <si>
    <t>TheRunningMan </t>
  </si>
  <si>
    <t>LittleShopofHorrors </t>
  </si>
  <si>
    <t>Hanna </t>
  </si>
  <si>
    <t>MortalKombat:Annihilation </t>
  </si>
  <si>
    <t>LarryCrowne </t>
  </si>
  <si>
    <t>Carrie </t>
  </si>
  <si>
    <t>TaketheLead </t>
  </si>
  <si>
    <t>GridironGang </t>
  </si>
  <si>
    <t>What'stheWorstThatCouldHappen? </t>
  </si>
  <si>
    <t>9 </t>
  </si>
  <si>
    <t>SideEffects </t>
  </si>
  <si>
    <t>WinniethePooh </t>
  </si>
  <si>
    <t>DumbandDumberer:WhenHarryMetLloyd </t>
  </si>
  <si>
    <t>Bulworth </t>
  </si>
  <si>
    <t>GetonUp </t>
  </si>
  <si>
    <t>OneTrueThing </t>
  </si>
  <si>
    <t>Virtuosity </t>
  </si>
  <si>
    <t>MySuperEx-Girlfriend </t>
  </si>
  <si>
    <t>DeliverUsfromEvil </t>
  </si>
  <si>
    <t>Sanctum </t>
  </si>
  <si>
    <t>LittleBlackBook </t>
  </si>
  <si>
    <t>TheFive-YearEngagement </t>
  </si>
  <si>
    <t>Mr3000 </t>
  </si>
  <si>
    <t>TheNextThreeDays </t>
  </si>
  <si>
    <t>Ultraviolet </t>
  </si>
  <si>
    <t>AssaultonPrecinct13 </t>
  </si>
  <si>
    <t>TheReplacementKillers </t>
  </si>
  <si>
    <t>Fled </t>
  </si>
  <si>
    <t>EightLeggedFreaks </t>
  </si>
  <si>
    <t>Love&amp;OtherDrugs </t>
  </si>
  <si>
    <t>88Minutes </t>
  </si>
  <si>
    <t>NorthCountry </t>
  </si>
  <si>
    <t>TheWholeTenYards </t>
  </si>
  <si>
    <t>Splice </t>
  </si>
  <si>
    <t>HowardtheDuck </t>
  </si>
  <si>
    <t>PrideandGlory </t>
  </si>
  <si>
    <t>TheCave </t>
  </si>
  <si>
    <t>Alex&amp;Emma </t>
  </si>
  <si>
    <t>WickerPark </t>
  </si>
  <si>
    <t>FrightNight </t>
  </si>
  <si>
    <t>TheNewWorld </t>
  </si>
  <si>
    <t>WingCommander </t>
  </si>
  <si>
    <t>InDreams </t>
  </si>
  <si>
    <t>Dragonball:Evolution </t>
  </si>
  <si>
    <t>TheLastStand </t>
  </si>
  <si>
    <t>Godsend </t>
  </si>
  <si>
    <t>ChasingLiberty </t>
  </si>
  <si>
    <t>HoodwinkedToo!Hoodvs.Evil </t>
  </si>
  <si>
    <t>AnUnfinishedLife </t>
  </si>
  <si>
    <t>TheImaginariumofDoctorParnassus </t>
  </si>
  <si>
    <t>RunnerRunner </t>
  </si>
  <si>
    <t>Antitrust </t>
  </si>
  <si>
    <t>Glory </t>
  </si>
  <si>
    <t>OnceUponaTimeinAmerica </t>
  </si>
  <si>
    <t>DeadManDown </t>
  </si>
  <si>
    <t>TheMerchantofVenice </t>
  </si>
  <si>
    <t>TheGoodThief </t>
  </si>
  <si>
    <t>MissPotter </t>
  </si>
  <si>
    <t>ThePromise </t>
  </si>
  <si>
    <t>DOA:DeadorAlive </t>
  </si>
  <si>
    <t>TheAssassinationofJesseJamesbytheCowardRobertFord </t>
  </si>
  <si>
    <t>1911 </t>
  </si>
  <si>
    <t>MachineGunPreacher </t>
  </si>
  <si>
    <t>PitchPerfect2 </t>
  </si>
  <si>
    <t>WalktheLine </t>
  </si>
  <si>
    <t>KeepingtheFaith </t>
  </si>
  <si>
    <t>TheBorrowers </t>
  </si>
  <si>
    <t>Frost/Nixon </t>
  </si>
  <si>
    <t>ServingSara </t>
  </si>
  <si>
    <t>TheBoss </t>
  </si>
  <si>
    <t>CryFreedom </t>
  </si>
  <si>
    <t>Mumford </t>
  </si>
  <si>
    <t>SeedofChucky </t>
  </si>
  <si>
    <t>TheJacket </t>
  </si>
  <si>
    <t>Aladdin </t>
  </si>
  <si>
    <t>StraightOuttaCompton </t>
  </si>
  <si>
    <t>IndianaJonesandtheTempleofDoom </t>
  </si>
  <si>
    <t>TheRugratsMovie </t>
  </si>
  <si>
    <t>AlongCameaSpider </t>
  </si>
  <si>
    <t>OnceUponaTimeinMexico </t>
  </si>
  <si>
    <t>DieHard </t>
  </si>
  <si>
    <t>RoleModels </t>
  </si>
  <si>
    <t>TheBigShort </t>
  </si>
  <si>
    <t>TakingWoodstock </t>
  </si>
  <si>
    <t>Miracle </t>
  </si>
  <si>
    <t>DawnoftheDead </t>
  </si>
  <si>
    <t>TheWeddingPlanner </t>
  </si>
  <si>
    <t>TheRoyalTenenbaums </t>
  </si>
  <si>
    <t>Identity </t>
  </si>
  <si>
    <t>LastVegas </t>
  </si>
  <si>
    <t>ForYourEyesOnly </t>
  </si>
  <si>
    <t>Serendipity </t>
  </si>
  <si>
    <t>Timecop </t>
  </si>
  <si>
    <t>Zoolander </t>
  </si>
  <si>
    <t>SafeHaven </t>
  </si>
  <si>
    <t>HocusPocus </t>
  </si>
  <si>
    <t>NoReservations </t>
  </si>
  <si>
    <t>Kick-Ass </t>
  </si>
  <si>
    <t>30MinutesorLess </t>
  </si>
  <si>
    <t>Dracula2000 </t>
  </si>
  <si>
    <t>AlexanderandtheTerrible,Horrible,NoGood,VeryBadDay </t>
  </si>
  <si>
    <t>Pride&amp;Prejudice </t>
  </si>
  <si>
    <t>BladeRunner </t>
  </si>
  <si>
    <t>RobRoy </t>
  </si>
  <si>
    <t>3DaystoKill </t>
  </si>
  <si>
    <t>WeOwntheNight </t>
  </si>
  <si>
    <t>LostSouls </t>
  </si>
  <si>
    <t>WingedMigration </t>
  </si>
  <si>
    <t>JustMyLuck </t>
  </si>
  <si>
    <t>Mystery,Alaska </t>
  </si>
  <si>
    <t>TheSpyNextDoor </t>
  </si>
  <si>
    <t>ASimpleWish </t>
  </si>
  <si>
    <t>GhostsofMars </t>
  </si>
  <si>
    <t>OurBrandIsCrisis </t>
  </si>
  <si>
    <t>PrideandPrejudiceandZombies </t>
  </si>
  <si>
    <t>Kundun </t>
  </si>
  <si>
    <t>HowtoLoseFriends&amp;AlienatePeople </t>
  </si>
  <si>
    <t>Kick-Ass2 </t>
  </si>
  <si>
    <t>BrickMansions </t>
  </si>
  <si>
    <t>Octopussy </t>
  </si>
  <si>
    <t>KnockedUp </t>
  </si>
  <si>
    <t>MySister'sKeeper </t>
  </si>
  <si>
    <t>WelcomeHome,RoscoeJenkins </t>
  </si>
  <si>
    <t>APassagetoIndia </t>
  </si>
  <si>
    <t>NotesonaScandal </t>
  </si>
  <si>
    <t>Rendition </t>
  </si>
  <si>
    <t>StarTrekVI:TheUndiscoveredCountry </t>
  </si>
  <si>
    <t>DivineSecretsoftheYa-YaSisterhood </t>
  </si>
  <si>
    <t>KisstheGirls </t>
  </si>
  <si>
    <t>TheBluesBrothers </t>
  </si>
  <si>
    <t>JoyfulNoise </t>
  </si>
  <si>
    <t>AboutaBoy </t>
  </si>
  <si>
    <t>LakePlacid </t>
  </si>
  <si>
    <t>LuckyNumberSlevin </t>
  </si>
  <si>
    <t>TheRightStuff </t>
  </si>
  <si>
    <t>Anonymous </t>
  </si>
  <si>
    <t>DarkCity </t>
  </si>
  <si>
    <t>TheDuchess </t>
  </si>
  <si>
    <t>TheNewtonBoys </t>
  </si>
  <si>
    <t>Case39 </t>
  </si>
  <si>
    <t>SuspectZero </t>
  </si>
  <si>
    <t>MartianChild </t>
  </si>
  <si>
    <t>SpyKids:AlltheTimeintheWorldin4D </t>
  </si>
  <si>
    <t>MoneyMonster </t>
  </si>
  <si>
    <t>Formula51 </t>
  </si>
  <si>
    <t>Flawless </t>
  </si>
  <si>
    <t>Mindhunters </t>
  </si>
  <si>
    <t>WhatJustHappened </t>
  </si>
  <si>
    <t>TheStatement </t>
  </si>
  <si>
    <t>PaulBlart:MallCop </t>
  </si>
  <si>
    <t>FreakyFriday </t>
  </si>
  <si>
    <t>The40-Year-OldVirgin </t>
  </si>
  <si>
    <t>ShakespeareinLove </t>
  </si>
  <si>
    <t>AWalkAmongtheTombstones </t>
  </si>
  <si>
    <t>KindergartenCop </t>
  </si>
  <si>
    <t>PineappleExpress </t>
  </si>
  <si>
    <t>EverAfter:ACinderellaStory </t>
  </si>
  <si>
    <t>OpenRange </t>
  </si>
  <si>
    <t>Flatliners </t>
  </si>
  <si>
    <t>ABridgeTooFar </t>
  </si>
  <si>
    <t>RedEye </t>
  </si>
  <si>
    <t>FinalDestination2 </t>
  </si>
  <si>
    <t>OBrother,WhereArtThou? </t>
  </si>
  <si>
    <t>Legion </t>
  </si>
  <si>
    <t>Pain&amp;Gain </t>
  </si>
  <si>
    <t>InGoodCompany </t>
  </si>
  <si>
    <t>Clockstoppers </t>
  </si>
  <si>
    <t>Silverado </t>
  </si>
  <si>
    <t>Brothers </t>
  </si>
  <si>
    <t>AgentCodyBanks2:DestinationLondon </t>
  </si>
  <si>
    <t>NewYear'sEve </t>
  </si>
  <si>
    <t>OriginalSin </t>
  </si>
  <si>
    <t>TheRaven </t>
  </si>
  <si>
    <t>WelcometoMooseport </t>
  </si>
  <si>
    <t>Highlander:TheFinalDimension </t>
  </si>
  <si>
    <t>BloodandWine </t>
  </si>
  <si>
    <t>TheCurseoftheJadeScorpion </t>
  </si>
  <si>
    <t>Flipper </t>
  </si>
  <si>
    <t>Self/less </t>
  </si>
  <si>
    <t>TheConstantGardener </t>
  </si>
  <si>
    <t>ThePassionoftheChrist </t>
  </si>
  <si>
    <t>Mrs.Doubtfire </t>
  </si>
  <si>
    <t>RainMan </t>
  </si>
  <si>
    <t>GranTorino </t>
  </si>
  <si>
    <t>W. </t>
  </si>
  <si>
    <t>Taken </t>
  </si>
  <si>
    <t>TheBestofMe </t>
  </si>
  <si>
    <t>TheBodyguard </t>
  </si>
  <si>
    <t>Schindler'sList </t>
  </si>
  <si>
    <t>TheHelp </t>
  </si>
  <si>
    <t>TheFifthEstate </t>
  </si>
  <si>
    <t>Scooby-Doo2:MonstersUnleashed </t>
  </si>
  <si>
    <t>Freddyvs.Jason </t>
  </si>
  <si>
    <t>JimmyNeutron:BoyGenius </t>
  </si>
  <si>
    <t>Cloverfield </t>
  </si>
  <si>
    <t>TeenageMutantNinjaTurtlesII:TheSecretoftheOoze </t>
  </si>
  <si>
    <t>TheUntouchables </t>
  </si>
  <si>
    <t>NoCountryforOldMen </t>
  </si>
  <si>
    <t>RideAlong </t>
  </si>
  <si>
    <t>BridgetJones'sDiary </t>
  </si>
  <si>
    <t>Chocolat </t>
  </si>
  <si>
    <t>LegallyBlonde2:Red,White&amp;Blonde </t>
  </si>
  <si>
    <t>ParentalGuidance </t>
  </si>
  <si>
    <t>NoStringsAttached </t>
  </si>
  <si>
    <t>Tombstone </t>
  </si>
  <si>
    <t>RomeoMustDie </t>
  </si>
  <si>
    <t>FinalDestination3 </t>
  </si>
  <si>
    <t>TheLuckyOne </t>
  </si>
  <si>
    <t>BridgetoTerabithia </t>
  </si>
  <si>
    <t>FindingNeverland </t>
  </si>
  <si>
    <t>AMadeaChristmas </t>
  </si>
  <si>
    <t>TheGrey </t>
  </si>
  <si>
    <t>HideandSeek </t>
  </si>
  <si>
    <t>Anchorman:TheLegendofRonBurgundy </t>
  </si>
  <si>
    <t>Goodfellas </t>
  </si>
  <si>
    <t>AgentCodyBanks </t>
  </si>
  <si>
    <t>NannyMcPhee </t>
  </si>
  <si>
    <t>Scarface </t>
  </si>
  <si>
    <t>NothingtoLose </t>
  </si>
  <si>
    <t>TheLastEmperor </t>
  </si>
  <si>
    <t>Contraband </t>
  </si>
  <si>
    <t>MoneyTalks </t>
  </si>
  <si>
    <t>ThereWillBeBlood </t>
  </si>
  <si>
    <t>TheWildThornberrysMovie </t>
  </si>
  <si>
    <t>RugratsGoWild </t>
  </si>
  <si>
    <t>UndercoverBrother </t>
  </si>
  <si>
    <t>TheSisterhoodoftheTravelingPants </t>
  </si>
  <si>
    <t>KissoftheDragon </t>
  </si>
  <si>
    <t>TheHouseBunny </t>
  </si>
  <si>
    <t>MillionDollarArm </t>
  </si>
  <si>
    <t>TheGiver </t>
  </si>
  <si>
    <t>WhataGirlWants </t>
  </si>
  <si>
    <t>JeepersCreepersII </t>
  </si>
  <si>
    <t>GoodLuckChuck </t>
  </si>
  <si>
    <t>Cradle2theGrave </t>
  </si>
  <si>
    <t>TheHours </t>
  </si>
  <si>
    <t>She'stheMan </t>
  </si>
  <si>
    <t>Mr.Bean'sHoliday </t>
  </si>
  <si>
    <t>Anacondas:TheHuntfortheBloodOrchid </t>
  </si>
  <si>
    <t>BloodTies </t>
  </si>
  <si>
    <t>AugustRush </t>
  </si>
  <si>
    <t>Elizabeth </t>
  </si>
  <si>
    <t>BrideofChucky </t>
  </si>
  <si>
    <t>Tora!Tora!Tora! </t>
  </si>
  <si>
    <t>SpiceWorld </t>
  </si>
  <si>
    <t>DanceFlick </t>
  </si>
  <si>
    <t>TheShawshankRedemption </t>
  </si>
  <si>
    <t>CrocodileDundeeinLosAngeles </t>
  </si>
  <si>
    <t>Kingpin </t>
  </si>
  <si>
    <t>TheGambler </t>
  </si>
  <si>
    <t>August:OsageCounty </t>
  </si>
  <si>
    <t>ALotLikeLove </t>
  </si>
  <si>
    <t>EddietheEagle </t>
  </si>
  <si>
    <t>HeGotGame </t>
  </si>
  <si>
    <t>DonJuanDeMarco </t>
  </si>
  <si>
    <t>DearJohn </t>
  </si>
  <si>
    <t>TheLosers </t>
  </si>
  <si>
    <t>Don'tBeAfraidoftheDark </t>
  </si>
  <si>
    <t>War </t>
  </si>
  <si>
    <t>Punch-DrunkLove </t>
  </si>
  <si>
    <t>EuroTrip </t>
  </si>
  <si>
    <t>HalfPastDead </t>
  </si>
  <si>
    <t>UnaccompaniedMinors </t>
  </si>
  <si>
    <t>BrightLights,BigCity </t>
  </si>
  <si>
    <t>TheAdventuresofPinocchio </t>
  </si>
  <si>
    <t>TheBox </t>
  </si>
  <si>
    <t>TheRuins </t>
  </si>
  <si>
    <t>TheNextBestThing </t>
  </si>
  <si>
    <t>MySoultoTake </t>
  </si>
  <si>
    <t>TheGirlNextDoor </t>
  </si>
  <si>
    <t>MaximumRisk </t>
  </si>
  <si>
    <t>StealingHarvard </t>
  </si>
  <si>
    <t>Legend </t>
  </si>
  <si>
    <t>SharkNight3D </t>
  </si>
  <si>
    <t>Angela'sAshes </t>
  </si>
  <si>
    <t>DraftDay </t>
  </si>
  <si>
    <t>TheConspirator </t>
  </si>
  <si>
    <t>LordsofDogtown </t>
  </si>
  <si>
    <t>The33 </t>
  </si>
  <si>
    <t>BigTroubleinLittleChina </t>
  </si>
  <si>
    <t>Warrior </t>
  </si>
  <si>
    <t>MichaelCollins </t>
  </si>
  <si>
    <t>Gettysburg </t>
  </si>
  <si>
    <t>Stop-Loss </t>
  </si>
  <si>
    <t>Abandon </t>
  </si>
  <si>
    <t>BrokedownPalace </t>
  </si>
  <si>
    <t>ThePossession </t>
  </si>
  <si>
    <t>Mrs.Winterbourne </t>
  </si>
  <si>
    <t>StrawDogs </t>
  </si>
  <si>
    <t>TheHoax </t>
  </si>
  <si>
    <t>StoneCold </t>
  </si>
  <si>
    <t>TheRoad </t>
  </si>
  <si>
    <t>Underclassman </t>
  </si>
  <si>
    <t>SayItIsn'tSo </t>
  </si>
  <si>
    <t>TheWorld'sFastestIndian </t>
  </si>
  <si>
    <t>TankGirl </t>
  </si>
  <si>
    <t>King'sRansom </t>
  </si>
  <si>
    <t>Blindness </t>
  </si>
  <si>
    <t>BloodRayne </t>
  </si>
  <si>
    <t>WheretheTruthLies </t>
  </si>
  <si>
    <t>WithoutLimits </t>
  </si>
  <si>
    <t>MeandOrsonWelles </t>
  </si>
  <si>
    <t>TheBestOffer </t>
  </si>
  <si>
    <t>BadLieutenant:PortofCallNewOrleans </t>
  </si>
  <si>
    <t>LittleWhiteLies </t>
  </si>
  <si>
    <t>LoveRanch </t>
  </si>
  <si>
    <t>TheCounselor </t>
  </si>
  <si>
    <t>DangerousLiaisons </t>
  </si>
  <si>
    <t>OntheRoad </t>
  </si>
  <si>
    <t>StarTrekIV:TheVoyageHome </t>
  </si>
  <si>
    <t>RockyBalboa </t>
  </si>
  <si>
    <t>Scream2 </t>
  </si>
  <si>
    <t>JaneGotaGun </t>
  </si>
  <si>
    <t>ThinkLikeaManToo </t>
  </si>
  <si>
    <t>TheWholeNineYards </t>
  </si>
  <si>
    <t>Footloose </t>
  </si>
  <si>
    <t>OldSchool </t>
  </si>
  <si>
    <t>TheFisherKing </t>
  </si>
  <si>
    <t>IStillKnowWhatYouDidLastSummer </t>
  </si>
  <si>
    <t>ReturntoMe </t>
  </si>
  <si>
    <t>ZackandMiriMakeaPorno </t>
  </si>
  <si>
    <t>NurseBetty </t>
  </si>
  <si>
    <t>TheMenWhoStareatGoats </t>
  </si>
  <si>
    <t>DoubleTake </t>
  </si>
  <si>
    <t>Girl,Interrupted </t>
  </si>
  <si>
    <t>WinaDatewithTadHamilton! </t>
  </si>
  <si>
    <t>MuppetsfromSpace </t>
  </si>
  <si>
    <t>TheWiz </t>
  </si>
  <si>
    <t>ReadytoRumble </t>
  </si>
  <si>
    <t>PlayIttotheBone </t>
  </si>
  <si>
    <t>IDon'tKnowHowSheDoesIt </t>
  </si>
  <si>
    <t>Piranha3D </t>
  </si>
  <si>
    <t>BeyondtheSea </t>
  </si>
  <si>
    <t>MeettheDeedles </t>
  </si>
  <si>
    <t>ThePrincessandtheCobbler </t>
  </si>
  <si>
    <t>TheBridgeofSanLuisRey </t>
  </si>
  <si>
    <t>Faster </t>
  </si>
  <si>
    <t>Howl'sMovingCastle </t>
  </si>
  <si>
    <t>Zombieland </t>
  </si>
  <si>
    <t>TheWaterboy </t>
  </si>
  <si>
    <t>StarWars:EpisodeV-TheEmpireStrikesBack </t>
  </si>
  <si>
    <t>BadBoys </t>
  </si>
  <si>
    <t>TheNakedGun2½:TheSmellofFear </t>
  </si>
  <si>
    <t>FinalDestination </t>
  </si>
  <si>
    <t>TheIdesofMarch </t>
  </si>
  <si>
    <t>PitchBlack </t>
  </si>
  <si>
    <t>SomeoneLikeYou... </t>
  </si>
  <si>
    <t>Her </t>
  </si>
  <si>
    <t>JoyRide </t>
  </si>
  <si>
    <t>TheAdventurer:TheCurseoftheMidasBox </t>
  </si>
  <si>
    <t>AnywhereButHere </t>
  </si>
  <si>
    <t>TheCrew </t>
  </si>
  <si>
    <t>Haywire </t>
  </si>
  <si>
    <t>Jaws:TheRevenge </t>
  </si>
  <si>
    <t>Marvin'sRoom </t>
  </si>
  <si>
    <t>TheLongshots </t>
  </si>
  <si>
    <t>TheEndoftheAffair </t>
  </si>
  <si>
    <t>HarleyDavidsonandtheMarlboroMan </t>
  </si>
  <si>
    <t>CocoBeforeChanel </t>
  </si>
  <si>
    <t>ChÃ©ri </t>
  </si>
  <si>
    <t>VanityFair </t>
  </si>
  <si>
    <t>1408 </t>
  </si>
  <si>
    <t>Spaceballs </t>
  </si>
  <si>
    <t>TheWaterDiviner </t>
  </si>
  <si>
    <t>Ghost </t>
  </si>
  <si>
    <t>There'sSomethingAboutMary </t>
  </si>
  <si>
    <t>TheSantaClause </t>
  </si>
  <si>
    <t>TheRookie </t>
  </si>
  <si>
    <t>TheGamePlan </t>
  </si>
  <si>
    <t>TheBridgesofMadisonCounty </t>
  </si>
  <si>
    <t>TheAnimal </t>
  </si>
  <si>
    <t>TheHundred-FootJourney </t>
  </si>
  <si>
    <t>TheNet </t>
  </si>
  <si>
    <t>IAmSam </t>
  </si>
  <si>
    <t>SonofGod </t>
  </si>
  <si>
    <t>Underworld </t>
  </si>
  <si>
    <t>Derailed </t>
  </si>
  <si>
    <t>TheInformant! </t>
  </si>
  <si>
    <t>Shadowlands </t>
  </si>
  <si>
    <t>DeuceBigalow:EuropeanGigolo </t>
  </si>
  <si>
    <t>DeliveryMan </t>
  </si>
  <si>
    <t>SavingSilverman </t>
  </si>
  <si>
    <t>DiaryofaWimpyKid:DogDays </t>
  </si>
  <si>
    <t>SummerofSam </t>
  </si>
  <si>
    <t>JayandSilentBobStrikeBack </t>
  </si>
  <si>
    <t>TheGlassHouse </t>
  </si>
  <si>
    <t>Hail,Caesar! </t>
  </si>
  <si>
    <t>JosieandthePussycats </t>
  </si>
  <si>
    <t>Homefront </t>
  </si>
  <si>
    <t>TheLittleVampire </t>
  </si>
  <si>
    <t>IHeartHuckabees </t>
  </si>
  <si>
    <t>RoboCop3 </t>
  </si>
  <si>
    <t>Megiddo:TheOmegaCode2 </t>
  </si>
  <si>
    <t>DarlingLili </t>
  </si>
  <si>
    <t>DudleyDo-Right </t>
  </si>
  <si>
    <t>TheTransporterRefueled </t>
  </si>
  <si>
    <t>BlackBook </t>
  </si>
  <si>
    <t>JoyeuxNoel </t>
  </si>
  <si>
    <t>HitandRun </t>
  </si>
  <si>
    <t>MadMoney </t>
  </si>
  <si>
    <t>BeforeIGotoSleep </t>
  </si>
  <si>
    <t>Stone </t>
  </si>
  <si>
    <t>MoliÃ¨re </t>
  </si>
  <si>
    <t>OutoftheFurnace </t>
  </si>
  <si>
    <t>MichaelClayton </t>
  </si>
  <si>
    <t>MyFellowAmericans </t>
  </si>
  <si>
    <t>ArlingtonRoad </t>
  </si>
  <si>
    <t>ToRomewithLove </t>
  </si>
  <si>
    <t>Firefox </t>
  </si>
  <si>
    <t>SouthPark:BiggerLonger&amp;Uncut </t>
  </si>
  <si>
    <t>DeathataFuneral </t>
  </si>
  <si>
    <t>TeenageMutantNinjaTurtlesIII </t>
  </si>
  <si>
    <t>Hardball </t>
  </si>
  <si>
    <t>SilverLiningsPlaybook </t>
  </si>
  <si>
    <t>FreedomWriters </t>
  </si>
  <si>
    <t>TheTransporter </t>
  </si>
  <si>
    <t>NeverBackDown </t>
  </si>
  <si>
    <t>TheRage:Carrie2 </t>
  </si>
  <si>
    <t>AwayWeGo </t>
  </si>
  <si>
    <t>SwingVote </t>
  </si>
  <si>
    <t>MoonlightMile </t>
  </si>
  <si>
    <t>TinkerTailorSoldierSpy </t>
  </si>
  <si>
    <t>Molly </t>
  </si>
  <si>
    <t>TheBeaver </t>
  </si>
  <si>
    <t>TheBestLittleWhorehouseinTexas </t>
  </si>
  <si>
    <t>eXistenZ </t>
  </si>
  <si>
    <t>RaidersoftheLostArk </t>
  </si>
  <si>
    <t>HomeAlone2:LostinNewYork </t>
  </si>
  <si>
    <t>CloseEncountersoftheThirdKind </t>
  </si>
  <si>
    <t>Pulse </t>
  </si>
  <si>
    <t>BeverlyHillsCopII </t>
  </si>
  <si>
    <t>BringingDowntheHouse </t>
  </si>
  <si>
    <t>TheSilenceoftheLambs </t>
  </si>
  <si>
    <t>Wayne'sWorld </t>
  </si>
  <si>
    <t>Jackass3D </t>
  </si>
  <si>
    <t>Jaws2 </t>
  </si>
  <si>
    <t>BeverlyHillsChihuahua </t>
  </si>
  <si>
    <t>TheConjuring </t>
  </si>
  <si>
    <t>AreWeThereYet? </t>
  </si>
  <si>
    <t>Tammy </t>
  </si>
  <si>
    <t>SchoolofRock </t>
  </si>
  <si>
    <t>MortalKombat </t>
  </si>
  <si>
    <t>WhiteChicks </t>
  </si>
  <si>
    <t>TheDescendants </t>
  </si>
  <si>
    <t>Holes </t>
  </si>
  <si>
    <t>TheLastSong </t>
  </si>
  <si>
    <t>12YearsaSlave </t>
  </si>
  <si>
    <t>Drumline </t>
  </si>
  <si>
    <t>WhyDidIGetMarriedToo? </t>
  </si>
  <si>
    <t>EdwardScissorhands </t>
  </si>
  <si>
    <t>MeBeforeYou </t>
  </si>
  <si>
    <t>Madea'sWitnessProtection </t>
  </si>
  <si>
    <t>BadMoms </t>
  </si>
  <si>
    <t>DateMovie </t>
  </si>
  <si>
    <t>ReturntoNeverLand </t>
  </si>
  <si>
    <t>Selma </t>
  </si>
  <si>
    <t>TheJungleBook2 </t>
  </si>
  <si>
    <t>Boogeyman </t>
  </si>
  <si>
    <t>Premonition </t>
  </si>
  <si>
    <t>TheTiggerMovie </t>
  </si>
  <si>
    <t>Max </t>
  </si>
  <si>
    <t>EpicMovie </t>
  </si>
  <si>
    <t>Spotlight </t>
  </si>
  <si>
    <t>LakeviewTerrace </t>
  </si>
  <si>
    <t>TheGrudge2 </t>
  </si>
  <si>
    <t>HowStellaGotHerGrooveBack </t>
  </si>
  <si>
    <t>Bill&amp;Ted'sBogusJourney </t>
  </si>
  <si>
    <t>ManoftheYear </t>
  </si>
  <si>
    <t>TheAmerican </t>
  </si>
  <si>
    <t>Selena </t>
  </si>
  <si>
    <t>VampiresSuck </t>
  </si>
  <si>
    <t>Babel </t>
  </si>
  <si>
    <t>ThisIsWhereILeaveYou </t>
  </si>
  <si>
    <t>Doubt </t>
  </si>
  <si>
    <t>TeamAmerica:WorldPolice </t>
  </si>
  <si>
    <t>TexasChainsaw3D </t>
  </si>
  <si>
    <t>Copycat </t>
  </si>
  <si>
    <t>ScaryMovie5 </t>
  </si>
  <si>
    <t>Milk </t>
  </si>
  <si>
    <t>Risen </t>
  </si>
  <si>
    <t>GhostShip </t>
  </si>
  <si>
    <t>AVeryHarold&amp;Kumar3DChristmas </t>
  </si>
  <si>
    <t>WildThings </t>
  </si>
  <si>
    <t>TheDebt </t>
  </si>
  <si>
    <t>HighFidelity </t>
  </si>
  <si>
    <t>OneMissedCall </t>
  </si>
  <si>
    <t>EyeforanEye </t>
  </si>
  <si>
    <t>TheBankJob </t>
  </si>
  <si>
    <t>EternalSunshineoftheSpotlessMind </t>
  </si>
  <si>
    <t>YouAgain </t>
  </si>
  <si>
    <t>StreetKings </t>
  </si>
  <si>
    <t>TheWorld'sEnd </t>
  </si>
  <si>
    <t>NancyDrew </t>
  </si>
  <si>
    <t>Daybreakers </t>
  </si>
  <si>
    <t>She'sOutofMyLeague </t>
  </si>
  <si>
    <t>MonteCarlo </t>
  </si>
  <si>
    <t>StayAlive </t>
  </si>
  <si>
    <t>QuigleyDownUnder </t>
  </si>
  <si>
    <t>AlphaandOmega </t>
  </si>
  <si>
    <t>TheCovenant </t>
  </si>
  <si>
    <t>Shorts </t>
  </si>
  <si>
    <t>ToDieFor </t>
  </si>
  <si>
    <t>Nerve </t>
  </si>
  <si>
    <t>Vampires </t>
  </si>
  <si>
    <t>Psycho </t>
  </si>
  <si>
    <t>MyBestFriend'sGirl </t>
  </si>
  <si>
    <t>EndlessLove </t>
  </si>
  <si>
    <t>GeorgiaRule </t>
  </si>
  <si>
    <t>UndertheRainbow </t>
  </si>
  <si>
    <t>SimonBirch </t>
  </si>
  <si>
    <t>ReignOverMe </t>
  </si>
  <si>
    <t>IntotheWild </t>
  </si>
  <si>
    <t>SchoolforScoundrels </t>
  </si>
  <si>
    <t>SilentHill:Revelation3D </t>
  </si>
  <si>
    <t>FromDuskTillDawn </t>
  </si>
  <si>
    <t>Pooh'sHeffalumpMovie </t>
  </si>
  <si>
    <t>HomefortheHolidays </t>
  </si>
  <si>
    <t>KungFuHustle </t>
  </si>
  <si>
    <t>TheCountryBears </t>
  </si>
  <si>
    <t>TheKiteRunner </t>
  </si>
  <si>
    <t>21Grams </t>
  </si>
  <si>
    <t>Paparazzi </t>
  </si>
  <si>
    <t>AGuyThing </t>
  </si>
  <si>
    <t>Loser </t>
  </si>
  <si>
    <t>TheGreatestStoryEverTold </t>
  </si>
  <si>
    <t>DisasterMovie </t>
  </si>
  <si>
    <t>Armored </t>
  </si>
  <si>
    <t>TheManWhoKnewTooLittle </t>
  </si>
  <si>
    <t>What'sYourNumber? </t>
  </si>
  <si>
    <t>Lockout </t>
  </si>
  <si>
    <t>Envy </t>
  </si>
  <si>
    <t>Crank:HighVoltage </t>
  </si>
  <si>
    <t>BulletsOverBroadway </t>
  </si>
  <si>
    <t>OneNightwiththeKing </t>
  </si>
  <si>
    <t>TheQuietAmerican </t>
  </si>
  <si>
    <t>TheWeatherMan </t>
  </si>
  <si>
    <t>Undisputed </t>
  </si>
  <si>
    <t>GhostTown </t>
  </si>
  <si>
    <t>12Rounds </t>
  </si>
  <si>
    <t>LetMeIn </t>
  </si>
  <si>
    <t>3NinjasKickBack </t>
  </si>
  <si>
    <t>BeKindRewind </t>
  </si>
  <si>
    <t>MrsHendersonPresents </t>
  </si>
  <si>
    <t>Triple9 </t>
  </si>
  <si>
    <t>DeconstructingHarry </t>
  </si>
  <si>
    <t>ThreetoTango </t>
  </si>
  <si>
    <t>Burnt </t>
  </si>
  <si>
    <t>We'reNoAngels </t>
  </si>
  <si>
    <t>EveryoneSaysILoveYou </t>
  </si>
  <si>
    <t>DeathSentence </t>
  </si>
  <si>
    <t>Everybody'sFine </t>
  </si>
  <si>
    <t>Superbabies:BabyGeniuses2 </t>
  </si>
  <si>
    <t>TheMan </t>
  </si>
  <si>
    <t>CodeName:TheCleaner </t>
  </si>
  <si>
    <t>ConnieandCarla </t>
  </si>
  <si>
    <t>InherentVice </t>
  </si>
  <si>
    <t>Doogal </t>
  </si>
  <si>
    <t>BattleoftheYear </t>
  </si>
  <si>
    <t>AnAmericanCarol </t>
  </si>
  <si>
    <t>MacheteKills </t>
  </si>
  <si>
    <t>Willard </t>
  </si>
  <si>
    <t>StrangeWilderness </t>
  </si>
  <si>
    <t>Topsy-Turvy </t>
  </si>
  <si>
    <t>LittleBoy </t>
  </si>
  <si>
    <t>ADangerousMethod </t>
  </si>
  <si>
    <t>AScannerDarkly </t>
  </si>
  <si>
    <t>ChasingMavericks </t>
  </si>
  <si>
    <t>AloneintheDark </t>
  </si>
  <si>
    <t>Bandslam </t>
  </si>
  <si>
    <t>Birth </t>
  </si>
  <si>
    <t>AMostViolentYear </t>
  </si>
  <si>
    <t>FlashofGenius </t>
  </si>
  <si>
    <t>I'mNotThere. </t>
  </si>
  <si>
    <t>TheColdLightofDay </t>
  </si>
  <si>
    <t>TheBrothersBloom </t>
  </si>
  <si>
    <t>Synecdoche,NewYork </t>
  </si>
  <si>
    <t>PrincessMononoke </t>
  </si>
  <si>
    <t>Bonvoyage </t>
  </si>
  <si>
    <t>Can'tStoptheMusic </t>
  </si>
  <si>
    <t>TheProposition </t>
  </si>
  <si>
    <t>Courage </t>
  </si>
  <si>
    <t>MarciX </t>
  </si>
  <si>
    <t>Equilibrium </t>
  </si>
  <si>
    <t>TheChildrenofHuangShi </t>
  </si>
  <si>
    <t>TheYards </t>
  </si>
  <si>
    <t>TheOogielovesintheBigBalloonAdventure </t>
  </si>
  <si>
    <t>BytheSea </t>
  </si>
  <si>
    <t>Steamboy </t>
  </si>
  <si>
    <t>TheGameofTheirLives </t>
  </si>
  <si>
    <t>RapaNui </t>
  </si>
  <si>
    <t>DylanDog:DeadofNight </t>
  </si>
  <si>
    <t>PeopleIKnow </t>
  </si>
  <si>
    <t>TheTempest </t>
  </si>
  <si>
    <t>ThePaintedVeil </t>
  </si>
  <si>
    <t>TheBaaderMeinhofComplex </t>
  </si>
  <si>
    <t>DanceswithWolves </t>
  </si>
  <si>
    <t>BadTeacher </t>
  </si>
  <si>
    <t>SeaofLove </t>
  </si>
  <si>
    <t>ACinderellaStory </t>
  </si>
  <si>
    <t>Scream </t>
  </si>
  <si>
    <t>Thir13enGhosts </t>
  </si>
  <si>
    <t>BacktotheFuture </t>
  </si>
  <si>
    <t>HouseonHauntedHill </t>
  </si>
  <si>
    <t>ICanDoBadAllbyMyself </t>
  </si>
  <si>
    <t>TheSwitch </t>
  </si>
  <si>
    <t>JustMarried </t>
  </si>
  <si>
    <t>TheDevil'sDouble </t>
  </si>
  <si>
    <t>ThomasandtheMagicRailroad </t>
  </si>
  <si>
    <t>TheCrazies </t>
  </si>
  <si>
    <t>SpiritedAway </t>
  </si>
  <si>
    <t>TheBounty </t>
  </si>
  <si>
    <t>TheBookThief </t>
  </si>
  <si>
    <t>SexDrive </t>
  </si>
  <si>
    <t>LeapYear </t>
  </si>
  <si>
    <t>TakeMeHomeTonight </t>
  </si>
  <si>
    <t>TheNutcracker </t>
  </si>
  <si>
    <t>KansasCity </t>
  </si>
  <si>
    <t>TheAmityvilleHorror </t>
  </si>
  <si>
    <t>Adaptation. </t>
  </si>
  <si>
    <t>LandoftheDead </t>
  </si>
  <si>
    <t>FearandLoathinginLasVegas </t>
  </si>
  <si>
    <t>TheInventionofLying </t>
  </si>
  <si>
    <t>Neighbors </t>
  </si>
  <si>
    <t>TheMask </t>
  </si>
  <si>
    <t>Big </t>
  </si>
  <si>
    <t>Borat:CulturalLearningsofAmericaforMakeBenefitGloriousNationofKazakhstan </t>
  </si>
  <si>
    <t>LegallyBlonde </t>
  </si>
  <si>
    <t>StarTrekIII:TheSearchforSpock </t>
  </si>
  <si>
    <t>TheExorcismofEmilyRose </t>
  </si>
  <si>
    <t>DeuceBigalow:MaleGigolo </t>
  </si>
  <si>
    <t>LeftBehind </t>
  </si>
  <si>
    <t>TheFamilyStone </t>
  </si>
  <si>
    <t>Barbershop2:BackinBusiness </t>
  </si>
  <si>
    <t>BadSanta </t>
  </si>
  <si>
    <t>AustinPowers:InternationalManofMystery </t>
  </si>
  <si>
    <t>MyBigFatGreekWedding2 </t>
  </si>
  <si>
    <t>DiaryofaWimpyKid:RodrickRules </t>
  </si>
  <si>
    <t>Predator </t>
  </si>
  <si>
    <t>Amadeus </t>
  </si>
  <si>
    <t>PromNight </t>
  </si>
  <si>
    <t>MeanGirls </t>
  </si>
  <si>
    <t>UndertheTuscanSun </t>
  </si>
  <si>
    <t>GosfordPark </t>
  </si>
  <si>
    <t>PeggySueGotMarried </t>
  </si>
  <si>
    <t>Birdmanor(TheUnexpectedVirtueofIgnorance) </t>
  </si>
  <si>
    <t>BlueJasmine </t>
  </si>
  <si>
    <t>United93 </t>
  </si>
  <si>
    <t>Honey </t>
  </si>
  <si>
    <t>SpyHard </t>
  </si>
  <si>
    <t>TheFog </t>
  </si>
  <si>
    <t>SoulSurfer </t>
  </si>
  <si>
    <t>ObserveandReport </t>
  </si>
  <si>
    <t>ConantheDestroyer </t>
  </si>
  <si>
    <t>RagingBull </t>
  </si>
  <si>
    <t>LoveHappens </t>
  </si>
  <si>
    <t>YoungSherlockHolmes </t>
  </si>
  <si>
    <t>Fame </t>
  </si>
  <si>
    <t>127Hours </t>
  </si>
  <si>
    <t>SmallTimeCrooks </t>
  </si>
  <si>
    <t>CenterStage </t>
  </si>
  <si>
    <t>LovetheCoopers </t>
  </si>
  <si>
    <t>CatchThatKid </t>
  </si>
  <si>
    <t>LifeasaHouse </t>
  </si>
  <si>
    <t>SteveJobs </t>
  </si>
  <si>
    <t>ILoveYou,BethCooper </t>
  </si>
  <si>
    <t>YouthinRevolt </t>
  </si>
  <si>
    <t>TheLegendoftheLoneRanger </t>
  </si>
  <si>
    <t>TheTailorofPanama </t>
  </si>
  <si>
    <t>Getaway </t>
  </si>
  <si>
    <t>TheIceStorm </t>
  </si>
  <si>
    <t>AndSoItGoes </t>
  </si>
  <si>
    <t>TroopBeverlyHills </t>
  </si>
  <si>
    <t>BeingJulia </t>
  </si>
  <si>
    <t>9½Weeks </t>
  </si>
  <si>
    <t>Dragonslayer </t>
  </si>
  <si>
    <t>TheLastStation </t>
  </si>
  <si>
    <t>EdWood </t>
  </si>
  <si>
    <t>LaborDay </t>
  </si>
  <si>
    <t>Mongol:TheRiseofGenghisKhan </t>
  </si>
  <si>
    <t>RocknRolla </t>
  </si>
  <si>
    <t>Megaforce </t>
  </si>
  <si>
    <t>Hamlet </t>
  </si>
  <si>
    <t>MidnightSpecial </t>
  </si>
  <si>
    <t>AnythingElse </t>
  </si>
  <si>
    <t>TheRailwayMan </t>
  </si>
  <si>
    <t>TheWhiteRibbon </t>
  </si>
  <si>
    <t>TheWraith </t>
  </si>
  <si>
    <t>TheSaltonSea </t>
  </si>
  <si>
    <t>OneMan'sHero </t>
  </si>
  <si>
    <t>Renaissance </t>
  </si>
  <si>
    <t>Superbad </t>
  </si>
  <si>
    <t>StepUp2:TheStreets </t>
  </si>
  <si>
    <t>Hoodwinked! </t>
  </si>
  <si>
    <t>HotelRwanda </t>
  </si>
  <si>
    <t>Hitman </t>
  </si>
  <si>
    <t>BlackNativity </t>
  </si>
  <si>
    <t>CityofGhosts </t>
  </si>
  <si>
    <t>TheOthers </t>
  </si>
  <si>
    <t>Aliens </t>
  </si>
  <si>
    <t>MyFairLady </t>
  </si>
  <si>
    <t>IKnowWhatYouDidLastSummer </t>
  </si>
  <si>
    <t>Let'sBeCops </t>
  </si>
  <si>
    <t>Sideways </t>
  </si>
  <si>
    <t>Beerfest </t>
  </si>
  <si>
    <t>Halloween </t>
  </si>
  <si>
    <t>GoodBoy! </t>
  </si>
  <si>
    <t>TheBestManHoliday </t>
  </si>
  <si>
    <t>Smokin'Aces </t>
  </si>
  <si>
    <t>Saw3D:TheFinalChapter </t>
  </si>
  <si>
    <t>40Daysand40Nights </t>
  </si>
  <si>
    <t>ANightattheRoxbury </t>
  </si>
  <si>
    <t>Beastly </t>
  </si>
  <si>
    <t>TheHillsHaveEyes </t>
  </si>
  <si>
    <t>DickieRoberts:FormerChildStar </t>
  </si>
  <si>
    <t>McFarland,USA </t>
  </si>
  <si>
    <t>PitchPerfect </t>
  </si>
  <si>
    <t>SummerCatch </t>
  </si>
  <si>
    <t>ASimplePlan </t>
  </si>
  <si>
    <t>They </t>
  </si>
  <si>
    <t>LarrytheCableGuy:HealthInspector </t>
  </si>
  <si>
    <t>TheAdventuresofElmoinGrouchland </t>
  </si>
  <si>
    <t>Brooklyn'sFinest </t>
  </si>
  <si>
    <t>EvilDead </t>
  </si>
  <si>
    <t>MyLifeinRuins </t>
  </si>
  <si>
    <t>AmericanDreamz </t>
  </si>
  <si>
    <t>SupermanIV:TheQuestforPeace </t>
  </si>
  <si>
    <t>RunningScared </t>
  </si>
  <si>
    <t>ShanghaiSurprise </t>
  </si>
  <si>
    <t>TheIllusionist </t>
  </si>
  <si>
    <t>Roar </t>
  </si>
  <si>
    <t>VeronicaGuerin </t>
  </si>
  <si>
    <t>Escobar:ParadiseLost </t>
  </si>
  <si>
    <t>SouthlandTales </t>
  </si>
  <si>
    <t>TheApparition </t>
  </si>
  <si>
    <t>MyGirl </t>
  </si>
  <si>
    <t>Fur:AnImaginaryPortraitofDianeArbus </t>
  </si>
  <si>
    <t>WallStreet </t>
  </si>
  <si>
    <t>SenseandSensibility </t>
  </si>
  <si>
    <t>BecomingJane </t>
  </si>
  <si>
    <t>SydneyWhite </t>
  </si>
  <si>
    <t>HouseofSandandFog </t>
  </si>
  <si>
    <t>DeadPoetsSociety </t>
  </si>
  <si>
    <t>Dumb&amp;Dumber </t>
  </si>
  <si>
    <t>WhenHarryMetSally... </t>
  </si>
  <si>
    <t>TheVerdict </t>
  </si>
  <si>
    <t>RoadTrip </t>
  </si>
  <si>
    <t>VarsityBlues </t>
  </si>
  <si>
    <t>TheArtist </t>
  </si>
  <si>
    <t>TheUnborn </t>
  </si>
  <si>
    <t>MoonriseKingdom </t>
  </si>
  <si>
    <t>TheTexasChainsawMassacre:TheBeginning </t>
  </si>
  <si>
    <t>TheYoungMessiah </t>
  </si>
  <si>
    <t>TheMasterofDisguise </t>
  </si>
  <si>
    <t>Pan'sLabyrinth </t>
  </si>
  <si>
    <t>SeeSpotRun </t>
  </si>
  <si>
    <t>BabyBoy </t>
  </si>
  <si>
    <t>TheRoommate </t>
  </si>
  <si>
    <t>JoeDirt </t>
  </si>
  <si>
    <t>DoubleImpact </t>
  </si>
  <si>
    <t>HotFuzz </t>
  </si>
  <si>
    <t>TheWomen </t>
  </si>
  <si>
    <t>VickyCristinaBarcelona </t>
  </si>
  <si>
    <t>BoysandGirls </t>
  </si>
  <si>
    <t>WhiteOleander </t>
  </si>
  <si>
    <t>Jennifer'sBody </t>
  </si>
  <si>
    <t>DrowningMona </t>
  </si>
  <si>
    <t>RadioDays </t>
  </si>
  <si>
    <t>RememberMe </t>
  </si>
  <si>
    <t>HowtoDeal </t>
  </si>
  <si>
    <t>MyStepmotherIsanAlien </t>
  </si>
  <si>
    <t>Philadelphia </t>
  </si>
  <si>
    <t>TheThirteenthFloor </t>
  </si>
  <si>
    <t>Duets </t>
  </si>
  <si>
    <t>HollywoodEnding </t>
  </si>
  <si>
    <t>DetroitRockCity </t>
  </si>
  <si>
    <t>Highlander </t>
  </si>
  <si>
    <t>ThingsWeLostintheFire </t>
  </si>
  <si>
    <t>Steel </t>
  </si>
  <si>
    <t>TheImmigrant </t>
  </si>
  <si>
    <t>TheWhiteCountess </t>
  </si>
  <si>
    <t>Trance </t>
  </si>
  <si>
    <t>SoulPlane </t>
  </si>
  <si>
    <t>Good </t>
  </si>
  <si>
    <t>EntertheVoid </t>
  </si>
  <si>
    <t>Vamps </t>
  </si>
  <si>
    <t>TheHomesman </t>
  </si>
  <si>
    <t>JuwannaMann </t>
  </si>
  <si>
    <t>SlowBurn </t>
  </si>
  <si>
    <t>Wasabi </t>
  </si>
  <si>
    <t>Slither </t>
  </si>
  <si>
    <t>BeverlyHillsCop </t>
  </si>
  <si>
    <t>HomeAlone </t>
  </si>
  <si>
    <t>3MenandaBaby </t>
  </si>
  <si>
    <t>Tootsie </t>
  </si>
  <si>
    <t>TopGun </t>
  </si>
  <si>
    <t>CrouchingTiger,HiddenDragon </t>
  </si>
  <si>
    <t>AmericanBeauty </t>
  </si>
  <si>
    <t>TheKing'sSpeech </t>
  </si>
  <si>
    <t>Twins </t>
  </si>
  <si>
    <t>TheYellowHandkerchief </t>
  </si>
  <si>
    <t>TheColorPurple </t>
  </si>
  <si>
    <t>TheImitationGame </t>
  </si>
  <si>
    <t>PrivateBenjamin </t>
  </si>
  <si>
    <t>DiaryofaWimpyKid </t>
  </si>
  <si>
    <t>Mama </t>
  </si>
  <si>
    <t>NationalLampoon'sVacation </t>
  </si>
  <si>
    <t>BadGrandpa </t>
  </si>
  <si>
    <t>TheQueen </t>
  </si>
  <si>
    <t>Beetlejuice </t>
  </si>
  <si>
    <t>WhyDidIGetMarried? </t>
  </si>
  <si>
    <t>LittleWomen </t>
  </si>
  <si>
    <t>TheWomaninBlack </t>
  </si>
  <si>
    <t>WhenaStrangerCalls </t>
  </si>
  <si>
    <t>BigFatLiar </t>
  </si>
  <si>
    <t>WagtheDog </t>
  </si>
  <si>
    <t>TheLizzieMcGuireMovie </t>
  </si>
  <si>
    <t>Snitch </t>
  </si>
  <si>
    <t>Krampus </t>
  </si>
  <si>
    <t>TheFaculty </t>
  </si>
  <si>
    <t>CopLand </t>
  </si>
  <si>
    <t>NotAnotherTeenMovie </t>
  </si>
  <si>
    <t>EndofWatch </t>
  </si>
  <si>
    <t>TheSkulls </t>
  </si>
  <si>
    <t>TheTheoryofEverything </t>
  </si>
  <si>
    <t>Malibu'sMostWanted </t>
  </si>
  <si>
    <t>WheretheHeartIs </t>
  </si>
  <si>
    <t>LawrenceofArabia </t>
  </si>
  <si>
    <t>HalloweenII </t>
  </si>
  <si>
    <t>Wild </t>
  </si>
  <si>
    <t>TheLastHouseontheLeft </t>
  </si>
  <si>
    <t>TheWeddingDate </t>
  </si>
  <si>
    <t>Halloween:Resurrection </t>
  </si>
  <si>
    <t>ThePrincessBride </t>
  </si>
  <si>
    <t>TheGreatDebaters </t>
  </si>
  <si>
    <t>Drive </t>
  </si>
  <si>
    <t>ConfessionsofaTeenageDramaQueen </t>
  </si>
  <si>
    <t>TheObjectofMyAffection </t>
  </si>
  <si>
    <t>28WeeksLater </t>
  </si>
  <si>
    <t>WhentheGameStandsTall </t>
  </si>
  <si>
    <t>BecauseofWinn-Dixie </t>
  </si>
  <si>
    <t>Love&amp;Basketball </t>
  </si>
  <si>
    <t>GrossePointeBlank </t>
  </si>
  <si>
    <t>AllAboutSteve </t>
  </si>
  <si>
    <t>BookofShadows:BlairWitch2 </t>
  </si>
  <si>
    <t>TheCraft </t>
  </si>
  <si>
    <t>MatchPoint </t>
  </si>
  <si>
    <t>RamonaandBeezus </t>
  </si>
  <si>
    <t>TheRemainsoftheDay </t>
  </si>
  <si>
    <t>BoogieNights </t>
  </si>
  <si>
    <t>NowheretoRun </t>
  </si>
  <si>
    <t>Flicka </t>
  </si>
  <si>
    <t>TheHillsHaveEyesII </t>
  </si>
  <si>
    <t>UrbanLegends:FinalCut </t>
  </si>
  <si>
    <t>TuckEverlasting </t>
  </si>
  <si>
    <t>TheMarine </t>
  </si>
  <si>
    <t>Keanu </t>
  </si>
  <si>
    <t>CountryStrong </t>
  </si>
  <si>
    <t>DisturbingBehavior </t>
  </si>
  <si>
    <t>ThePlaceBeyondthePines </t>
  </si>
  <si>
    <t>TheNovemberMan </t>
  </si>
  <si>
    <t>EyeoftheBeholder </t>
  </si>
  <si>
    <t>TheHurtLocker </t>
  </si>
  <si>
    <t>Firestarter </t>
  </si>
  <si>
    <t>KillingThemSoftly </t>
  </si>
  <si>
    <t>AMostWantedMan </t>
  </si>
  <si>
    <t>FreddyGotFingered </t>
  </si>
  <si>
    <t>ThePiratesWhoDon'tDoAnything:AVeggieTalesMovie </t>
  </si>
  <si>
    <t>Highlander:Endgame </t>
  </si>
  <si>
    <t>Idlewild </t>
  </si>
  <si>
    <t>OneDay </t>
  </si>
  <si>
    <t>WhipIt </t>
  </si>
  <si>
    <t>Confidence </t>
  </si>
  <si>
    <t>TheMuse </t>
  </si>
  <si>
    <t>De-Lovely </t>
  </si>
  <si>
    <t>NewYorkStories </t>
  </si>
  <si>
    <t>Barney'sGreatAdventure </t>
  </si>
  <si>
    <t>TheManwiththeIronFists </t>
  </si>
  <si>
    <t>HomeFries </t>
  </si>
  <si>
    <t>HereonEarth </t>
  </si>
  <si>
    <t>Brazil </t>
  </si>
  <si>
    <t>RaiseYourVoice </t>
  </si>
  <si>
    <t>TheBigLebowski </t>
  </si>
  <si>
    <t>BlackSnakeMoan </t>
  </si>
  <si>
    <t>DarkBlue </t>
  </si>
  <si>
    <t>AMightyHeart </t>
  </si>
  <si>
    <t>WhateverItTakes </t>
  </si>
  <si>
    <t>BoatTrip </t>
  </si>
  <si>
    <t>TheImportanceofBeingEarnest </t>
  </si>
  <si>
    <t>Hoot </t>
  </si>
  <si>
    <t>InBruges </t>
  </si>
  <si>
    <t>Peeples </t>
  </si>
  <si>
    <t>TheRocker </t>
  </si>
  <si>
    <t>PostGrad </t>
  </si>
  <si>
    <t>PromisedLand </t>
  </si>
  <si>
    <t>WhateverWorks </t>
  </si>
  <si>
    <t>TheInCrowd </t>
  </si>
  <si>
    <t>ThreeBurials </t>
  </si>
  <si>
    <t>JakobtheLiar </t>
  </si>
  <si>
    <t>KissKissBangBang </t>
  </si>
  <si>
    <t>IdleHands </t>
  </si>
  <si>
    <t>MulhollandDrive </t>
  </si>
  <si>
    <t>YouWillMeetaTallDarkStranger </t>
  </si>
  <si>
    <t>NeverLetMeGo </t>
  </si>
  <si>
    <t>Transsiberian </t>
  </si>
  <si>
    <t>TheClanoftheCaveBear </t>
  </si>
  <si>
    <t>CrazyinAlabama </t>
  </si>
  <si>
    <t>FunnyGames </t>
  </si>
  <si>
    <t>Metropolis </t>
  </si>
  <si>
    <t>DistrictB13 </t>
  </si>
  <si>
    <t>ThingstoDoinDenverWhenYou'reDead </t>
  </si>
  <si>
    <t>TheAssassin </t>
  </si>
  <si>
    <t>BuffaloSoldiers </t>
  </si>
  <si>
    <t>Ong-bak2 </t>
  </si>
  <si>
    <t>TheMidnightMeatTrain </t>
  </si>
  <si>
    <t>TheSonofNoOne </t>
  </si>
  <si>
    <t>AlltheQueen'sMen </t>
  </si>
  <si>
    <t>TheGoodNight </t>
  </si>
  <si>
    <t>GroundhogDay </t>
  </si>
  <si>
    <t>MagicMikeXXL </t>
  </si>
  <si>
    <t>Romeo+Juliet </t>
  </si>
  <si>
    <t>Sarah'sKey </t>
  </si>
  <si>
    <t>Unforgiven </t>
  </si>
  <si>
    <t>Manderlay </t>
  </si>
  <si>
    <t>SlumdogMillionaire </t>
  </si>
  <si>
    <t>FatalAttraction </t>
  </si>
  <si>
    <t>PrettyWoman </t>
  </si>
  <si>
    <t>CrocodileDundeeII </t>
  </si>
  <si>
    <t>BornontheFourthofJuly </t>
  </si>
  <si>
    <t>CoolRunnings </t>
  </si>
  <si>
    <t>MyBloodyValentine </t>
  </si>
  <si>
    <t>StomptheYard </t>
  </si>
  <si>
    <t>TheSpyWhoLovedMe </t>
  </si>
  <si>
    <t>UrbanLegend </t>
  </si>
  <si>
    <t>WhiteFang </t>
  </si>
  <si>
    <t>Superstar </t>
  </si>
  <si>
    <t>TheIronLady </t>
  </si>
  <si>
    <t>Jonah:AVeggieTalesMovie </t>
  </si>
  <si>
    <t>PoeticJustice </t>
  </si>
  <si>
    <t>AllAbouttheBenjamins </t>
  </si>
  <si>
    <t>VampireinBrooklyn </t>
  </si>
  <si>
    <t>AnAmericanHaunting </t>
  </si>
  <si>
    <t>MyBoss'sDaughter </t>
  </si>
  <si>
    <t>APerfectGetaway </t>
  </si>
  <si>
    <t>OurFamilyWedding </t>
  </si>
  <si>
    <t>DeadManonCampus </t>
  </si>
  <si>
    <t>TeawithMussolini </t>
  </si>
  <si>
    <t>Thinner </t>
  </si>
  <si>
    <t>Crooklyn </t>
  </si>
  <si>
    <t>JasonX </t>
  </si>
  <si>
    <t>Bobby </t>
  </si>
  <si>
    <t>HeadOverHeels </t>
  </si>
  <si>
    <t>FunSize </t>
  </si>
  <si>
    <t>LittleChildren </t>
  </si>
  <si>
    <t>Gossip </t>
  </si>
  <si>
    <t>AWalkontheMoon </t>
  </si>
  <si>
    <t>CatchaFire </t>
  </si>
  <si>
    <t>SoulSurvivors </t>
  </si>
  <si>
    <t>JeffersoninParis </t>
  </si>
  <si>
    <t>Caravans </t>
  </si>
  <si>
    <t>Mr.Turner </t>
  </si>
  <si>
    <t>Amen. </t>
  </si>
  <si>
    <t>TheLuckyOnes </t>
  </si>
  <si>
    <t>Margaret </t>
  </si>
  <si>
    <t>Flipped </t>
  </si>
  <si>
    <t>BrokebackMountain </t>
  </si>
  <si>
    <t>Clueless </t>
  </si>
  <si>
    <t>FarfromHeaven </t>
  </si>
  <si>
    <t>HotTubTimeMachine2 </t>
  </si>
  <si>
    <t>Quills </t>
  </si>
  <si>
    <t>SevenPsychopaths </t>
  </si>
  <si>
    <t>Downfall </t>
  </si>
  <si>
    <t>TheSeaInside </t>
  </si>
  <si>
    <t>GoodMorning,Vietnam </t>
  </si>
  <si>
    <t>TheLastGodfather </t>
  </si>
  <si>
    <t>JustinBieber:NeverSayNever </t>
  </si>
  <si>
    <t>BlackSwan </t>
  </si>
  <si>
    <t>TheGodfather:PartII </t>
  </si>
  <si>
    <t>SavetheLastDance </t>
  </si>
  <si>
    <t>ANightmareonElmStreet4:TheDreamMaster </t>
  </si>
  <si>
    <t>MiraclesfromHeaven </t>
  </si>
  <si>
    <t>Dude,Where'sMyCar? </t>
  </si>
  <si>
    <t>YoungGuns </t>
  </si>
  <si>
    <t>St.Vincent </t>
  </si>
  <si>
    <t>AboutLastNight </t>
  </si>
  <si>
    <t>10ThingsIHateAboutYou </t>
  </si>
  <si>
    <t>TheNewGuy </t>
  </si>
  <si>
    <t>LoadedWeapon1 </t>
  </si>
  <si>
    <t>TheShallows </t>
  </si>
  <si>
    <t>TheButterflyEffect </t>
  </si>
  <si>
    <t>SnowDay </t>
  </si>
  <si>
    <t>ThisChristmas </t>
  </si>
  <si>
    <t>BabyGeniuses </t>
  </si>
  <si>
    <t>TheBigHit </t>
  </si>
  <si>
    <t>HarriettheSpy </t>
  </si>
  <si>
    <t>Child'sPlay2 </t>
  </si>
  <si>
    <t>NoGoodDeed </t>
  </si>
  <si>
    <t>TheMist </t>
  </si>
  <si>
    <t>ExMachina </t>
  </si>
  <si>
    <t>BeingJohnMalkovich </t>
  </si>
  <si>
    <t>TwoCanPlayThatGame </t>
  </si>
  <si>
    <t>EarthtoEcho </t>
  </si>
  <si>
    <t>Crazy/Beautiful </t>
  </si>
  <si>
    <t>LettersfromIwoJima </t>
  </si>
  <si>
    <t>TheAstronautFarmer </t>
  </si>
  <si>
    <t>Woo </t>
  </si>
  <si>
    <t>Room </t>
  </si>
  <si>
    <t>DirtyWork </t>
  </si>
  <si>
    <t>SerialMom </t>
  </si>
  <si>
    <t>Dick </t>
  </si>
  <si>
    <t>LightItUp </t>
  </si>
  <si>
    <t>54 </t>
  </si>
  <si>
    <t>BubbleBoy </t>
  </si>
  <si>
    <t>BirthdayGirl </t>
  </si>
  <si>
    <t>21&amp;Over </t>
  </si>
  <si>
    <t>Paris,jet'aime </t>
  </si>
  <si>
    <t>ResurrectingtheChamp </t>
  </si>
  <si>
    <t>Admission </t>
  </si>
  <si>
    <t>TheWidowofSaint-Pierre </t>
  </si>
  <si>
    <t>Chloe </t>
  </si>
  <si>
    <t>Faithful </t>
  </si>
  <si>
    <t>FindMeGuilty </t>
  </si>
  <si>
    <t>ThePerksofBeingaWallflower </t>
  </si>
  <si>
    <t>ExcessiveForce </t>
  </si>
  <si>
    <t>Infamous </t>
  </si>
  <si>
    <t>TheClaim </t>
  </si>
  <si>
    <t>TheVaticanTapes </t>
  </si>
  <si>
    <t>AttacktheBlock </t>
  </si>
  <si>
    <t>IntheLandofBloodandHoney </t>
  </si>
  <si>
    <t>TheCall </t>
  </si>
  <si>
    <t>TheCrocodileHunter:CollisionCourse </t>
  </si>
  <si>
    <t>ILoveYouPhillipMorris </t>
  </si>
  <si>
    <t>AntwoneFisher </t>
  </si>
  <si>
    <t>TheEmperor'sClub </t>
  </si>
  <si>
    <t>TrueRomance </t>
  </si>
  <si>
    <t>GlengarryGlenRoss </t>
  </si>
  <si>
    <t>TheKillerInsideMe </t>
  </si>
  <si>
    <t>SororityRow </t>
  </si>
  <si>
    <t>LarsandtheRealGirl </t>
  </si>
  <si>
    <t>TheBoyintheStripedPajamas </t>
  </si>
  <si>
    <t>DancerintheDark </t>
  </si>
  <si>
    <t>OscarandLucinda </t>
  </si>
  <si>
    <t>TheFuneral </t>
  </si>
  <si>
    <t>SolitaryMan </t>
  </si>
  <si>
    <t>Machete </t>
  </si>
  <si>
    <t>CasinoJack </t>
  </si>
  <si>
    <t>TheLandBeforeTime </t>
  </si>
  <si>
    <t>TaeGukGi:TheBrotherhoodofWar </t>
  </si>
  <si>
    <t>ThePerfectGame </t>
  </si>
  <si>
    <t>TheExorcist </t>
  </si>
  <si>
    <t>Jaws </t>
  </si>
  <si>
    <t>AmericanPie </t>
  </si>
  <si>
    <t>Ernest&amp;Celestine </t>
  </si>
  <si>
    <t>TheGoldenChild </t>
  </si>
  <si>
    <t>ThinkLikeaMan </t>
  </si>
  <si>
    <t>Barbershop </t>
  </si>
  <si>
    <t>StarTrekII:TheWrathofKhan </t>
  </si>
  <si>
    <t>AceVentura:PetDetective </t>
  </si>
  <si>
    <t>WarGames </t>
  </si>
  <si>
    <t>Witness </t>
  </si>
  <si>
    <t>ActofValor </t>
  </si>
  <si>
    <t>StepUp </t>
  </si>
  <si>
    <t>BeavisandButt-HeadDoAmerica </t>
  </si>
  <si>
    <t>JackieBrown </t>
  </si>
  <si>
    <t>Harold&amp;KumarEscapefromGuantanamoBay </t>
  </si>
  <si>
    <t>Chronicle </t>
  </si>
  <si>
    <t>Yentl </t>
  </si>
  <si>
    <t>TimeBandits </t>
  </si>
  <si>
    <t>Crossroads </t>
  </si>
  <si>
    <t>ProjectX </t>
  </si>
  <si>
    <t>OneHourPhoto </t>
  </si>
  <si>
    <t>Quarantine </t>
  </si>
  <si>
    <t>TheEye </t>
  </si>
  <si>
    <t>JohnsonFamilyVacation </t>
  </si>
  <si>
    <t>HowHigh </t>
  </si>
  <si>
    <t>TheMuppetChristmasCarol </t>
  </si>
  <si>
    <t>Frida </t>
  </si>
  <si>
    <t>KatyPerry:PartofMe </t>
  </si>
  <si>
    <t>TheFaultinOurStars </t>
  </si>
  <si>
    <t>Rounders </t>
  </si>
  <si>
    <t>TopFive </t>
  </si>
  <si>
    <t>StirofEchoes </t>
  </si>
  <si>
    <t>Philomena </t>
  </si>
  <si>
    <t>TheUpsideofAnger </t>
  </si>
  <si>
    <t>Aquamarine </t>
  </si>
  <si>
    <t>PaperTowns </t>
  </si>
  <si>
    <t>Nebraska </t>
  </si>
  <si>
    <t>TalesfromtheCrypt:DemonKnight </t>
  </si>
  <si>
    <t>MaxKeeble'sBigMove </t>
  </si>
  <si>
    <t>YoungAdult </t>
  </si>
  <si>
    <t>Crank </t>
  </si>
  <si>
    <t>LivingOutLoud </t>
  </si>
  <si>
    <t>DasBoot </t>
  </si>
  <si>
    <t>SororityBoys </t>
  </si>
  <si>
    <t>AboutTime </t>
  </si>
  <si>
    <t>HouseofFlyingDaggers </t>
  </si>
  <si>
    <t>Arbitrage </t>
  </si>
  <si>
    <t>ProjectAlmanac </t>
  </si>
  <si>
    <t>CadillacRecords </t>
  </si>
  <si>
    <t>Screwed </t>
  </si>
  <si>
    <t>Fortress </t>
  </si>
  <si>
    <t>ForYourConsideration </t>
  </si>
  <si>
    <t>Celebrity </t>
  </si>
  <si>
    <t>RunningwithScissors </t>
  </si>
  <si>
    <t>FromJustintoKelly </t>
  </si>
  <si>
    <t>Girl6 </t>
  </si>
  <si>
    <t>IntheCut </t>
  </si>
  <si>
    <t>TwoLovers </t>
  </si>
  <si>
    <t>LastOrders </t>
  </si>
  <si>
    <t>Ravenous </t>
  </si>
  <si>
    <t>CharlieBartlett </t>
  </si>
  <si>
    <t>TheGreatBeauty </t>
  </si>
  <si>
    <t>TheDangerousLivesofAltarBoys </t>
  </si>
  <si>
    <t>Stoker </t>
  </si>
  <si>
    <t>2046 </t>
  </si>
  <si>
    <t>MarriedLife </t>
  </si>
  <si>
    <t>Duma </t>
  </si>
  <si>
    <t>Ondine </t>
  </si>
  <si>
    <t>Brother </t>
  </si>
  <si>
    <t>WelcometoCollinwood </t>
  </si>
  <si>
    <t>CriticalCare </t>
  </si>
  <si>
    <t>TheLifeBeforeHerEyes </t>
  </si>
  <si>
    <t>Trade </t>
  </si>
  <si>
    <t>Fateless </t>
  </si>
  <si>
    <t>BreakfastofChampions </t>
  </si>
  <si>
    <t>CityofLifeandDeath </t>
  </si>
  <si>
    <t>5DaysofWar </t>
  </si>
  <si>
    <t>10DaysinaMadhouse </t>
  </si>
  <si>
    <t>HeavenIsforReal </t>
  </si>
  <si>
    <t>Snatch </t>
  </si>
  <si>
    <t>PetSematary </t>
  </si>
  <si>
    <t>Gremlins </t>
  </si>
  <si>
    <t>StarWars:EpisodeIV-ANewHope </t>
  </si>
  <si>
    <t>DirtyGrandpa </t>
  </si>
  <si>
    <t>DoctorZhivago </t>
  </si>
  <si>
    <t>HighSchoolMusical3:SeniorYear </t>
  </si>
  <si>
    <t>TheFighter </t>
  </si>
  <si>
    <t>MyCousinVinny </t>
  </si>
  <si>
    <t>IfIStay </t>
  </si>
  <si>
    <t>MajorLeague </t>
  </si>
  <si>
    <t>PhoneBooth </t>
  </si>
  <si>
    <t>AWalktoRemember </t>
  </si>
  <si>
    <t>DeadManWalking </t>
  </si>
  <si>
    <t>CruelIntentions </t>
  </si>
  <si>
    <t>SawVI </t>
  </si>
  <si>
    <t>TheSecretLifeofBees </t>
  </si>
  <si>
    <t>CorkyRomano </t>
  </si>
  <si>
    <t>RaisingCain </t>
  </si>
  <si>
    <t>InvadersfromMars </t>
  </si>
  <si>
    <t>Brooklyn </t>
  </si>
  <si>
    <t>OutCold </t>
  </si>
  <si>
    <t>TheLadiesMan </t>
  </si>
  <si>
    <t>Quartet </t>
  </si>
  <si>
    <t>Tomcats </t>
  </si>
  <si>
    <t>Frailty </t>
  </si>
  <si>
    <t>WomaninGold </t>
  </si>
  <si>
    <t>Kinsey </t>
  </si>
  <si>
    <t>ArmyofDarkness </t>
  </si>
  <si>
    <t>Slackers </t>
  </si>
  <si>
    <t>What'sEatingGilbertGrape </t>
  </si>
  <si>
    <t>TheVisualBible:TheGospelofJohn </t>
  </si>
  <si>
    <t>VeraDrake </t>
  </si>
  <si>
    <t>TheGuru </t>
  </si>
  <si>
    <t>ThePerezFamily </t>
  </si>
  <si>
    <t>InsideLlewynDavis </t>
  </si>
  <si>
    <t>O </t>
  </si>
  <si>
    <t>ReturntotheBlueLagoon </t>
  </si>
  <si>
    <t>CopyingBeethoven </t>
  </si>
  <si>
    <t>SawV </t>
  </si>
  <si>
    <t>Jindabyne </t>
  </si>
  <si>
    <t>KabhiAlvidaNaaKehna </t>
  </si>
  <si>
    <t>AnIdealHusband </t>
  </si>
  <si>
    <t>TheLastDaysonMars </t>
  </si>
  <si>
    <t>Darkness </t>
  </si>
  <si>
    <t>2001:ASpaceOdyssey </t>
  </si>
  <si>
    <t>E.T.theExtra-Terrestrial </t>
  </si>
  <si>
    <t>IntheLandofWomen </t>
  </si>
  <si>
    <t>ThereGoesMyBaby </t>
  </si>
  <si>
    <t>ForGreaterGlory:TheTrueStoryofCristiada </t>
  </si>
  <si>
    <t>GoodWillHunting </t>
  </si>
  <si>
    <t>SawIII </t>
  </si>
  <si>
    <t>Stripes </t>
  </si>
  <si>
    <t>BringItOn </t>
  </si>
  <si>
    <t>ThePurge:ElectionYear </t>
  </si>
  <si>
    <t>She'sAllThat </t>
  </si>
  <si>
    <t>SawIV </t>
  </si>
  <si>
    <t>WhiteNoise </t>
  </si>
  <si>
    <t>Madea'sFamilyReunion </t>
  </si>
  <si>
    <t>TheColorofMoney </t>
  </si>
  <si>
    <t>TheMightyDucks </t>
  </si>
  <si>
    <t>TheGrudge </t>
  </si>
  <si>
    <t>HappyGilmore </t>
  </si>
  <si>
    <t>JeepersCreepers </t>
  </si>
  <si>
    <t>Bill&amp;Ted'sExcellentAdventure </t>
  </si>
  <si>
    <t>Oliver! </t>
  </si>
  <si>
    <t>TheBestExoticMarigoldHotel </t>
  </si>
  <si>
    <t>Recess:School'sOut </t>
  </si>
  <si>
    <t>MadMaxBeyondThunderdome </t>
  </si>
  <si>
    <t>TheBoy </t>
  </si>
  <si>
    <t>Devil </t>
  </si>
  <si>
    <t>FridayAfterNext </t>
  </si>
  <si>
    <t>Insidious:Chapter3 </t>
  </si>
  <si>
    <t>TheLastDragon </t>
  </si>
  <si>
    <t>TheLawnmowerMan </t>
  </si>
  <si>
    <t>NickandNorah'sInfinitePlaylist </t>
  </si>
  <si>
    <t>Dogma </t>
  </si>
  <si>
    <t>TheBangerSisters </t>
  </si>
  <si>
    <t>TwilightZone:TheMovie </t>
  </si>
  <si>
    <t>RoadHouse </t>
  </si>
  <si>
    <t>ALowDownDirtyShame </t>
  </si>
  <si>
    <t>Swimfan </t>
  </si>
  <si>
    <t>EmployeeoftheMonth </t>
  </si>
  <si>
    <t>Can'tHardlyWait </t>
  </si>
  <si>
    <t>TheOutsiders </t>
  </si>
  <si>
    <t>Sinister2 </t>
  </si>
  <si>
    <t>Sparkle </t>
  </si>
  <si>
    <t>Valentine </t>
  </si>
  <si>
    <t>TheFourthKind </t>
  </si>
  <si>
    <t>APrairieHomeCompanion </t>
  </si>
  <si>
    <t>SugarHill </t>
  </si>
  <si>
    <t>Rushmore </t>
  </si>
  <si>
    <t>Skyline </t>
  </si>
  <si>
    <t>TheSecondBestExoticMarigoldHotel </t>
  </si>
  <si>
    <t>KitKittredge:AnAmericanGirl </t>
  </si>
  <si>
    <t>ThePerfectMan </t>
  </si>
  <si>
    <t>Mo'BetterBlues </t>
  </si>
  <si>
    <t>KungPow:EntertheFist </t>
  </si>
  <si>
    <t>Tremors </t>
  </si>
  <si>
    <t>WrongTurn </t>
  </si>
  <si>
    <t>TheCorruptor </t>
  </si>
  <si>
    <t>Mud </t>
  </si>
  <si>
    <t>Reno911!:Miami </t>
  </si>
  <si>
    <t>OneDirection:ThisIsUs </t>
  </si>
  <si>
    <t>HeyArnold!TheMovie </t>
  </si>
  <si>
    <t>MyWeekwithMarilyn </t>
  </si>
  <si>
    <t>TheMatador </t>
  </si>
  <si>
    <t>LoveJones </t>
  </si>
  <si>
    <t>TheGift </t>
  </si>
  <si>
    <t>EndoftheSpear </t>
  </si>
  <si>
    <t>GetOverIt </t>
  </si>
  <si>
    <t>OfficeSpace </t>
  </si>
  <si>
    <t>DropDeadGorgeous </t>
  </si>
  <si>
    <t>BigEyes </t>
  </si>
  <si>
    <t>VeryBadThings </t>
  </si>
  <si>
    <t>Sleepover </t>
  </si>
  <si>
    <t>MacGruber </t>
  </si>
  <si>
    <t>DirtyPrettyThings </t>
  </si>
  <si>
    <t>Movie43 </t>
  </si>
  <si>
    <t>OverHerDeadBody </t>
  </si>
  <si>
    <t>SeekingaFriendfortheEndoftheWorld </t>
  </si>
  <si>
    <t>AmericanHistoryX </t>
  </si>
  <si>
    <t>TheCollection </t>
  </si>
  <si>
    <t>Teacher'sPet </t>
  </si>
  <si>
    <t>TheRedViolin </t>
  </si>
  <si>
    <t>TheStraightStory </t>
  </si>
  <si>
    <t>DeucesWild </t>
  </si>
  <si>
    <t>BadWords </t>
  </si>
  <si>
    <t>BlackorWhite </t>
  </si>
  <si>
    <t>OntheLine </t>
  </si>
  <si>
    <t>RescueDawn </t>
  </si>
  <si>
    <t>DannyCollins </t>
  </si>
  <si>
    <t>Jeff,WhoLivesatHome </t>
  </si>
  <si>
    <t>IAmLove </t>
  </si>
  <si>
    <t>AtlasShruggedII:TheStrike </t>
  </si>
  <si>
    <t>RomeoIsBleeding </t>
  </si>
  <si>
    <t>TheLimey </t>
  </si>
  <si>
    <t>Crash </t>
  </si>
  <si>
    <t>TheHouseofMirth </t>
  </si>
  <si>
    <t>Malone </t>
  </si>
  <si>
    <t>PeacefulWarrior </t>
  </si>
  <si>
    <t>BuckyLarson:BorntoBeaStar </t>
  </si>
  <si>
    <t>Bamboozled </t>
  </si>
  <si>
    <t>TheForest </t>
  </si>
  <si>
    <t>Sphinx </t>
  </si>
  <si>
    <t>WhileWe'reYoung </t>
  </si>
  <si>
    <t>ABetterLife </t>
  </si>
  <si>
    <t>Spider </t>
  </si>
  <si>
    <t>GunShy </t>
  </si>
  <si>
    <t>NicholasNickleby </t>
  </si>
  <si>
    <t>TheIceman </t>
  </si>
  <si>
    <t>CecilB.DeMented </t>
  </si>
  <si>
    <t>KillerJoe </t>
  </si>
  <si>
    <t>TheJoneses </t>
  </si>
  <si>
    <t>OwningMahowny </t>
  </si>
  <si>
    <t>TheBrothersSolomon </t>
  </si>
  <si>
    <t>MyBlueberryNights </t>
  </si>
  <si>
    <t>SweptAway </t>
  </si>
  <si>
    <t>War,Inc. </t>
  </si>
  <si>
    <t>ShaolinSoccer </t>
  </si>
  <si>
    <t>TheBrownBunny </t>
  </si>
  <si>
    <t>Rosewater </t>
  </si>
  <si>
    <t>ImaginaryHeroes </t>
  </si>
  <si>
    <t>HighHeelsandLowLifes </t>
  </si>
  <si>
    <t>Severance </t>
  </si>
  <si>
    <t>Edmond </t>
  </si>
  <si>
    <t>PoliceAcademy:MissiontoMoscow </t>
  </si>
  <si>
    <t>CincodeMayo,LaBatalla </t>
  </si>
  <si>
    <t>AnAlanSmitheeFilm:BurnHollywoodBurn </t>
  </si>
  <si>
    <t>TheOpenRoad </t>
  </si>
  <si>
    <t>TheGoodGuy </t>
  </si>
  <si>
    <t>Motherhood </t>
  </si>
  <si>
    <t>BlondeAmbition </t>
  </si>
  <si>
    <t>TheOxfordMurders </t>
  </si>
  <si>
    <t>Eulogy </t>
  </si>
  <si>
    <t>TheGood,theBad,theWeird </t>
  </si>
  <si>
    <t>TheLostCity </t>
  </si>
  <si>
    <t>NextFriday </t>
  </si>
  <si>
    <t>YouOnlyLiveTwice </t>
  </si>
  <si>
    <t>Amour </t>
  </si>
  <si>
    <t>PoltergeistIII </t>
  </si>
  <si>
    <t>It'saMad,Mad,Mad,MadWorld </t>
  </si>
  <si>
    <t>RichardIII </t>
  </si>
  <si>
    <t>Melancholia </t>
  </si>
  <si>
    <t>JabTakHaiJaan </t>
  </si>
  <si>
    <t>Alien </t>
  </si>
  <si>
    <t>TheTexasChainSawMassacre </t>
  </si>
  <si>
    <t>TheRunaways </t>
  </si>
  <si>
    <t>FiddlerontheRoof </t>
  </si>
  <si>
    <t>Thunderball </t>
  </si>
  <si>
    <t>SetItOff </t>
  </si>
  <si>
    <t>TheBestMan </t>
  </si>
  <si>
    <t>Child'sPlay </t>
  </si>
  <si>
    <t>Sicko </t>
  </si>
  <si>
    <t>ThePurge:Anarchy </t>
  </si>
  <si>
    <t>DowntoYou </t>
  </si>
  <si>
    <t>Harold&amp;KumarGotoWhiteCastle </t>
  </si>
  <si>
    <t>TheContender </t>
  </si>
  <si>
    <t>BoilerRoom </t>
  </si>
  <si>
    <t>BlackChristmas </t>
  </si>
  <si>
    <t>HenryV </t>
  </si>
  <si>
    <t>TheWayoftheGun </t>
  </si>
  <si>
    <t>IgbyGoesDown </t>
  </si>
  <si>
    <t>PCU </t>
  </si>
  <si>
    <t>Gracie </t>
  </si>
  <si>
    <t>TrusttheMan </t>
  </si>
  <si>
    <t>Hamlet2 </t>
  </si>
  <si>
    <t>Glee:The3DConcertMovie </t>
  </si>
  <si>
    <t>TheLegendofSuriyothai </t>
  </si>
  <si>
    <t>TwoEvilEyes </t>
  </si>
  <si>
    <t>AllorNothing </t>
  </si>
  <si>
    <t>PrincessKaiulani </t>
  </si>
  <si>
    <t>OpalDream </t>
  </si>
  <si>
    <t>FlameandCitron </t>
  </si>
  <si>
    <t>Undiscovered </t>
  </si>
  <si>
    <t>CrocodileDundee </t>
  </si>
  <si>
    <t>Awake </t>
  </si>
  <si>
    <t>SkinTrade </t>
  </si>
  <si>
    <t>CrazyHeart </t>
  </si>
  <si>
    <t>TheRose </t>
  </si>
  <si>
    <t>BaggageClaim </t>
  </si>
  <si>
    <t>Election </t>
  </si>
  <si>
    <t>TheDUFF </t>
  </si>
  <si>
    <t>Glitter </t>
  </si>
  <si>
    <t>BrightStar </t>
  </si>
  <si>
    <t>MyNameIsKhan </t>
  </si>
  <si>
    <t>AllIsLost </t>
  </si>
  <si>
    <t>Limbo </t>
  </si>
  <si>
    <t>Repo!TheGeneticOpera </t>
  </si>
  <si>
    <t>PulpFiction </t>
  </si>
  <si>
    <t>Nightcrawler </t>
  </si>
  <si>
    <t>ClubDread </t>
  </si>
  <si>
    <t>TheSoundofMusic </t>
  </si>
  <si>
    <t>Splash </t>
  </si>
  <si>
    <t>LittleMissSunshine </t>
  </si>
  <si>
    <t>StandbyMe </t>
  </si>
  <si>
    <t>28DaysLater... </t>
  </si>
  <si>
    <t>YouGotServed </t>
  </si>
  <si>
    <t>EscapefromAlcatraz </t>
  </si>
  <si>
    <t>BrownSugar </t>
  </si>
  <si>
    <t>AThinLineBetweenLoveandHate </t>
  </si>
  <si>
    <t>50/50 </t>
  </si>
  <si>
    <t>Shutter </t>
  </si>
  <si>
    <t>ThatAwkwardMoment </t>
  </si>
  <si>
    <t>MuchAdoAboutNothing </t>
  </si>
  <si>
    <t>OnHerMajesty'sSecretService </t>
  </si>
  <si>
    <t>NewNightmare </t>
  </si>
  <si>
    <t>DriveMeCrazy </t>
  </si>
  <si>
    <t>HalfBaked </t>
  </si>
  <si>
    <t>NewinTown </t>
  </si>
  <si>
    <t>AmericanPsycho </t>
  </si>
  <si>
    <t>TheGoodGirl </t>
  </si>
  <si>
    <t>TheBoondockSaintsII:AllSaintsDay </t>
  </si>
  <si>
    <t>EnoughSaid </t>
  </si>
  <si>
    <t>EasyA </t>
  </si>
  <si>
    <t>ShadowoftheVampire </t>
  </si>
  <si>
    <t>Prom </t>
  </si>
  <si>
    <t>HeldUp </t>
  </si>
  <si>
    <t>WomanonTop </t>
  </si>
  <si>
    <t>Anomalisa </t>
  </si>
  <si>
    <t>AnotherYear </t>
  </si>
  <si>
    <t>8Women </t>
  </si>
  <si>
    <t>ShowdowninLittleTokyo </t>
  </si>
  <si>
    <t>ClayPigeons </t>
  </si>
  <si>
    <t>It'sKindofaFunnyStory </t>
  </si>
  <si>
    <t>MadeinDagenham </t>
  </si>
  <si>
    <t>WhenDidYouLastSeeYourFather? </t>
  </si>
  <si>
    <t>Prefontaine </t>
  </si>
  <si>
    <t>TheSecretofKells </t>
  </si>
  <si>
    <t>BeginAgain </t>
  </si>
  <si>
    <t>DownintheValley </t>
  </si>
  <si>
    <t>BrooklynRules </t>
  </si>
  <si>
    <t>TheSingingDetective </t>
  </si>
  <si>
    <t>Fido </t>
  </si>
  <si>
    <t>TheWendellBakerStory </t>
  </si>
  <si>
    <t>WildTarget </t>
  </si>
  <si>
    <t>Pathology </t>
  </si>
  <si>
    <t>10th&amp;Wolf </t>
  </si>
  <si>
    <t>DearWendy </t>
  </si>
  <si>
    <t>Aloft </t>
  </si>
  <si>
    <t>Akira </t>
  </si>
  <si>
    <t>ImagineMe&amp;You </t>
  </si>
  <si>
    <t>TheBloodofHeroes </t>
  </si>
  <si>
    <t>DrivingMissDaisy </t>
  </si>
  <si>
    <t>SoulFood </t>
  </si>
  <si>
    <t>RumbleintheBronx </t>
  </si>
  <si>
    <t>ThankYouforSmoking </t>
  </si>
  <si>
    <t>Hostel:PartII </t>
  </si>
  <si>
    <t>AnEducation </t>
  </si>
  <si>
    <t>TheHotelNewHampshire </t>
  </si>
  <si>
    <t>Narc </t>
  </si>
  <si>
    <t>MenwithBrooms </t>
  </si>
  <si>
    <t>WitlessProtection </t>
  </si>
  <si>
    <t>TheWorkandtheGlory </t>
  </si>
  <si>
    <t>Extract </t>
  </si>
  <si>
    <t>Code46 </t>
  </si>
  <si>
    <t>AlbertNobbs </t>
  </si>
  <si>
    <t>Persepolis </t>
  </si>
  <si>
    <t>TheNeonDemon </t>
  </si>
  <si>
    <t>HarryBrown </t>
  </si>
  <si>
    <t>TheOmegaCode </t>
  </si>
  <si>
    <t>Juno </t>
  </si>
  <si>
    <t>DiamondsAreForever </t>
  </si>
  <si>
    <t>TheGodfather </t>
  </si>
  <si>
    <t>Flashdance </t>
  </si>
  <si>
    <t>500DaysofSummer </t>
  </si>
  <si>
    <t>ThePiano </t>
  </si>
  <si>
    <t>MagicMike </t>
  </si>
  <si>
    <t>DarknessFalls </t>
  </si>
  <si>
    <t>LiveandLetDie </t>
  </si>
  <si>
    <t>MyDogSkip </t>
  </si>
  <si>
    <t>JumpingtheBroom </t>
  </si>
  <si>
    <t>GoodNight,andGoodLuck. </t>
  </si>
  <si>
    <t>Capote </t>
  </si>
  <si>
    <t>Desperado </t>
  </si>
  <si>
    <t>Logan'sRun </t>
  </si>
  <si>
    <t>TheManwiththeGoldenGun </t>
  </si>
  <si>
    <t>ActionJackson </t>
  </si>
  <si>
    <t>TheDescent </t>
  </si>
  <si>
    <t>Devil'sDue </t>
  </si>
  <si>
    <t>FlirtingwithDisaster </t>
  </si>
  <si>
    <t>TheDevil'sRejects </t>
  </si>
  <si>
    <t>Dope </t>
  </si>
  <si>
    <t>InTooDeep </t>
  </si>
  <si>
    <t>Houseof1000Corpses </t>
  </si>
  <si>
    <t>ASeriousMan </t>
  </si>
  <si>
    <t>GetLow </t>
  </si>
  <si>
    <t>Warlock </t>
  </si>
  <si>
    <t>BeyondtheLights </t>
  </si>
  <si>
    <t>ASingleMan </t>
  </si>
  <si>
    <t>TheLastTemptationofChrist </t>
  </si>
  <si>
    <t>OutsideProvidence </t>
  </si>
  <si>
    <t>Bride&amp;Prejudice </t>
  </si>
  <si>
    <t>Rabbit-ProofFence </t>
  </si>
  <si>
    <t>Who'sYourCaddy? </t>
  </si>
  <si>
    <t>SplitSecond </t>
  </si>
  <si>
    <t>TheOtherSideofHeaven </t>
  </si>
  <si>
    <t>Redbelt </t>
  </si>
  <si>
    <t>Cyrus </t>
  </si>
  <si>
    <t>ADogofFlanders </t>
  </si>
  <si>
    <t>AutoFocus </t>
  </si>
  <si>
    <t>FactoryGirl </t>
  </si>
  <si>
    <t>WeNeedtoTalkAboutKevin </t>
  </si>
  <si>
    <t>TheMightyMacs </t>
  </si>
  <si>
    <t>MotherandChild </t>
  </si>
  <si>
    <t>MarchorDie </t>
  </si>
  <si>
    <t>Lesvisiteurs </t>
  </si>
  <si>
    <t>Somewhere </t>
  </si>
  <si>
    <t>ChairmanoftheBoard </t>
  </si>
  <si>
    <t>Hesher </t>
  </si>
  <si>
    <t>Gerry </t>
  </si>
  <si>
    <t>TheHeartofMe </t>
  </si>
  <si>
    <t>Freeheld </t>
  </si>
  <si>
    <t>TheExtraMan </t>
  </si>
  <si>
    <t>Ca$h </t>
  </si>
  <si>
    <t>Wah-Wah </t>
  </si>
  <si>
    <t>PaleRider </t>
  </si>
  <si>
    <t>DazedandConfused </t>
  </si>
  <si>
    <t>TheChumscrubber </t>
  </si>
  <si>
    <t>Shade </t>
  </si>
  <si>
    <t>HouseattheEndoftheStreet </t>
  </si>
  <si>
    <t>Incendies </t>
  </si>
  <si>
    <t>RememberMe,MyLove </t>
  </si>
  <si>
    <t>EliteSquad </t>
  </si>
  <si>
    <t>Annabelle </t>
  </si>
  <si>
    <t>BranNueDae </t>
  </si>
  <si>
    <t>BoyzntheHood </t>
  </si>
  <si>
    <t>LaBamba </t>
  </si>
  <si>
    <t>DressedtoKill </t>
  </si>
  <si>
    <t>TheAdventuresofHuckFinn </t>
  </si>
  <si>
    <t>Go </t>
  </si>
  <si>
    <t>FriendswithMoney </t>
  </si>
  <si>
    <t>Bats </t>
  </si>
  <si>
    <t>NowhereinAfrica </t>
  </si>
  <si>
    <t>Shame </t>
  </si>
  <si>
    <t>LayerCake </t>
  </si>
  <si>
    <t>TheWorkandtheGloryII:AmericanZion </t>
  </si>
  <si>
    <t>TheEast </t>
  </si>
  <si>
    <t>AHomeattheEndoftheWorld </t>
  </si>
  <si>
    <t>TheMessenger </t>
  </si>
  <si>
    <t>Control </t>
  </si>
  <si>
    <t>TheTerminator </t>
  </si>
  <si>
    <t>GoodByeLenin! </t>
  </si>
  <si>
    <t>TheDamnedUnited </t>
  </si>
  <si>
    <t>Mallrats </t>
  </si>
  <si>
    <t>Grease </t>
  </si>
  <si>
    <t>Platoon </t>
  </si>
  <si>
    <t>Fahrenheit9/11 </t>
  </si>
  <si>
    <t>ButchCassidyandtheSundanceKid </t>
  </si>
  <si>
    <t>MaryPoppins </t>
  </si>
  <si>
    <t>OrdinaryPeople </t>
  </si>
  <si>
    <t>WestSideStory </t>
  </si>
  <si>
    <t>Caddyshack </t>
  </si>
  <si>
    <t>TheBrothers </t>
  </si>
  <si>
    <t>TheWood </t>
  </si>
  <si>
    <t>TheUsualSuspects </t>
  </si>
  <si>
    <t>ANightmareonElmStreet5:TheDreamChild </t>
  </si>
  <si>
    <t>VanWilder:PartyLiaison </t>
  </si>
  <si>
    <t>TheWrestler </t>
  </si>
  <si>
    <t>DuelintheSun </t>
  </si>
  <si>
    <t>BestinShow </t>
  </si>
  <si>
    <t>EscapefromNewYork </t>
  </si>
  <si>
    <t>SchoolDaze </t>
  </si>
  <si>
    <t>DaddyDayCamp </t>
  </si>
  <si>
    <t>MysticPizza </t>
  </si>
  <si>
    <t>SlidingDoors </t>
  </si>
  <si>
    <t>TalesfromtheHood </t>
  </si>
  <si>
    <t>TheLastKingofScotland </t>
  </si>
  <si>
    <t>Halloween5 </t>
  </si>
  <si>
    <t>Bernie </t>
  </si>
  <si>
    <t>Pollock </t>
  </si>
  <si>
    <t>200Cigarettes </t>
  </si>
  <si>
    <t>TheWords </t>
  </si>
  <si>
    <t>CasademiPadre </t>
  </si>
  <si>
    <t>CityIsland </t>
  </si>
  <si>
    <t>TheGuard </t>
  </si>
  <si>
    <t>College </t>
  </si>
  <si>
    <t>TheVirginSuicides </t>
  </si>
  <si>
    <t>MissMarch </t>
  </si>
  <si>
    <t>WishIWasHere </t>
  </si>
  <si>
    <t>SimplyIrresistible </t>
  </si>
  <si>
    <t>HedwigandtheAngryInch </t>
  </si>
  <si>
    <t>OnlytheStrong </t>
  </si>
  <si>
    <t>ShatteredGlass </t>
  </si>
  <si>
    <t>Novocaine </t>
  </si>
  <si>
    <t>TheWackness </t>
  </si>
  <si>
    <t>Beastmaster2:ThroughthePortalofTime </t>
  </si>
  <si>
    <t>The5thQuarter </t>
  </si>
  <si>
    <t>TheGreatest </t>
  </si>
  <si>
    <t>SnowFlowerandtheSecretFan </t>
  </si>
  <si>
    <t>ComeEarlyMorning </t>
  </si>
  <si>
    <t>LuckyBreak </t>
  </si>
  <si>
    <t>Surfer,Dude </t>
  </si>
  <si>
    <t>Deadfall </t>
  </si>
  <si>
    <t>L'aubergeespagnole </t>
  </si>
  <si>
    <t>SongOne </t>
  </si>
  <si>
    <t>WinterinWartime </t>
  </si>
  <si>
    <t>TheProtector </t>
  </si>
  <si>
    <t>BendItLikeBeckham </t>
  </si>
  <si>
    <t>SunshineState </t>
  </si>
  <si>
    <t>Crossover </t>
  </si>
  <si>
    <t>[Rec]2 </t>
  </si>
  <si>
    <t>TheSting </t>
  </si>
  <si>
    <t>ChariotsofFire </t>
  </si>
  <si>
    <t>DiaryofaMadBlackWoman </t>
  </si>
  <si>
    <t>Shine </t>
  </si>
  <si>
    <t>DonJon </t>
  </si>
  <si>
    <t>GhostWorld </t>
  </si>
  <si>
    <t>Iris </t>
  </si>
  <si>
    <t>TheChorus </t>
  </si>
  <si>
    <t>MamboItaliano </t>
  </si>
  <si>
    <t>Wonderland </t>
  </si>
  <si>
    <t>DotheRightThing </t>
  </si>
  <si>
    <t>HarvardMan </t>
  </si>
  <si>
    <t>LeHavre </t>
  </si>
  <si>
    <t>R100 </t>
  </si>
  <si>
    <t>SalvationBoulevard </t>
  </si>
  <si>
    <t>TheTen </t>
  </si>
  <si>
    <t>Headhunters </t>
  </si>
  <si>
    <t>SaintRalph </t>
  </si>
  <si>
    <t>Insidious:Chapter2 </t>
  </si>
  <si>
    <t>SawII </t>
  </si>
  <si>
    <t>10CloverfieldLane </t>
  </si>
  <si>
    <t>Jackass:TheMovie </t>
  </si>
  <si>
    <t>LightsOut </t>
  </si>
  <si>
    <t>ParanormalActivity3 </t>
  </si>
  <si>
    <t>Ouija </t>
  </si>
  <si>
    <t>ANightmareonElmStreet3:DreamWarriors </t>
  </si>
  <si>
    <t>InstructionsNotIncluded </t>
  </si>
  <si>
    <t>ParanormalActivity4 </t>
  </si>
  <si>
    <t>TheRobe </t>
  </si>
  <si>
    <t>Freddy'sDead:TheFinalNightmare </t>
  </si>
  <si>
    <t>Monster </t>
  </si>
  <si>
    <t>ParanormalActivity:TheMarkedOnes </t>
  </si>
  <si>
    <t>DallasBuyersClub </t>
  </si>
  <si>
    <t>TheLazarusEffect </t>
  </si>
  <si>
    <t>Memento </t>
  </si>
  <si>
    <t>Oculus </t>
  </si>
  <si>
    <t>ClerksII </t>
  </si>
  <si>
    <t>BillyElliot </t>
  </si>
  <si>
    <t>TheWayWayBack </t>
  </si>
  <si>
    <t>HouseParty2 </t>
  </si>
  <si>
    <t>Doug's1stMovie </t>
  </si>
  <si>
    <t>TheApostle </t>
  </si>
  <si>
    <t>OurIdiotBrother </t>
  </si>
  <si>
    <t>ThePlayersClub </t>
  </si>
  <si>
    <t>AsAbove,SoBelow </t>
  </si>
  <si>
    <t>Addicted </t>
  </si>
  <si>
    <t>Eve'sBayou </t>
  </si>
  <si>
    <t>StillAlice </t>
  </si>
  <si>
    <t>Fridaythe13thPartVIII:JasonTakesManhattan </t>
  </si>
  <si>
    <t>MyBigFatGreekWedding </t>
  </si>
  <si>
    <t>SpringBreakers </t>
  </si>
  <si>
    <t>Halloween:TheCurseofMichaelMyers </t>
  </si>
  <si>
    <t>YTuMamÃ¡TambiÃ©n </t>
  </si>
  <si>
    <t>ShaunoftheDead </t>
  </si>
  <si>
    <t>TheHauntingofMollyHartley </t>
  </si>
  <si>
    <t>LoneStar </t>
  </si>
  <si>
    <t>Halloween4:TheReturnofMichaelMyers </t>
  </si>
  <si>
    <t>AprilFool'sDay </t>
  </si>
  <si>
    <t>Diner </t>
  </si>
  <si>
    <t>LoneWolfMcQuade </t>
  </si>
  <si>
    <t>Apollo18 </t>
  </si>
  <si>
    <t>SunshineCleaning </t>
  </si>
  <si>
    <t>NoEscape </t>
  </si>
  <si>
    <t>FiftyShadesofBlack </t>
  </si>
  <si>
    <t>NotEasilyBroken </t>
  </si>
  <si>
    <t>ThePerfectMatch </t>
  </si>
  <si>
    <t>Digimon:TheMovie </t>
  </si>
  <si>
    <t>Saved! </t>
  </si>
  <si>
    <t>TheBarbarianInvasions </t>
  </si>
  <si>
    <t>TheForsaken </t>
  </si>
  <si>
    <t>UHF </t>
  </si>
  <si>
    <t>SlumsofBeverlyHills </t>
  </si>
  <si>
    <t>Made </t>
  </si>
  <si>
    <t>Moon </t>
  </si>
  <si>
    <t>TheSweetHereafter </t>
  </si>
  <si>
    <t>OfGodsandMen </t>
  </si>
  <si>
    <t>BottleShock </t>
  </si>
  <si>
    <t>HeavenlyCreatures </t>
  </si>
  <si>
    <t>90MinutesinHeaven </t>
  </si>
  <si>
    <t>EverythingMustGo </t>
  </si>
  <si>
    <t>ZeroEffect </t>
  </si>
  <si>
    <t>TheMachinist </t>
  </si>
  <si>
    <t>LightSleeper </t>
  </si>
  <si>
    <t>KilltheMessenger </t>
  </si>
  <si>
    <t>RabbitHole </t>
  </si>
  <si>
    <t>PartyMonster </t>
  </si>
  <si>
    <t>GreenRoom </t>
  </si>
  <si>
    <t>AtlasShrugged:WhoIsJohnGalt? </t>
  </si>
  <si>
    <t>BottleRocket </t>
  </si>
  <si>
    <t>AlbinoAlligator </t>
  </si>
  <si>
    <t>Lovely,Still </t>
  </si>
  <si>
    <t>DesertBlue </t>
  </si>
  <si>
    <t>TheVisit </t>
  </si>
  <si>
    <t>Redacted </t>
  </si>
  <si>
    <t>Fascination </t>
  </si>
  <si>
    <t>Rudderless </t>
  </si>
  <si>
    <t>IServedtheKingofEngland </t>
  </si>
  <si>
    <t>SlingBlade </t>
  </si>
  <si>
    <t>Hostel </t>
  </si>
  <si>
    <t>TristramShandy:ACockandBullStory </t>
  </si>
  <si>
    <t>TakeShelter </t>
  </si>
  <si>
    <t>LadyinWhite </t>
  </si>
  <si>
    <t>TheTexasChainsawMassacre2 </t>
  </si>
  <si>
    <t>OnlyGodForgives </t>
  </si>
  <si>
    <t>TheNamesofLove </t>
  </si>
  <si>
    <t>SavageGrace </t>
  </si>
  <si>
    <t>PoliceAcademy </t>
  </si>
  <si>
    <t>FourWeddingsandaFuneral </t>
  </si>
  <si>
    <t>25thHour </t>
  </si>
  <si>
    <t>Bound </t>
  </si>
  <si>
    <t>RequiemforaDream </t>
  </si>
  <si>
    <t>Tango </t>
  </si>
  <si>
    <t>Moms'NightOut </t>
  </si>
  <si>
    <t>DonnieDarko </t>
  </si>
  <si>
    <t>Character </t>
  </si>
  <si>
    <t>Spun </t>
  </si>
  <si>
    <t>LadyVengeance </t>
  </si>
  <si>
    <t>MeanMachine </t>
  </si>
  <si>
    <t>Exiled </t>
  </si>
  <si>
    <t>After.Life </t>
  </si>
  <si>
    <t>OneFlewOvertheCuckoo'sNest </t>
  </si>
  <si>
    <t>FalconRising </t>
  </si>
  <si>
    <t>TheSweeney </t>
  </si>
  <si>
    <t>WhaleRider </t>
  </si>
  <si>
    <t>NightWatch </t>
  </si>
  <si>
    <t>TheCryingGame </t>
  </si>
  <si>
    <t>Porky's </t>
  </si>
  <si>
    <t>SurvivaloftheDead </t>
  </si>
  <si>
    <t>LostinTranslation </t>
  </si>
  <si>
    <t>AnnieHall </t>
  </si>
  <si>
    <t>TheGreatestShowonEarth </t>
  </si>
  <si>
    <t>Monster'sBall </t>
  </si>
  <si>
    <t>Maggie </t>
  </si>
  <si>
    <t>LeavingLasVegas </t>
  </si>
  <si>
    <t>TheBoyNextDoor </t>
  </si>
  <si>
    <t>TheKidsAreAllRight </t>
  </si>
  <si>
    <t>TheyLive </t>
  </si>
  <si>
    <t>TheLastExorcismPartII </t>
  </si>
  <si>
    <t>Boyhood </t>
  </si>
  <si>
    <t>Scoop </t>
  </si>
  <si>
    <t>TheWash </t>
  </si>
  <si>
    <t>3Strikes </t>
  </si>
  <si>
    <t>TheCooler </t>
  </si>
  <si>
    <t>TheNightListener </t>
  </si>
  <si>
    <t>TheOrphanage </t>
  </si>
  <si>
    <t>AHauntedHouse2 </t>
  </si>
  <si>
    <t>TheRulesofAttraction </t>
  </si>
  <si>
    <t>FourRooms </t>
  </si>
  <si>
    <t>Secretary </t>
  </si>
  <si>
    <t>TheRealCancun </t>
  </si>
  <si>
    <t>TalkRadio </t>
  </si>
  <si>
    <t>WaitingforGuffman </t>
  </si>
  <si>
    <t>LoveStinks </t>
  </si>
  <si>
    <t>YouKillMe </t>
  </si>
  <si>
    <t>Thumbsucker </t>
  </si>
  <si>
    <t>Mirrormask </t>
  </si>
  <si>
    <t>Samsara </t>
  </si>
  <si>
    <t>TheBarbarians </t>
  </si>
  <si>
    <t>PoolhallJunkies </t>
  </si>
  <si>
    <t>TheLossofSexualInnocence </t>
  </si>
  <si>
    <t>Joe </t>
  </si>
  <si>
    <t>ShootingFish </t>
  </si>
  <si>
    <t>Prison </t>
  </si>
  <si>
    <t>PsychoBeachParty </t>
  </si>
  <si>
    <t>TheBigTease </t>
  </si>
  <si>
    <t>BuenDÃ­a,RamÃ³n </t>
  </si>
  <si>
    <t>Trust </t>
  </si>
  <si>
    <t>AnEverlastingPiece </t>
  </si>
  <si>
    <t>AmongGiants </t>
  </si>
  <si>
    <t>Adore </t>
  </si>
  <si>
    <t>MondaysintheSun </t>
  </si>
  <si>
    <t>StakeLand </t>
  </si>
  <si>
    <t>TheLastTimeICommittedSuicide </t>
  </si>
  <si>
    <t>FuturoBeach </t>
  </si>
  <si>
    <t>Inescapable </t>
  </si>
  <si>
    <t>GonewiththeWind </t>
  </si>
  <si>
    <t>DesertDancer </t>
  </si>
  <si>
    <t>MajorDundee </t>
  </si>
  <si>
    <t>AnnieGetYourGun </t>
  </si>
  <si>
    <t>Defendor </t>
  </si>
  <si>
    <t>ThePirate </t>
  </si>
  <si>
    <t>TheGoodHeart </t>
  </si>
  <si>
    <t>TheHistoryBoys </t>
  </si>
  <si>
    <t>TheFullMonty </t>
  </si>
  <si>
    <t>Airplane! </t>
  </si>
  <si>
    <t>Friday </t>
  </si>
  <si>
    <t>MenaceIISociety </t>
  </si>
  <si>
    <t>Creepshow2 </t>
  </si>
  <si>
    <t>TheWitch </t>
  </si>
  <si>
    <t>IGottheHookUp </t>
  </si>
  <si>
    <t>She'stheOne </t>
  </si>
  <si>
    <t>GodsandMonsters </t>
  </si>
  <si>
    <t>TheSecretinTheirEyes </t>
  </si>
  <si>
    <t>EvilDeadII </t>
  </si>
  <si>
    <t>PootieTang </t>
  </si>
  <si>
    <t>Laotraconquista </t>
  </si>
  <si>
    <t>Trollhunter </t>
  </si>
  <si>
    <t>Ira&amp;Abby </t>
  </si>
  <si>
    <t>WinterPassing </t>
  </si>
  <si>
    <t>D.E.B.S. </t>
  </si>
  <si>
    <t>TheMaskedSaint </t>
  </si>
  <si>
    <t>MarchofthePenguins </t>
  </si>
  <si>
    <t>MarginCall </t>
  </si>
  <si>
    <t>Choke </t>
  </si>
  <si>
    <t>Whiplash </t>
  </si>
  <si>
    <t>CityofGod </t>
  </si>
  <si>
    <t>HumanTraffic </t>
  </si>
  <si>
    <t>TheHunt </t>
  </si>
  <si>
    <t>Bella </t>
  </si>
  <si>
    <t>DreamingofJosephLees </t>
  </si>
  <si>
    <t>MariaFullofGrace </t>
  </si>
  <si>
    <t>Beginners </t>
  </si>
  <si>
    <t>AnimalHouse </t>
  </si>
  <si>
    <t>Goldfinger </t>
  </si>
  <si>
    <t>Trainspotting </t>
  </si>
  <si>
    <t>TheOriginalKingsofComedy </t>
  </si>
  <si>
    <t>ParanormalActivity2 </t>
  </si>
  <si>
    <t>WakingNedDevine </t>
  </si>
  <si>
    <t>BowlingforColumbine </t>
  </si>
  <si>
    <t>ANightmareonElmStreet2:Freddy'sRevenge </t>
  </si>
  <si>
    <t>ARoomwithaView </t>
  </si>
  <si>
    <t>ThePurge </t>
  </si>
  <si>
    <t>Sinister </t>
  </si>
  <si>
    <t>MartinLawrenceLive:Runteldat </t>
  </si>
  <si>
    <t>AirBud </t>
  </si>
  <si>
    <t>JasonLives:Fridaythe13thPartVI </t>
  </si>
  <si>
    <t>TheBridgeontheRiverKwai </t>
  </si>
  <si>
    <t>SpacedInvaders </t>
  </si>
  <si>
    <t>JasonGoestoHell:TheFinalFriday </t>
  </si>
  <si>
    <t>DaveChappelle'sBlockParty </t>
  </si>
  <si>
    <t>NextDayAir </t>
  </si>
  <si>
    <t>PhatGirlz </t>
  </si>
  <si>
    <t>BeforeMidnight </t>
  </si>
  <si>
    <t>TeenWolfToo </t>
  </si>
  <si>
    <t>PhantasmII </t>
  </si>
  <si>
    <t>RealWomenHaveCurves </t>
  </si>
  <si>
    <t>EastIsEast </t>
  </si>
  <si>
    <t>Whipped </t>
  </si>
  <si>
    <t>KamaSutra:ATaleofLove </t>
  </si>
  <si>
    <t>Warlock:TheArmageddon </t>
  </si>
  <si>
    <t>8HeadsinaDuffelBag </t>
  </si>
  <si>
    <t>ThirteenConversationsAboutOneThing </t>
  </si>
  <si>
    <t>Jawbreaker </t>
  </si>
  <si>
    <t>Basquiat </t>
  </si>
  <si>
    <t>Tsotsi </t>
  </si>
  <si>
    <t>DysFunktionalFamily </t>
  </si>
  <si>
    <t>Tusk </t>
  </si>
  <si>
    <t>Oldboy </t>
  </si>
  <si>
    <t>LetterstoGod </t>
  </si>
  <si>
    <t>HobowithaShotgun </t>
  </si>
  <si>
    <t>Compadres </t>
  </si>
  <si>
    <t>Bachelorette </t>
  </si>
  <si>
    <t>TimandEric'sBillionDollarMovie </t>
  </si>
  <si>
    <t>SummerStorm </t>
  </si>
  <si>
    <t>FortMcCoy </t>
  </si>
  <si>
    <t>ChainLetter </t>
  </si>
  <si>
    <t>JustLooking </t>
  </si>
  <si>
    <t>TheDivide </t>
  </si>
  <si>
    <t>TannerHall </t>
  </si>
  <si>
    <t>CentralStation </t>
  </si>
  <si>
    <t>BoyntonBeachClub </t>
  </si>
  <si>
    <t>Freakonomics </t>
  </si>
  <si>
    <t>HighTension </t>
  </si>
  <si>
    <t>Hustle&amp;Flow </t>
  </si>
  <si>
    <t>SomeLikeItHot </t>
  </si>
  <si>
    <t>Fridaythe13thPartVII:TheNewBlood </t>
  </si>
  <si>
    <t>TheWizardofOz </t>
  </si>
  <si>
    <t>YoungFrankenstein </t>
  </si>
  <si>
    <t>DiaryoftheDead </t>
  </si>
  <si>
    <t>Ulee'sGold </t>
  </si>
  <si>
    <t>BlazingSaddles </t>
  </si>
  <si>
    <t>Fridaythe13th:TheFinalChapter </t>
  </si>
  <si>
    <t>Maurice </t>
  </si>
  <si>
    <t>BeerLeague </t>
  </si>
  <si>
    <t>Timecrimes </t>
  </si>
  <si>
    <t>AHauntedHouse </t>
  </si>
  <si>
    <t>2016:Obama'sAmerica </t>
  </si>
  <si>
    <t>ThatThingYouDo! </t>
  </si>
  <si>
    <t>HalloweenIII:SeasonoftheWitch </t>
  </si>
  <si>
    <t>KevinHart:LetMeExplain </t>
  </si>
  <si>
    <t>MyOwnPrivateIdaho </t>
  </si>
  <si>
    <t>GardenState </t>
  </si>
  <si>
    <t>BeforeSunrise </t>
  </si>
  <si>
    <t>Jesus'Son </t>
  </si>
  <si>
    <t>Robot&amp;Frank </t>
  </si>
  <si>
    <t>MyLifeWithoutMe </t>
  </si>
  <si>
    <t>TheSpectacularNow </t>
  </si>
  <si>
    <t>Religulous </t>
  </si>
  <si>
    <t>Fuel </t>
  </si>
  <si>
    <t>EyeoftheDolphin </t>
  </si>
  <si>
    <t>8:TheMormonProposition </t>
  </si>
  <si>
    <t>TheOtherEndoftheLine </t>
  </si>
  <si>
    <t>Anatomy </t>
  </si>
  <si>
    <t>SleepDealer </t>
  </si>
  <si>
    <t>Super </t>
  </si>
  <si>
    <t>GetontheBus </t>
  </si>
  <si>
    <t>Thr3e </t>
  </si>
  <si>
    <t>ThisIsEngland </t>
  </si>
  <si>
    <t>GoforIt! </t>
  </si>
  <si>
    <t>Fantasia </t>
  </si>
  <si>
    <t>Fridaythe13thPartIII </t>
  </si>
  <si>
    <t>Fridaythe13th:ANewBeginning </t>
  </si>
  <si>
    <t>TheLastSinEater </t>
  </si>
  <si>
    <t>DoYouBelieve? </t>
  </si>
  <si>
    <t>TheBestYearsofOurLives </t>
  </si>
  <si>
    <t>Elling </t>
  </si>
  <si>
    <t>MiAmerica </t>
  </si>
  <si>
    <t>FromRussiawithLove </t>
  </si>
  <si>
    <t>TheToxicAvengerPartII </t>
  </si>
  <si>
    <t>ItFollows </t>
  </si>
  <si>
    <t>MadMax2:TheRoadWarrior </t>
  </si>
  <si>
    <t>TheLegendofDrunkenMaster </t>
  </si>
  <si>
    <t>BoysDon'tCry </t>
  </si>
  <si>
    <t>SilentHouse </t>
  </si>
  <si>
    <t>TheLivesofOthers </t>
  </si>
  <si>
    <t>Courageous </t>
  </si>
  <si>
    <t>TheTripletsofBelleville </t>
  </si>
  <si>
    <t>SmokeSignals </t>
  </si>
  <si>
    <t>BeforeSunset </t>
  </si>
  <si>
    <t>AmoresPerros </t>
  </si>
  <si>
    <t>Thirteen </t>
  </si>
  <si>
    <t>Winter'sBone </t>
  </si>
  <si>
    <t>MeandYouandEveryoneWeKnow </t>
  </si>
  <si>
    <t>WeAreYourFriends </t>
  </si>
  <si>
    <t>HarshTimes </t>
  </si>
  <si>
    <t>Captive </t>
  </si>
  <si>
    <t>FullFrontal </t>
  </si>
  <si>
    <t>Witchboard </t>
  </si>
  <si>
    <t>Shortbus </t>
  </si>
  <si>
    <t>WaltzwithBashir </t>
  </si>
  <si>
    <t>TheBookofMormonMovie,Volume1:TheJourney </t>
  </si>
  <si>
    <t>TheDiaryofaTeenageGirl </t>
  </si>
  <si>
    <t>IntheShadowoftheMoon </t>
  </si>
  <si>
    <t>InsideDeepThroat </t>
  </si>
  <si>
    <t>TheVirginityHit </t>
  </si>
  <si>
    <t>HouseofD </t>
  </si>
  <si>
    <t>Six-StringSamurai </t>
  </si>
  <si>
    <t>SaintJohnofLasVegas </t>
  </si>
  <si>
    <t>Stonewall </t>
  </si>
  <si>
    <t>London </t>
  </si>
  <si>
    <t>Sherrybaby </t>
  </si>
  <si>
    <t>Gangster'sParadise:Jerusalema </t>
  </si>
  <si>
    <t>TheLadyfromShanghai </t>
  </si>
  <si>
    <t>TheGhastlyLoveofJohnnyX </t>
  </si>
  <si>
    <t>River'sEdge </t>
  </si>
  <si>
    <t>Northfork </t>
  </si>
  <si>
    <t>Buried </t>
  </si>
  <si>
    <t>OnetoAnother </t>
  </si>
  <si>
    <t>ManonWire </t>
  </si>
  <si>
    <t>BrotherlyLove </t>
  </si>
  <si>
    <t>TheLastExorcism </t>
  </si>
  <si>
    <t>ElcrimendelpadreAmaro </t>
  </si>
  <si>
    <t>BeastsoftheSouthernWild </t>
  </si>
  <si>
    <t>Songcatcher </t>
  </si>
  <si>
    <t>TheGreatestMovieEverSold </t>
  </si>
  <si>
    <t>RunLolaRun </t>
  </si>
  <si>
    <t>May </t>
  </si>
  <si>
    <t>IntheBedroom </t>
  </si>
  <si>
    <t>ISpitonYourGrave </t>
  </si>
  <si>
    <t>Happy,Texas </t>
  </si>
  <si>
    <t>MySummerofLove </t>
  </si>
  <si>
    <t>TheLunchbox </t>
  </si>
  <si>
    <t>Yes </t>
  </si>
  <si>
    <t>Foolish </t>
  </si>
  <si>
    <t>Caramel </t>
  </si>
  <si>
    <t>TheBubble </t>
  </si>
  <si>
    <t>MississippiMermaid </t>
  </si>
  <si>
    <t>ILoveYourWork </t>
  </si>
  <si>
    <t>Waitress </t>
  </si>
  <si>
    <t>Bloodsport </t>
  </si>
  <si>
    <t>TheSquidandtheWhale </t>
  </si>
  <si>
    <t>KissingJessicaStein </t>
  </si>
  <si>
    <t>Exotica </t>
  </si>
  <si>
    <t>Buffalo'66 </t>
  </si>
  <si>
    <t>Insidious </t>
  </si>
  <si>
    <t>NineQueens </t>
  </si>
  <si>
    <t>TheBalladofJackandRose </t>
  </si>
  <si>
    <t>TheToDoList </t>
  </si>
  <si>
    <t>KillingZoe </t>
  </si>
  <si>
    <t>TheBeliever </t>
  </si>
  <si>
    <t>Session9 </t>
  </si>
  <si>
    <t>IWantSomeonetoEatCheeseWith </t>
  </si>
  <si>
    <t>ModernTimes </t>
  </si>
  <si>
    <t>StolenSummer </t>
  </si>
  <si>
    <t>MyNameIsBruce </t>
  </si>
  <si>
    <t>TheSalon </t>
  </si>
  <si>
    <t>Amigo </t>
  </si>
  <si>
    <t>Pontypool </t>
  </si>
  <si>
    <t>Trucker </t>
  </si>
  <si>
    <t>TheLordsofSalem </t>
  </si>
  <si>
    <t>SnowWhiteandtheSevenDwarfs </t>
  </si>
  <si>
    <t>TheHolyGirl </t>
  </si>
  <si>
    <t>IncidentatLochNess </t>
  </si>
  <si>
    <t>Lock,StockandTwoSmokingBarrels </t>
  </si>
  <si>
    <t>TheCelebration </t>
  </si>
  <si>
    <t>TreesLounge </t>
  </si>
  <si>
    <t>JourneyfromtheFall </t>
  </si>
  <si>
    <t>TheBasket </t>
  </si>
  <si>
    <t>Eddie:TheSleepwalkingCannibal </t>
  </si>
  <si>
    <t>TheHebrewHammer </t>
  </si>
  <si>
    <t>Fridaythe13thPart2 </t>
  </si>
  <si>
    <t>FillyBrown </t>
  </si>
  <si>
    <t>Sex,Lies,andVideotape </t>
  </si>
  <si>
    <t>Saw </t>
  </si>
  <si>
    <t>SuperTroopers </t>
  </si>
  <si>
    <t>MonsoonWedding </t>
  </si>
  <si>
    <t>YouCanCountonMe </t>
  </si>
  <si>
    <t>ButI'maCheerleader </t>
  </si>
  <si>
    <t>HomeRun </t>
  </si>
  <si>
    <t>ReservoirDogs </t>
  </si>
  <si>
    <t>TheGood,theBadandtheUgly </t>
  </si>
  <si>
    <t>TheSecondMother </t>
  </si>
  <si>
    <t>BlueLikeJazz </t>
  </si>
  <si>
    <t>DownandOutwiththeDolls </t>
  </si>
  <si>
    <t>Airborne </t>
  </si>
  <si>
    <t>Waiting... </t>
  </si>
  <si>
    <t>FromaWhispertoaScream </t>
  </si>
  <si>
    <t>BeyondtheBlackRainbow </t>
  </si>
  <si>
    <t>TheRaid:Redemption </t>
  </si>
  <si>
    <t>Rocky </t>
  </si>
  <si>
    <t>Unfriended </t>
  </si>
  <si>
    <t>TheHowling </t>
  </si>
  <si>
    <t>Dr.No </t>
  </si>
  <si>
    <t>ChernobylDiaries </t>
  </si>
  <si>
    <t>Hellraiser </t>
  </si>
  <si>
    <t>God'sNotDead2 </t>
  </si>
  <si>
    <t>Cry_Wolf </t>
  </si>
  <si>
    <t>Godzilla2000 </t>
  </si>
  <si>
    <t>BlueValentine </t>
  </si>
  <si>
    <t>Transamerica </t>
  </si>
  <si>
    <t>TheDevilInside </t>
  </si>
  <si>
    <t>BeyondtheValleyoftheDolls </t>
  </si>
  <si>
    <t>TheGreenInferno </t>
  </si>
  <si>
    <t>TheSessions </t>
  </si>
  <si>
    <t>NextStopWonderland </t>
  </si>
  <si>
    <t>FrozenRiver </t>
  </si>
  <si>
    <t>20FeetfromStardom </t>
  </si>
  <si>
    <t>TwoGirlsandaGuy </t>
  </si>
  <si>
    <t>WalkingandTalking </t>
  </si>
  <si>
    <t>WhoKilledtheElectricCar? </t>
  </si>
  <si>
    <t>TheBrokenHeartsClub:ARomanticComedy </t>
  </si>
  <si>
    <t>Slam </t>
  </si>
  <si>
    <t>BrighamCity </t>
  </si>
  <si>
    <t>Orgazmo </t>
  </si>
  <si>
    <t>AlltheRealGirls </t>
  </si>
  <si>
    <t>DreamwiththeFishes </t>
  </si>
  <si>
    <t>BlueCar </t>
  </si>
  <si>
    <t>Luminarias </t>
  </si>
  <si>
    <t>Wristcutters:ALoveStory </t>
  </si>
  <si>
    <t>TheBattleofShakerHeights </t>
  </si>
  <si>
    <t>TheActofKilling </t>
  </si>
  <si>
    <t>TaxitotheDarkSide </t>
  </si>
  <si>
    <t>OnceinaLifetime:TheExtraordinaryStoryoftheNewYorkCosmos </t>
  </si>
  <si>
    <t>Antarctica:AYearonIce </t>
  </si>
  <si>
    <t>ALegoBrickumentary </t>
  </si>
  <si>
    <t>Hardflip </t>
  </si>
  <si>
    <t>TheHouseoftheDevil </t>
  </si>
  <si>
    <t>ThePerfectHost </t>
  </si>
  <si>
    <t>SafeMen </t>
  </si>
  <si>
    <t>TheSpecials </t>
  </si>
  <si>
    <t>AlonewithHer </t>
  </si>
  <si>
    <t>CreativeControl </t>
  </si>
  <si>
    <t>Special </t>
  </si>
  <si>
    <t>InHerLineofFire </t>
  </si>
  <si>
    <t>TheJimmyShow </t>
  </si>
  <si>
    <t>OntheWaterfront </t>
  </si>
  <si>
    <t>L!feHappens </t>
  </si>
  <si>
    <t>4Months,3Weeksand2Days </t>
  </si>
  <si>
    <t>HardCandy </t>
  </si>
  <si>
    <t>TheQuiet </t>
  </si>
  <si>
    <t>FruitvaleStation </t>
  </si>
  <si>
    <t>TheBrassTeapot </t>
  </si>
  <si>
    <t>TheHammer </t>
  </si>
  <si>
    <t>LatterDays </t>
  </si>
  <si>
    <t>ForaGoodTime,Call... </t>
  </si>
  <si>
    <t>TimeChanger </t>
  </si>
  <si>
    <t>ASeparation </t>
  </si>
  <si>
    <t>WelcometotheDollhouse </t>
  </si>
  <si>
    <t>RubyinParadise </t>
  </si>
  <si>
    <t>RaisingVictorVargas </t>
  </si>
  <si>
    <t>Deterrence </t>
  </si>
  <si>
    <t>NotCool </t>
  </si>
  <si>
    <t>DeadSnow </t>
  </si>
  <si>
    <t>SaintsandSoldiers </t>
  </si>
  <si>
    <t>AmericanGraffiti </t>
  </si>
  <si>
    <t>AquaTeenHungerForceColonMovieFilmforTheaters </t>
  </si>
  <si>
    <t>SafetyNotGuaranteed </t>
  </si>
  <si>
    <t>KillList </t>
  </si>
  <si>
    <t>TheInnkeepers </t>
  </si>
  <si>
    <t>InterviewwiththeAssassin </t>
  </si>
  <si>
    <t>DonkeyPunch </t>
  </si>
  <si>
    <t>HoopDreams </t>
  </si>
  <si>
    <t>L.I.E. </t>
  </si>
  <si>
    <t>HalfNelson </t>
  </si>
  <si>
    <t>NaturallyNative </t>
  </si>
  <si>
    <t>HavPlenty </t>
  </si>
  <si>
    <t>TopHat </t>
  </si>
  <si>
    <t>TheBlairWitchProject </t>
  </si>
  <si>
    <t>Woodstock </t>
  </si>
  <si>
    <t>MercyStreets </t>
  </si>
  <si>
    <t>BrokenVessels </t>
  </si>
  <si>
    <t>AHardDay'sNight </t>
  </si>
  <si>
    <t>Fireproof </t>
  </si>
  <si>
    <t>Benji </t>
  </si>
  <si>
    <t>OpenWater </t>
  </si>
  <si>
    <t>KingdomoftheSpiders </t>
  </si>
  <si>
    <t>TheStationAgent </t>
  </si>
  <si>
    <t>ToSaveaLife </t>
  </si>
  <si>
    <t>BeyondtheMat </t>
  </si>
  <si>
    <t>TheSinglesWard </t>
  </si>
  <si>
    <t>Osama </t>
  </si>
  <si>
    <t>SholemAleichem:LaughingintheDarkness </t>
  </si>
  <si>
    <t>Groove </t>
  </si>
  <si>
    <t>TheR.M. </t>
  </si>
  <si>
    <t>TwinFallsIdaho </t>
  </si>
  <si>
    <t>MeanCreek </t>
  </si>
  <si>
    <t>HurricaneStreets </t>
  </si>
  <si>
    <t>NeverAgain </t>
  </si>
  <si>
    <t>CivilBrand </t>
  </si>
  <si>
    <t>LonesomeJim </t>
  </si>
  <si>
    <t>SevenSamurai </t>
  </si>
  <si>
    <t>TheOtherDreamTeam </t>
  </si>
  <si>
    <t>FinishingtheGame:TheSearchforaNewBruceLee </t>
  </si>
  <si>
    <t>Rubber </t>
  </si>
  <si>
    <t>KisstheBride </t>
  </si>
  <si>
    <t>TheSlaughterRule </t>
  </si>
  <si>
    <t>Monsters </t>
  </si>
  <si>
    <t>TheLivingWake </t>
  </si>
  <si>
    <t>DetentionoftheDead </t>
  </si>
  <si>
    <t>StraightOutofBrooklyn </t>
  </si>
  <si>
    <t>BloodySunday </t>
  </si>
  <si>
    <t>ConversationswithOtherWomen </t>
  </si>
  <si>
    <t>Poultrygeist:NightoftheChickenDead </t>
  </si>
  <si>
    <t>42ndStreet </t>
  </si>
  <si>
    <t>Metropolitan </t>
  </si>
  <si>
    <t>NapoleonDynamite </t>
  </si>
  <si>
    <t>BlueRuin </t>
  </si>
  <si>
    <t>ParanormalActivity </t>
  </si>
  <si>
    <t>MontyPythonandtheHolyGrail </t>
  </si>
  <si>
    <t>QuinceaÃ±era </t>
  </si>
  <si>
    <t>Tarnation </t>
  </si>
  <si>
    <t>IWantYourMoney </t>
  </si>
  <si>
    <t>TheBeyond </t>
  </si>
  <si>
    <t>WhatHappensinVegas </t>
  </si>
  <si>
    <t>Trekkies </t>
  </si>
  <si>
    <t>TheBroadwayMelody </t>
  </si>
  <si>
    <t>Maniac </t>
  </si>
  <si>
    <t>Murderball </t>
  </si>
  <si>
    <t>AmericanNinja2:TheConfrontation </t>
  </si>
  <si>
    <t>Tumbleweeds </t>
  </si>
  <si>
    <t>TheProphecy </t>
  </si>
  <si>
    <t>WhentheCat'sAway </t>
  </si>
  <si>
    <t>PiecesofApril </t>
  </si>
  <si>
    <t>OldJoy </t>
  </si>
  <si>
    <t>WendyandLucy </t>
  </si>
  <si>
    <t>NothingButaMan </t>
  </si>
  <si>
    <t>FirstLove,LastRites </t>
  </si>
  <si>
    <t>FightingTommyRiley </t>
  </si>
  <si>
    <t>Locker13 </t>
  </si>
  <si>
    <t>Compliance </t>
  </si>
  <si>
    <t>ChasingAmy </t>
  </si>
  <si>
    <t>Lovely&amp;Amazing </t>
  </si>
  <si>
    <t>BetterLuckTomorrow </t>
  </si>
  <si>
    <t>TheIncrediblyTrueAdventureofTwoGirlsinLove </t>
  </si>
  <si>
    <t>Chuck&amp;Buck </t>
  </si>
  <si>
    <t>AmericanDesi </t>
  </si>
  <si>
    <t>Cube </t>
  </si>
  <si>
    <t>LoveandOtherCatastrophes </t>
  </si>
  <si>
    <t>IMarriedaStrangePerson! </t>
  </si>
  <si>
    <t>November </t>
  </si>
  <si>
    <t>LikeCrazy </t>
  </si>
  <si>
    <t>SugarTown </t>
  </si>
  <si>
    <t>TheCanyons </t>
  </si>
  <si>
    <t>Burn </t>
  </si>
  <si>
    <t>Urbania </t>
  </si>
  <si>
    <t>TheBeastfrom20,000Fathoms </t>
  </si>
  <si>
    <t>Swingers </t>
  </si>
  <si>
    <t>AFistfulofDollars </t>
  </si>
  <si>
    <t>ShortCuttoNirvana:KumbhMela </t>
  </si>
  <si>
    <t>TheGraceCard </t>
  </si>
  <si>
    <t>MiddleofNowhere </t>
  </si>
  <si>
    <t>Call+Response </t>
  </si>
  <si>
    <t>TheTrialsofDarrylHunt </t>
  </si>
  <si>
    <t>ChildrenofHeaven </t>
  </si>
  <si>
    <t>Weekend </t>
  </si>
  <si>
    <t>She'sGottaHaveIt </t>
  </si>
  <si>
    <t>AnotherEarth </t>
  </si>
  <si>
    <t>SweetSweetback'sBaadasssssSong </t>
  </si>
  <si>
    <t>Tadpole </t>
  </si>
  <si>
    <t>Once </t>
  </si>
  <si>
    <t>TheHorseBoy </t>
  </si>
  <si>
    <t>Roger&amp;Me </t>
  </si>
  <si>
    <t>YourSister'sSister </t>
  </si>
  <si>
    <t>FacingtheGiants </t>
  </si>
  <si>
    <t>TheGallows </t>
  </si>
  <si>
    <t>HollywoodShuffle </t>
  </si>
  <si>
    <t>TheLostSkeletonofCadavra </t>
  </si>
  <si>
    <t>CheapThrills </t>
  </si>
  <si>
    <t>Pi </t>
  </si>
  <si>
    <t>20Dates </t>
  </si>
  <si>
    <t>SuperSizeMe </t>
  </si>
  <si>
    <t>TheFP </t>
  </si>
  <si>
    <t>HappyChristmas </t>
  </si>
  <si>
    <t>TheBrothersMcMullen </t>
  </si>
  <si>
    <t>TinyFurniture </t>
  </si>
  <si>
    <t>GeorgeWashington </t>
  </si>
  <si>
    <t>SmilingFish&amp;GoatonFire </t>
  </si>
  <si>
    <t>TheLegendofGod'sGun </t>
  </si>
  <si>
    <t>Clerks </t>
  </si>
  <si>
    <t>PinkNarcissus </t>
  </si>
  <si>
    <t>IntheCompanyofMen </t>
  </si>
  <si>
    <t>Slacker </t>
  </si>
  <si>
    <t>ThePuffyChair </t>
  </si>
  <si>
    <t>PinkFlamingos </t>
  </si>
  <si>
    <t>Clean </t>
  </si>
  <si>
    <t>TheCircle </t>
  </si>
  <si>
    <t>Primer </t>
  </si>
  <si>
    <t>Cavite </t>
  </si>
  <si>
    <t>ElMariachi </t>
  </si>
  <si>
    <t>Newlyweds </t>
  </si>
  <si>
    <t>MyDatewithDrew </t>
  </si>
  <si>
    <t>imdb_score</t>
  </si>
  <si>
    <t>Main Genre</t>
  </si>
  <si>
    <t>Animation</t>
  </si>
  <si>
    <t>Biography</t>
  </si>
  <si>
    <t>Crime</t>
  </si>
  <si>
    <t>Family</t>
  </si>
  <si>
    <t>Fantasy</t>
  </si>
  <si>
    <t>Musical</t>
  </si>
  <si>
    <t>Mystery</t>
  </si>
  <si>
    <t>Romance</t>
  </si>
  <si>
    <t>Sci-Fi</t>
  </si>
  <si>
    <t>Grand Total</t>
  </si>
  <si>
    <t>Average of imdb_score</t>
  </si>
  <si>
    <t>Max of imdb_score</t>
  </si>
  <si>
    <t>Min of imdb_score</t>
  </si>
  <si>
    <t>Var of imdb_score</t>
  </si>
  <si>
    <t>StdDev of imdb_score</t>
  </si>
  <si>
    <t>Genre</t>
  </si>
  <si>
    <t>No of Movies</t>
  </si>
  <si>
    <t>Median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</si>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</sst>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pivotButton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Fill="1"/>
  </cellXfs>
  <cellStyles count="1">
    <cellStyle name="Normal" xfId="0" builtinId="0"/>
  </cellStyles>
  <dxfs count="6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Movie Genre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No of Movies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Sheet1!$G$2:$G$18</c:f>
              <c:strCache>
                <c:ptCount val="17"/>
                <c:pt idx="0">
                  <c:v>Comedy</c:v>
                </c:pt>
                <c:pt idx="1">
                  <c:v>Action</c:v>
                </c:pt>
                <c:pt idx="2">
                  <c:v>Drama</c:v>
                </c:pt>
                <c:pt idx="3">
                  <c:v>Adventure</c:v>
                </c:pt>
                <c:pt idx="4">
                  <c:v>Crime</c:v>
                </c:pt>
                <c:pt idx="5">
                  <c:v>Biography</c:v>
                </c:pt>
                <c:pt idx="6">
                  <c:v>Horror</c:v>
                </c:pt>
                <c:pt idx="7">
                  <c:v>Animation</c:v>
                </c:pt>
                <c:pt idx="8">
                  <c:v>Fantasy</c:v>
                </c:pt>
                <c:pt idx="9">
                  <c:v>Documentary</c:v>
                </c:pt>
                <c:pt idx="10">
                  <c:v>Mystery</c:v>
                </c:pt>
                <c:pt idx="11">
                  <c:v>Sci-Fi</c:v>
                </c:pt>
                <c:pt idx="12">
                  <c:v>Western</c:v>
                </c:pt>
                <c:pt idx="13">
                  <c:v>Family</c:v>
                </c:pt>
                <c:pt idx="14">
                  <c:v>Musical</c:v>
                </c:pt>
                <c:pt idx="15">
                  <c:v>Thriller</c:v>
                </c:pt>
                <c:pt idx="16">
                  <c:v>Romance</c:v>
                </c:pt>
              </c:strCache>
            </c:strRef>
          </c:cat>
          <c:val>
            <c:numRef>
              <c:f>Sheet1!$H$2:$H$18</c:f>
              <c:numCache>
                <c:formatCode>General</c:formatCode>
                <c:ptCount val="17"/>
                <c:pt idx="0">
                  <c:v>1492</c:v>
                </c:pt>
                <c:pt idx="1">
                  <c:v>965</c:v>
                </c:pt>
                <c:pt idx="2">
                  <c:v>1935</c:v>
                </c:pt>
                <c:pt idx="3">
                  <c:v>790</c:v>
                </c:pt>
                <c:pt idx="4">
                  <c:v>715</c:v>
                </c:pt>
                <c:pt idx="5">
                  <c:v>242</c:v>
                </c:pt>
                <c:pt idx="6">
                  <c:v>394</c:v>
                </c:pt>
                <c:pt idx="7">
                  <c:v>198</c:v>
                </c:pt>
                <c:pt idx="8">
                  <c:v>513</c:v>
                </c:pt>
                <c:pt idx="9">
                  <c:v>54</c:v>
                </c:pt>
                <c:pt idx="10">
                  <c:v>388</c:v>
                </c:pt>
                <c:pt idx="11">
                  <c:v>499</c:v>
                </c:pt>
                <c:pt idx="12">
                  <c:v>60</c:v>
                </c:pt>
                <c:pt idx="13">
                  <c:v>448</c:v>
                </c:pt>
                <c:pt idx="14">
                  <c:v>98</c:v>
                </c:pt>
                <c:pt idx="15">
                  <c:v>1123</c:v>
                </c:pt>
                <c:pt idx="16">
                  <c:v>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38-455A-9713-685A348A66A9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Sheet1!$G$2:$G$18</c:f>
              <c:strCache>
                <c:ptCount val="17"/>
                <c:pt idx="0">
                  <c:v>Comedy</c:v>
                </c:pt>
                <c:pt idx="1">
                  <c:v>Action</c:v>
                </c:pt>
                <c:pt idx="2">
                  <c:v>Drama</c:v>
                </c:pt>
                <c:pt idx="3">
                  <c:v>Adventure</c:v>
                </c:pt>
                <c:pt idx="4">
                  <c:v>Crime</c:v>
                </c:pt>
                <c:pt idx="5">
                  <c:v>Biography</c:v>
                </c:pt>
                <c:pt idx="6">
                  <c:v>Horror</c:v>
                </c:pt>
                <c:pt idx="7">
                  <c:v>Animation</c:v>
                </c:pt>
                <c:pt idx="8">
                  <c:v>Fantasy</c:v>
                </c:pt>
                <c:pt idx="9">
                  <c:v>Documentary</c:v>
                </c:pt>
                <c:pt idx="10">
                  <c:v>Mystery</c:v>
                </c:pt>
                <c:pt idx="11">
                  <c:v>Sci-Fi</c:v>
                </c:pt>
                <c:pt idx="12">
                  <c:v>Western</c:v>
                </c:pt>
                <c:pt idx="13">
                  <c:v>Family</c:v>
                </c:pt>
                <c:pt idx="14">
                  <c:v>Musical</c:v>
                </c:pt>
                <c:pt idx="15">
                  <c:v>Thriller</c:v>
                </c:pt>
                <c:pt idx="16">
                  <c:v>Romance</c:v>
                </c:pt>
              </c:strCache>
            </c:strRef>
          </c:cat>
          <c:val>
            <c:numRef>
              <c:f>Sheet1!$I$2:$I$18</c:f>
              <c:numCache>
                <c:formatCode>General</c:formatCode>
                <c:ptCount val="17"/>
                <c:pt idx="0">
                  <c:v>6.3</c:v>
                </c:pt>
                <c:pt idx="1">
                  <c:v>6.3</c:v>
                </c:pt>
                <c:pt idx="2">
                  <c:v>6.9</c:v>
                </c:pt>
                <c:pt idx="3">
                  <c:v>6.7</c:v>
                </c:pt>
                <c:pt idx="4">
                  <c:v>7</c:v>
                </c:pt>
                <c:pt idx="5">
                  <c:v>7.2</c:v>
                </c:pt>
                <c:pt idx="6">
                  <c:v>5.9</c:v>
                </c:pt>
                <c:pt idx="7">
                  <c:v>7</c:v>
                </c:pt>
                <c:pt idx="8">
                  <c:v>6.5</c:v>
                </c:pt>
                <c:pt idx="9">
                  <c:v>7.4</c:v>
                </c:pt>
                <c:pt idx="10">
                  <c:v>6.7</c:v>
                </c:pt>
                <c:pt idx="11">
                  <c:v>6.4</c:v>
                </c:pt>
                <c:pt idx="12">
                  <c:v>7.3</c:v>
                </c:pt>
                <c:pt idx="13">
                  <c:v>5.9</c:v>
                </c:pt>
                <c:pt idx="14">
                  <c:v>6.75</c:v>
                </c:pt>
                <c:pt idx="15">
                  <c:v>5.55</c:v>
                </c:pt>
                <c:pt idx="16">
                  <c:v>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D8-4956-9983-771C29A04A3C}"/>
            </c:ext>
          </c:extLst>
        </c:ser>
        <c:ser>
          <c:idx val="2"/>
          <c:order val="2"/>
          <c:tx>
            <c:strRef>
              <c:f>Sheet1!$J$1</c:f>
              <c:strCache>
                <c:ptCount val="1"/>
                <c:pt idx="0">
                  <c:v>Mode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Sheet1!$G$2:$G$18</c:f>
              <c:strCache>
                <c:ptCount val="17"/>
                <c:pt idx="0">
                  <c:v>Comedy</c:v>
                </c:pt>
                <c:pt idx="1">
                  <c:v>Action</c:v>
                </c:pt>
                <c:pt idx="2">
                  <c:v>Drama</c:v>
                </c:pt>
                <c:pt idx="3">
                  <c:v>Adventure</c:v>
                </c:pt>
                <c:pt idx="4">
                  <c:v>Crime</c:v>
                </c:pt>
                <c:pt idx="5">
                  <c:v>Biography</c:v>
                </c:pt>
                <c:pt idx="6">
                  <c:v>Horror</c:v>
                </c:pt>
                <c:pt idx="7">
                  <c:v>Animation</c:v>
                </c:pt>
                <c:pt idx="8">
                  <c:v>Fantasy</c:v>
                </c:pt>
                <c:pt idx="9">
                  <c:v>Documentary</c:v>
                </c:pt>
                <c:pt idx="10">
                  <c:v>Mystery</c:v>
                </c:pt>
                <c:pt idx="11">
                  <c:v>Sci-Fi</c:v>
                </c:pt>
                <c:pt idx="12">
                  <c:v>Western</c:v>
                </c:pt>
                <c:pt idx="13">
                  <c:v>Family</c:v>
                </c:pt>
                <c:pt idx="14">
                  <c:v>Musical</c:v>
                </c:pt>
                <c:pt idx="15">
                  <c:v>Thriller</c:v>
                </c:pt>
                <c:pt idx="16">
                  <c:v>Romance</c:v>
                </c:pt>
              </c:strCache>
            </c:strRef>
          </c:cat>
          <c:val>
            <c:numRef>
              <c:f>Sheet1!$J$2:$J$18</c:f>
              <c:numCache>
                <c:formatCode>General</c:formatCode>
                <c:ptCount val="17"/>
                <c:pt idx="0">
                  <c:v>6.4</c:v>
                </c:pt>
                <c:pt idx="1">
                  <c:v>6.6</c:v>
                </c:pt>
                <c:pt idx="2">
                  <c:v>6.7</c:v>
                </c:pt>
                <c:pt idx="3">
                  <c:v>7.3</c:v>
                </c:pt>
                <c:pt idx="4">
                  <c:v>7.3</c:v>
                </c:pt>
                <c:pt idx="5">
                  <c:v>7</c:v>
                </c:pt>
                <c:pt idx="6">
                  <c:v>5.9</c:v>
                </c:pt>
                <c:pt idx="7">
                  <c:v>7.1</c:v>
                </c:pt>
                <c:pt idx="8">
                  <c:v>6.8</c:v>
                </c:pt>
                <c:pt idx="9">
                  <c:v>7.5</c:v>
                </c:pt>
                <c:pt idx="10">
                  <c:v>7.1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D8-4956-9983-771C29A04A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0344008"/>
        <c:axId val="710347608"/>
      </c:barChart>
      <c:catAx>
        <c:axId val="710344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347608"/>
        <c:crosses val="autoZero"/>
        <c:auto val="1"/>
        <c:lblAlgn val="ctr"/>
        <c:lblOffset val="100"/>
        <c:noMultiLvlLbl val="0"/>
      </c:catAx>
      <c:valAx>
        <c:axId val="710347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</a:t>
                </a:r>
                <a:r>
                  <a:rPr lang="en-US" baseline="0"/>
                  <a:t> of movies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344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[Movie Genre Analysis.xlsx]Sheet1!PivotTable7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Average of imdb_score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Sheet1!$L$2:$L$19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Animation</c:v>
                </c:pt>
                <c:pt idx="3">
                  <c:v>Biography</c:v>
                </c:pt>
                <c:pt idx="4">
                  <c:v>Comedy</c:v>
                </c:pt>
                <c:pt idx="5">
                  <c:v>Crime</c:v>
                </c:pt>
                <c:pt idx="6">
                  <c:v>Documentary</c:v>
                </c:pt>
                <c:pt idx="7">
                  <c:v>Drama</c:v>
                </c:pt>
                <c:pt idx="8">
                  <c:v>Family</c:v>
                </c:pt>
                <c:pt idx="9">
                  <c:v>Fantasy</c:v>
                </c:pt>
                <c:pt idx="10">
                  <c:v>Horror</c:v>
                </c:pt>
                <c:pt idx="11">
                  <c:v>Musical</c:v>
                </c:pt>
                <c:pt idx="12">
                  <c:v>Mystery</c:v>
                </c:pt>
                <c:pt idx="13">
                  <c:v>Romance</c:v>
                </c:pt>
                <c:pt idx="14">
                  <c:v>Sci-Fi</c:v>
                </c:pt>
                <c:pt idx="15">
                  <c:v>Thriller</c:v>
                </c:pt>
                <c:pt idx="16">
                  <c:v>Western</c:v>
                </c:pt>
              </c:strCache>
            </c:strRef>
          </c:cat>
          <c:val>
            <c:numRef>
              <c:f>Sheet1!$M$2:$M$19</c:f>
              <c:numCache>
                <c:formatCode>General</c:formatCode>
                <c:ptCount val="17"/>
                <c:pt idx="0">
                  <c:v>6.2874611398963793</c:v>
                </c:pt>
                <c:pt idx="1">
                  <c:v>6.5524064171123007</c:v>
                </c:pt>
                <c:pt idx="2">
                  <c:v>6.7630434782608697</c:v>
                </c:pt>
                <c:pt idx="3">
                  <c:v>7.1531400966183565</c:v>
                </c:pt>
                <c:pt idx="4">
                  <c:v>6.1599214145383216</c:v>
                </c:pt>
                <c:pt idx="5">
                  <c:v>6.9400778210116716</c:v>
                </c:pt>
                <c:pt idx="6">
                  <c:v>6.855882352941177</c:v>
                </c:pt>
                <c:pt idx="7">
                  <c:v>6.8128612716762937</c:v>
                </c:pt>
                <c:pt idx="8">
                  <c:v>6.5</c:v>
                </c:pt>
                <c:pt idx="9">
                  <c:v>6.2810810810810809</c:v>
                </c:pt>
                <c:pt idx="10">
                  <c:v>5.8509090909090915</c:v>
                </c:pt>
                <c:pt idx="11">
                  <c:v>6.75</c:v>
                </c:pt>
                <c:pt idx="12">
                  <c:v>6.6521739130434785</c:v>
                </c:pt>
                <c:pt idx="13">
                  <c:v>7.1</c:v>
                </c:pt>
                <c:pt idx="14">
                  <c:v>6.6285714285714281</c:v>
                </c:pt>
                <c:pt idx="15">
                  <c:v>5.55</c:v>
                </c:pt>
                <c:pt idx="16">
                  <c:v>6.7666666666666657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90-42D3-8E17-042D71822F77}"/>
            </c:ext>
          </c:extLst>
        </c:ser>
        <c:ser>
          <c:idx val="1"/>
          <c:order val="1"/>
          <c:tx>
            <c:strRef>
              <c:f>Sheet1!$N$1</c:f>
              <c:strCache>
                <c:ptCount val="1"/>
                <c:pt idx="0">
                  <c:v>Max of imdb_score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Sheet1!$L$2:$L$19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Animation</c:v>
                </c:pt>
                <c:pt idx="3">
                  <c:v>Biography</c:v>
                </c:pt>
                <c:pt idx="4">
                  <c:v>Comedy</c:v>
                </c:pt>
                <c:pt idx="5">
                  <c:v>Crime</c:v>
                </c:pt>
                <c:pt idx="6">
                  <c:v>Documentary</c:v>
                </c:pt>
                <c:pt idx="7">
                  <c:v>Drama</c:v>
                </c:pt>
                <c:pt idx="8">
                  <c:v>Family</c:v>
                </c:pt>
                <c:pt idx="9">
                  <c:v>Fantasy</c:v>
                </c:pt>
                <c:pt idx="10">
                  <c:v>Horror</c:v>
                </c:pt>
                <c:pt idx="11">
                  <c:v>Musical</c:v>
                </c:pt>
                <c:pt idx="12">
                  <c:v>Mystery</c:v>
                </c:pt>
                <c:pt idx="13">
                  <c:v>Romance</c:v>
                </c:pt>
                <c:pt idx="14">
                  <c:v>Sci-Fi</c:v>
                </c:pt>
                <c:pt idx="15">
                  <c:v>Thriller</c:v>
                </c:pt>
                <c:pt idx="16">
                  <c:v>Western</c:v>
                </c:pt>
              </c:strCache>
            </c:strRef>
          </c:cat>
          <c:val>
            <c:numRef>
              <c:f>Sheet1!$N$2:$N$19</c:f>
              <c:numCache>
                <c:formatCode>General</c:formatCode>
                <c:ptCount val="17"/>
                <c:pt idx="0">
                  <c:v>9</c:v>
                </c:pt>
                <c:pt idx="1">
                  <c:v>8.6</c:v>
                </c:pt>
                <c:pt idx="2">
                  <c:v>8</c:v>
                </c:pt>
                <c:pt idx="3">
                  <c:v>8.9</c:v>
                </c:pt>
                <c:pt idx="4">
                  <c:v>8.8000000000000007</c:v>
                </c:pt>
                <c:pt idx="5">
                  <c:v>9.3000000000000007</c:v>
                </c:pt>
                <c:pt idx="6">
                  <c:v>8.5</c:v>
                </c:pt>
                <c:pt idx="7">
                  <c:v>8.8000000000000007</c:v>
                </c:pt>
                <c:pt idx="8">
                  <c:v>7.9</c:v>
                </c:pt>
                <c:pt idx="9">
                  <c:v>7.9</c:v>
                </c:pt>
                <c:pt idx="10">
                  <c:v>8.5</c:v>
                </c:pt>
                <c:pt idx="11">
                  <c:v>7.2</c:v>
                </c:pt>
                <c:pt idx="12">
                  <c:v>8.5</c:v>
                </c:pt>
                <c:pt idx="13">
                  <c:v>7.1</c:v>
                </c:pt>
                <c:pt idx="14">
                  <c:v>8.1999999999999993</c:v>
                </c:pt>
                <c:pt idx="15">
                  <c:v>6.3</c:v>
                </c:pt>
                <c:pt idx="16">
                  <c:v>8.9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90-42D3-8E17-042D71822F77}"/>
            </c:ext>
          </c:extLst>
        </c:ser>
        <c:ser>
          <c:idx val="2"/>
          <c:order val="2"/>
          <c:tx>
            <c:strRef>
              <c:f>Sheet1!$O$1</c:f>
              <c:strCache>
                <c:ptCount val="1"/>
                <c:pt idx="0">
                  <c:v>Min of imdb_score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Sheet1!$L$2:$L$19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Animation</c:v>
                </c:pt>
                <c:pt idx="3">
                  <c:v>Biography</c:v>
                </c:pt>
                <c:pt idx="4">
                  <c:v>Comedy</c:v>
                </c:pt>
                <c:pt idx="5">
                  <c:v>Crime</c:v>
                </c:pt>
                <c:pt idx="6">
                  <c:v>Documentary</c:v>
                </c:pt>
                <c:pt idx="7">
                  <c:v>Drama</c:v>
                </c:pt>
                <c:pt idx="8">
                  <c:v>Family</c:v>
                </c:pt>
                <c:pt idx="9">
                  <c:v>Fantasy</c:v>
                </c:pt>
                <c:pt idx="10">
                  <c:v>Horror</c:v>
                </c:pt>
                <c:pt idx="11">
                  <c:v>Musical</c:v>
                </c:pt>
                <c:pt idx="12">
                  <c:v>Mystery</c:v>
                </c:pt>
                <c:pt idx="13">
                  <c:v>Romance</c:v>
                </c:pt>
                <c:pt idx="14">
                  <c:v>Sci-Fi</c:v>
                </c:pt>
                <c:pt idx="15">
                  <c:v>Thriller</c:v>
                </c:pt>
                <c:pt idx="16">
                  <c:v>Western</c:v>
                </c:pt>
              </c:strCache>
            </c:strRef>
          </c:cat>
          <c:val>
            <c:numRef>
              <c:f>Sheet1!$O$2:$O$19</c:f>
              <c:numCache>
                <c:formatCode>General</c:formatCode>
                <c:ptCount val="17"/>
                <c:pt idx="0">
                  <c:v>2.1</c:v>
                </c:pt>
                <c:pt idx="1">
                  <c:v>2.2999999999999998</c:v>
                </c:pt>
                <c:pt idx="2">
                  <c:v>4.5</c:v>
                </c:pt>
                <c:pt idx="3">
                  <c:v>4.5</c:v>
                </c:pt>
                <c:pt idx="4">
                  <c:v>1.9</c:v>
                </c:pt>
                <c:pt idx="5">
                  <c:v>3.3</c:v>
                </c:pt>
                <c:pt idx="6">
                  <c:v>1.6</c:v>
                </c:pt>
                <c:pt idx="7">
                  <c:v>2.1</c:v>
                </c:pt>
                <c:pt idx="8">
                  <c:v>5.7</c:v>
                </c:pt>
                <c:pt idx="9">
                  <c:v>4.3</c:v>
                </c:pt>
                <c:pt idx="10">
                  <c:v>2.2999999999999998</c:v>
                </c:pt>
                <c:pt idx="11">
                  <c:v>6.3</c:v>
                </c:pt>
                <c:pt idx="12">
                  <c:v>3.3</c:v>
                </c:pt>
                <c:pt idx="13">
                  <c:v>7.1</c:v>
                </c:pt>
                <c:pt idx="14">
                  <c:v>5</c:v>
                </c:pt>
                <c:pt idx="15">
                  <c:v>4.8</c:v>
                </c:pt>
                <c:pt idx="16">
                  <c:v>4.0999999999999996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90-42D3-8E17-042D71822F77}"/>
            </c:ext>
          </c:extLst>
        </c:ser>
        <c:ser>
          <c:idx val="3"/>
          <c:order val="3"/>
          <c:tx>
            <c:strRef>
              <c:f>Sheet1!$P$1</c:f>
              <c:strCache>
                <c:ptCount val="1"/>
                <c:pt idx="0">
                  <c:v>Var of imdb_score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Sheet1!$L$2:$L$19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Animation</c:v>
                </c:pt>
                <c:pt idx="3">
                  <c:v>Biography</c:v>
                </c:pt>
                <c:pt idx="4">
                  <c:v>Comedy</c:v>
                </c:pt>
                <c:pt idx="5">
                  <c:v>Crime</c:v>
                </c:pt>
                <c:pt idx="6">
                  <c:v>Documentary</c:v>
                </c:pt>
                <c:pt idx="7">
                  <c:v>Drama</c:v>
                </c:pt>
                <c:pt idx="8">
                  <c:v>Family</c:v>
                </c:pt>
                <c:pt idx="9">
                  <c:v>Fantasy</c:v>
                </c:pt>
                <c:pt idx="10">
                  <c:v>Horror</c:v>
                </c:pt>
                <c:pt idx="11">
                  <c:v>Musical</c:v>
                </c:pt>
                <c:pt idx="12">
                  <c:v>Mystery</c:v>
                </c:pt>
                <c:pt idx="13">
                  <c:v>Romance</c:v>
                </c:pt>
                <c:pt idx="14">
                  <c:v>Sci-Fi</c:v>
                </c:pt>
                <c:pt idx="15">
                  <c:v>Thriller</c:v>
                </c:pt>
                <c:pt idx="16">
                  <c:v>Western</c:v>
                </c:pt>
              </c:strCache>
            </c:strRef>
          </c:cat>
          <c:val>
            <c:numRef>
              <c:f>Sheet1!$P$2:$P$19</c:f>
              <c:numCache>
                <c:formatCode>General</c:formatCode>
                <c:ptCount val="17"/>
                <c:pt idx="0">
                  <c:v>1.0777782985400435</c:v>
                </c:pt>
                <c:pt idx="1">
                  <c:v>1.2518842740606078</c:v>
                </c:pt>
                <c:pt idx="2">
                  <c:v>0.94593719806761223</c:v>
                </c:pt>
                <c:pt idx="3">
                  <c:v>0.48745368416120538</c:v>
                </c:pt>
                <c:pt idx="4">
                  <c:v>1.0785494530117756</c:v>
                </c:pt>
                <c:pt idx="5">
                  <c:v>0.7502234314202596</c:v>
                </c:pt>
                <c:pt idx="6">
                  <c:v>2.4637522281639743</c:v>
                </c:pt>
                <c:pt idx="7">
                  <c:v>0.82482711241996298</c:v>
                </c:pt>
                <c:pt idx="8">
                  <c:v>1.480000000000004</c:v>
                </c:pt>
                <c:pt idx="9">
                  <c:v>0.79935435435435742</c:v>
                </c:pt>
                <c:pt idx="10">
                  <c:v>1.0651973392461136</c:v>
                </c:pt>
                <c:pt idx="11">
                  <c:v>0.40500000000000114</c:v>
                </c:pt>
                <c:pt idx="12">
                  <c:v>1.1935177865612652</c:v>
                </c:pt>
                <c:pt idx="13">
                  <c:v>#N/A</c:v>
                </c:pt>
                <c:pt idx="14">
                  <c:v>1.2257142857142849</c:v>
                </c:pt>
                <c:pt idx="15">
                  <c:v>1.125</c:v>
                </c:pt>
                <c:pt idx="16">
                  <c:v>5.9733333333333576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90-42D3-8E17-042D71822F77}"/>
            </c:ext>
          </c:extLst>
        </c:ser>
        <c:ser>
          <c:idx val="4"/>
          <c:order val="4"/>
          <c:tx>
            <c:strRef>
              <c:f>Sheet1!$Q$1</c:f>
              <c:strCache>
                <c:ptCount val="1"/>
                <c:pt idx="0">
                  <c:v>StdDev of imdb_score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Sheet1!$L$2:$L$19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Animation</c:v>
                </c:pt>
                <c:pt idx="3">
                  <c:v>Biography</c:v>
                </c:pt>
                <c:pt idx="4">
                  <c:v>Comedy</c:v>
                </c:pt>
                <c:pt idx="5">
                  <c:v>Crime</c:v>
                </c:pt>
                <c:pt idx="6">
                  <c:v>Documentary</c:v>
                </c:pt>
                <c:pt idx="7">
                  <c:v>Drama</c:v>
                </c:pt>
                <c:pt idx="8">
                  <c:v>Family</c:v>
                </c:pt>
                <c:pt idx="9">
                  <c:v>Fantasy</c:v>
                </c:pt>
                <c:pt idx="10">
                  <c:v>Horror</c:v>
                </c:pt>
                <c:pt idx="11">
                  <c:v>Musical</c:v>
                </c:pt>
                <c:pt idx="12">
                  <c:v>Mystery</c:v>
                </c:pt>
                <c:pt idx="13">
                  <c:v>Romance</c:v>
                </c:pt>
                <c:pt idx="14">
                  <c:v>Sci-Fi</c:v>
                </c:pt>
                <c:pt idx="15">
                  <c:v>Thriller</c:v>
                </c:pt>
                <c:pt idx="16">
                  <c:v>Western</c:v>
                </c:pt>
              </c:strCache>
            </c:strRef>
          </c:cat>
          <c:val>
            <c:numRef>
              <c:f>Sheet1!$Q$2:$Q$19</c:f>
              <c:numCache>
                <c:formatCode>General</c:formatCode>
                <c:ptCount val="17"/>
                <c:pt idx="0">
                  <c:v>1.0381610176364953</c:v>
                </c:pt>
                <c:pt idx="1">
                  <c:v>1.1188763444012066</c:v>
                </c:pt>
                <c:pt idx="2">
                  <c:v>0.97259302797604519</c:v>
                </c:pt>
                <c:pt idx="3">
                  <c:v>0.69817883393956115</c:v>
                </c:pt>
                <c:pt idx="4">
                  <c:v>1.0385323553032788</c:v>
                </c:pt>
                <c:pt idx="5">
                  <c:v>0.86615439236908542</c:v>
                </c:pt>
                <c:pt idx="6">
                  <c:v>1.5696344250060186</c:v>
                </c:pt>
                <c:pt idx="7">
                  <c:v>0.90819992976214381</c:v>
                </c:pt>
                <c:pt idx="8">
                  <c:v>1.2165525060596456</c:v>
                </c:pt>
                <c:pt idx="9">
                  <c:v>0.89406619126010878</c:v>
                </c:pt>
                <c:pt idx="10">
                  <c:v>1.0320839787760072</c:v>
                </c:pt>
                <c:pt idx="11">
                  <c:v>0.63639610306789363</c:v>
                </c:pt>
                <c:pt idx="12">
                  <c:v>1.0924823964537209</c:v>
                </c:pt>
                <c:pt idx="13">
                  <c:v>#N/A</c:v>
                </c:pt>
                <c:pt idx="14">
                  <c:v>1.1071198154284319</c:v>
                </c:pt>
                <c:pt idx="15">
                  <c:v>1.0606601717798212</c:v>
                </c:pt>
                <c:pt idx="16">
                  <c:v>2.4440403706431195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90-42D3-8E17-042D71822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9857344"/>
        <c:axId val="549855544"/>
      </c:lineChart>
      <c:catAx>
        <c:axId val="54985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855544"/>
        <c:crosses val="autoZero"/>
        <c:auto val="1"/>
        <c:lblAlgn val="ctr"/>
        <c:lblOffset val="100"/>
        <c:noMultiLvlLbl val="0"/>
      </c:catAx>
      <c:valAx>
        <c:axId val="549855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85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</xdr:colOff>
      <xdr:row>21</xdr:row>
      <xdr:rowOff>125730</xdr:rowOff>
    </xdr:from>
    <xdr:to>
      <xdr:col>12</xdr:col>
      <xdr:colOff>30480</xdr:colOff>
      <xdr:row>39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F9799D-436F-BCDC-5198-214A0616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358140</xdr:colOff>
      <xdr:row>21</xdr:row>
      <xdr:rowOff>95250</xdr:rowOff>
    </xdr:from>
    <xdr:to>
      <xdr:col>16</xdr:col>
      <xdr:colOff>792480</xdr:colOff>
      <xdr:row>39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F956D0-32E6-6328-A5CD-AA5BBE7C54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udhvi Dasam" refreshedDate="45225.471375810186" createdVersion="8" refreshedVersion="8" minRefreshableVersion="3" recordCount="3836" xr:uid="{4EA1532C-CE49-4E5A-81E5-D202FB80CD1A}">
  <cacheSource type="worksheet">
    <worksheetSource ref="A1:D3837" sheet="Sheet1"/>
  </cacheSource>
  <cacheFields count="4">
    <cacheField name="genres" numFmtId="0">
      <sharedItems/>
    </cacheField>
    <cacheField name="movie_title" numFmtId="0">
      <sharedItems count="3734">
        <s v="Avatar "/>
        <s v="PiratesoftheCaribbean:AtWorld'sEnd "/>
        <s v="Spectre "/>
        <s v="TheDarkKnightRises "/>
        <s v="JohnCarter "/>
        <s v="Spider-Man3 "/>
        <s v="Tangled "/>
        <s v="Avengers:AgeofUltron "/>
        <s v="HarryPotterandtheHalf-BloodPrince "/>
        <s v="BatmanvSuperman:DawnofJustice "/>
        <s v="SupermanReturns "/>
        <s v="QuantumofSolace "/>
        <s v="PiratesoftheCaribbean:DeadMan'sChest "/>
        <s v="TheLoneRanger "/>
        <s v="ManofSteel "/>
        <s v="TheChroniclesofNarnia:PrinceCaspian "/>
        <s v="TheAvengers "/>
        <s v="PiratesoftheCaribbean:OnStrangerTides "/>
        <s v="MeninBlack3 "/>
        <s v="TheHobbit:TheBattleoftheFiveArmies "/>
        <s v="TheAmazingSpider-Man "/>
        <s v="RobinHood "/>
        <s v="TheHobbit:TheDesolationofSmaug "/>
        <s v="TheGoldenCompass "/>
        <s v="KingKong "/>
        <s v="Titanic "/>
        <s v="CaptainAmerica:CivilWar "/>
        <s v="Battleship "/>
        <s v="JurassicWorld "/>
        <s v="Skyfall "/>
        <s v="Spider-Man2 "/>
        <s v="IronMan3 "/>
        <s v="AliceinWonderland "/>
        <s v="X-Men:TheLastStand "/>
        <s v="MonstersUniversity "/>
        <s v="Transformers:RevengeoftheFallen "/>
        <s v="Transformers:AgeofExtinction "/>
        <s v="OztheGreatandPowerful "/>
        <s v="TheAmazingSpider-Man2 "/>
        <s v="TRON:Legacy "/>
        <s v="Cars2 "/>
        <s v="GreenLantern "/>
        <s v="ToyStory3 "/>
        <s v="TerminatorSalvation "/>
        <s v="Furious7 "/>
        <s v="WorldWarZ "/>
        <s v="X-Men:DaysofFuturePast "/>
        <s v="StarTrekIntoDarkness "/>
        <s v="JacktheGiantSlayer "/>
        <s v="TheGreatGatsby "/>
        <s v="PrinceofPersia:TheSandsofTime "/>
        <s v="PacificRim "/>
        <s v="Transformers:DarkoftheMoon "/>
        <s v="IndianaJonesandtheKingdomoftheCrystalSkull "/>
        <s v="Brave "/>
        <s v="StarTrekBeyond "/>
        <s v="WALL·E "/>
        <s v="RushHour3 "/>
        <s v="2012 "/>
        <s v="AChristmasCarol "/>
        <s v="JupiterAscending "/>
        <s v="TheLegendofTarzan "/>
        <s v="TheChroniclesofNarnia:TheLion,theWitchandtheWardrobe "/>
        <s v="X-Men:Apocalypse "/>
        <s v="TheDarkKnight "/>
        <s v="Up "/>
        <s v="Monstersvs.Aliens "/>
        <s v="IronMan "/>
        <s v="Hugo "/>
        <s v="WildWildWest "/>
        <s v="TheMummy:TomboftheDragonEmperor "/>
        <s v="SuicideSquad "/>
        <s v="EvanAlmighty "/>
        <s v="EdgeofTomorrow "/>
        <s v="Waterworld "/>
        <s v="G.I.Joe:TheRiseofCobra "/>
        <s v="InsideOut "/>
        <s v="TheJungleBook "/>
        <s v="IronMan2 "/>
        <s v="SnowWhiteandtheHuntsman "/>
        <s v="Maleficent "/>
        <s v="DawnofthePlanetoftheApes "/>
        <s v="47Ronin "/>
        <s v="CaptainAmerica:TheWinterSoldier "/>
        <s v="ShrekForeverAfter "/>
        <s v="Tomorrowland "/>
        <s v="BigHero6 "/>
        <s v="Wreck-ItRalph "/>
        <s v="ThePolarExpress "/>
        <s v="IndependenceDay:Resurgence "/>
        <s v="HowtoTrainYourDragon "/>
        <s v="Terminator3:RiseoftheMachines "/>
        <s v="GuardiansoftheGalaxy "/>
        <s v="Interstellar "/>
        <s v="Inception "/>
        <s v="TheHobbit:AnUnexpectedJourney "/>
        <s v="TheFastandtheFurious "/>
        <s v="TheCuriousCaseofBenjaminButton "/>
        <s v="X-Men:FirstClass "/>
        <s v="TheHungerGames:Mockingjay-Part2 "/>
        <s v="TheSorcerer'sApprentice "/>
        <s v="Poseidon "/>
        <s v="AliceThroughtheLookingGlass "/>
        <s v="ShrektheThird "/>
        <s v="Warcraft "/>
        <s v="TerminatorGenisys "/>
        <s v="TheChroniclesofNarnia:TheVoyageoftheDawnTreader "/>
        <s v="PearlHarbor "/>
        <s v="Transformers "/>
        <s v="Alexander "/>
        <s v="HarryPotterandtheOrderofthePhoenix "/>
        <s v="HarryPotterandtheGobletofFire "/>
        <s v="Hancock "/>
        <s v="IAmLegend "/>
        <s v="CharlieandtheChocolateFactory "/>
        <s v="Ratatouille "/>
        <s v="BatmanBegins "/>
        <s v="Madagascar:Escape2Africa "/>
        <s v="NightattheMuseum:BattleoftheSmithsonian "/>
        <s v="X-MenOrigins:Wolverine "/>
        <s v="TheMatrixRevolutions "/>
        <s v="Frozen "/>
        <s v="TheMatrixReloaded "/>
        <s v="Thor:TheDarkWorld "/>
        <s v="MadMax:FuryRoad "/>
        <s v="Angels&amp;Demons "/>
        <s v="Thor "/>
        <s v="Bolt "/>
        <s v="G-Force "/>
        <s v="WrathoftheTitans "/>
        <s v="DarkShadows "/>
        <s v="Mission:Impossible-RogueNation "/>
        <s v="TheWolfman "/>
        <s v="BeeMovie "/>
        <s v="KungFuPanda2 "/>
        <s v="TheLastAirbender "/>
        <s v="Mission:ImpossibleIII "/>
        <s v="WhiteHouseDown "/>
        <s v="MarsNeedsMoms "/>
        <s v="FlushedAway "/>
        <s v="Pan "/>
        <s v="Mr.Peabody&amp;Sherman "/>
        <s v="Troy "/>
        <s v="Madagascar3:Europe'sMostWanted "/>
        <s v="DieAnotherDay "/>
        <s v="Ghostbusters "/>
        <s v="Armageddon "/>
        <s v="MeninBlackII "/>
        <s v="Beowulf "/>
        <s v="KungFuPanda3 "/>
        <s v="Mission:Impossible-GhostProtocol "/>
        <s v="RiseoftheGuardians "/>
        <s v="FunwithDickandJane "/>
        <s v="TheLastSamurai "/>
        <s v="Exodus:GodsandKings "/>
        <s v="StarTrek "/>
        <s v="Spider-Man "/>
        <s v="HowtoTrainYourDragon2 "/>
        <s v="GodsofEgypt "/>
        <s v="Stealth "/>
        <s v="Watchmen "/>
        <s v="LethalWeapon4 "/>
        <s v="Hulk "/>
        <s v="G.I.Joe:Retaliation "/>
        <s v="Sahara "/>
        <s v="FinalFantasy:TheSpiritsWithin "/>
        <s v="CaptainAmerica:TheFirstAvenger "/>
        <s v="TheWorldIsNotEnough "/>
        <s v="MasterandCommander:TheFarSideoftheWorld "/>
        <s v="TheTwilightSaga:BreakingDawn-Part2 "/>
        <s v="HappyFeet2 "/>
        <s v="TheIncredibleHulk "/>
        <s v="TheBFG "/>
        <s v="TheRevenant "/>
        <s v="Turbo "/>
        <s v="Rango "/>
        <s v="PenguinsofMadagascar "/>
        <s v="TheBourneUltimatum "/>
        <s v="KungFuPanda "/>
        <s v="Ant-Man "/>
        <s v="TheHungerGames:CatchingFire "/>
        <s v="Home "/>
        <s v="WaroftheWorlds "/>
        <s v="BadBoysII "/>
        <s v="PussinBoots "/>
        <s v="Salt "/>
        <s v="Noah "/>
        <s v="TheAdventuresofTintin "/>
        <s v="HarryPotterandthePrisonerofAzkaban "/>
        <s v="Australia "/>
        <s v="AfterEarth "/>
        <s v="Dinosaur "/>
        <s v="NightattheMuseum:SecretoftheTomb "/>
        <s v="Megamind "/>
        <s v="HarryPotterandtheSorcerer'sStone "/>
        <s v="R.I.P.D. "/>
        <s v="PiratesoftheCaribbean:TheCurseoftheBlackPearl "/>
        <s v="TheHungerGames:Mockingjay-Part1 "/>
        <s v="TheDaVinciCode "/>
        <s v="Rio2 "/>
        <s v="X-Men2 "/>
        <s v="FastFive "/>
        <s v="SherlockHolmes:AGameofShadows "/>
        <s v="ClashoftheTitans "/>
        <s v="TotalRecall "/>
        <s v="The13thWarrior "/>
        <s v="TheBourneLegacy "/>
        <s v="Batman&amp;Robin "/>
        <s v="HowtheGrinchStoleChristmas "/>
        <s v="TheDayAfterTomorrow "/>
        <s v="Mission:ImpossibleII "/>
        <s v="ThePerfectStorm "/>
        <s v="Fantastic4:RiseoftheSilverSurfer "/>
        <s v="LifeofPi "/>
        <s v="GhostRider "/>
        <s v="JasonBourne "/>
        <s v="Charlie'sAngels:FullThrottle "/>
        <s v="Prometheus "/>
        <s v="StuartLittle2 "/>
        <s v="Elysium "/>
        <s v="TheChroniclesofRiddick "/>
        <s v="RoboCop "/>
        <s v="SpeedRacer "/>
        <s v="HowDoYouKnow "/>
        <s v="KnightandDay "/>
        <s v="Oblivion "/>
        <s v="StarWars:EpisodeIII-RevengeoftheSith "/>
        <s v="StarWars:EpisodeII-AttackoftheClones "/>
        <s v="Monsters,Inc. "/>
        <s v="TheWolverine "/>
        <s v="StarWars:EpisodeI-ThePhantomMenace "/>
        <s v="TheCroods "/>
        <s v="Windtalkers "/>
        <s v="TheHuntsman:Winter'sWar "/>
        <s v="TeenageMutantNinjaTurtles "/>
        <s v="Gravity "/>
        <s v="Dante'sPeak "/>
        <s v="TeenageMutantNinjaTurtles:OutoftheShadows "/>
        <s v="FantasticFour "/>
        <s v="NightattheMuseum "/>
        <s v="SanAndreas "/>
        <s v="TomorrowNeverDies "/>
        <s v="ThePatriot "/>
        <s v="Ocean'sTwelve "/>
        <s v="Mr.&amp;Mrs.Smith "/>
        <s v="Insurgent "/>
        <s v="TheAviator "/>
        <s v="Gulliver'sTravels "/>
        <s v="TheGreenHornet "/>
        <s v="300:RiseofanEmpire "/>
        <s v="TheSmurfs "/>
        <s v="HomeontheRange "/>
        <s v="Allegiant "/>
        <s v="RealSteel "/>
        <s v="TheSmurfs2 "/>
        <s v="Speed2:CruiseControl "/>
        <s v="Ender'sGame "/>
        <s v="LiveFreeorDieHard "/>
        <s v="TheLordoftheRings:TheFellowshipoftheRing "/>
        <s v="AroundtheWorldin80Days "/>
        <s v="Ali "/>
        <s v="TheCatintheHat "/>
        <s v="I,Robot "/>
        <s v="KingdomofHeaven "/>
        <s v="StuartLittle "/>
        <s v="ThePrincessandtheFrog "/>
        <s v="TheMartian "/>
        <s v="TheIsland "/>
        <s v="Town&amp;Country "/>
        <s v="GoneinSixtySeconds "/>
        <s v="Gladiator "/>
        <s v="MinorityReport "/>
        <s v="HarryPotterandtheChamberofSecrets "/>
        <s v="CasinoRoyale "/>
        <s v="PlanetoftheApes "/>
        <s v="Terminator2:JudgmentDay "/>
        <s v="PublicEnemies "/>
        <s v="AmericanGangster "/>
        <s v="TrueLies "/>
        <s v="TheTakingofPelham123 "/>
        <s v="LittleFockers "/>
        <s v="TheOtherGuys "/>
        <s v="Eraser "/>
        <s v="DjangoUnchained "/>
        <s v="TheHunchbackofNotreDame "/>
        <s v="TheEmperor'sNewGroove "/>
        <s v="TheExpendables2 "/>
        <s v="NationalTreasure "/>
        <s v="Eragon "/>
        <s v="WheretheWildThingsAre "/>
        <s v="Epic "/>
        <s v="TheTourist "/>
        <s v="EndofDays "/>
        <s v="BloodDiamond "/>
        <s v="TheWolfofWallStreet "/>
        <s v="BatmanForever "/>
        <s v="StarshipTroopers "/>
        <s v="CloudAtlas "/>
        <s v="LegendoftheGuardians:TheOwlsofGa'Hoole "/>
        <s v="Catwoman "/>
        <s v="Hercules "/>
        <s v="TreasurePlanet "/>
        <s v="LandoftheLost "/>
        <s v="TheExpendables3 "/>
        <s v="PointBreak "/>
        <s v="SonoftheMask "/>
        <s v="IntheHeartoftheSea "/>
        <s v="TheAdventuresofPlutoNash "/>
        <s v="GreenZone "/>
        <s v="ThePeanutsMovie "/>
        <s v="TheSpanishPrisoner "/>
        <s v="TheMummyReturns "/>
        <s v="GangsofNewYork "/>
        <s v="TheFlowersofWar "/>
        <s v="Surf'sUp "/>
        <s v="TheStepfordWives "/>
        <s v="BlackHawkDown "/>
        <s v="TheCampaign "/>
        <s v="TheFifthElement "/>
        <s v="SexandtheCity2 "/>
        <s v="TheRoadtoElDorado "/>
        <s v="IceAge:ContinentalDrift "/>
        <s v="Cinderella "/>
        <s v="TheLovelyBones "/>
        <s v="FindingNemo "/>
        <s v="TheLordoftheRings:TheReturnoftheKing "/>
        <s v="TheLordoftheRings:TheTwoTowers "/>
        <s v="SeventhSon "/>
        <s v="LaraCroft:TombRaider "/>
        <s v="Transcendence "/>
        <s v="JurassicParkIII "/>
        <s v="RiseofthePlanetoftheApes "/>
        <s v="TheSpiderwickChronicles "/>
        <s v="AGoodDaytoDieHard "/>
        <s v="TheAlamo "/>
        <s v="TheIncredibles "/>
        <s v="CutthroatIsland "/>
        <s v="PercyJackson&amp;theOlympians:TheLightningThief "/>
        <s v="MeninBlack "/>
        <s v="ToyStory2 "/>
        <s v="Unstoppable "/>
        <s v="RushHour2 "/>
        <s v="WhatLiesBeneath "/>
        <s v="CloudywithaChanceofMeatballs "/>
        <s v="IceAge:DawnoftheDinosaurs "/>
        <s v="TheSecretLifeofWalterMitty "/>
        <s v="Charlie'sAngels "/>
        <s v="TheDeparted "/>
        <s v="Mulan "/>
        <s v="TropicThunder "/>
        <s v="TheGirlwiththeDragonTattoo "/>
        <s v="DieHardwithaVengeance "/>
        <s v="SherlockHolmes "/>
        <s v="Atlantis:TheLostEmpire "/>
        <s v="AlvinandtheChipmunks:TheRoadChip "/>
        <s v="Valkyrie "/>
        <s v="YouDon'tMesswiththeZohan "/>
        <s v="Pixels "/>
        <s v="A.I.ArtificialIntelligence "/>
        <s v="TheHauntedMansion "/>
        <s v="Contact "/>
        <s v="HollowMan "/>
        <s v="TheInterpreter "/>
        <s v="PercyJackson:SeaofMonsters "/>
        <s v="LaraCroftTombRaider:TheCradleofLife "/>
        <s v="NowYouSeeMe2 "/>
        <s v="TheSaint "/>
        <s v="SpyGame "/>
        <s v="MissiontoMars "/>
        <s v="Rio "/>
        <s v="BicentennialMan "/>
        <s v="Volcano "/>
        <s v="TheDevil'sOwn "/>
        <s v="K-19:TheWidowmaker "/>
        <s v="ConantheBarbarian "/>
        <s v="CinderellaMan "/>
        <s v="TheNutcrackerin3D "/>
        <s v="Seabiscuit "/>
        <s v="Twister "/>
        <s v="CastAway "/>
        <s v="HappyFeet "/>
        <s v="TheBourneSupremacy "/>
        <s v="AirForceOne "/>
        <s v="Ocean'sEleven "/>
        <s v="TheThreeMusketeers "/>
        <s v="HotelTransylvania "/>
        <s v="Enchanted "/>
        <s v="SafeHouse "/>
        <s v="102Dalmatians "/>
        <s v="TowerHeist "/>
        <s v="TheHoliday "/>
        <s v="EnemyoftheState "/>
        <s v="It'sComplicated "/>
        <s v="Ocean'sThirteen "/>
        <s v="OpenSeason "/>
        <s v="Divergent "/>
        <s v="EnemyattheGates "/>
        <s v="TheRundown "/>
        <s v="LastActionHero "/>
        <s v="MemoirsofaGeisha "/>
        <s v="TheFastandtheFurious:TokyoDrift "/>
        <s v="ArthurChristmas "/>
        <s v="MeetJoeBlack "/>
        <s v="CollateralDamage "/>
        <s v="MirrorMirror "/>
        <s v="ScottPilgrimvs.theWorld "/>
        <s v="TheCore "/>
        <s v="NuttyProfessorII:TheKlumps "/>
        <s v="Scooby-Doo "/>
        <s v="Dredd "/>
        <s v="Click "/>
        <s v="Cats&amp;Dogs:TheRevengeofKittyGalore "/>
        <s v="Jumper "/>
        <s v="HellboyII:TheGoldenArmy "/>
        <s v="Zodiac "/>
        <s v="The6thDay "/>
        <s v="BruceAlmighty "/>
        <s v="TheExpendables "/>
        <s v="Mission:Impossible "/>
        <s v="TheHungerGames "/>
        <s v="TheHangoverPartII "/>
        <s v="BatmanReturns "/>
        <s v="OvertheHedge "/>
        <s v="Lilo&amp;Stitch "/>
        <s v="DeepImpact "/>
        <s v="RED2 "/>
        <s v="TheLongestYard "/>
        <s v="AlvinandtheChipmunks:Chipwrecked "/>
        <s v="GrownUps2 "/>
        <s v="GetSmart "/>
        <s v="Something'sGottaGive "/>
        <s v="ShutterIsland "/>
        <s v="FourChristmases "/>
        <s v="Robots "/>
        <s v="Face/Off "/>
        <s v="BedtimeStories "/>
        <s v="RoadtoPerdition "/>
        <s v="JustGowithIt "/>
        <s v="ConAir "/>
        <s v="EagleEye "/>
        <s v="ColdMountain "/>
        <s v="TheBookofEli "/>
        <s v="Flubber "/>
        <s v="TheHaunting "/>
        <s v="SpaceJam "/>
        <s v="ThePinkPanther "/>
        <s v="TheDaytheEarthStoodStill "/>
        <s v="ConspiracyTheory "/>
        <s v="Fury "/>
        <s v="SixDaysSevenNights "/>
        <s v="YogiBear "/>
        <s v="Spirit:StallionoftheCimarron "/>
        <s v="Zookeeper "/>
        <s v="LostinSpace "/>
        <s v="TheManchurianCandidate "/>
        <s v="HotelTransylvania2 "/>
        <s v="Fantasia2000 "/>
        <s v="TheTimeMachine "/>
        <s v="MightyJoeYoung "/>
        <s v="Swordfish "/>
        <s v="TheLegendofZorro "/>
        <s v="WhatDreamsMayCome "/>
        <s v="LittleNicky "/>
        <s v="TheBrothersGrimm "/>
        <s v="MarsAttacks! "/>
        <s v="Surrogates "/>
        <s v="ThirteenDays "/>
        <s v="Daylight "/>
        <s v="WalkingwithDinosaurs3D "/>
        <s v="BattlefieldEarth "/>
        <s v="LooneyTunes:BackinAction "/>
        <s v="Nine "/>
        <s v="Timeline "/>
        <s v="ThePostman "/>
        <s v="Babe:PigintheCity "/>
        <s v="TheLastWitchHunter "/>
        <s v="RedPlanet "/>
        <s v="ArthurandtheInvisibles "/>
        <s v="Oceans "/>
        <s v="ASoundofThunder "/>
        <s v="Pompeii "/>
        <s v="ABeautifulMind "/>
        <s v="TheLionKing "/>
        <s v="Journey2:TheMysteriousIsland "/>
        <s v="CloudywithaChanceofMeatballs2 "/>
        <s v="RedDragon "/>
        <s v="Hidalgo "/>
        <s v="JackandJill "/>
        <s v="2Fast2Furious "/>
        <s v="TheLittlePrince "/>
        <s v="TheInvasion "/>
        <s v="TheAdventuresofRocky&amp;Bullwinkle "/>
        <s v="TheSecretLifeofPets "/>
        <s v="TheLeagueofExtraordinaryGentlemen "/>
        <s v="DespicableMe2 "/>
        <s v="IndependenceDay "/>
        <s v="TheLostWorld:JurassicPark "/>
        <s v="Madagascar "/>
        <s v="ChildrenofMen "/>
        <s v="X-Men "/>
        <s v="Wanted "/>
        <s v="TheRock "/>
        <s v="IceAge:TheMeltdown "/>
        <s v="50FirstDates "/>
        <s v="Hairspray "/>
        <s v="Exorcist:TheBeginning "/>
        <s v="InspectorGadget "/>
        <s v="NowYouSeeMe "/>
        <s v="GrownUps "/>
        <s v="TheTerminal "/>
        <s v="HotelforDogs "/>
        <s v="VerticalLimit "/>
        <s v="CharlieWilson'sWar "/>
        <s v="SharkTale "/>
        <s v="Dreamgirls "/>
        <s v="BeCool "/>
        <s v="Munich "/>
        <s v="TearsoftheSun "/>
        <s v="Killers "/>
        <s v="TheManfromU.N.C.L.E. "/>
        <s v="Spanglish "/>
        <s v="MonsterHouse "/>
        <s v="Bandits "/>
        <s v="FirstKnight "/>
        <s v="AnnaandtheKing "/>
        <s v="Immortals "/>
        <s v="Hostage "/>
        <s v="TitanA.E. "/>
        <s v="HollywoodHomicide "/>
        <s v="Soldier "/>
        <s v="Monkeybone "/>
        <s v="FlightofthePhoenix "/>
        <s v="Unbreakable "/>
        <s v="Minions "/>
        <s v="SuckerPunch "/>
        <s v="SnakeEyes "/>
        <s v="Sphere "/>
        <s v="TheAngryBirdsMovie "/>
        <s v="Fool'sGold "/>
        <s v="FunnyPeople "/>
        <s v="TheKingdom "/>
        <s v="TalladegaNights:TheBalladofRickyBobby "/>
        <s v="Dr.Dolittle2 "/>
        <s v="Braveheart "/>
        <s v="Jarhead "/>
        <s v="TheSimpsonsMovie "/>
        <s v="TheMajestic "/>
        <s v="Driven "/>
        <s v="TwoBrothers "/>
        <s v="TheVillage "/>
        <s v="DoctorDolittle "/>
        <s v="Signs "/>
        <s v="Shrek2 "/>
        <s v="Cars "/>
        <s v="RunawayBride "/>
        <s v="xXx "/>
        <s v="TheSpongeBobMovie:SpongeOutofWater "/>
        <s v="Ransom "/>
        <s v="InglouriousBasterds "/>
        <s v="Hook "/>
        <s v="DieHard2 "/>
        <s v="S.W.A.T. "/>
        <s v="VanillaSky "/>
        <s v="LadyintheWater "/>
        <s v="AVP:Alienvs.Predator "/>
        <s v="AlvinandtheChipmunks:TheSqueakquel "/>
        <s v="WeWereSoldiers "/>
        <s v="OlympusHasFallen "/>
        <s v="StarTrek:Insurrection "/>
        <s v="BattleLosAngeles "/>
        <s v="BigFish "/>
        <s v="Wolf "/>
        <s v="WarHorse "/>
        <s v="TheMonumentsMen "/>
        <s v="TheAbyss "/>
        <s v="WallStreet:MoneyNeverSleeps "/>
        <s v="DraculaUntold "/>
        <s v="TheSiege "/>
        <s v="Stardust "/>
        <s v="SevenYearsinTibet "/>
        <s v="TheDilemma "/>
        <s v="BadCompany "/>
        <s v="Doom "/>
        <s v="ISpy "/>
        <s v="Underworld:Awakening "/>
        <s v="RockofAges "/>
        <s v="Hart'sWar "/>
        <s v="KillerElite "/>
        <s v="Rollerball "/>
        <s v="Ballistic:Ecksvs.Sever "/>
        <s v="HardRain "/>
        <s v="OsmosisJones "/>
        <s v="LegendsofOz:Dorothy'sReturn "/>
        <s v="Blackhat "/>
        <s v="SkyCaptainandtheWorldofTomorrow "/>
        <s v="BasicInstinct2 "/>
        <s v="EscapePlan "/>
        <s v="TheLegendofHercules "/>
        <s v="TheSumofAllFears "/>
        <s v="TheTwilightSaga:Eclipse "/>
        <s v="TheScore "/>
        <s v="DespicableMe "/>
        <s v="MoneyTrain "/>
        <s v="Ted2 "/>
        <s v="Agora "/>
        <s v="MysteryMen "/>
        <s v="HallPass "/>
        <s v="TheInsider "/>
        <s v="BodyofLies "/>
        <s v="AbrahamLincoln:VampireHunter "/>
        <s v="Entrapment "/>
        <s v="TheXFiles "/>
        <s v="TheLastLegion "/>
        <s v="SavingPrivateRyan "/>
        <s v="NeedforSpeed "/>
        <s v="WhatWomenWant "/>
        <s v="IceAge "/>
        <s v="Dreamcatcher "/>
        <s v="Lincoln "/>
        <s v="TheMatrix "/>
        <s v="Apollo13 "/>
        <s v="TheSantaClause2 "/>
        <s v="LesMisÃ©rables "/>
        <s v="You'veGotMail "/>
        <s v="StepBrothers "/>
        <s v="TheMaskofZorro "/>
        <s v="DueDate "/>
        <s v="Unbroken "/>
        <s v="SpaceCowboys "/>
        <s v="Cliffhanger "/>
        <s v="BrokenArrow "/>
        <s v="TheKid "/>
        <s v="WorldTradeCenter "/>
        <s v="MonaLisaSmile "/>
        <s v="TheDictator "/>
        <s v="EyesWideShut "/>
        <s v="Annie "/>
        <s v="Focus "/>
        <s v="ThisMeansWar "/>
        <s v="Blade:Trinity "/>
        <s v="PrimaryColors "/>
        <s v="ResidentEvil:Retribution "/>
        <s v="DeathRace "/>
        <s v="TheLongKissGoodnight "/>
        <s v="ProofofLife "/>
        <s v="Zathura:ASpaceAdventure "/>
        <s v="FightClub "/>
        <s v="WeAreMarshall "/>
        <s v="HudsonHawk "/>
        <s v="LuckyNumbers "/>
        <s v="I,Frankenstein "/>
        <s v="OliverTwist "/>
        <s v="Elektra "/>
        <s v="SinCity:ADametoKillFor "/>
        <s v="RandomHearts "/>
        <s v="Everest "/>
        <s v="Perfume:TheStoryofaMurderer "/>
        <s v="AustinPowersinGoldmember "/>
        <s v="AstroBoy "/>
        <s v="JurassicPark "/>
        <s v="WyattEarp "/>
        <s v="ClearandPresentDanger "/>
        <s v="DragonBlade "/>
        <s v="Littleman "/>
        <s v="U-571 "/>
        <s v="TheAmericanPresident "/>
        <s v="TheLoveGuru "/>
        <s v="3000MilestoGraceland "/>
        <s v="TheHatefulEight "/>
        <s v="BladesofGlory "/>
        <s v="Hop "/>
        <s v="300 "/>
        <s v="MeettheFockers "/>
        <s v="Marley&amp;Me "/>
        <s v="TheGreenMile "/>
        <s v="ChickenLittle "/>
        <s v="GoneGirl "/>
        <s v="TheBourneIdentity "/>
        <s v="GoldenEye "/>
        <s v="TheGeneral'sDaughter "/>
        <s v="TheTrumanShow "/>
        <s v="ThePrinceofEgypt "/>
        <s v="DaddyDayCare "/>
        <s v="2Guns "/>
        <s v="Cats&amp;Dogs "/>
        <s v="TheItalianJob "/>
        <s v="TwoWeeksNotice "/>
        <s v="Antz "/>
        <s v="CouplesRetreat "/>
        <s v="DaysofThunder "/>
        <s v="CheaperbytheDozen2 "/>
        <s v="TheScorchTrials "/>
        <s v="EatPrayLove "/>
        <s v="TheFamilyMan "/>
        <s v="RED "/>
        <s v="AnyGivenSunday "/>
        <s v="TheHorseWhisperer "/>
        <s v="Collateral "/>
        <s v="TheScorpionKing "/>
        <s v="Ladder49 "/>
        <s v="JackReacher "/>
        <s v="DeepBlueSea "/>
        <s v="ThisIsIt "/>
        <s v="Contagion "/>
        <s v="KangarooJack "/>
        <s v="Coraline "/>
        <s v="TheHappening "/>
        <s v="ManonFire "/>
        <s v="TheShaggyDog "/>
        <s v="Starsky&amp;Hutch "/>
        <s v="JingleAlltheWay "/>
        <s v="Hellboy "/>
        <s v="ACivilAction "/>
        <s v="ParaNorman "/>
        <s v="TheJackal "/>
        <s v="Paycheck "/>
        <s v="UpClose&amp;Personal "/>
        <s v="TheTaleofDespereaux "/>
        <s v="TheTuxedo "/>
        <s v="UnderSiege2:DarkTerritory "/>
        <s v="JackRyan:ShadowRecruit "/>
        <s v="Joy "/>
        <s v="LondonHasFallen "/>
        <s v="Alien:Resurrection "/>
        <s v="Shooter "/>
        <s v="TheBoxtrolls "/>
        <s v="PracticalMagic "/>
        <s v="TheLegoMovie "/>
        <s v="MissCongeniality2:ArmedandFabulous "/>
        <s v="ReignofFire "/>
        <s v="GangsterSquad "/>
        <s v="YearOne "/>
        <s v="Invictus "/>
        <s v="Duplicity "/>
        <s v="MyFavoriteMartian "/>
        <s v="TheSentinel "/>
        <s v="Planet51 "/>
        <s v="StarTrek:Nemesis "/>
        <s v="IntolerableCruelty "/>
        <s v="EdgeofDarkness "/>
        <s v="TheRelic "/>
        <s v="AnalyzeThat "/>
        <s v="RighteousKill "/>
        <s v="MercuryRising "/>
        <s v="TheSoloist "/>
        <s v="TheLegendofBaggerVance "/>
        <s v="AlmostFamous "/>
        <s v="xXx:StateoftheUnion "/>
        <s v="Priest "/>
        <s v="Sinbad:LegendoftheSevenSeas "/>
        <s v="EventHorizon "/>
        <s v="Dragonfly "/>
        <s v="TheBlackDahlia "/>
        <s v="Flyboys "/>
        <s v="TheLastCastle "/>
        <s v="Supernova "/>
        <s v="Winter'sTale "/>
        <s v="TheMortalInstruments:CityofBones "/>
        <s v="MeetDave "/>
        <s v="DarkWater "/>
        <s v="Edtv "/>
        <s v="Inkheart "/>
        <s v="TheSpirit "/>
        <s v="Mortdecai "/>
        <s v="IntheNameoftheKing:ADungeonSiegeTale "/>
        <s v="BeyondBorders "/>
        <s v="TheGreatRaid "/>
        <s v="Deadpool "/>
        <s v="HolyMan "/>
        <s v="AmericanSniper "/>
        <s v="Goosebumps "/>
        <s v="JustLikeHeaven "/>
        <s v="TheFlintstonesinVivaRockVegas "/>
        <s v="RamboIII "/>
        <s v="Leatherheads "/>
        <s v="DidYouHearAbouttheMorgans? "/>
        <s v="TheInternship "/>
        <s v="ResidentEvil:Afterlife "/>
        <s v="RedTails "/>
        <s v="TheDevil'sAdvocate "/>
        <s v="That'sMyBoy "/>
        <s v="DragonHeart "/>
        <s v="AftertheSunset "/>
        <s v="GhostRider:SpiritofVengeance "/>
        <s v="CaptainCorelli'sMandolin "/>
        <s v="ThePacifier "/>
        <s v="WalkingTall "/>
        <s v="ForrestGump "/>
        <s v="AlvinandtheChipmunks "/>
        <s v="MeettheParents "/>
        <s v="Pocahontas "/>
        <s v="Superman "/>
        <s v="TheNuttyProfessor "/>
        <s v="Hitch "/>
        <s v="GeorgeoftheJungle "/>
        <s v="AmericanWedding "/>
        <s v="CaptainPhillips "/>
        <s v="DateNight "/>
        <s v="Casper "/>
        <s v="TheEqualizer "/>
        <s v="MaidinManhattan "/>
        <s v="CrimsonTide "/>
        <s v="ThePursuitofHappyness "/>
        <s v="Flightplan "/>
        <s v="Disclosure "/>
        <s v="CityofAngels "/>
        <s v="KillBill:Vol.1 "/>
        <s v="Bowfinger "/>
        <s v="KillBill:Vol.2 "/>
        <s v="Tango&amp;Cash "/>
        <s v="DeathBecomesHer "/>
        <s v="ShanghaiNoon "/>
        <s v="ExecutiveDecision "/>
        <s v="Mr.Popper'sPenguins "/>
        <s v="TheForbiddenKingdom "/>
        <s v="FreeBirds "/>
        <s v="Alien3 "/>
        <s v="Evita "/>
        <s v="Ronin "/>
        <s v="TheGhostandtheDarkness "/>
        <s v="Paddington "/>
        <s v="TheWatch "/>
        <s v="TheHunted "/>
        <s v="Instinct "/>
        <s v="StuckonYou "/>
        <s v="Semi-Pro "/>
        <s v="ThePirates!BandofMisfits "/>
        <s v="Changeling "/>
        <s v="ChainReaction "/>
        <s v="TheFan "/>
        <s v="ThePhantomoftheOpera "/>
        <s v="Elizabeth:TheGoldenAge "/>
        <s v="Ã†onFlux "/>
        <s v="GodsandGenerals "/>
        <s v="Turbulence "/>
        <s v="ImagineThat "/>
        <s v="MuppetsMostWanted "/>
        <s v="Thunderbirds "/>
        <s v="Burlesque "/>
        <s v="AVeryLongEngagement "/>
        <s v="BladeII "/>
        <s v="SevenPounds "/>
        <s v="BullettotheHead "/>
        <s v="TheGodfather:PartIII "/>
        <s v="Elizabethtown "/>
        <s v="You,MeandDupree "/>
        <s v="SupermanII "/>
        <s v="Gigli "/>
        <s v="AlltheKing'sMen "/>
        <s v="Shaft "/>
        <s v="Anastasia "/>
        <s v="MoulinRouge! "/>
        <s v="DomesticDisturbance "/>
        <s v="BlackMass "/>
        <s v="FlagsofOurFathers "/>
        <s v="LawAbidingCitizen "/>
        <s v="Grindhouse "/>
        <s v="Beloved "/>
        <s v="LuckyYou "/>
        <s v="CatchMeIfYouCan "/>
        <s v="ZeroDarkThirty "/>
        <s v="TheBreak-Up "/>
        <s v="MammaMia! "/>
        <s v="Valentine'sDay "/>
        <s v="TheDukesofHazzard "/>
        <s v="TheThinRedLine "/>
        <s v="TheChange-Up "/>
        <s v="ManontheMoon "/>
        <s v="Casino "/>
        <s v="FromPariswithLove "/>
        <s v="BulletproofMonk "/>
        <s v="Me,Myself&amp;Irene "/>
        <s v="Barnyard "/>
        <s v="TheTwilightSaga:NewMoon "/>
        <s v="Shrek "/>
        <s v="TheAdjustmentBureau "/>
        <s v="RobinHood:PrinceofThieves "/>
        <s v="JerryMaguire "/>
        <s v="Ted "/>
        <s v="AsGoodasItGets "/>
        <s v="PatchAdams "/>
        <s v="Anchorman2:TheLegendContinues "/>
        <s v="Mr.Deeds "/>
        <s v="Super8 "/>
        <s v="ErinBrockovich "/>
        <s v="HowtoLoseaGuyin10Days "/>
        <s v="22JumpStreet "/>
        <s v="InterviewwiththeVampire:TheVampireChronicles "/>
        <s v="YesMan "/>
        <s v="CentralIntelligence "/>
        <s v="Stepmom "/>
        <s v="Daddy'sHome "/>
        <s v="IntotheWoods "/>
        <s v="InsideMan "/>
        <s v="Payback "/>
        <s v="Congo "/>
        <s v="Knowing "/>
        <s v="FailuretoLaunch "/>
        <s v="Crazy,Stupid,Love. "/>
        <s v="Garfield "/>
        <s v="ChristmaswiththeKranks "/>
        <s v="Moneyball "/>
        <s v="Outbreak "/>
        <s v="Non-Stop "/>
        <s v="RacetoWitchMountain "/>
        <s v="VforVendetta "/>
        <s v="ShanghaiKnights "/>
        <s v="CuriousGeorge "/>
        <s v="HerbieFullyLoaded "/>
        <s v="Don'tSayaWord "/>
        <s v="Hansel&amp;Gretel:WitchHunters "/>
        <s v="Unfaithful "/>
        <s v="IAmNumberFour "/>
        <s v="Syriana "/>
        <s v="13Hours "/>
        <s v="TheBookofLife "/>
        <s v="Firewall "/>
        <s v="AbsolutePower "/>
        <s v="G.I.Jane "/>
        <s v="TheGame "/>
        <s v="SilentHill "/>
        <s v="TheReplacements "/>
        <s v="AmericanReunion "/>
        <s v="TheNegotiator "/>
        <s v="IntotheStorm "/>
        <s v="BeverlyHillsCopIII "/>
        <s v="Gremlins2:TheNewBatch "/>
        <s v="TheJudge "/>
        <s v="ThePeacemaker "/>
        <s v="ResidentEvil:Apocalypse "/>
        <s v="BridgetJones:TheEdgeofReason "/>
        <s v="OutofTime "/>
        <s v="OnDeadlyGround "/>
        <s v="TheAdventuresofSharkboyandLavagirl3-D "/>
        <s v="TheBeach "/>
        <s v="RaisingHelen "/>
        <s v="NinjaAssassin "/>
        <s v="ForLoveoftheGame "/>
        <s v="Striptease "/>
        <s v="Marmaduke "/>
        <s v="Hereafter "/>
        <s v="MurderbyNumbers "/>
        <s v="Assassins "/>
        <s v="HannibalRising "/>
        <s v="TheStoryofUs "/>
        <s v="TheHost "/>
        <s v="Basic "/>
        <s v="BloodWork "/>
        <s v="TheInternational "/>
        <s v="EscapefromL.A. "/>
        <s v="TheIronGiant "/>
        <s v="TheLifeAquaticwithSteveZissou "/>
        <s v="FreeStateofJones "/>
        <s v="TheLifeofDavidGale "/>
        <s v="ManoftheHouse "/>
        <s v="RunAllNight "/>
        <s v="EasternPromises "/>
        <s v="IntotheBlue "/>
        <s v="TheMessenger:TheStoryofJoanofArc "/>
        <s v="YourHighness "/>
        <s v="DreamHouse "/>
        <s v="MadCity "/>
        <s v="Baby'sDayOut "/>
        <s v="TheScarletLetter "/>
        <s v="FairGame "/>
        <s v="Domino "/>
        <s v="Jade "/>
        <s v="Gamer "/>
        <s v="BeautifulCreatures "/>
        <s v="DeathtoSmoochy "/>
        <s v="Zoolander2 "/>
        <s v="TheBigBounce "/>
        <s v="WhatPlanetAreYouFrom? "/>
        <s v="DriveAngry "/>
        <s v="StreetFighter:TheLegendofChun-Li "/>
        <s v="TheOne "/>
        <s v="TheAdventuresofFordFairlane "/>
        <s v="Traffic "/>
        <s v="IndianaJonesandtheLastCrusade "/>
        <s v="Chappie "/>
        <s v="TheBoneCollector "/>
        <s v="PanicRoom "/>
        <s v="ThreeKings "/>
        <s v="Child44 "/>
        <s v="RatRace "/>
        <s v="K-PAX "/>
        <s v="Kate&amp;Leopold "/>
        <s v="Bedazzled "/>
        <s v="TheCottonClub "/>
        <s v="3:10toYuma "/>
        <s v="Taken3 "/>
        <s v="OutofSight "/>
        <s v="TheCableGuy "/>
        <s v="DickTracy "/>
        <s v="TheThomasCrownAffair "/>
        <s v="RidinginCarswithBoys "/>
        <s v="HappilyN'EverAfter "/>
        <s v="MaryReilly "/>
        <s v="MyBestFriend'sWedding "/>
        <s v="America'sSweethearts "/>
        <s v="Insomnia "/>
        <s v="StarTrek:FirstContact "/>
        <s v="JonahHex "/>
        <s v="CourageUnderFire "/>
        <s v="LiarLiar "/>
        <s v="TheInfiltrator "/>
        <s v="TheFlintstones "/>
        <s v="Taken2 "/>
        <s v="ScaryMovie3 "/>
        <s v="MissCongeniality "/>
        <s v="JourneytotheCenteroftheEarth "/>
        <s v="ThePrincessDiaries2:RoyalEngagement "/>
        <s v="ThePelicanBrief "/>
        <s v="TheClient "/>
        <s v="TheBucketList "/>
        <s v="PatriotGames "/>
        <s v="Monster-in-Law "/>
        <s v="Prisoners "/>
        <s v="TrainingDay "/>
        <s v="GalaxyQuest "/>
        <s v="ScaryMovie2 "/>
        <s v="TheMuppets "/>
        <s v="Blade "/>
        <s v="CoachCarter "/>
        <s v="ChangingLanes "/>
        <s v="Anaconda "/>
        <s v="CoyoteUgly "/>
        <s v="LoveActually "/>
        <s v="ABug'sLife "/>
        <s v="FromHell "/>
        <s v="TheSpecialist "/>
        <s v="TinCup "/>
        <s v="Kicking&amp;Screaming "/>
        <s v="TheHitchhiker'sGuidetotheGalaxy "/>
        <s v="FatAlbert "/>
        <s v="ResidentEvil:Extinction "/>
        <s v="Blended "/>
        <s v="LastHoliday "/>
        <s v="TheRiverWild "/>
        <s v="TheIndianintheCupboard "/>
        <s v="Savages "/>
        <s v="Cellular "/>
        <s v="JohnnyEnglish "/>
        <s v="TheAntBully "/>
        <s v="Dune "/>
        <s v="AcrosstheUniverse "/>
        <s v="RevolutionaryRoad "/>
        <s v="16Blocks "/>
        <s v="BabylonA.D. "/>
        <s v="TheGlimmerMan "/>
        <s v="Multiplicity "/>
        <s v="AliensintheAttic "/>
        <s v="ThePledge "/>
        <s v="TheProducers "/>
        <s v="ThePhantom "/>
        <s v="AllthePrettyHorses "/>
        <s v="Nixon "/>
        <s v="TheGhostWriter "/>
        <s v="DeepRising "/>
        <s v="MiracleatSt.Anna "/>
        <s v="CurseoftheGoldenFlower "/>
        <s v="BangkokDangerous "/>
        <s v="BigTrouble "/>
        <s v="LoveintheTimeofCholera "/>
        <s v="ShadowConspiracy "/>
        <s v="JohnnyEnglishReborn "/>
        <s v="Argo "/>
        <s v="TheFugitive "/>
        <s v="TheBountyHunter "/>
        <s v="Sleepers "/>
        <s v="Rambo:FirstBloodPartII "/>
        <s v="TheJuror "/>
        <s v="Pinocchio "/>
        <s v="Heaven'sGate "/>
        <s v="Underworld:Evolution "/>
        <s v="VictorFrankenstein "/>
        <s v="FindingForrester "/>
        <s v="28Days "/>
        <s v="Unleashed "/>
        <s v="TheSweetestThing "/>
        <s v="TheFirm "/>
        <s v="CharlieSt.Cloud "/>
        <s v="TheMechanic "/>
        <s v="21JumpStreet "/>
        <s v="NottingHill "/>
        <s v="ChickenRun "/>
        <s v="AlongCamePolly "/>
        <s v="Boomerang "/>
        <s v="TheHeat "/>
        <s v="Cleopatra "/>
        <s v="HereComestheBoom "/>
        <s v="HighCrimes "/>
        <s v="TheMirrorHasTwoFaces "/>
        <s v="TheMothmanProphecies "/>
        <s v="BrÃ¼no "/>
        <s v="LicencetoKill "/>
        <s v="RedRidingHood "/>
        <s v="15Minutes "/>
        <s v="SuperMarioBros. "/>
        <s v="LordofWar "/>
        <s v="Hero "/>
        <s v="OnefortheMoney "/>
        <s v="TheInterview "/>
        <s v="TheWarrior'sWay "/>
        <s v="Micmacs "/>
        <s v="8Mile "/>
        <s v="AKnight'sTale "/>
        <s v="TheMedallion "/>
        <s v="TheSixthSense "/>
        <s v="ManonaLedge "/>
        <s v="TheBigYear "/>
        <s v="TheKarateKid "/>
        <s v="AmericanHustle "/>
        <s v="TheProposal "/>
        <s v="DoubleJeopardy "/>
        <s v="BacktotheFuturePartII "/>
        <s v="Lucy "/>
        <s v="FiftyShadesofGrey "/>
        <s v="SpyKids3-D:GameOver "/>
        <s v="ATimetoKill "/>
        <s v="CheaperbytheDozen "/>
        <s v="LoneSurvivor "/>
        <s v="ALeagueofTheirOwn "/>
        <s v="TheConjuring2 "/>
        <s v="TheSocialNetwork "/>
        <s v="He'sJustNotThatIntoYou "/>
        <s v="ScaryMovie4 "/>
        <s v="Scream3 "/>
        <s v="BacktotheFuturePartIII "/>
        <s v="GetHard "/>
        <s v="BramStoker'sDracula "/>
        <s v="Julie&amp;Julia "/>
        <s v="42 "/>
        <s v="TheTalentedMr.Ripley "/>
        <s v="DumbandDumberTo "/>
        <s v="EightBelow "/>
        <s v="TheIntern "/>
        <s v="RideAlong2 "/>
        <s v="TheLastoftheMohicans "/>
        <s v="Ray "/>
        <s v="SinCity "/>
        <s v="VantagePoint "/>
        <s v="ILoveYou,Man "/>
        <s v="ShallowHal "/>
        <s v="JFK "/>
        <s v="BigMomma'sHouse2 "/>
        <s v="TheMexican "/>
        <s v="17Again "/>
        <s v="TheOtherWoman "/>
        <s v="TheFinalDestination "/>
        <s v="BridgeofSpies "/>
        <s v="BehindEnemyLines "/>
        <s v="ShallWeDance "/>
        <s v="SmallSoldiers "/>
        <s v="Spawn "/>
        <s v="TheCountofMonteCristo "/>
        <s v="TheLincolnLawyer "/>
        <s v="Unknown "/>
        <s v="ThePrestige "/>
        <s v="HorribleBosses2 "/>
        <s v="EscapefromPlanetEarth "/>
        <s v="Apocalypto "/>
        <s v="TheLivingDaylights "/>
        <s v="Predators "/>
        <s v="LegalEagles "/>
        <s v="SecretWindow "/>
        <s v="TheLakeHouse "/>
        <s v="TheSkeletonKey "/>
        <s v="TheOddLifeofTimothyGreen "/>
        <s v="MadeofHonor "/>
        <s v="JerseyBoys "/>
        <s v="TheRainmaker "/>
        <s v="Gothika "/>
        <s v="Amistad "/>
        <s v="MedicineMan "/>
        <s v="Aliensvs.Predator:Requiem "/>
        <s v="Ri¢hieRi¢h "/>
        <s v="AutumninNewYork "/>
        <s v="Paul "/>
        <s v="TheGuiltTrip "/>
        <s v="Scream4 "/>
        <s v="8MM "/>
        <s v="TheDoors "/>
        <s v="SexTape "/>
        <s v="HangingUp "/>
        <s v="FinalDestination5 "/>
        <s v="MickeyBlueEyes "/>
        <s v="PayItForward "/>
        <s v="FeverPitch "/>
        <s v="DrillbitTaylor "/>
        <s v="AMillionWaystoDieintheWest "/>
        <s v="TheShadow "/>
        <s v="ExtremelyLoud&amp;IncrediblyClose "/>
        <s v="MorningGlory "/>
        <s v="GetRichorDieTryin' "/>
        <s v="TheArtofWar "/>
        <s v="Rent "/>
        <s v="BlesstheChild "/>
        <s v="TheOut-of-Towners "/>
        <s v="TheIslandofDr.Moreau "/>
        <s v="TheMusketeer "/>
        <s v="TheOtherBoleynGirl "/>
        <s v="SweetNovember "/>
        <s v="TheReaping "/>
        <s v="MeanStreets "/>
        <s v="RenaissanceMan "/>
        <s v="Colombiana "/>
        <s v="TheMagicSword:QuestforCamelot "/>
        <s v="CitybytheSea "/>
        <s v="AtFirstSight "/>
        <s v="Torque "/>
        <s v="CityHall "/>
        <s v="Showgirls "/>
        <s v="MarieAntoinette "/>
        <s v="KissofDeath "/>
        <s v="GetCarter "/>
        <s v="TheImpossible "/>
        <s v="Ishtar "/>
        <s v="FantasticMr.Fox "/>
        <s v="LifeorSomethingLikeIt "/>
        <s v="MemoirsofanInvisibleMan "/>
        <s v="AmÃ©lie "/>
        <s v="NewYorkMinute "/>
        <s v="Alfie "/>
        <s v="BigMiracle "/>
        <s v="TheDeepEndoftheOcean "/>
        <s v="Feardotcom "/>
        <s v="CirqueduFreak:TheVampire'sAssistant "/>
        <s v="Duplex "/>
        <s v="RaisetheTitanic "/>
        <s v="UniversalSoldier:TheReturn "/>
        <s v="Pandorum "/>
        <s v="Impostor "/>
        <s v="ExtremeOps "/>
        <s v="JustVisiting "/>
        <s v="Sunshine "/>
        <s v="AThousandWords "/>
        <s v="Delgo "/>
        <s v="TheGunman "/>
        <s v="AlexRider:OperationStormbreaker "/>
        <s v="Disturbia "/>
        <s v="Hackers "/>
        <s v="TheHuntingParty "/>
        <s v="TheHudsuckerProxy "/>
        <s v="TheWarlords "/>
        <s v="Nomad:TheWarrior "/>
        <s v="Snowpiercer "/>
        <s v="TheCrow "/>
        <s v="TheTimeTraveler'sWife "/>
        <s v="Frankenweenie "/>
        <s v="Serenity "/>
        <s v="AgainsttheRopes "/>
        <s v="SupermanIII "/>
        <s v="GrudgeMatch "/>
        <s v="RedCliff "/>
        <s v="SweetHomeAlabama "/>
        <s v="TheUglyTruth "/>
        <s v="Sgt.Bilko "/>
        <s v="SpyKids2:IslandofLostDreams "/>
        <s v="StarTrek:Generations "/>
        <s v="TheGrandmaster "/>
        <s v="WaterforElephants "/>
        <s v="TheHurricane "/>
        <s v="Enough "/>
        <s v="Heartbreakers "/>
        <s v="PaulBlart:MallCop2 "/>
        <s v="AngelEyes "/>
        <s v="JoeSomebody "/>
        <s v="TheNinthGate "/>
        <s v="ExtremeMeasures "/>
        <s v="RockStar "/>
        <s v="Precious "/>
        <s v="WhiteSquall "/>
        <s v="TheThing "/>
        <s v="Riddick "/>
        <s v="Switchback "/>
        <s v="TexasRangers "/>
        <s v="CityofEmber "/>
        <s v="TheMaster "/>
        <s v="TheExpress "/>
        <s v="The5thWave "/>
        <s v="Creed "/>
        <s v="TheTown "/>
        <s v="WhattoExpectWhenYou'reExpecting "/>
        <s v="BurnAfterReading "/>
        <s v="Nim'sIsland "/>
        <s v="Rush "/>
        <s v="Magnolia "/>
        <s v="CopOut "/>
        <s v="HowtoBeSingle "/>
        <s v="DolphinTale "/>
        <s v="Twilight "/>
        <s v="JohnQ "/>
        <s v="BlueStreak "/>
        <s v="We'retheMillers "/>
        <s v="Breakdown "/>
        <s v="NeverSayNeverAgain "/>
        <s v="HotTubTimeMachine "/>
        <s v="DolphinTale2 "/>
        <s v="ReindeerGames "/>
        <s v="AManApart "/>
        <s v="Aloha "/>
        <s v="GhostsofMississippi "/>
        <s v="SnowFallingonCedars "/>
        <s v="TheRite "/>
        <s v="Gattaca "/>
        <s v="Isn'tSheGreat "/>
        <s v="SpaceChimps "/>
        <s v="HeadofState "/>
        <s v="TheHangover "/>
        <s v="IpMan3 "/>
        <s v="AustinPowers:TheSpyWhoShaggedMe "/>
        <s v="Batman "/>
        <s v="ThereBeDragons "/>
        <s v="LethalWeapon3 "/>
        <s v="TheBlindSide "/>
        <s v="SpyKids "/>
        <s v="HorribleBosses "/>
        <s v="TrueGrit "/>
        <s v="TheDevilWearsPrada "/>
        <s v="StarTrek:TheMotionPicture "/>
        <s v="IdentityThief "/>
        <s v="CapeFear "/>
        <s v="21 "/>
        <s v="Trainwreck "/>
        <s v="GuessWho "/>
        <s v="TheEnglishPatient "/>
        <s v="L.A.Confidential "/>
        <s v="SkyHigh "/>
        <s v="In&amp;Out "/>
        <s v="Species "/>
        <s v="ANightmareonElmStreet "/>
        <s v="TheCell "/>
        <s v="TheManintheIronMask "/>
        <s v="Secretariat "/>
        <s v="TMNT "/>
        <s v="Radio "/>
        <s v="FriendswithBenefits "/>
        <s v="Neighbors2:SororityRising "/>
        <s v="SavingMr.Banks "/>
        <s v="MalcolmX "/>
        <s v="ThisIs40 "/>
        <s v="OldDogs "/>
        <s v="Underworld:RiseoftheLycans "/>
        <s v="LicensetoWed "/>
        <s v="TheBenchwarmers "/>
        <s v="MustLoveDogs "/>
        <s v="DonnieBrasco "/>
        <s v="ResidentEvil "/>
        <s v="Poltergeist "/>
        <s v="TheLadykillers "/>
        <s v="MaxPayne "/>
        <s v="InTime "/>
        <s v="TheBack-upPlan "/>
        <s v="SomethingBorrowed "/>
        <s v="BlackKnight "/>
        <s v="StreetFighter "/>
        <s v="ThePianist "/>
        <s v="TheNativityStory "/>
        <s v="HouseofWax "/>
        <s v="Closer "/>
        <s v="J.Edgar "/>
        <s v="Mirrors "/>
        <s v="QueenoftheDamned "/>
        <s v="Predator2 "/>
        <s v="Untraceable "/>
        <s v="BlastfromthePast "/>
        <s v="JerseyGirl "/>
        <s v="AlexCross "/>
        <s v="MidnightintheGardenofGoodandEvil "/>
        <s v="NannyMcPheeReturns "/>
        <s v="Hoffa "/>
        <s v="TheXFiles:IWanttoBelieve "/>
        <s v="EllaEnchanted "/>
        <s v="Concussion "/>
        <s v="Abduction "/>
        <s v="Valiant "/>
        <s v="WonderBoys "/>
        <s v="SuperheroMovie "/>
        <s v="BrokenCity "/>
        <s v="Cursed "/>
        <s v="PremiumRush "/>
        <s v="HotPursuit "/>
        <s v="TheFourFeathers "/>
        <s v="Parker "/>
        <s v="Wimbledon "/>
        <s v="FurryVengeance "/>
        <s v="LionsforLambs "/>
        <s v="FlightoftheIntruder "/>
        <s v="WalkHard:TheDeweyCoxStory "/>
        <s v="TheShippingNews "/>
        <s v="AmericanOutlaws "/>
        <s v="TheYoungVictoria "/>
        <s v="Whiteout "/>
        <s v="TheTreeofLife "/>
        <s v="KnockOff "/>
        <s v="Sabotage "/>
        <s v="TheOrder "/>
        <s v="Punisher:WarZone "/>
        <s v="Zoom "/>
        <s v="TheWalk "/>
        <s v="WarriorsofVirtue "/>
        <s v="AGoodYear "/>
        <s v="RadioFlyer "/>
        <s v="BloodIn,BloodOut "/>
        <s v="Smilla'sSenseofSnow "/>
        <s v="FemmeFatale "/>
        <s v="RidewiththeDevil "/>
        <s v="TheMazeRunner "/>
        <s v="UnfinishedBusiness "/>
        <s v="TheAgeofInnocence "/>
        <s v="TheFountain "/>
        <s v="ChillFactor "/>
        <s v="Stolen "/>
        <s v="Ponyo "/>
        <s v="TheLongestRide "/>
        <s v="TheAstronaut'sWife "/>
        <s v="IDreamedofAfrica "/>
        <s v="PlayingforKeeps "/>
        <s v="Mandela:LongWalktoFreedom "/>
        <s v="AFewGoodMen "/>
        <s v="ExitWounds "/>
        <s v="BigMomma'sHouse "/>
        <s v="TheDarkestHour "/>
        <s v="StepUpRevolution "/>
        <s v="SnakesonaPlane "/>
        <s v="TheWatcher "/>
        <s v="ThePunisher "/>
        <s v="Goal!TheDreamBegins "/>
        <s v="Safe "/>
        <s v="PushingTin "/>
        <s v="StarWars:EpisodeVI-ReturnoftheJedi "/>
        <s v="Doomsday "/>
        <s v="TheReader "/>
        <s v="Elf "/>
        <s v="Phenomenon "/>
        <s v="SnowDogs "/>
        <s v="Scrooged "/>
        <s v="NachoLibre "/>
        <s v="Bridesmaids "/>
        <s v="ThisIstheEnd "/>
        <s v="Stigmata "/>
        <s v="MenofHonor "/>
        <s v="Takers "/>
        <s v="TheBigWedding "/>
        <s v="BigMommas:LikeFather,LikeSon "/>
        <s v="SourceCode "/>
        <s v="Alive "/>
        <s v="TheNumber23 "/>
        <s v="TheYoungandProdigiousT.S.Spivet "/>
        <s v="Dreamer:InspiredbyaTrueStory "/>
        <s v="AHistoryofViolence "/>
        <s v="Transporter2 "/>
        <s v="TheQuickandtheDead "/>
        <s v="LawsofAttraction "/>
        <s v="BringingOuttheDead "/>
        <s v="RepoMen "/>
        <s v="DragonWars:D-War "/>
        <s v="Bogus "/>
        <s v="TheIncredibleBurtWonderstone "/>
        <s v="CatsDon'tDance "/>
        <s v="CradleWillRock "/>
        <s v="TheGoodGerman "/>
        <s v="ApocalypseNow "/>
        <s v="GoingtheDistance "/>
        <s v="Mr.Holland'sOpus "/>
        <s v="Criminal "/>
        <s v="OutofAfrica "/>
        <s v="Flight "/>
        <s v="Moonraker "/>
        <s v="TheGrandBudapestHotel "/>
        <s v="HeartsinAtlantis "/>
        <s v="Arachnophobia "/>
        <s v="Frequency "/>
        <s v="Vacation "/>
        <s v="GetShorty "/>
        <s v="Chicago "/>
        <s v="BigDaddy "/>
        <s v="AmericanPie2 "/>
        <s v="ToyStory "/>
        <s v="Speed "/>
        <s v="TheVow "/>
        <s v="ExtraordinaryMeasures "/>
        <s v="RemembertheTitans "/>
        <s v="TheHuntforRedOctober "/>
        <s v="LeeDaniels'TheButler "/>
        <s v="Dodgeball:ATrueUnderdogStory "/>
        <s v="TheAddamsFamily "/>
        <s v="AceVentura:WhenNatureCalls "/>
        <s v="ThePrincessDiaries "/>
        <s v="TheFirstWivesClub "/>
        <s v="Se7en "/>
        <s v="District9 "/>
        <s v="TheSpongeBobSquarePantsMovie "/>
        <s v="MysticRiver "/>
        <s v="MillionDollarBaby "/>
        <s v="AnalyzeThis "/>
        <s v="TheNotebook "/>
        <s v="27Dresses "/>
        <s v="HannahMontana:TheMovie "/>
        <s v="RugratsinParis:TheMovie "/>
        <s v="ThePrinceofTides "/>
        <s v="LegendsoftheFall "/>
        <s v="UpintheAir "/>
        <s v="AboutSchmidt "/>
        <s v="WarmBodies "/>
        <s v="Looper "/>
        <s v="DowntoEarth "/>
        <s v="Babe "/>
        <s v="HopeSprings "/>
        <s v="ForgettingSarahMarshall "/>
        <s v="FourBrothers "/>
        <s v="BabyMama "/>
        <s v="HopeFloats "/>
        <s v="BrideWars "/>
        <s v="WithoutaPaddle "/>
        <s v="13Goingon30 "/>
        <s v="MidnightinParis "/>
        <s v="TheNutJob "/>
        <s v="Blow "/>
        <s v="MessageinaBottle "/>
        <s v="StarTrekV:TheFinalFrontier "/>
        <s v="LikeMike "/>
        <s v="NakedGun331/3:TheFinalInsult "/>
        <s v="AViewtoaKill "/>
        <s v="TheCurseoftheWere-Rabbit "/>
        <s v="P.S.ILoveYou "/>
        <s v="Atonement "/>
        <s v="LetterstoJuliet "/>
        <s v="BlackRain "/>
        <s v="CorpseBride "/>
        <s v="Sicario "/>
        <s v="Southpaw "/>
        <s v="DragMetoHell "/>
        <s v="TheAgeofAdaline "/>
        <s v="SecondhandLions "/>
        <s v="StepUp3D "/>
        <s v="BlueCrush "/>
        <s v="StrangerThanFiction "/>
        <s v="30DaysofNight "/>
        <s v="TheCabinintheWoods "/>
        <s v="MeettheSpartans "/>
        <s v="MidnightRun "/>
        <s v="TheRunningMan "/>
        <s v="LittleShopofHorrors "/>
        <s v="Hanna "/>
        <s v="MortalKombat:Annihilation "/>
        <s v="LarryCrowne "/>
        <s v="Carrie "/>
        <s v="TaketheLead "/>
        <s v="GridironGang "/>
        <s v="What'stheWorstThatCouldHappen? "/>
        <s v="9 "/>
        <s v="SideEffects "/>
        <s v="WinniethePooh "/>
        <s v="DumbandDumberer:WhenHarryMetLloyd "/>
        <s v="Bulworth "/>
        <s v="GetonUp "/>
        <s v="OneTrueThing "/>
        <s v="Virtuosity "/>
        <s v="MySuperEx-Girlfriend "/>
        <s v="DeliverUsfromEvil "/>
        <s v="Sanctum "/>
        <s v="LittleBlackBook "/>
        <s v="TheFive-YearEngagement "/>
        <s v="Mr3000 "/>
        <s v="TheNextThreeDays "/>
        <s v="Ultraviolet "/>
        <s v="AssaultonPrecinct13 "/>
        <s v="TheReplacementKillers "/>
        <s v="Fled "/>
        <s v="EightLeggedFreaks "/>
        <s v="Love&amp;OtherDrugs "/>
        <s v="88Minutes "/>
        <s v="NorthCountry "/>
        <s v="TheWholeTenYards "/>
        <s v="Splice "/>
        <s v="HowardtheDuck "/>
        <s v="PrideandGlory "/>
        <s v="TheCave "/>
        <s v="Alex&amp;Emma "/>
        <s v="WickerPark "/>
        <s v="FrightNight "/>
        <s v="TheNewWorld "/>
        <s v="WingCommander "/>
        <s v="InDreams "/>
        <s v="Dragonball:Evolution "/>
        <s v="TheLastStand "/>
        <s v="Godsend "/>
        <s v="ChasingLiberty "/>
        <s v="HoodwinkedToo!Hoodvs.Evil "/>
        <s v="AnUnfinishedLife "/>
        <s v="TheImaginariumofDoctorParnassus "/>
        <s v="RunnerRunner "/>
        <s v="Antitrust "/>
        <s v="Glory "/>
        <s v="OnceUponaTimeinAmerica "/>
        <s v="DeadManDown "/>
        <s v="TheMerchantofVenice "/>
        <s v="TheGoodThief "/>
        <s v="MissPotter "/>
        <s v="ThePromise "/>
        <s v="DOA:DeadorAlive "/>
        <s v="TheAssassinationofJesseJamesbytheCowardRobertFord "/>
        <s v="1911 "/>
        <s v="MachineGunPreacher "/>
        <s v="PitchPerfect2 "/>
        <s v="WalktheLine "/>
        <s v="KeepingtheFaith "/>
        <s v="TheBorrowers "/>
        <s v="Frost/Nixon "/>
        <s v="ServingSara "/>
        <s v="TheBoss "/>
        <s v="CryFreedom "/>
        <s v="Mumford "/>
        <s v="SeedofChucky "/>
        <s v="TheJacket "/>
        <s v="Aladdin "/>
        <s v="StraightOuttaCompton "/>
        <s v="IndianaJonesandtheTempleofDoom "/>
        <s v="TheRugratsMovie "/>
        <s v="AlongCameaSpider "/>
        <s v="OnceUponaTimeinMexico "/>
        <s v="DieHard "/>
        <s v="RoleModels "/>
        <s v="TheBigShort "/>
        <s v="TakingWoodstock "/>
        <s v="Miracle "/>
        <s v="DawnoftheDead "/>
        <s v="TheWeddingPlanner "/>
        <s v="TheRoyalTenenbaums "/>
        <s v="Identity "/>
        <s v="LastVegas "/>
        <s v="ForYourEyesOnly "/>
        <s v="Serendipity "/>
        <s v="Timecop "/>
        <s v="Zoolander "/>
        <s v="SafeHaven "/>
        <s v="HocusPocus "/>
        <s v="NoReservations "/>
        <s v="Kick-Ass "/>
        <s v="30MinutesorLess "/>
        <s v="Dracula2000 "/>
        <s v="AlexanderandtheTerrible,Horrible,NoGood,VeryBadDay "/>
        <s v="Pride&amp;Prejudice "/>
        <s v="BladeRunner "/>
        <s v="RobRoy "/>
        <s v="3DaystoKill "/>
        <s v="WeOwntheNight "/>
        <s v="LostSouls "/>
        <s v="WingedMigration "/>
        <s v="JustMyLuck "/>
        <s v="Mystery,Alaska "/>
        <s v="TheSpyNextDoor "/>
        <s v="ASimpleWish "/>
        <s v="GhostsofMars "/>
        <s v="OurBrandIsCrisis "/>
        <s v="PrideandPrejudiceandZombies "/>
        <s v="Kundun "/>
        <s v="HowtoLoseFriends&amp;AlienatePeople "/>
        <s v="Kick-Ass2 "/>
        <s v="BrickMansions "/>
        <s v="Octopussy "/>
        <s v="KnockedUp "/>
        <s v="MySister'sKeeper "/>
        <s v="WelcomeHome,RoscoeJenkins "/>
        <s v="APassagetoIndia "/>
        <s v="NotesonaScandal "/>
        <s v="Rendition "/>
        <s v="StarTrekVI:TheUndiscoveredCountry "/>
        <s v="DivineSecretsoftheYa-YaSisterhood "/>
        <s v="KisstheGirls "/>
        <s v="TheBluesBrothers "/>
        <s v="JoyfulNoise "/>
        <s v="AboutaBoy "/>
        <s v="LakePlacid "/>
        <s v="LuckyNumberSlevin "/>
        <s v="TheRightStuff "/>
        <s v="Anonymous "/>
        <s v="DarkCity "/>
        <s v="TheDuchess "/>
        <s v="TheNewtonBoys "/>
        <s v="Case39 "/>
        <s v="SuspectZero "/>
        <s v="MartianChild "/>
        <s v="SpyKids:AlltheTimeintheWorldin4D "/>
        <s v="MoneyMonster "/>
        <s v="Formula51 "/>
        <s v="Flawless "/>
        <s v="Mindhunters "/>
        <s v="WhatJustHappened "/>
        <s v="TheStatement "/>
        <s v="PaulBlart:MallCop "/>
        <s v="FreakyFriday "/>
        <s v="The40-Year-OldVirgin "/>
        <s v="ShakespeareinLove "/>
        <s v="AWalkAmongtheTombstones "/>
        <s v="KindergartenCop "/>
        <s v="PineappleExpress "/>
        <s v="EverAfter:ACinderellaStory "/>
        <s v="OpenRange "/>
        <s v="Flatliners "/>
        <s v="ABridgeTooFar "/>
        <s v="RedEye "/>
        <s v="FinalDestination2 "/>
        <s v="OBrother,WhereArtThou? "/>
        <s v="Legion "/>
        <s v="Pain&amp;Gain "/>
        <s v="InGoodCompany "/>
        <s v="Clockstoppers "/>
        <s v="Silverado "/>
        <s v="Brothers "/>
        <s v="AgentCodyBanks2:DestinationLondon "/>
        <s v="NewYear'sEve "/>
        <s v="OriginalSin "/>
        <s v="TheRaven "/>
        <s v="WelcometoMooseport "/>
        <s v="Highlander:TheFinalDimension "/>
        <s v="BloodandWine "/>
        <s v="TheCurseoftheJadeScorpion "/>
        <s v="Flipper "/>
        <s v="Self/less "/>
        <s v="TheConstantGardener "/>
        <s v="ThePassionoftheChrist "/>
        <s v="Mrs.Doubtfire "/>
        <s v="RainMan "/>
        <s v="GranTorino "/>
        <s v="W. "/>
        <s v="Taken "/>
        <s v="TheBestofMe "/>
        <s v="TheBodyguard "/>
        <s v="Schindler'sList "/>
        <s v="TheHelp "/>
        <s v="TheFifthEstate "/>
        <s v="Scooby-Doo2:MonstersUnleashed "/>
        <s v="Freddyvs.Jason "/>
        <s v="JimmyNeutron:BoyGenius "/>
        <s v="Cloverfield "/>
        <s v="TeenageMutantNinjaTurtlesII:TheSecretoftheOoze "/>
        <s v="TheUntouchables "/>
        <s v="NoCountryforOldMen "/>
        <s v="RideAlong "/>
        <s v="BridgetJones'sDiary "/>
        <s v="Chocolat "/>
        <s v="LegallyBlonde2:Red,White&amp;Blonde "/>
        <s v="ParentalGuidance "/>
        <s v="NoStringsAttached "/>
        <s v="Tombstone "/>
        <s v="RomeoMustDie "/>
        <s v="FinalDestination3 "/>
        <s v="TheLuckyOne "/>
        <s v="BridgetoTerabithia "/>
        <s v="FindingNeverland "/>
        <s v="AMadeaChristmas "/>
        <s v="TheGrey "/>
        <s v="HideandSeek "/>
        <s v="Anchorman:TheLegendofRonBurgundy "/>
        <s v="Goodfellas "/>
        <s v="AgentCodyBanks "/>
        <s v="NannyMcPhee "/>
        <s v="Scarface "/>
        <s v="NothingtoLose "/>
        <s v="TheLastEmperor "/>
        <s v="Contraband "/>
        <s v="MoneyTalks "/>
        <s v="ThereWillBeBlood "/>
        <s v="TheWildThornberrysMovie "/>
        <s v="RugratsGoWild "/>
        <s v="UndercoverBrother "/>
        <s v="TheSisterhoodoftheTravelingPants "/>
        <s v="KissoftheDragon "/>
        <s v="TheHouseBunny "/>
        <s v="MillionDollarArm "/>
        <s v="TheGiver "/>
        <s v="WhataGirlWants "/>
        <s v="JeepersCreepersII "/>
        <s v="GoodLuckChuck "/>
        <s v="Cradle2theGrave "/>
        <s v="TheHours "/>
        <s v="She'stheMan "/>
        <s v="Mr.Bean'sHoliday "/>
        <s v="Anacondas:TheHuntfortheBloodOrchid "/>
        <s v="BloodTies "/>
        <s v="AugustRush "/>
        <s v="Elizabeth "/>
        <s v="BrideofChucky "/>
        <s v="Tora!Tora!Tora! "/>
        <s v="SpiceWorld "/>
        <s v="DanceFlick "/>
        <s v="TheShawshankRedemption "/>
        <s v="CrocodileDundeeinLosAngeles "/>
        <s v="Kingpin "/>
        <s v="TheGambler "/>
        <s v="August:OsageCounty "/>
        <s v="ALotLikeLove "/>
        <s v="EddietheEagle "/>
        <s v="HeGotGame "/>
        <s v="DonJuanDeMarco "/>
        <s v="DearJohn "/>
        <s v="TheLosers "/>
        <s v="Don'tBeAfraidoftheDark "/>
        <s v="War "/>
        <s v="Punch-DrunkLove "/>
        <s v="EuroTrip "/>
        <s v="HalfPastDead "/>
        <s v="UnaccompaniedMinors "/>
        <s v="BrightLights,BigCity "/>
        <s v="TheAdventuresofPinocchio "/>
        <s v="TheBox "/>
        <s v="TheRuins "/>
        <s v="TheNextBestThing "/>
        <s v="MySoultoTake "/>
        <s v="TheGirlNextDoor "/>
        <s v="MaximumRisk "/>
        <s v="StealingHarvard "/>
        <s v="Legend "/>
        <s v="SharkNight3D "/>
        <s v="Angela'sAshes "/>
        <s v="DraftDay "/>
        <s v="TheConspirator "/>
        <s v="LordsofDogtown "/>
        <s v="The33 "/>
        <s v="BigTroubleinLittleChina "/>
        <s v="Warrior "/>
        <s v="MichaelCollins "/>
        <s v="Gettysburg "/>
        <s v="Stop-Loss "/>
        <s v="Abandon "/>
        <s v="BrokedownPalace "/>
        <s v="ThePossession "/>
        <s v="Mrs.Winterbourne "/>
        <s v="StrawDogs "/>
        <s v="TheHoax "/>
        <s v="StoneCold "/>
        <s v="TheRoad "/>
        <s v="Underclassman "/>
        <s v="SayItIsn'tSo "/>
        <s v="TheWorld'sFastestIndian "/>
        <s v="TankGirl "/>
        <s v="King'sRansom "/>
        <s v="Blindness "/>
        <s v="BloodRayne "/>
        <s v="WheretheTruthLies "/>
        <s v="WithoutLimits "/>
        <s v="MeandOrsonWelles "/>
        <s v="TheBestOffer "/>
        <s v="BadLieutenant:PortofCallNewOrleans "/>
        <s v="LittleWhiteLies "/>
        <s v="LoveRanch "/>
        <s v="TheCounselor "/>
        <s v="DangerousLiaisons "/>
        <s v="OntheRoad "/>
        <s v="StarTrekIV:TheVoyageHome "/>
        <s v="RockyBalboa "/>
        <s v="Scream2 "/>
        <s v="JaneGotaGun "/>
        <s v="ThinkLikeaManToo "/>
        <s v="TheWholeNineYards "/>
        <s v="Footloose "/>
        <s v="OldSchool "/>
        <s v="TheFisherKing "/>
        <s v="IStillKnowWhatYouDidLastSummer "/>
        <s v="ReturntoMe "/>
        <s v="ZackandMiriMakeaPorno "/>
        <s v="NurseBetty "/>
        <s v="TheMenWhoStareatGoats "/>
        <s v="DoubleTake "/>
        <s v="Girl,Interrupted "/>
        <s v="WinaDatewithTadHamilton! "/>
        <s v="MuppetsfromSpace "/>
        <s v="TheWiz "/>
        <s v="ReadytoRumble "/>
        <s v="PlayIttotheBone "/>
        <s v="IDon'tKnowHowSheDoesIt "/>
        <s v="Piranha3D "/>
        <s v="BeyondtheSea "/>
        <s v="MeettheDeedles "/>
        <s v="ThePrincessandtheCobbler "/>
        <s v="TheBridgeofSanLuisRey "/>
        <s v="Faster "/>
        <s v="Howl'sMovingCastle "/>
        <s v="Zombieland "/>
        <s v="TheWaterboy "/>
        <s v="StarWars:EpisodeV-TheEmpireStrikesBack "/>
        <s v="BadBoys "/>
        <s v="TheNakedGun2½:TheSmellofFear "/>
        <s v="FinalDestination "/>
        <s v="TheIdesofMarch "/>
        <s v="PitchBlack "/>
        <s v="SomeoneLikeYou... "/>
        <s v="Her "/>
        <s v="JoyRide "/>
        <s v="TheAdventurer:TheCurseoftheMidasBox "/>
        <s v="AnywhereButHere "/>
        <s v="TheCrew "/>
        <s v="Haywire "/>
        <s v="Jaws:TheRevenge "/>
        <s v="Marvin'sRoom "/>
        <s v="TheLongshots "/>
        <s v="TheEndoftheAffair "/>
        <s v="HarleyDavidsonandtheMarlboroMan "/>
        <s v="CocoBeforeChanel "/>
        <s v="ChÃ©ri "/>
        <s v="VanityFair "/>
        <s v="1408 "/>
        <s v="Spaceballs "/>
        <s v="TheWaterDiviner "/>
        <s v="Ghost "/>
        <s v="There'sSomethingAboutMary "/>
        <s v="TheSantaClause "/>
        <s v="TheRookie "/>
        <s v="TheGamePlan "/>
        <s v="TheBridgesofMadisonCounty "/>
        <s v="TheAnimal "/>
        <s v="TheHundred-FootJourney "/>
        <s v="TheNet "/>
        <s v="IAmSam "/>
        <s v="SonofGod "/>
        <s v="Underworld "/>
        <s v="Derailed "/>
        <s v="TheInformant! "/>
        <s v="Shadowlands "/>
        <s v="DeuceBigalow:EuropeanGigolo "/>
        <s v="DeliveryMan "/>
        <s v="SavingSilverman "/>
        <s v="DiaryofaWimpyKid:DogDays "/>
        <s v="SummerofSam "/>
        <s v="JayandSilentBobStrikeBack "/>
        <s v="TheGlassHouse "/>
        <s v="Hail,Caesar! "/>
        <s v="JosieandthePussycats "/>
        <s v="Homefront "/>
        <s v="TheLittleVampire "/>
        <s v="IHeartHuckabees "/>
        <s v="RoboCop3 "/>
        <s v="Megiddo:TheOmegaCode2 "/>
        <s v="DarlingLili "/>
        <s v="DudleyDo-Right "/>
        <s v="TheTransporterRefueled "/>
        <s v="BlackBook "/>
        <s v="JoyeuxNoel "/>
        <s v="HitandRun "/>
        <s v="MadMoney "/>
        <s v="BeforeIGotoSleep "/>
        <s v="Stone "/>
        <s v="MoliÃ¨re "/>
        <s v="OutoftheFurnace "/>
        <s v="MichaelClayton "/>
        <s v="MyFellowAmericans "/>
        <s v="ArlingtonRoad "/>
        <s v="ToRomewithLove "/>
        <s v="Firefox "/>
        <s v="SouthPark:BiggerLonger&amp;Uncut "/>
        <s v="DeathataFuneral "/>
        <s v="TeenageMutantNinjaTurtlesIII "/>
        <s v="Hardball "/>
        <s v="SilverLiningsPlaybook "/>
        <s v="FreedomWriters "/>
        <s v="TheTransporter "/>
        <s v="NeverBackDown "/>
        <s v="TheRage:Carrie2 "/>
        <s v="AwayWeGo "/>
        <s v="SwingVote "/>
        <s v="MoonlightMile "/>
        <s v="TinkerTailorSoldierSpy "/>
        <s v="Molly "/>
        <s v="TheBeaver "/>
        <s v="TheBestLittleWhorehouseinTexas "/>
        <s v="eXistenZ "/>
        <s v="RaidersoftheLostArk "/>
        <s v="HomeAlone2:LostinNewYork "/>
        <s v="CloseEncountersoftheThirdKind "/>
        <s v="Pulse "/>
        <s v="BeverlyHillsCopII "/>
        <s v="BringingDowntheHouse "/>
        <s v="TheSilenceoftheLambs "/>
        <s v="Wayne'sWorld "/>
        <s v="Jackass3D "/>
        <s v="Jaws2 "/>
        <s v="BeverlyHillsChihuahua "/>
        <s v="TheConjuring "/>
        <s v="AreWeThereYet? "/>
        <s v="Tammy "/>
        <s v="SchoolofRock "/>
        <s v="MortalKombat "/>
        <s v="WhiteChicks "/>
        <s v="TheDescendants "/>
        <s v="Holes "/>
        <s v="TheLastSong "/>
        <s v="12YearsaSlave "/>
        <s v="Drumline "/>
        <s v="WhyDidIGetMarriedToo? "/>
        <s v="EdwardScissorhands "/>
        <s v="MeBeforeYou "/>
        <s v="Madea'sWitnessProtection "/>
        <s v="BadMoms "/>
        <s v="DateMovie "/>
        <s v="ReturntoNeverLand "/>
        <s v="Selma "/>
        <s v="TheJungleBook2 "/>
        <s v="Boogeyman "/>
        <s v="Premonition "/>
        <s v="TheTiggerMovie "/>
        <s v="Max "/>
        <s v="EpicMovie "/>
        <s v="Spotlight "/>
        <s v="LakeviewTerrace "/>
        <s v="TheGrudge2 "/>
        <s v="HowStellaGotHerGrooveBack "/>
        <s v="Bill&amp;Ted'sBogusJourney "/>
        <s v="ManoftheYear "/>
        <s v="TheAmerican "/>
        <s v="Selena "/>
        <s v="VampiresSuck "/>
        <s v="Babel "/>
        <s v="ThisIsWhereILeaveYou "/>
        <s v="Doubt "/>
        <s v="TeamAmerica:WorldPolice "/>
        <s v="TexasChainsaw3D "/>
        <s v="Copycat "/>
        <s v="ScaryMovie5 "/>
        <s v="Milk "/>
        <s v="Risen "/>
        <s v="GhostShip "/>
        <s v="AVeryHarold&amp;Kumar3DChristmas "/>
        <s v="WildThings "/>
        <s v="TheDebt "/>
        <s v="HighFidelity "/>
        <s v="OneMissedCall "/>
        <s v="EyeforanEye "/>
        <s v="TheBankJob "/>
        <s v="EternalSunshineoftheSpotlessMind "/>
        <s v="YouAgain "/>
        <s v="StreetKings "/>
        <s v="TheWorld'sEnd "/>
        <s v="NancyDrew "/>
        <s v="Daybreakers "/>
        <s v="She'sOutofMyLeague "/>
        <s v="MonteCarlo "/>
        <s v="StayAlive "/>
        <s v="QuigleyDownUnder "/>
        <s v="AlphaandOmega "/>
        <s v="TheCovenant "/>
        <s v="Shorts "/>
        <s v="ToDieFor "/>
        <s v="Nerve "/>
        <s v="Vampires "/>
        <s v="Psycho "/>
        <s v="MyBestFriend'sGirl "/>
        <s v="EndlessLove "/>
        <s v="GeorgiaRule "/>
        <s v="UndertheRainbow "/>
        <s v="SimonBirch "/>
        <s v="ReignOverMe "/>
        <s v="IntotheWild "/>
        <s v="SchoolforScoundrels "/>
        <s v="SilentHill:Revelation3D "/>
        <s v="FromDuskTillDawn "/>
        <s v="Pooh'sHeffalumpMovie "/>
        <s v="HomefortheHolidays "/>
        <s v="KungFuHustle "/>
        <s v="TheCountryBears "/>
        <s v="TheKiteRunner "/>
        <s v="21Grams "/>
        <s v="Paparazzi "/>
        <s v="AGuyThing "/>
        <s v="Loser "/>
        <s v="TheGreatestStoryEverTold "/>
        <s v="DisasterMovie "/>
        <s v="Armored "/>
        <s v="TheManWhoKnewTooLittle "/>
        <s v="What'sYourNumber? "/>
        <s v="Lockout "/>
        <s v="Envy "/>
        <s v="Crank:HighVoltage "/>
        <s v="BulletsOverBroadway "/>
        <s v="OneNightwiththeKing "/>
        <s v="TheQuietAmerican "/>
        <s v="TheWeatherMan "/>
        <s v="Undisputed "/>
        <s v="GhostTown "/>
        <s v="12Rounds "/>
        <s v="LetMeIn "/>
        <s v="3NinjasKickBack "/>
        <s v="BeKindRewind "/>
        <s v="MrsHendersonPresents "/>
        <s v="Triple9 "/>
        <s v="DeconstructingHarry "/>
        <s v="ThreetoTango "/>
        <s v="Burnt "/>
        <s v="We'reNoAngels "/>
        <s v="EveryoneSaysILoveYou "/>
        <s v="DeathSentence "/>
        <s v="Everybody'sFine "/>
        <s v="Superbabies:BabyGeniuses2 "/>
        <s v="TheMan "/>
        <s v="CodeName:TheCleaner "/>
        <s v="ConnieandCarla "/>
        <s v="InherentVice "/>
        <s v="Doogal "/>
        <s v="BattleoftheYear "/>
        <s v="AnAmericanCarol "/>
        <s v="MacheteKills "/>
        <s v="Willard "/>
        <s v="StrangeWilderness "/>
        <s v="Topsy-Turvy "/>
        <s v="LittleBoy "/>
        <s v="ADangerousMethod "/>
        <s v="AScannerDarkly "/>
        <s v="ChasingMavericks "/>
        <s v="AloneintheDark "/>
        <s v="Bandslam "/>
        <s v="Birth "/>
        <s v="AMostViolentYear "/>
        <s v="FlashofGenius "/>
        <s v="I'mNotThere. "/>
        <s v="TheColdLightofDay "/>
        <s v="TheBrothersBloom "/>
        <s v="Synecdoche,NewYork "/>
        <s v="PrincessMononoke "/>
        <s v="Bonvoyage "/>
        <s v="Can'tStoptheMusic "/>
        <s v="TheProposition "/>
        <s v="Courage "/>
        <s v="MarciX "/>
        <s v="Equilibrium "/>
        <s v="TheChildrenofHuangShi "/>
        <s v="TheYards "/>
        <s v="TheOogielovesintheBigBalloonAdventure "/>
        <s v="BytheSea "/>
        <s v="Steamboy "/>
        <s v="TheGameofTheirLives "/>
        <s v="RapaNui "/>
        <s v="DylanDog:DeadofNight "/>
        <s v="PeopleIKnow "/>
        <s v="TheTempest "/>
        <s v="ThePaintedVeil "/>
        <s v="TheBaaderMeinhofComplex "/>
        <s v="DanceswithWolves "/>
        <s v="BadTeacher "/>
        <s v="SeaofLove "/>
        <s v="ACinderellaStory "/>
        <s v="Scream "/>
        <s v="Thir13enGhosts "/>
        <s v="BacktotheFuture "/>
        <s v="HouseonHauntedHill "/>
        <s v="ICanDoBadAllbyMyself "/>
        <s v="TheSwitch "/>
        <s v="JustMarried "/>
        <s v="TheDevil'sDouble "/>
        <s v="ThomasandtheMagicRailroad "/>
        <s v="TheCrazies "/>
        <s v="SpiritedAway "/>
        <s v="TheBounty "/>
        <s v="TheBookThief "/>
        <s v="SexDrive "/>
        <s v="LeapYear "/>
        <s v="TakeMeHomeTonight "/>
        <s v="TheNutcracker "/>
        <s v="KansasCity "/>
        <s v="TheAmityvilleHorror "/>
        <s v="Adaptation. "/>
        <s v="LandoftheDead "/>
        <s v="FearandLoathinginLasVegas "/>
        <s v="TheInventionofLying "/>
        <s v="Neighbors "/>
        <s v="TheMask "/>
        <s v="Big "/>
        <s v="Borat:CulturalLearningsofAmericaforMakeBenefitGloriousNationofKazakhstan "/>
        <s v="LegallyBlonde "/>
        <s v="StarTrekIII:TheSearchforSpock "/>
        <s v="TheExorcismofEmilyRose "/>
        <s v="DeuceBigalow:MaleGigolo "/>
        <s v="LeftBehind "/>
        <s v="TheFamilyStone "/>
        <s v="Barbershop2:BackinBusiness "/>
        <s v="BadSanta "/>
        <s v="AustinPowers:InternationalManofMystery "/>
        <s v="MyBigFatGreekWedding2 "/>
        <s v="DiaryofaWimpyKid:RodrickRules "/>
        <s v="Predator "/>
        <s v="Amadeus "/>
        <s v="PromNight "/>
        <s v="MeanGirls "/>
        <s v="UndertheTuscanSun "/>
        <s v="GosfordPark "/>
        <s v="PeggySueGotMarried "/>
        <s v="Birdmanor(TheUnexpectedVirtueofIgnorance) "/>
        <s v="BlueJasmine "/>
        <s v="United93 "/>
        <s v="Honey "/>
        <s v="SpyHard "/>
        <s v="TheFog "/>
        <s v="SoulSurfer "/>
        <s v="ObserveandReport "/>
        <s v="ConantheDestroyer "/>
        <s v="RagingBull "/>
        <s v="LoveHappens "/>
        <s v="YoungSherlockHolmes "/>
        <s v="Fame "/>
        <s v="127Hours "/>
        <s v="SmallTimeCrooks "/>
        <s v="CenterStage "/>
        <s v="LovetheCoopers "/>
        <s v="CatchThatKid "/>
        <s v="LifeasaHouse "/>
        <s v="SteveJobs "/>
        <s v="ILoveYou,BethCooper "/>
        <s v="YouthinRevolt "/>
        <s v="TheLegendoftheLoneRanger "/>
        <s v="TheTailorofPanama "/>
        <s v="Getaway "/>
        <s v="TheIceStorm "/>
        <s v="AndSoItGoes "/>
        <s v="TroopBeverlyHills "/>
        <s v="BeingJulia "/>
        <s v="9½Weeks "/>
        <s v="Dragonslayer "/>
        <s v="TheLastStation "/>
        <s v="EdWood "/>
        <s v="LaborDay "/>
        <s v="Mongol:TheRiseofGenghisKhan "/>
        <s v="RocknRolla "/>
        <s v="Megaforce "/>
        <s v="Hamlet "/>
        <s v="MidnightSpecial "/>
        <s v="AnythingElse "/>
        <s v="TheRailwayMan "/>
        <s v="TheWhiteRibbon "/>
        <s v="TheWraith "/>
        <s v="TheSaltonSea "/>
        <s v="OneMan'sHero "/>
        <s v="Renaissance "/>
        <s v="Superbad "/>
        <s v="StepUp2:TheStreets "/>
        <s v="Hoodwinked! "/>
        <s v="HotelRwanda "/>
        <s v="Hitman "/>
        <s v="BlackNativity "/>
        <s v="CityofGhosts "/>
        <s v="TheOthers "/>
        <s v="Aliens "/>
        <s v="MyFairLady "/>
        <s v="IKnowWhatYouDidLastSummer "/>
        <s v="Let'sBeCops "/>
        <s v="Sideways "/>
        <s v="Beerfest "/>
        <s v="Halloween "/>
        <s v="GoodBoy! "/>
        <s v="TheBestManHoliday "/>
        <s v="Smokin'Aces "/>
        <s v="Saw3D:TheFinalChapter "/>
        <s v="40Daysand40Nights "/>
        <s v="ANightattheRoxbury "/>
        <s v="Beastly "/>
        <s v="TheHillsHaveEyes "/>
        <s v="DickieRoberts:FormerChildStar "/>
        <s v="McFarland,USA "/>
        <s v="PitchPerfect "/>
        <s v="SummerCatch "/>
        <s v="ASimplePlan "/>
        <s v="They "/>
        <s v="LarrytheCableGuy:HealthInspector "/>
        <s v="TheAdventuresofElmoinGrouchland "/>
        <s v="Brooklyn'sFinest "/>
        <s v="EvilDead "/>
        <s v="MyLifeinRuins "/>
        <s v="AmericanDreamz "/>
        <s v="SupermanIV:TheQuestforPeace "/>
        <s v="RunningScared "/>
        <s v="ShanghaiSurprise "/>
        <s v="TheIllusionist "/>
        <s v="Roar "/>
        <s v="VeronicaGuerin "/>
        <s v="Escobar:ParadiseLost "/>
        <s v="SouthlandTales "/>
        <s v="TheApparition "/>
        <s v="MyGirl "/>
        <s v="Fur:AnImaginaryPortraitofDianeArbus "/>
        <s v="WallStreet "/>
        <s v="SenseandSensibility "/>
        <s v="BecomingJane "/>
        <s v="SydneyWhite "/>
        <s v="HouseofSandandFog "/>
        <s v="DeadPoetsSociety "/>
        <s v="Dumb&amp;Dumber "/>
        <s v="WhenHarryMetSally... "/>
        <s v="TheVerdict "/>
        <s v="RoadTrip "/>
        <s v="VarsityBlues "/>
        <s v="TheArtist "/>
        <s v="TheUnborn "/>
        <s v="MoonriseKingdom "/>
        <s v="TheTexasChainsawMassacre:TheBeginning "/>
        <s v="TheYoungMessiah "/>
        <s v="TheMasterofDisguise "/>
        <s v="Pan'sLabyrinth "/>
        <s v="SeeSpotRun "/>
        <s v="BabyBoy "/>
        <s v="TheRoommate "/>
        <s v="JoeDirt "/>
        <s v="DoubleImpact "/>
        <s v="HotFuzz "/>
        <s v="TheWomen "/>
        <s v="VickyCristinaBarcelona "/>
        <s v="BoysandGirls "/>
        <s v="WhiteOleander "/>
        <s v="Jennifer'sBody "/>
        <s v="DrowningMona "/>
        <s v="RadioDays "/>
        <s v="RememberMe "/>
        <s v="HowtoDeal "/>
        <s v="MyStepmotherIsanAlien "/>
        <s v="Philadelphia "/>
        <s v="TheThirteenthFloor "/>
        <s v="Duets "/>
        <s v="HollywoodEnding "/>
        <s v="DetroitRockCity "/>
        <s v="Highlander "/>
        <s v="ThingsWeLostintheFire "/>
        <s v="Steel "/>
        <s v="TheImmigrant "/>
        <s v="TheWhiteCountess "/>
        <s v="Trance "/>
        <s v="SoulPlane "/>
        <s v="Good "/>
        <s v="EntertheVoid "/>
        <s v="Vamps "/>
        <s v="TheHomesman "/>
        <s v="JuwannaMann "/>
        <s v="SlowBurn "/>
        <s v="Wasabi "/>
        <s v="Slither "/>
        <s v="BeverlyHillsCop "/>
        <s v="HomeAlone "/>
        <s v="3MenandaBaby "/>
        <s v="Tootsie "/>
        <s v="TopGun "/>
        <s v="CrouchingTiger,HiddenDragon "/>
        <s v="AmericanBeauty "/>
        <s v="TheKing'sSpeech "/>
        <s v="Twins "/>
        <s v="TheYellowHandkerchief "/>
        <s v="TheColorPurple "/>
        <s v="TheImitationGame "/>
        <s v="PrivateBenjamin "/>
        <s v="DiaryofaWimpyKid "/>
        <s v="Mama "/>
        <s v="NationalLampoon'sVacation "/>
        <s v="BadGrandpa "/>
        <s v="TheQueen "/>
        <s v="Beetlejuice "/>
        <s v="WhyDidIGetMarried? "/>
        <s v="LittleWomen "/>
        <s v="TheWomaninBlack "/>
        <s v="WhenaStrangerCalls "/>
        <s v="BigFatLiar "/>
        <s v="WagtheDog "/>
        <s v="TheLizzieMcGuireMovie "/>
        <s v="Snitch "/>
        <s v="Krampus "/>
        <s v="TheFaculty "/>
        <s v="CopLand "/>
        <s v="NotAnotherTeenMovie "/>
        <s v="EndofWatch "/>
        <s v="TheSkulls "/>
        <s v="TheTheoryofEverything "/>
        <s v="Malibu'sMostWanted "/>
        <s v="WheretheHeartIs "/>
        <s v="LawrenceofArabia "/>
        <s v="HalloweenII "/>
        <s v="Wild "/>
        <s v="TheLastHouseontheLeft "/>
        <s v="TheWeddingDate "/>
        <s v="Halloween:Resurrection "/>
        <s v="ThePrincessBride "/>
        <s v="TheGreatDebaters "/>
        <s v="Drive "/>
        <s v="ConfessionsofaTeenageDramaQueen "/>
        <s v="TheObjectofMyAffection "/>
        <s v="28WeeksLater "/>
        <s v="WhentheGameStandsTall "/>
        <s v="BecauseofWinn-Dixie "/>
        <s v="Love&amp;Basketball "/>
        <s v="GrossePointeBlank "/>
        <s v="AllAboutSteve "/>
        <s v="BookofShadows:BlairWitch2 "/>
        <s v="TheCraft "/>
        <s v="MatchPoint "/>
        <s v="RamonaandBeezus "/>
        <s v="TheRemainsoftheDay "/>
        <s v="BoogieNights "/>
        <s v="NowheretoRun "/>
        <s v="Flicka "/>
        <s v="TheHillsHaveEyesII "/>
        <s v="UrbanLegends:FinalCut "/>
        <s v="TuckEverlasting "/>
        <s v="TheMarine "/>
        <s v="Keanu "/>
        <s v="CountryStrong "/>
        <s v="DisturbingBehavior "/>
        <s v="ThePlaceBeyondthePines "/>
        <s v="TheNovemberMan "/>
        <s v="EyeoftheBeholder "/>
        <s v="TheHurtLocker "/>
        <s v="Firestarter "/>
        <s v="KillingThemSoftly "/>
        <s v="AMostWantedMan "/>
        <s v="FreddyGotFingered "/>
        <s v="ThePiratesWhoDon'tDoAnything:AVeggieTalesMovie "/>
        <s v="Highlander:Endgame "/>
        <s v="Idlewild "/>
        <s v="OneDay "/>
        <s v="WhipIt "/>
        <s v="Confidence "/>
        <s v="TheMuse "/>
        <s v="De-Lovely "/>
        <s v="NewYorkStories "/>
        <s v="Barney'sGreatAdventure "/>
        <s v="TheManwiththeIronFists "/>
        <s v="HomeFries "/>
        <s v="HereonEarth "/>
        <s v="Brazil "/>
        <s v="RaiseYourVoice "/>
        <s v="TheBigLebowski "/>
        <s v="BlackSnakeMoan "/>
        <s v="DarkBlue "/>
        <s v="AMightyHeart "/>
        <s v="WhateverItTakes "/>
        <s v="BoatTrip "/>
        <s v="TheImportanceofBeingEarnest "/>
        <s v="Hoot "/>
        <s v="InBruges "/>
        <s v="Peeples "/>
        <s v="TheRocker "/>
        <s v="PostGrad "/>
        <s v="PromisedLand "/>
        <s v="WhateverWorks "/>
        <s v="TheInCrowd "/>
        <s v="ThreeBurials "/>
        <s v="JakobtheLiar "/>
        <s v="KissKissBangBang "/>
        <s v="IdleHands "/>
        <s v="MulhollandDrive "/>
        <s v="YouWillMeetaTallDarkStranger "/>
        <s v="NeverLetMeGo "/>
        <s v="Transsiberian "/>
        <s v="TheClanoftheCaveBear "/>
        <s v="CrazyinAlabama "/>
        <s v="FunnyGames "/>
        <s v="Metropolis "/>
        <s v="DistrictB13 "/>
        <s v="ThingstoDoinDenverWhenYou'reDead "/>
        <s v="TheAssassin "/>
        <s v="BuffaloSoldiers "/>
        <s v="Ong-bak2 "/>
        <s v="TheMidnightMeatTrain "/>
        <s v="TheSonofNoOne "/>
        <s v="AlltheQueen'sMen "/>
        <s v="TheGoodNight "/>
        <s v="GroundhogDay "/>
        <s v="MagicMikeXXL "/>
        <s v="Romeo+Juliet "/>
        <s v="Sarah'sKey "/>
        <s v="Unforgiven "/>
        <s v="Manderlay "/>
        <s v="SlumdogMillionaire "/>
        <s v="FatalAttraction "/>
        <s v="PrettyWoman "/>
        <s v="CrocodileDundeeII "/>
        <s v="BornontheFourthofJuly "/>
        <s v="CoolRunnings "/>
        <s v="MyBloodyValentine "/>
        <s v="StomptheYard "/>
        <s v="TheSpyWhoLovedMe "/>
        <s v="UrbanLegend "/>
        <s v="WhiteFang "/>
        <s v="Superstar "/>
        <s v="TheIronLady "/>
        <s v="Jonah:AVeggieTalesMovie "/>
        <s v="PoeticJustice "/>
        <s v="AllAbouttheBenjamins "/>
        <s v="VampireinBrooklyn "/>
        <s v="AnAmericanHaunting "/>
        <s v="MyBoss'sDaughter "/>
        <s v="APerfectGetaway "/>
        <s v="OurFamilyWedding "/>
        <s v="DeadManonCampus "/>
        <s v="TeawithMussolini "/>
        <s v="Thinner "/>
        <s v="Crooklyn "/>
        <s v="JasonX "/>
        <s v="Bobby "/>
        <s v="HeadOverHeels "/>
        <s v="FunSize "/>
        <s v="LittleChildren "/>
        <s v="Gossip "/>
        <s v="AWalkontheMoon "/>
        <s v="CatchaFire "/>
        <s v="SoulSurvivors "/>
        <s v="JeffersoninParis "/>
        <s v="Caravans "/>
        <s v="Mr.Turner "/>
        <s v="Amen. "/>
        <s v="TheLuckyOnes "/>
        <s v="Margaret "/>
        <s v="Flipped "/>
        <s v="BrokebackMountain "/>
        <s v="Clueless "/>
        <s v="FarfromHeaven "/>
        <s v="HotTubTimeMachine2 "/>
        <s v="Quills "/>
        <s v="SevenPsychopaths "/>
        <s v="Downfall "/>
        <s v="TheSeaInside "/>
        <s v="GoodMorning,Vietnam "/>
        <s v="TheLastGodfather "/>
        <s v="JustinBieber:NeverSayNever "/>
        <s v="BlackSwan "/>
        <s v="TheGodfather:PartII "/>
        <s v="SavetheLastDance "/>
        <s v="ANightmareonElmStreet4:TheDreamMaster "/>
        <s v="MiraclesfromHeaven "/>
        <s v="Dude,Where'sMyCar? "/>
        <s v="YoungGuns "/>
        <s v="St.Vincent "/>
        <s v="AboutLastNight "/>
        <s v="10ThingsIHateAboutYou "/>
        <s v="TheNewGuy "/>
        <s v="LoadedWeapon1 "/>
        <s v="TheShallows "/>
        <s v="TheButterflyEffect "/>
        <s v="SnowDay "/>
        <s v="ThisChristmas "/>
        <s v="BabyGeniuses "/>
        <s v="TheBigHit "/>
        <s v="HarriettheSpy "/>
        <s v="Child'sPlay2 "/>
        <s v="NoGoodDeed "/>
        <s v="TheMist "/>
        <s v="ExMachina "/>
        <s v="BeingJohnMalkovich "/>
        <s v="TwoCanPlayThatGame "/>
        <s v="EarthtoEcho "/>
        <s v="Crazy/Beautiful "/>
        <s v="LettersfromIwoJima "/>
        <s v="TheAstronautFarmer "/>
        <s v="Woo "/>
        <s v="Room "/>
        <s v="DirtyWork "/>
        <s v="SerialMom "/>
        <s v="Dick "/>
        <s v="LightItUp "/>
        <s v="54 "/>
        <s v="BubbleBoy "/>
        <s v="BirthdayGirl "/>
        <s v="21&amp;Over "/>
        <s v="Paris,jet'aime "/>
        <s v="ResurrectingtheChamp "/>
        <s v="Admission "/>
        <s v="TheWidowofSaint-Pierre "/>
        <s v="Chloe "/>
        <s v="Faithful "/>
        <s v="FindMeGuilty "/>
        <s v="ThePerksofBeingaWallflower "/>
        <s v="ExcessiveForce "/>
        <s v="Infamous "/>
        <s v="TheClaim "/>
        <s v="TheVaticanTapes "/>
        <s v="AttacktheBlock "/>
        <s v="IntheLandofBloodandHoney "/>
        <s v="TheCall "/>
        <s v="TheCrocodileHunter:CollisionCourse "/>
        <s v="ILoveYouPhillipMorris "/>
        <s v="AntwoneFisher "/>
        <s v="TheEmperor'sClub "/>
        <s v="TrueRomance "/>
        <s v="GlengarryGlenRoss "/>
        <s v="TheKillerInsideMe "/>
        <s v="SororityRow "/>
        <s v="LarsandtheRealGirl "/>
        <s v="TheBoyintheStripedPajamas "/>
        <s v="DancerintheDark "/>
        <s v="OscarandLucinda "/>
        <s v="TheFuneral "/>
        <s v="SolitaryMan "/>
        <s v="Machete "/>
        <s v="CasinoJack "/>
        <s v="TheLandBeforeTime "/>
        <s v="TaeGukGi:TheBrotherhoodofWar "/>
        <s v="ThePerfectGame "/>
        <s v="TheExorcist "/>
        <s v="Jaws "/>
        <s v="AmericanPie "/>
        <s v="Ernest&amp;Celestine "/>
        <s v="TheGoldenChild "/>
        <s v="ThinkLikeaMan "/>
        <s v="Barbershop "/>
        <s v="StarTrekII:TheWrathofKhan "/>
        <s v="AceVentura:PetDetective "/>
        <s v="WarGames "/>
        <s v="Witness "/>
        <s v="ActofValor "/>
        <s v="StepUp "/>
        <s v="BeavisandButt-HeadDoAmerica "/>
        <s v="JackieBrown "/>
        <s v="Harold&amp;KumarEscapefromGuantanamoBay "/>
        <s v="Chronicle "/>
        <s v="Yentl "/>
        <s v="TimeBandits "/>
        <s v="Crossroads "/>
        <s v="ProjectX "/>
        <s v="OneHourPhoto "/>
        <s v="Quarantine "/>
        <s v="TheEye "/>
        <s v="JohnsonFamilyVacation "/>
        <s v="HowHigh "/>
        <s v="TheMuppetChristmasCarol "/>
        <s v="Frida "/>
        <s v="KatyPerry:PartofMe "/>
        <s v="TheFaultinOurStars "/>
        <s v="Rounders "/>
        <s v="TopFive "/>
        <s v="StirofEchoes "/>
        <s v="Philomena "/>
        <s v="TheUpsideofAnger "/>
        <s v="Aquamarine "/>
        <s v="PaperTowns "/>
        <s v="Nebraska "/>
        <s v="TalesfromtheCrypt:DemonKnight "/>
        <s v="MaxKeeble'sBigMove "/>
        <s v="YoungAdult "/>
        <s v="Crank "/>
        <s v="LivingOutLoud "/>
        <s v="DasBoot "/>
        <s v="SororityBoys "/>
        <s v="AboutTime "/>
        <s v="HouseofFlyingDaggers "/>
        <s v="Arbitrage "/>
        <s v="ProjectAlmanac "/>
        <s v="CadillacRecords "/>
        <s v="Screwed "/>
        <s v="Fortress "/>
        <s v="ForYourConsideration "/>
        <s v="Celebrity "/>
        <s v="RunningwithScissors "/>
        <s v="FromJustintoKelly "/>
        <s v="Girl6 "/>
        <s v="IntheCut "/>
        <s v="TwoLovers "/>
        <s v="LastOrders "/>
        <s v="Ravenous "/>
        <s v="CharlieBartlett "/>
        <s v="TheGreatBeauty "/>
        <s v="TheDangerousLivesofAltarBoys "/>
        <s v="Stoker "/>
        <s v="2046 "/>
        <s v="MarriedLife "/>
        <s v="Duma "/>
        <s v="Ondine "/>
        <s v="Brother "/>
        <s v="WelcometoCollinwood "/>
        <s v="CriticalCare "/>
        <s v="TheLifeBeforeHerEyes "/>
        <s v="Trade "/>
        <s v="Fateless "/>
        <s v="BreakfastofChampions "/>
        <s v="CityofLifeandDeath "/>
        <s v="5DaysofWar "/>
        <s v="10DaysinaMadhouse "/>
        <s v="HeavenIsforReal "/>
        <s v="Snatch "/>
        <s v="PetSematary "/>
        <s v="Gremlins "/>
        <s v="StarWars:EpisodeIV-ANewHope "/>
        <s v="DirtyGrandpa "/>
        <s v="DoctorZhivago "/>
        <s v="HighSchoolMusical3:SeniorYear "/>
        <s v="TheFighter "/>
        <s v="MyCousinVinny "/>
        <s v="IfIStay "/>
        <s v="MajorLeague "/>
        <s v="PhoneBooth "/>
        <s v="AWalktoRemember "/>
        <s v="DeadManWalking "/>
        <s v="CruelIntentions "/>
        <s v="SawVI "/>
        <s v="TheSecretLifeofBees "/>
        <s v="CorkyRomano "/>
        <s v="RaisingCain "/>
        <s v="InvadersfromMars "/>
        <s v="Brooklyn "/>
        <s v="OutCold "/>
        <s v="TheLadiesMan "/>
        <s v="Quartet "/>
        <s v="Tomcats "/>
        <s v="Frailty "/>
        <s v="WomaninGold "/>
        <s v="Kinsey "/>
        <s v="ArmyofDarkness "/>
        <s v="Slackers "/>
        <s v="What'sEatingGilbertGrape "/>
        <s v="TheVisualBible:TheGospelofJohn "/>
        <s v="VeraDrake "/>
        <s v="TheGuru "/>
        <s v="ThePerezFamily "/>
        <s v="InsideLlewynDavis "/>
        <s v="O "/>
        <s v="ReturntotheBlueLagoon "/>
        <s v="CopyingBeethoven "/>
        <s v="SawV "/>
        <s v="Jindabyne "/>
        <s v="KabhiAlvidaNaaKehna "/>
        <s v="AnIdealHusband "/>
        <s v="TheLastDaysonMars "/>
        <s v="Darkness "/>
        <s v="2001:ASpaceOdyssey "/>
        <s v="E.T.theExtra-Terrestrial "/>
        <s v="IntheLandofWomen "/>
        <s v="ThereGoesMyBaby "/>
        <s v="ForGreaterGlory:TheTrueStoryofCristiada "/>
        <s v="GoodWillHunting "/>
        <s v="SawIII "/>
        <s v="Stripes "/>
        <s v="BringItOn "/>
        <s v="ThePurge:ElectionYear "/>
        <s v="She'sAllThat "/>
        <s v="SawIV "/>
        <s v="WhiteNoise "/>
        <s v="Madea'sFamilyReunion "/>
        <s v="TheColorofMoney "/>
        <s v="TheMightyDucks "/>
        <s v="TheGrudge "/>
        <s v="HappyGilmore "/>
        <s v="JeepersCreepers "/>
        <s v="Bill&amp;Ted'sExcellentAdventure "/>
        <s v="Oliver! "/>
        <s v="TheBestExoticMarigoldHotel "/>
        <s v="Recess:School'sOut "/>
        <s v="MadMaxBeyondThunderdome "/>
        <s v="TheBoy "/>
        <s v="Devil "/>
        <s v="FridayAfterNext "/>
        <s v="Insidious:Chapter3 "/>
        <s v="TheLastDragon "/>
        <s v="TheLawnmowerMan "/>
        <s v="NickandNorah'sInfinitePlaylist "/>
        <s v="Dogma "/>
        <s v="TheBangerSisters "/>
        <s v="TwilightZone:TheMovie "/>
        <s v="RoadHouse "/>
        <s v="ALowDownDirtyShame "/>
        <s v="Swimfan "/>
        <s v="EmployeeoftheMonth "/>
        <s v="Can'tHardlyWait "/>
        <s v="TheOutsiders "/>
        <s v="Sinister2 "/>
        <s v="Sparkle "/>
        <s v="Valentine "/>
        <s v="TheFourthKind "/>
        <s v="APrairieHomeCompanion "/>
        <s v="SugarHill "/>
        <s v="Rushmore "/>
        <s v="Skyline "/>
        <s v="TheSecondBestExoticMarigoldHotel "/>
        <s v="KitKittredge:AnAmericanGirl "/>
        <s v="ThePerfectMan "/>
        <s v="Mo'BetterBlues "/>
        <s v="KungPow:EntertheFist "/>
        <s v="Tremors "/>
        <s v="WrongTurn "/>
        <s v="TheCorruptor "/>
        <s v="Mud "/>
        <s v="Reno911!:Miami "/>
        <s v="OneDirection:ThisIsUs "/>
        <s v="HeyArnold!TheMovie "/>
        <s v="MyWeekwithMarilyn "/>
        <s v="TheMatador "/>
        <s v="LoveJones "/>
        <s v="TheGift "/>
        <s v="EndoftheSpear "/>
        <s v="GetOverIt "/>
        <s v="OfficeSpace "/>
        <s v="DropDeadGorgeous "/>
        <s v="BigEyes "/>
        <s v="VeryBadThings "/>
        <s v="Sleepover "/>
        <s v="MacGruber "/>
        <s v="DirtyPrettyThings "/>
        <s v="Movie43 "/>
        <s v="OverHerDeadBody "/>
        <s v="SeekingaFriendfortheEndoftheWorld "/>
        <s v="AmericanHistoryX "/>
        <s v="TheCollection "/>
        <s v="Teacher'sPet "/>
        <s v="TheRedViolin "/>
        <s v="TheStraightStory "/>
        <s v="DeucesWild "/>
        <s v="BadWords "/>
        <s v="BlackorWhite "/>
        <s v="OntheLine "/>
        <s v="RescueDawn "/>
        <s v="DannyCollins "/>
        <s v="Jeff,WhoLivesatHome "/>
        <s v="IAmLove "/>
        <s v="AtlasShruggedII:TheStrike "/>
        <s v="RomeoIsBleeding "/>
        <s v="TheLimey "/>
        <s v="Crash "/>
        <s v="TheHouseofMirth "/>
        <s v="Malone "/>
        <s v="PeacefulWarrior "/>
        <s v="BuckyLarson:BorntoBeaStar "/>
        <s v="Bamboozled "/>
        <s v="TheForest "/>
        <s v="Sphinx "/>
        <s v="WhileWe'reYoung "/>
        <s v="ABetterLife "/>
        <s v="Spider "/>
        <s v="GunShy "/>
        <s v="NicholasNickleby "/>
        <s v="TheIceman "/>
        <s v="CecilB.DeMented "/>
        <s v="KillerJoe "/>
        <s v="TheJoneses "/>
        <s v="OwningMahowny "/>
        <s v="TheBrothersSolomon "/>
        <s v="MyBlueberryNights "/>
        <s v="SweptAway "/>
        <s v="War,Inc. "/>
        <s v="ShaolinSoccer "/>
        <s v="TheBrownBunny "/>
        <s v="Rosewater "/>
        <s v="ImaginaryHeroes "/>
        <s v="HighHeelsandLowLifes "/>
        <s v="Severance "/>
        <s v="Edmond "/>
        <s v="PoliceAcademy:MissiontoMoscow "/>
        <s v="CincodeMayo,LaBatalla "/>
        <s v="AnAlanSmitheeFilm:BurnHollywoodBurn "/>
        <s v="TheOpenRoad "/>
        <s v="TheGoodGuy "/>
        <s v="Motherhood "/>
        <s v="BlondeAmbition "/>
        <s v="TheOxfordMurders "/>
        <s v="Eulogy "/>
        <s v="TheGood,theBad,theWeird "/>
        <s v="TheLostCity "/>
        <s v="NextFriday "/>
        <s v="YouOnlyLiveTwice "/>
        <s v="Amour "/>
        <s v="PoltergeistIII "/>
        <s v="It'saMad,Mad,Mad,MadWorld "/>
        <s v="RichardIII "/>
        <s v="Melancholia "/>
        <s v="JabTakHaiJaan "/>
        <s v="Alien "/>
        <s v="TheTexasChainSawMassacre "/>
        <s v="TheRunaways "/>
        <s v="FiddlerontheRoof "/>
        <s v="Thunderball "/>
        <s v="SetItOff "/>
        <s v="TheBestMan "/>
        <s v="Child'sPlay "/>
        <s v="Sicko "/>
        <s v="ThePurge:Anarchy "/>
        <s v="DowntoYou "/>
        <s v="Harold&amp;KumarGotoWhiteCastle "/>
        <s v="TheContender "/>
        <s v="BoilerRoom "/>
        <s v="BlackChristmas "/>
        <s v="HenryV "/>
        <s v="TheWayoftheGun "/>
        <s v="IgbyGoesDown "/>
        <s v="PCU "/>
        <s v="Gracie "/>
        <s v="TrusttheMan "/>
        <s v="Hamlet2 "/>
        <s v="Glee:The3DConcertMovie "/>
        <s v="TheLegendofSuriyothai "/>
        <s v="TwoEvilEyes "/>
        <s v="AllorNothing "/>
        <s v="PrincessKaiulani "/>
        <s v="OpalDream "/>
        <s v="FlameandCitron "/>
        <s v="Undiscovered "/>
        <s v="CrocodileDundee "/>
        <s v="Awake "/>
        <s v="SkinTrade "/>
        <s v="CrazyHeart "/>
        <s v="TheRose "/>
        <s v="BaggageClaim "/>
        <s v="Election "/>
        <s v="TheDUFF "/>
        <s v="Glitter "/>
        <s v="BrightStar "/>
        <s v="MyNameIsKhan "/>
        <s v="AllIsLost "/>
        <s v="Limbo "/>
        <s v="Repo!TheGeneticOpera "/>
        <s v="PulpFiction "/>
        <s v="Nightcrawler "/>
        <s v="ClubDread "/>
        <s v="TheSoundofMusic "/>
        <s v="Splash "/>
        <s v="LittleMissSunshine "/>
        <s v="StandbyMe "/>
        <s v="28DaysLater... "/>
        <s v="YouGotServed "/>
        <s v="EscapefromAlcatraz "/>
        <s v="BrownSugar "/>
        <s v="AThinLineBetweenLoveandHate "/>
        <s v="50/50 "/>
        <s v="Shutter "/>
        <s v="ThatAwkwardMoment "/>
        <s v="MuchAdoAboutNothing "/>
        <s v="OnHerMajesty'sSecretService "/>
        <s v="NewNightmare "/>
        <s v="DriveMeCrazy "/>
        <s v="HalfBaked "/>
        <s v="NewinTown "/>
        <s v="AmericanPsycho "/>
        <s v="TheGoodGirl "/>
        <s v="TheBoondockSaintsII:AllSaintsDay "/>
        <s v="EnoughSaid "/>
        <s v="EasyA "/>
        <s v="ShadowoftheVampire "/>
        <s v="Prom "/>
        <s v="HeldUp "/>
        <s v="WomanonTop "/>
        <s v="Anomalisa "/>
        <s v="AnotherYear "/>
        <s v="8Women "/>
        <s v="ShowdowninLittleTokyo "/>
        <s v="ClayPigeons "/>
        <s v="It'sKindofaFunnyStory "/>
        <s v="MadeinDagenham "/>
        <s v="WhenDidYouLastSeeYourFather? "/>
        <s v="Prefontaine "/>
        <s v="TheSecretofKells "/>
        <s v="BeginAgain "/>
        <s v="DownintheValley "/>
        <s v="BrooklynRules "/>
        <s v="TheSingingDetective "/>
        <s v="Fido "/>
        <s v="TheWendellBakerStory "/>
        <s v="WildTarget "/>
        <s v="Pathology "/>
        <s v="10th&amp;Wolf "/>
        <s v="DearWendy "/>
        <s v="Aloft "/>
        <s v="Akira "/>
        <s v="ImagineMe&amp;You "/>
        <s v="TheBloodofHeroes "/>
        <s v="DrivingMissDaisy "/>
        <s v="SoulFood "/>
        <s v="RumbleintheBronx "/>
        <s v="ThankYouforSmoking "/>
        <s v="Hostel:PartII "/>
        <s v="AnEducation "/>
        <s v="TheHotelNewHampshire "/>
        <s v="Narc "/>
        <s v="MenwithBrooms "/>
        <s v="WitlessProtection "/>
        <s v="TheWorkandtheGlory "/>
        <s v="Extract "/>
        <s v="Code46 "/>
        <s v="AlbertNobbs "/>
        <s v="Persepolis "/>
        <s v="TheNeonDemon "/>
        <s v="HarryBrown "/>
        <s v="TheOmegaCode "/>
        <s v="Juno "/>
        <s v="DiamondsAreForever "/>
        <s v="TheGodfather "/>
        <s v="Flashdance "/>
        <s v="500DaysofSummer "/>
        <s v="ThePiano "/>
        <s v="MagicMike "/>
        <s v="DarknessFalls "/>
        <s v="LiveandLetDie "/>
        <s v="MyDogSkip "/>
        <s v="JumpingtheBroom "/>
        <s v="GoodNight,andGoodLuck. "/>
        <s v="Capote "/>
        <s v="Desperado "/>
        <s v="Logan'sRun "/>
        <s v="TheManwiththeGoldenGun "/>
        <s v="ActionJackson "/>
        <s v="TheDescent "/>
        <s v="Devil'sDue "/>
        <s v="FlirtingwithDisaster "/>
        <s v="TheDevil'sRejects "/>
        <s v="Dope "/>
        <s v="InTooDeep "/>
        <s v="Houseof1000Corpses "/>
        <s v="ASeriousMan "/>
        <s v="GetLow "/>
        <s v="Warlock "/>
        <s v="BeyondtheLights "/>
        <s v="ASingleMan "/>
        <s v="TheLastTemptationofChrist "/>
        <s v="OutsideProvidence "/>
        <s v="Bride&amp;Prejudice "/>
        <s v="Rabbit-ProofFence "/>
        <s v="Who'sYourCaddy? "/>
        <s v="SplitSecond "/>
        <s v="TheOtherSideofHeaven "/>
        <s v="Redbelt "/>
        <s v="Cyrus "/>
        <s v="ADogofFlanders "/>
        <s v="AutoFocus "/>
        <s v="FactoryGirl "/>
        <s v="WeNeedtoTalkAboutKevin "/>
        <s v="TheMightyMacs "/>
        <s v="MotherandChild "/>
        <s v="MarchorDie "/>
        <s v="Lesvisiteurs "/>
        <s v="Somewhere "/>
        <s v="ChairmanoftheBoard "/>
        <s v="Hesher "/>
        <s v="Gerry "/>
        <s v="TheHeartofMe "/>
        <s v="Freeheld "/>
        <s v="TheExtraMan "/>
        <s v="Ca$h "/>
        <s v="Wah-Wah "/>
        <s v="PaleRider "/>
        <s v="DazedandConfused "/>
        <s v="TheChumscrubber "/>
        <s v="Shade "/>
        <s v="HouseattheEndoftheStreet "/>
        <s v="Incendies "/>
        <s v="RememberMe,MyLove "/>
        <s v="EliteSquad "/>
        <s v="Annabelle "/>
        <s v="BranNueDae "/>
        <s v="BoyzntheHood "/>
        <s v="LaBamba "/>
        <s v="DressedtoKill "/>
        <s v="TheAdventuresofHuckFinn "/>
        <s v="Go "/>
        <s v="FriendswithMoney "/>
        <s v="Bats "/>
        <s v="NowhereinAfrica "/>
        <s v="Shame "/>
        <s v="LayerCake "/>
        <s v="TheWorkandtheGloryII:AmericanZion "/>
        <s v="TheEast "/>
        <s v="AHomeattheEndoftheWorld "/>
        <s v="TheMessenger "/>
        <s v="Control "/>
        <s v="TheTerminator "/>
        <s v="GoodByeLenin! "/>
        <s v="TheDamnedUnited "/>
        <s v="Mallrats "/>
        <s v="Grease "/>
        <s v="Platoon "/>
        <s v="Fahrenheit9/11 "/>
        <s v="ButchCassidyandtheSundanceKid "/>
        <s v="MaryPoppins "/>
        <s v="OrdinaryPeople "/>
        <s v="WestSideStory "/>
        <s v="Caddyshack "/>
        <s v="TheBrothers "/>
        <s v="TheWood "/>
        <s v="TheUsualSuspects "/>
        <s v="ANightmareonElmStreet5:TheDreamChild "/>
        <s v="VanWilder:PartyLiaison "/>
        <s v="TheWrestler "/>
        <s v="DuelintheSun "/>
        <s v="BestinShow "/>
        <s v="EscapefromNewYork "/>
        <s v="SchoolDaze "/>
        <s v="DaddyDayCamp "/>
        <s v="MysticPizza "/>
        <s v="SlidingDoors "/>
        <s v="TalesfromtheHood "/>
        <s v="TheLastKingofScotland "/>
        <s v="Halloween5 "/>
        <s v="Bernie "/>
        <s v="Pollock "/>
        <s v="200Cigarettes "/>
        <s v="TheWords "/>
        <s v="CasademiPadre "/>
        <s v="CityIsland "/>
        <s v="TheGuard "/>
        <s v="College "/>
        <s v="TheVirginSuicides "/>
        <s v="MissMarch "/>
        <s v="WishIWasHere "/>
        <s v="SimplyIrresistible "/>
        <s v="HedwigandtheAngryInch "/>
        <s v="OnlytheStrong "/>
        <s v="ShatteredGlass "/>
        <s v="Novocaine "/>
        <s v="TheWackness "/>
        <s v="Beastmaster2:ThroughthePortalofTime "/>
        <s v="The5thQuarter "/>
        <s v="TheGreatest "/>
        <s v="SnowFlowerandtheSecretFan "/>
        <s v="ComeEarlyMorning "/>
        <s v="LuckyBreak "/>
        <s v="Surfer,Dude "/>
        <s v="Deadfall "/>
        <s v="L'aubergeespagnole "/>
        <s v="SongOne "/>
        <s v="WinterinWartime "/>
        <s v="TheProtector "/>
        <s v="BendItLikeBeckham "/>
        <s v="SunshineState "/>
        <s v="Crossover "/>
        <s v="[Rec]2 "/>
        <s v="TheSting "/>
        <s v="ChariotsofFire "/>
        <s v="DiaryofaMadBlackWoman "/>
        <s v="Shine "/>
        <s v="DonJon "/>
        <s v="GhostWorld "/>
        <s v="Iris "/>
        <s v="TheChorus "/>
        <s v="MamboItaliano "/>
        <s v="Wonderland "/>
        <s v="DotheRightThing "/>
        <s v="HarvardMan "/>
        <s v="LeHavre "/>
        <s v="R100 "/>
        <s v="SalvationBoulevard "/>
        <s v="TheTen "/>
        <s v="Headhunters "/>
        <s v="SaintRalph "/>
        <s v="Insidious:Chapter2 "/>
        <s v="SawII "/>
        <s v="10CloverfieldLane "/>
        <s v="Jackass:TheMovie "/>
        <s v="LightsOut "/>
        <s v="ParanormalActivity3 "/>
        <s v="Ouija "/>
        <s v="ANightmareonElmStreet3:DreamWarriors "/>
        <s v="InstructionsNotIncluded "/>
        <s v="ParanormalActivity4 "/>
        <s v="TheRobe "/>
        <s v="Freddy'sDead:TheFinalNightmare "/>
        <s v="Monster "/>
        <s v="ParanormalActivity:TheMarkedOnes "/>
        <s v="DallasBuyersClub "/>
        <s v="TheLazarusEffect "/>
        <s v="Memento "/>
        <s v="Oculus "/>
        <s v="ClerksII "/>
        <s v="BillyElliot "/>
        <s v="TheWayWayBack "/>
        <s v="HouseParty2 "/>
        <s v="Doug's1stMovie "/>
        <s v="TheApostle "/>
        <s v="OurIdiotBrother "/>
        <s v="ThePlayersClub "/>
        <s v="AsAbove,SoBelow "/>
        <s v="Addicted "/>
        <s v="Eve'sBayou "/>
        <s v="StillAlice "/>
        <s v="Fridaythe13thPartVIII:JasonTakesManhattan "/>
        <s v="MyBigFatGreekWedding "/>
        <s v="SpringBreakers "/>
        <s v="Halloween:TheCurseofMichaelMyers "/>
        <s v="YTuMamÃ¡TambiÃ©n "/>
        <s v="ShaunoftheDead "/>
        <s v="TheHauntingofMollyHartley "/>
        <s v="LoneStar "/>
        <s v="Halloween4:TheReturnofMichaelMyers "/>
        <s v="AprilFool'sDay "/>
        <s v="Diner "/>
        <s v="LoneWolfMcQuade "/>
        <s v="Apollo18 "/>
        <s v="SunshineCleaning "/>
        <s v="NoEscape "/>
        <s v="FiftyShadesofBlack "/>
        <s v="NotEasilyBroken "/>
        <s v="ThePerfectMatch "/>
        <s v="Digimon:TheMovie "/>
        <s v="Saved! "/>
        <s v="TheBarbarianInvasions "/>
        <s v="TheForsaken "/>
        <s v="UHF "/>
        <s v="SlumsofBeverlyHills "/>
        <s v="Made "/>
        <s v="Moon "/>
        <s v="TheSweetHereafter "/>
        <s v="OfGodsandMen "/>
        <s v="BottleShock "/>
        <s v="HeavenlyCreatures "/>
        <s v="90MinutesinHeaven "/>
        <s v="EverythingMustGo "/>
        <s v="ZeroEffect "/>
        <s v="TheMachinist "/>
        <s v="LightSleeper "/>
        <s v="KilltheMessenger "/>
        <s v="RabbitHole "/>
        <s v="PartyMonster "/>
        <s v="GreenRoom "/>
        <s v="AtlasShrugged:WhoIsJohnGalt? "/>
        <s v="BottleRocket "/>
        <s v="AlbinoAlligator "/>
        <s v="Lovely,Still "/>
        <s v="DesertBlue "/>
        <s v="TheVisit "/>
        <s v="Redacted "/>
        <s v="Fascination "/>
        <s v="Rudderless "/>
        <s v="IServedtheKingofEngland "/>
        <s v="SlingBlade "/>
        <s v="Hostel "/>
        <s v="TristramShandy:ACockandBullStory "/>
        <s v="TakeShelter "/>
        <s v="LadyinWhite "/>
        <s v="TheTexasChainsawMassacre2 "/>
        <s v="OnlyGodForgives "/>
        <s v="TheNamesofLove "/>
        <s v="SavageGrace "/>
        <s v="PoliceAcademy "/>
        <s v="FourWeddingsandaFuneral "/>
        <s v="25thHour "/>
        <s v="Bound "/>
        <s v="RequiemforaDream "/>
        <s v="Tango "/>
        <s v="Moms'NightOut "/>
        <s v="DonnieDarko "/>
        <s v="Character "/>
        <s v="Spun "/>
        <s v="LadyVengeance "/>
        <s v="MeanMachine "/>
        <s v="Exiled "/>
        <s v="After.Life "/>
        <s v="OneFlewOvertheCuckoo'sNest "/>
        <s v="FalconRising "/>
        <s v="TheSweeney "/>
        <s v="WhaleRider "/>
        <s v="NightWatch "/>
        <s v="TheCryingGame "/>
        <s v="Porky's "/>
        <s v="SurvivaloftheDead "/>
        <s v="LostinTranslation "/>
        <s v="AnnieHall "/>
        <s v="TheGreatestShowonEarth "/>
        <s v="Monster'sBall "/>
        <s v="Maggie "/>
        <s v="LeavingLasVegas "/>
        <s v="TheBoyNextDoor "/>
        <s v="TheKidsAreAllRight "/>
        <s v="TheyLive "/>
        <s v="TheLastExorcismPartII "/>
        <s v="Boyhood "/>
        <s v="Scoop "/>
        <s v="TheWash "/>
        <s v="3Strikes "/>
        <s v="TheCooler "/>
        <s v="TheNightListener "/>
        <s v="TheOrphanage "/>
        <s v="AHauntedHouse2 "/>
        <s v="TheRulesofAttraction "/>
        <s v="FourRooms "/>
        <s v="Secretary "/>
        <s v="TheRealCancun "/>
        <s v="TalkRadio "/>
        <s v="WaitingforGuffman "/>
        <s v="LoveStinks "/>
        <s v="YouKillMe "/>
        <s v="Thumbsucker "/>
        <s v="Mirrormask "/>
        <s v="Samsara "/>
        <s v="TheBarbarians "/>
        <s v="PoolhallJunkies "/>
        <s v="TheLossofSexualInnocence "/>
        <s v="Joe "/>
        <s v="ShootingFish "/>
        <s v="Prison "/>
        <s v="PsychoBeachParty "/>
        <s v="TheBigTease "/>
        <s v="BuenDÃ­a,RamÃ³n "/>
        <s v="Trust "/>
        <s v="AnEverlastingPiece "/>
        <s v="AmongGiants "/>
        <s v="Adore "/>
        <s v="MondaysintheSun "/>
        <s v="StakeLand "/>
        <s v="TheLastTimeICommittedSuicide "/>
        <s v="FuturoBeach "/>
        <s v="Inescapable "/>
        <s v="GonewiththeWind "/>
        <s v="DesertDancer "/>
        <s v="MajorDundee "/>
        <s v="AnnieGetYourGun "/>
        <s v="Defendor "/>
        <s v="ThePirate "/>
        <s v="TheGoodHeart "/>
        <s v="TheHistoryBoys "/>
        <s v="TheFullMonty "/>
        <s v="Airplane! "/>
        <s v="Friday "/>
        <s v="MenaceIISociety "/>
        <s v="Creepshow2 "/>
        <s v="TheWitch "/>
        <s v="IGottheHookUp "/>
        <s v="She'stheOne "/>
        <s v="GodsandMonsters "/>
        <s v="TheSecretinTheirEyes "/>
        <s v="EvilDeadII "/>
        <s v="PootieTang "/>
        <s v="Laotraconquista "/>
        <s v="Trollhunter "/>
        <s v="Ira&amp;Abby "/>
        <s v="WinterPassing "/>
        <s v="D.E.B.S. "/>
        <s v="TheMaskedSaint "/>
        <s v="MarchofthePenguins "/>
        <s v="MarginCall "/>
        <s v="Choke "/>
        <s v="Whiplash "/>
        <s v="CityofGod "/>
        <s v="HumanTraffic "/>
        <s v="TheHunt "/>
        <s v="Bella "/>
        <s v="DreamingofJosephLees "/>
        <s v="MariaFullofGrace "/>
        <s v="Beginners "/>
        <s v="AnimalHouse "/>
        <s v="Goldfinger "/>
        <s v="Trainspotting "/>
        <s v="TheOriginalKingsofComedy "/>
        <s v="ParanormalActivity2 "/>
        <s v="WakingNedDevine "/>
        <s v="BowlingforColumbine "/>
        <s v="ANightmareonElmStreet2:Freddy'sRevenge "/>
        <s v="ARoomwithaView "/>
        <s v="ThePurge "/>
        <s v="Sinister "/>
        <s v="MartinLawrenceLive:Runteldat "/>
        <s v="AirBud "/>
        <s v="JasonLives:Fridaythe13thPartVI "/>
        <s v="TheBridgeontheRiverKwai "/>
        <s v="SpacedInvaders "/>
        <s v="JasonGoestoHell:TheFinalFriday "/>
        <s v="DaveChappelle'sBlockParty "/>
        <s v="NextDayAir "/>
        <s v="PhatGirlz "/>
        <s v="BeforeMidnight "/>
        <s v="TeenWolfToo "/>
        <s v="PhantasmII "/>
        <s v="RealWomenHaveCurves "/>
        <s v="EastIsEast "/>
        <s v="Whipped "/>
        <s v="KamaSutra:ATaleofLove "/>
        <s v="Warlock:TheArmageddon "/>
        <s v="8HeadsinaDuffelBag "/>
        <s v="ThirteenConversationsAboutOneThing "/>
        <s v="Jawbreaker "/>
        <s v="Basquiat "/>
        <s v="Tsotsi "/>
        <s v="DysFunktionalFamily "/>
        <s v="Tusk "/>
        <s v="Oldboy "/>
        <s v="LetterstoGod "/>
        <s v="HobowithaShotgun "/>
        <s v="Compadres "/>
        <s v="Bachelorette "/>
        <s v="TimandEric'sBillionDollarMovie "/>
        <s v="SummerStorm "/>
        <s v="FortMcCoy "/>
        <s v="ChainLetter "/>
        <s v="JustLooking "/>
        <s v="TheDivide "/>
        <s v="TannerHall "/>
        <s v="CentralStation "/>
        <s v="BoyntonBeachClub "/>
        <s v="Freakonomics "/>
        <s v="HighTension "/>
        <s v="Hustle&amp;Flow "/>
        <s v="SomeLikeItHot "/>
        <s v="Fridaythe13thPartVII:TheNewBlood "/>
        <s v="TheWizardofOz "/>
        <s v="YoungFrankenstein "/>
        <s v="DiaryoftheDead "/>
        <s v="Ulee'sGold "/>
        <s v="BlazingSaddles "/>
        <s v="Fridaythe13th:TheFinalChapter "/>
        <s v="Maurice "/>
        <s v="BeerLeague "/>
        <s v="Timecrimes "/>
        <s v="AHauntedHouse "/>
        <s v="2016:Obama'sAmerica "/>
        <s v="ThatThingYouDo! "/>
        <s v="HalloweenIII:SeasonoftheWitch "/>
        <s v="KevinHart:LetMeExplain "/>
        <s v="MyOwnPrivateIdaho "/>
        <s v="GardenState "/>
        <s v="BeforeSunrise "/>
        <s v="Jesus'Son "/>
        <s v="Robot&amp;Frank "/>
        <s v="MyLifeWithoutMe "/>
        <s v="TheSpectacularNow "/>
        <s v="Religulous "/>
        <s v="Fuel "/>
        <s v="EyeoftheDolphin "/>
        <s v="8:TheMormonProposition "/>
        <s v="TheOtherEndoftheLine "/>
        <s v="Anatomy "/>
        <s v="SleepDealer "/>
        <s v="Super "/>
        <s v="GetontheBus "/>
        <s v="Thr3e "/>
        <s v="ThisIsEngland "/>
        <s v="GoforIt! "/>
        <s v="Fantasia "/>
        <s v="Fridaythe13thPartIII "/>
        <s v="Fridaythe13th:ANewBeginning "/>
        <s v="TheLastSinEater "/>
        <s v="DoYouBelieve? "/>
        <s v="TheBestYearsofOurLives "/>
        <s v="Elling "/>
        <s v="MiAmerica "/>
        <s v="FromRussiawithLove "/>
        <s v="TheToxicAvengerPartII "/>
        <s v="ItFollows "/>
        <s v="MadMax2:TheRoadWarrior "/>
        <s v="TheLegendofDrunkenMaster "/>
        <s v="BoysDon'tCry "/>
        <s v="SilentHouse "/>
        <s v="TheLivesofOthers "/>
        <s v="Courageous "/>
        <s v="TheTripletsofBelleville "/>
        <s v="SmokeSignals "/>
        <s v="BeforeSunset "/>
        <s v="AmoresPerros "/>
        <s v="Thirteen "/>
        <s v="Winter'sBone "/>
        <s v="MeandYouandEveryoneWeKnow "/>
        <s v="WeAreYourFriends "/>
        <s v="HarshTimes "/>
        <s v="Captive "/>
        <s v="FullFrontal "/>
        <s v="Witchboard "/>
        <s v="Shortbus "/>
        <s v="WaltzwithBashir "/>
        <s v="TheBookofMormonMovie,Volume1:TheJourney "/>
        <s v="TheDiaryofaTeenageGirl "/>
        <s v="IntheShadowoftheMoon "/>
        <s v="InsideDeepThroat "/>
        <s v="TheVirginityHit "/>
        <s v="HouseofD "/>
        <s v="Six-StringSamurai "/>
        <s v="SaintJohnofLasVegas "/>
        <s v="Stonewall "/>
        <s v="London "/>
        <s v="Sherrybaby "/>
        <s v="Gangster'sParadise:Jerusalema "/>
        <s v="TheLadyfromShanghai "/>
        <s v="TheGhastlyLoveofJohnnyX "/>
        <s v="River'sEdge "/>
        <s v="Northfork "/>
        <s v="Buried "/>
        <s v="OnetoAnother "/>
        <s v="ManonWire "/>
        <s v="BrotherlyLove "/>
        <s v="TheLastExorcism "/>
        <s v="ElcrimendelpadreAmaro "/>
        <s v="BeastsoftheSouthernWild "/>
        <s v="Songcatcher "/>
        <s v="TheGreatestMovieEverSold "/>
        <s v="RunLolaRun "/>
        <s v="May "/>
        <s v="IntheBedroom "/>
        <s v="ISpitonYourGrave "/>
        <s v="Happy,Texas "/>
        <s v="MySummerofLove "/>
        <s v="TheLunchbox "/>
        <s v="Yes "/>
        <s v="Foolish "/>
        <s v="Caramel "/>
        <s v="TheBubble "/>
        <s v="MississippiMermaid "/>
        <s v="ILoveYourWork "/>
        <s v="Waitress "/>
        <s v="Bloodsport "/>
        <s v="TheSquidandtheWhale "/>
        <s v="KissingJessicaStein "/>
        <s v="Exotica "/>
        <s v="Buffalo'66 "/>
        <s v="Insidious "/>
        <s v="NineQueens "/>
        <s v="TheBalladofJackandRose "/>
        <s v="TheToDoList "/>
        <s v="KillingZoe "/>
        <s v="TheBeliever "/>
        <s v="Session9 "/>
        <s v="IWantSomeonetoEatCheeseWith "/>
        <s v="ModernTimes "/>
        <s v="StolenSummer "/>
        <s v="MyNameIsBruce "/>
        <s v="TheSalon "/>
        <s v="Amigo "/>
        <s v="Pontypool "/>
        <s v="Trucker "/>
        <s v="TheLordsofSalem "/>
        <s v="SnowWhiteandtheSevenDwarfs "/>
        <s v="TheHolyGirl "/>
        <s v="IncidentatLochNess "/>
        <s v="Lock,StockandTwoSmokingBarrels "/>
        <s v="TheCelebration "/>
        <s v="TreesLounge "/>
        <s v="JourneyfromtheFall "/>
        <s v="TheBasket "/>
        <s v="Eddie:TheSleepwalkingCannibal "/>
        <s v="TheHebrewHammer "/>
        <s v="Fridaythe13thPart2 "/>
        <s v="FillyBrown "/>
        <s v="Sex,Lies,andVideotape "/>
        <s v="Saw "/>
        <s v="SuperTroopers "/>
        <s v="MonsoonWedding "/>
        <s v="YouCanCountonMe "/>
        <s v="ButI'maCheerleader "/>
        <s v="HomeRun "/>
        <s v="ReservoirDogs "/>
        <s v="TheGood,theBadandtheUgly "/>
        <s v="TheSecondMother "/>
        <s v="BlueLikeJazz "/>
        <s v="DownandOutwiththeDolls "/>
        <s v="Airborne "/>
        <s v="Waiting... "/>
        <s v="FromaWhispertoaScream "/>
        <s v="BeyondtheBlackRainbow "/>
        <s v="TheRaid:Redemption "/>
        <s v="Rocky "/>
        <s v="Unfriended "/>
        <s v="TheHowling "/>
        <s v="Dr.No "/>
        <s v="ChernobylDiaries "/>
        <s v="Hellraiser "/>
        <s v="God'sNotDead2 "/>
        <s v="Cry_Wolf "/>
        <s v="Godzilla2000 "/>
        <s v="BlueValentine "/>
        <s v="Transamerica "/>
        <s v="TheDevilInside "/>
        <s v="BeyondtheValleyoftheDolls "/>
        <s v="TheGreenInferno "/>
        <s v="TheSessions "/>
        <s v="NextStopWonderland "/>
        <s v="FrozenRiver "/>
        <s v="20FeetfromStardom "/>
        <s v="TwoGirlsandaGuy "/>
        <s v="WalkingandTalking "/>
        <s v="WhoKilledtheElectricCar? "/>
        <s v="TheBrokenHeartsClub:ARomanticComedy "/>
        <s v="Slam "/>
        <s v="BrighamCity "/>
        <s v="Orgazmo "/>
        <s v="AlltheRealGirls "/>
        <s v="DreamwiththeFishes "/>
        <s v="BlueCar "/>
        <s v="Luminarias "/>
        <s v="Wristcutters:ALoveStory "/>
        <s v="TheBattleofShakerHeights "/>
        <s v="TheActofKilling "/>
        <s v="TaxitotheDarkSide "/>
        <s v="OnceinaLifetime:TheExtraordinaryStoryoftheNewYorkCosmos "/>
        <s v="Antarctica:AYearonIce "/>
        <s v="ALegoBrickumentary "/>
        <s v="Hardflip "/>
        <s v="TheHouseoftheDevil "/>
        <s v="ThePerfectHost "/>
        <s v="SafeMen "/>
        <s v="TheSpecials "/>
        <s v="AlonewithHer "/>
        <s v="CreativeControl "/>
        <s v="Special "/>
        <s v="InHerLineofFire "/>
        <s v="TheJimmyShow "/>
        <s v="OntheWaterfront "/>
        <s v="L!feHappens "/>
        <s v="4Months,3Weeksand2Days "/>
        <s v="HardCandy "/>
        <s v="TheQuiet "/>
        <s v="FruitvaleStation "/>
        <s v="TheBrassTeapot "/>
        <s v="TheHammer "/>
        <s v="LatterDays "/>
        <s v="ForaGoodTime,Call... "/>
        <s v="TimeChanger "/>
        <s v="ASeparation "/>
        <s v="WelcometotheDollhouse "/>
        <s v="RubyinParadise "/>
        <s v="RaisingVictorVargas "/>
        <s v="Deterrence "/>
        <s v="NotCool "/>
        <s v="DeadSnow "/>
        <s v="SaintsandSoldiers "/>
        <s v="AmericanGraffiti "/>
        <s v="AquaTeenHungerForceColonMovieFilmforTheaters "/>
        <s v="SafetyNotGuaranteed "/>
        <s v="KillList "/>
        <s v="TheInnkeepers "/>
        <s v="InterviewwiththeAssassin "/>
        <s v="DonkeyPunch "/>
        <s v="HoopDreams "/>
        <s v="L.I.E. "/>
        <s v="HalfNelson "/>
        <s v="NaturallyNative "/>
        <s v="HavPlenty "/>
        <s v="TopHat "/>
        <s v="TheBlairWitchProject "/>
        <s v="Woodstock "/>
        <s v="MercyStreets "/>
        <s v="BrokenVessels "/>
        <s v="AHardDay'sNight "/>
        <s v="Fireproof "/>
        <s v="Benji "/>
        <s v="OpenWater "/>
        <s v="KingdomoftheSpiders "/>
        <s v="TheStationAgent "/>
        <s v="ToSaveaLife "/>
        <s v="BeyondtheMat "/>
        <s v="TheSinglesWard "/>
        <s v="Osama "/>
        <s v="SholemAleichem:LaughingintheDarkness "/>
        <s v="Groove "/>
        <s v="TheR.M. "/>
        <s v="TwinFallsIdaho "/>
        <s v="MeanCreek "/>
        <s v="HurricaneStreets "/>
        <s v="NeverAgain "/>
        <s v="CivilBrand "/>
        <s v="LonesomeJim "/>
        <s v="SevenSamurai "/>
        <s v="TheOtherDreamTeam "/>
        <s v="FinishingtheGame:TheSearchforaNewBruceLee "/>
        <s v="Rubber "/>
        <s v="KisstheBride "/>
        <s v="TheSlaughterRule "/>
        <s v="Monsters "/>
        <s v="TheLivingWake "/>
        <s v="DetentionoftheDead "/>
        <s v="StraightOutofBrooklyn "/>
        <s v="BloodySunday "/>
        <s v="ConversationswithOtherWomen "/>
        <s v="Poultrygeist:NightoftheChickenDead "/>
        <s v="42ndStreet "/>
        <s v="Metropolitan "/>
        <s v="NapoleonDynamite "/>
        <s v="BlueRuin "/>
        <s v="ParanormalActivity "/>
        <s v="MontyPythonandtheHolyGrail "/>
        <s v="QuinceaÃ±era "/>
        <s v="Tarnation "/>
        <s v="IWantYourMoney "/>
        <s v="TheBeyond "/>
        <s v="WhatHappensinVegas "/>
        <s v="Trekkies "/>
        <s v="TheBroadwayMelody "/>
        <s v="Maniac "/>
        <s v="Murderball "/>
        <s v="AmericanNinja2:TheConfrontation "/>
        <s v="Tumbleweeds "/>
        <s v="TheProphecy "/>
        <s v="WhentheCat'sAway "/>
        <s v="PiecesofApril "/>
        <s v="OldJoy "/>
        <s v="WendyandLucy "/>
        <s v="NothingButaMan "/>
        <s v="FirstLove,LastRites "/>
        <s v="FightingTommyRiley "/>
        <s v="Locker13 "/>
        <s v="Compliance "/>
        <s v="ChasingAmy "/>
        <s v="Lovely&amp;Amazing "/>
        <s v="BetterLuckTomorrow "/>
        <s v="TheIncrediblyTrueAdventureofTwoGirlsinLove "/>
        <s v="Chuck&amp;Buck "/>
        <s v="AmericanDesi "/>
        <s v="Cube "/>
        <s v="LoveandOtherCatastrophes "/>
        <s v="IMarriedaStrangePerson! "/>
        <s v="November "/>
        <s v="LikeCrazy "/>
        <s v="SugarTown "/>
        <s v="TheCanyons "/>
        <s v="Burn "/>
        <s v="Urbania "/>
        <s v="TheBeastfrom20,000Fathoms "/>
        <s v="Swingers "/>
        <s v="AFistfulofDollars "/>
        <s v="ShortCuttoNirvana:KumbhMela "/>
        <s v="TheGraceCard "/>
        <s v="MiddleofNowhere "/>
        <s v="Call+Response "/>
        <s v="TheTrialsofDarrylHunt "/>
        <s v="ChildrenofHeaven "/>
        <s v="Weekend "/>
        <s v="She'sGottaHaveIt "/>
        <s v="AnotherEarth "/>
        <s v="SweetSweetback'sBaadasssssSong "/>
        <s v="Tadpole "/>
        <s v="Once "/>
        <s v="TheHorseBoy "/>
        <s v="Roger&amp;Me "/>
        <s v="YourSister'sSister "/>
        <s v="FacingtheGiants "/>
        <s v="TheGallows "/>
        <s v="HollywoodShuffle "/>
        <s v="TheLostSkeletonofCadavra "/>
        <s v="CheapThrills "/>
        <s v="Pi "/>
        <s v="20Dates "/>
        <s v="SuperSizeMe "/>
        <s v="TheFP "/>
        <s v="HappyChristmas "/>
        <s v="TheBrothersMcMullen "/>
        <s v="TinyFurniture "/>
        <s v="GeorgeWashington "/>
        <s v="SmilingFish&amp;GoatonFire "/>
        <s v="TheLegendofGod'sGun "/>
        <s v="Clerks "/>
        <s v="PinkNarcissus "/>
        <s v="IntheCompanyofMen "/>
        <s v="Slacker "/>
        <s v="ThePuffyChair "/>
        <s v="PinkFlamingos "/>
        <s v="Clean "/>
        <s v="TheCircle "/>
        <s v="Primer "/>
        <s v="Cavite "/>
        <s v="ElMariachi "/>
        <s v="Newlyweds "/>
        <s v="MyDatewithDrew "/>
      </sharedItems>
    </cacheField>
    <cacheField name="imdb_score" numFmtId="0">
      <sharedItems containsSemiMixedTypes="0" containsString="0" containsNumber="1" minValue="1.6" maxValue="9.3000000000000007"/>
    </cacheField>
    <cacheField name="Main Genre" numFmtId="0">
      <sharedItems count="17">
        <s v="Action"/>
        <s v="Adventure"/>
        <s v="Drama"/>
        <s v="Animation"/>
        <s v="Comedy"/>
        <s v="Mystery"/>
        <s v="Crime"/>
        <s v="Biography"/>
        <s v="Fantasy"/>
        <s v="Documentary"/>
        <s v="Sci-Fi"/>
        <s v="Horror"/>
        <s v="Romance"/>
        <s v="Family"/>
        <s v="Western"/>
        <s v="Musical"/>
        <s v="Thrill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36">
  <r>
    <s v="Action|Adventure|Fantasy|Sci-Fi"/>
    <x v="0"/>
    <n v="7.9"/>
    <x v="0"/>
  </r>
  <r>
    <s v="Action|Adventure|Fantasy"/>
    <x v="1"/>
    <n v="7.1"/>
    <x v="0"/>
  </r>
  <r>
    <s v="Action|Adventure|Thriller"/>
    <x v="2"/>
    <n v="6.8"/>
    <x v="0"/>
  </r>
  <r>
    <s v="Action|Thriller"/>
    <x v="3"/>
    <n v="8.5"/>
    <x v="0"/>
  </r>
  <r>
    <s v="Action|Adventure|Sci-Fi"/>
    <x v="4"/>
    <n v="6.6"/>
    <x v="0"/>
  </r>
  <r>
    <s v="Action|Adventure|Romance"/>
    <x v="5"/>
    <n v="6.2"/>
    <x v="0"/>
  </r>
  <r>
    <s v="Adventure|Animation|Comedy|Family|Fantasy|Musical|Romance"/>
    <x v="6"/>
    <n v="7.8"/>
    <x v="1"/>
  </r>
  <r>
    <s v="Action|Adventure|Sci-Fi"/>
    <x v="7"/>
    <n v="7.5"/>
    <x v="0"/>
  </r>
  <r>
    <s v="Adventure|Family|Fantasy|Mystery"/>
    <x v="8"/>
    <n v="7.5"/>
    <x v="1"/>
  </r>
  <r>
    <s v="Action|Adventure|Sci-Fi"/>
    <x v="9"/>
    <n v="6.9"/>
    <x v="0"/>
  </r>
  <r>
    <s v="Action|Adventure|Sci-Fi"/>
    <x v="10"/>
    <n v="6.1"/>
    <x v="0"/>
  </r>
  <r>
    <s v="Action|Adventure"/>
    <x v="11"/>
    <n v="6.7"/>
    <x v="0"/>
  </r>
  <r>
    <s v="Action|Adventure|Fantasy"/>
    <x v="12"/>
    <n v="7.3"/>
    <x v="0"/>
  </r>
  <r>
    <s v="Action|Adventure|Western"/>
    <x v="13"/>
    <n v="6.5"/>
    <x v="0"/>
  </r>
  <r>
    <s v="Action|Adventure|Fantasy|Sci-Fi"/>
    <x v="14"/>
    <n v="7.2"/>
    <x v="0"/>
  </r>
  <r>
    <s v="Action|Adventure|Family|Fantasy"/>
    <x v="15"/>
    <n v="6.6"/>
    <x v="0"/>
  </r>
  <r>
    <s v="Action|Adventure|Sci-Fi"/>
    <x v="16"/>
    <n v="8.1"/>
    <x v="0"/>
  </r>
  <r>
    <s v="Action|Adventure|Fantasy"/>
    <x v="17"/>
    <n v="6.7"/>
    <x v="0"/>
  </r>
  <r>
    <s v="Action|Adventure|Comedy|Family|Fantasy|Sci-Fi"/>
    <x v="18"/>
    <n v="6.8"/>
    <x v="0"/>
  </r>
  <r>
    <s v="Adventure|Fantasy"/>
    <x v="19"/>
    <n v="7.5"/>
    <x v="1"/>
  </r>
  <r>
    <s v="Action|Adventure|Fantasy"/>
    <x v="20"/>
    <n v="7"/>
    <x v="0"/>
  </r>
  <r>
    <s v="Action|Adventure|Drama|History"/>
    <x v="21"/>
    <n v="6.7"/>
    <x v="0"/>
  </r>
  <r>
    <s v="Adventure|Fantasy"/>
    <x v="22"/>
    <n v="7.9"/>
    <x v="1"/>
  </r>
  <r>
    <s v="Adventure|Family|Fantasy"/>
    <x v="23"/>
    <n v="6.1"/>
    <x v="1"/>
  </r>
  <r>
    <s v="Action|Adventure|Drama|Romance"/>
    <x v="24"/>
    <n v="7.2"/>
    <x v="0"/>
  </r>
  <r>
    <s v="Drama|Romance"/>
    <x v="25"/>
    <n v="7.7"/>
    <x v="2"/>
  </r>
  <r>
    <s v="Action|Adventure|Sci-Fi"/>
    <x v="26"/>
    <n v="8.1999999999999993"/>
    <x v="0"/>
  </r>
  <r>
    <s v="Action|Adventure|Sci-Fi|Thriller"/>
    <x v="27"/>
    <n v="5.9"/>
    <x v="0"/>
  </r>
  <r>
    <s v="Action|Adventure|Sci-Fi|Thriller"/>
    <x v="28"/>
    <n v="7"/>
    <x v="0"/>
  </r>
  <r>
    <s v="Action|Adventure|Thriller"/>
    <x v="29"/>
    <n v="7.8"/>
    <x v="0"/>
  </r>
  <r>
    <s v="Action|Adventure|Fantasy|Romance"/>
    <x v="30"/>
    <n v="7.3"/>
    <x v="0"/>
  </r>
  <r>
    <s v="Action|Adventure|Sci-Fi"/>
    <x v="31"/>
    <n v="7.2"/>
    <x v="0"/>
  </r>
  <r>
    <s v="Adventure|Family|Fantasy"/>
    <x v="32"/>
    <n v="6.5"/>
    <x v="1"/>
  </r>
  <r>
    <s v="Action|Adventure|Fantasy|Sci-Fi|Thriller"/>
    <x v="33"/>
    <n v="6.8"/>
    <x v="0"/>
  </r>
  <r>
    <s v="Adventure|Animation|Comedy|Family|Fantasy"/>
    <x v="34"/>
    <n v="7.3"/>
    <x v="1"/>
  </r>
  <r>
    <s v="Action|Adventure|Sci-Fi"/>
    <x v="35"/>
    <n v="6"/>
    <x v="0"/>
  </r>
  <r>
    <s v="Action|Adventure|Sci-Fi"/>
    <x v="36"/>
    <n v="5.7"/>
    <x v="0"/>
  </r>
  <r>
    <s v="Adventure|Family|Fantasy"/>
    <x v="37"/>
    <n v="6.4"/>
    <x v="1"/>
  </r>
  <r>
    <s v="Action|Adventure|Fantasy|Sci-Fi"/>
    <x v="38"/>
    <n v="6.7"/>
    <x v="0"/>
  </r>
  <r>
    <s v="Action|Adventure|Sci-Fi"/>
    <x v="39"/>
    <n v="6.8"/>
    <x v="0"/>
  </r>
  <r>
    <s v="Adventure|Animation|Comedy|Family|Sport"/>
    <x v="40"/>
    <n v="6.3"/>
    <x v="1"/>
  </r>
  <r>
    <s v="Action|Adventure|Sci-Fi"/>
    <x v="41"/>
    <n v="5.6"/>
    <x v="0"/>
  </r>
  <r>
    <s v="Adventure|Animation|Comedy|Family|Fantasy"/>
    <x v="42"/>
    <n v="8.3000000000000007"/>
    <x v="1"/>
  </r>
  <r>
    <s v="Action|Adventure|Sci-Fi"/>
    <x v="43"/>
    <n v="6.6"/>
    <x v="0"/>
  </r>
  <r>
    <s v="Action|Crime|Thriller"/>
    <x v="44"/>
    <n v="7.2"/>
    <x v="0"/>
  </r>
  <r>
    <s v="Action|Adventure|Horror|Sci-Fi|Thriller"/>
    <x v="45"/>
    <n v="7"/>
    <x v="0"/>
  </r>
  <r>
    <s v="Action|Adventure|Fantasy|Sci-Fi|Thriller"/>
    <x v="46"/>
    <n v="8"/>
    <x v="0"/>
  </r>
  <r>
    <s v="Action|Adventure|Sci-Fi"/>
    <x v="47"/>
    <n v="7.8"/>
    <x v="0"/>
  </r>
  <r>
    <s v="Adventure|Fantasy"/>
    <x v="48"/>
    <n v="6.3"/>
    <x v="1"/>
  </r>
  <r>
    <s v="Drama|Romance"/>
    <x v="49"/>
    <n v="7.3"/>
    <x v="2"/>
  </r>
  <r>
    <s v="Action|Adventure|Fantasy|Romance"/>
    <x v="50"/>
    <n v="6.6"/>
    <x v="0"/>
  </r>
  <r>
    <s v="Action|Adventure|Sci-Fi"/>
    <x v="51"/>
    <n v="7"/>
    <x v="0"/>
  </r>
  <r>
    <s v="Action|Adventure|Sci-Fi"/>
    <x v="52"/>
    <n v="6.3"/>
    <x v="0"/>
  </r>
  <r>
    <s v="Action|Adventure|Fantasy"/>
    <x v="53"/>
    <n v="6.2"/>
    <x v="0"/>
  </r>
  <r>
    <s v="Adventure|Animation|Comedy|Family|Fantasy"/>
    <x v="54"/>
    <n v="7.2"/>
    <x v="1"/>
  </r>
  <r>
    <s v="Action|Adventure|Sci-Fi|Thriller"/>
    <x v="55"/>
    <n v="7.5"/>
    <x v="0"/>
  </r>
  <r>
    <s v="Adventure|Animation|Family|Sci-Fi"/>
    <x v="56"/>
    <n v="8.4"/>
    <x v="1"/>
  </r>
  <r>
    <s v="Action|Comedy|Crime|Thriller"/>
    <x v="57"/>
    <n v="6.2"/>
    <x v="0"/>
  </r>
  <r>
    <s v="Action|Adventure|Sci-Fi"/>
    <x v="58"/>
    <n v="5.8"/>
    <x v="0"/>
  </r>
  <r>
    <s v="Animation|Drama|Family|Fantasy"/>
    <x v="59"/>
    <n v="6.8"/>
    <x v="3"/>
  </r>
  <r>
    <s v="Action|Adventure|Sci-Fi"/>
    <x v="60"/>
    <n v="5.4"/>
    <x v="0"/>
  </r>
  <r>
    <s v="Action|Adventure|Drama|Romance"/>
    <x v="61"/>
    <n v="6.6"/>
    <x v="0"/>
  </r>
  <r>
    <s v="Adventure|Family|Fantasy"/>
    <x v="62"/>
    <n v="6.9"/>
    <x v="1"/>
  </r>
  <r>
    <s v="Action|Adventure|Sci-Fi"/>
    <x v="63"/>
    <n v="7.3"/>
    <x v="0"/>
  </r>
  <r>
    <s v="Action|Crime|Drama|Thriller"/>
    <x v="64"/>
    <n v="9"/>
    <x v="0"/>
  </r>
  <r>
    <s v="Adventure|Animation|Comedy|Family"/>
    <x v="65"/>
    <n v="8.3000000000000007"/>
    <x v="1"/>
  </r>
  <r>
    <s v="Action|Adventure|Animation|Comedy|Family|Sci-Fi"/>
    <x v="66"/>
    <n v="6.5"/>
    <x v="0"/>
  </r>
  <r>
    <s v="Action|Adventure|Sci-Fi"/>
    <x v="67"/>
    <n v="7.9"/>
    <x v="0"/>
  </r>
  <r>
    <s v="Adventure|Drama|Family|Mystery"/>
    <x v="68"/>
    <n v="7.5"/>
    <x v="1"/>
  </r>
  <r>
    <s v="Action|Comedy|Sci-Fi|Western"/>
    <x v="69"/>
    <n v="4.8"/>
    <x v="0"/>
  </r>
  <r>
    <s v="Action|Adventure|Fantasy|Horror|Thriller"/>
    <x v="70"/>
    <n v="5.2"/>
    <x v="0"/>
  </r>
  <r>
    <s v="Action|Adventure|Comedy|Sci-Fi"/>
    <x v="71"/>
    <n v="6.9"/>
    <x v="0"/>
  </r>
  <r>
    <s v="Comedy|Family|Fantasy"/>
    <x v="72"/>
    <n v="5.4"/>
    <x v="4"/>
  </r>
  <r>
    <s v="Action|Adventure|Sci-Fi"/>
    <x v="73"/>
    <n v="7.9"/>
    <x v="0"/>
  </r>
  <r>
    <s v="Action|Adventure|Sci-Fi|Thriller"/>
    <x v="74"/>
    <n v="6.1"/>
    <x v="0"/>
  </r>
  <r>
    <s v="Action|Adventure|Sci-Fi|Thriller"/>
    <x v="75"/>
    <n v="5.8"/>
    <x v="0"/>
  </r>
  <r>
    <s v="Adventure|Animation|Comedy|Drama|Family|Fantasy"/>
    <x v="76"/>
    <n v="8.3000000000000007"/>
    <x v="1"/>
  </r>
  <r>
    <s v="Adventure|Drama|Family|Fantasy"/>
    <x v="77"/>
    <n v="7.8"/>
    <x v="1"/>
  </r>
  <r>
    <s v="Action|Adventure|Sci-Fi"/>
    <x v="78"/>
    <n v="7"/>
    <x v="0"/>
  </r>
  <r>
    <s v="Action|Adventure|Drama|Fantasy"/>
    <x v="79"/>
    <n v="6.1"/>
    <x v="0"/>
  </r>
  <r>
    <s v="Action|Adventure|Family|Fantasy|Romance"/>
    <x v="80"/>
    <n v="7"/>
    <x v="0"/>
  </r>
  <r>
    <s v="Action|Adventure|Drama|Sci-Fi"/>
    <x v="81"/>
    <n v="7.6"/>
    <x v="0"/>
  </r>
  <r>
    <s v="Action|Adventure|Drama|Fantasy"/>
    <x v="82"/>
    <n v="6.3"/>
    <x v="0"/>
  </r>
  <r>
    <s v="Action|Adventure|Sci-Fi"/>
    <x v="83"/>
    <n v="7.8"/>
    <x v="0"/>
  </r>
  <r>
    <s v="Adventure|Animation|Comedy|Family|Fantasy"/>
    <x v="84"/>
    <n v="6.4"/>
    <x v="1"/>
  </r>
  <r>
    <s v="Action|Adventure|Family|Mystery|Sci-Fi"/>
    <x v="85"/>
    <n v="6.5"/>
    <x v="0"/>
  </r>
  <r>
    <s v="Action|Adventure|Animation|Comedy|Drama|Family|Sci-Fi"/>
    <x v="86"/>
    <n v="7.9"/>
    <x v="0"/>
  </r>
  <r>
    <s v="Adventure|Animation|Comedy|Family|Sci-Fi"/>
    <x v="87"/>
    <n v="7.8"/>
    <x v="1"/>
  </r>
  <r>
    <s v="Adventure|Animation|Family|Fantasy"/>
    <x v="88"/>
    <n v="6.6"/>
    <x v="1"/>
  </r>
  <r>
    <s v="Action|Adventure|Sci-Fi"/>
    <x v="89"/>
    <n v="5.5"/>
    <x v="0"/>
  </r>
  <r>
    <s v="Adventure|Animation|Family|Fantasy"/>
    <x v="90"/>
    <n v="8.1999999999999993"/>
    <x v="1"/>
  </r>
  <r>
    <s v="Action|Sci-Fi"/>
    <x v="91"/>
    <n v="6.4"/>
    <x v="0"/>
  </r>
  <r>
    <s v="Action|Adventure|Sci-Fi"/>
    <x v="92"/>
    <n v="8.1"/>
    <x v="0"/>
  </r>
  <r>
    <s v="Adventure|Drama|Sci-Fi"/>
    <x v="93"/>
    <n v="8.6"/>
    <x v="1"/>
  </r>
  <r>
    <s v="Action|Adventure|Sci-Fi|Thriller"/>
    <x v="94"/>
    <n v="8.8000000000000007"/>
    <x v="0"/>
  </r>
  <r>
    <s v="Adventure|Fantasy"/>
    <x v="95"/>
    <n v="7.9"/>
    <x v="1"/>
  </r>
  <r>
    <s v="Action|Crime|Thriller"/>
    <x v="96"/>
    <n v="6.7"/>
    <x v="0"/>
  </r>
  <r>
    <s v="Drama|Fantasy|Romance"/>
    <x v="97"/>
    <n v="7.8"/>
    <x v="2"/>
  </r>
  <r>
    <s v="Action|Adventure|Sci-Fi"/>
    <x v="98"/>
    <n v="7.8"/>
    <x v="0"/>
  </r>
  <r>
    <s v="Adventure|Sci-Fi"/>
    <x v="99"/>
    <n v="6.6"/>
    <x v="1"/>
  </r>
  <r>
    <s v="Action|Adventure|Family|Fantasy"/>
    <x v="100"/>
    <n v="6.1"/>
    <x v="0"/>
  </r>
  <r>
    <s v="Action|Adventure|Drama|Thriller"/>
    <x v="101"/>
    <n v="5.6"/>
    <x v="0"/>
  </r>
  <r>
    <s v="Adventure|Family|Fantasy"/>
    <x v="102"/>
    <n v="6.4"/>
    <x v="1"/>
  </r>
  <r>
    <s v="Adventure|Animation|Comedy|Family|Fantasy"/>
    <x v="103"/>
    <n v="6.1"/>
    <x v="1"/>
  </r>
  <r>
    <s v="Action|Adventure|Fantasy"/>
    <x v="104"/>
    <n v="7.3"/>
    <x v="0"/>
  </r>
  <r>
    <s v="Action|Adventure|Sci-Fi"/>
    <x v="105"/>
    <n v="6.6"/>
    <x v="0"/>
  </r>
  <r>
    <s v="Adventure|Family|Fantasy"/>
    <x v="106"/>
    <n v="6.3"/>
    <x v="1"/>
  </r>
  <r>
    <s v="Action|Drama|History|Romance|War"/>
    <x v="107"/>
    <n v="6.1"/>
    <x v="0"/>
  </r>
  <r>
    <s v="Action|Adventure|Sci-Fi"/>
    <x v="108"/>
    <n v="7.1"/>
    <x v="0"/>
  </r>
  <r>
    <s v="Action|Adventure|Biography|Drama|History|Romance|War"/>
    <x v="109"/>
    <n v="5.5"/>
    <x v="0"/>
  </r>
  <r>
    <s v="Adventure|Family|Fantasy|Mystery"/>
    <x v="110"/>
    <n v="7.5"/>
    <x v="1"/>
  </r>
  <r>
    <s v="Adventure|Family|Fantasy|Mystery"/>
    <x v="111"/>
    <n v="7.6"/>
    <x v="1"/>
  </r>
  <r>
    <s v="Action|Drama"/>
    <x v="112"/>
    <n v="6.4"/>
    <x v="0"/>
  </r>
  <r>
    <s v="Drama|Horror|Sci-Fi"/>
    <x v="113"/>
    <n v="7.2"/>
    <x v="2"/>
  </r>
  <r>
    <s v="Adventure|Comedy|Family|Fantasy"/>
    <x v="114"/>
    <n v="6.7"/>
    <x v="1"/>
  </r>
  <r>
    <s v="Animation|Comedy|Family|Fantasy"/>
    <x v="115"/>
    <n v="8"/>
    <x v="3"/>
  </r>
  <r>
    <s v="Action|Adventure"/>
    <x v="116"/>
    <n v="8.3000000000000007"/>
    <x v="0"/>
  </r>
  <r>
    <s v="Action|Adventure|Animation|Comedy|Family"/>
    <x v="117"/>
    <n v="6.7"/>
    <x v="0"/>
  </r>
  <r>
    <s v="Adventure|Comedy|Family|Fantasy"/>
    <x v="118"/>
    <n v="5.9"/>
    <x v="1"/>
  </r>
  <r>
    <s v="Action|Adventure|Fantasy|Sci-Fi|Thriller"/>
    <x v="119"/>
    <n v="6.7"/>
    <x v="0"/>
  </r>
  <r>
    <s v="Action|Sci-Fi"/>
    <x v="120"/>
    <n v="6.7"/>
    <x v="0"/>
  </r>
  <r>
    <s v="Adventure|Animation|Comedy|Family|Fantasy|Musical"/>
    <x v="121"/>
    <n v="7.6"/>
    <x v="1"/>
  </r>
  <r>
    <s v="Action|Sci-Fi"/>
    <x v="122"/>
    <n v="7.2"/>
    <x v="0"/>
  </r>
  <r>
    <s v="Action|Adventure|Fantasy"/>
    <x v="123"/>
    <n v="7.1"/>
    <x v="0"/>
  </r>
  <r>
    <s v="Action|Adventure|Sci-Fi|Thriller"/>
    <x v="124"/>
    <n v="8.1"/>
    <x v="0"/>
  </r>
  <r>
    <s v="Mystery|Thriller"/>
    <x v="125"/>
    <n v="6.7"/>
    <x v="5"/>
  </r>
  <r>
    <s v="Action|Adventure|Fantasy"/>
    <x v="126"/>
    <n v="7"/>
    <x v="0"/>
  </r>
  <r>
    <s v="Adventure|Animation|Comedy|Drama|Family"/>
    <x v="127"/>
    <n v="6.9"/>
    <x v="1"/>
  </r>
  <r>
    <s v="Action|Adventure|Animation|Comedy|Family|Fantasy|Sci-Fi"/>
    <x v="128"/>
    <n v="5.0999999999999996"/>
    <x v="0"/>
  </r>
  <r>
    <s v="Action|Adventure|Fantasy"/>
    <x v="129"/>
    <n v="5.8"/>
    <x v="0"/>
  </r>
  <r>
    <s v="Comedy|Fantasy|Horror"/>
    <x v="130"/>
    <n v="6.2"/>
    <x v="4"/>
  </r>
  <r>
    <s v="Action|Adventure|Thriller"/>
    <x v="131"/>
    <n v="7.4"/>
    <x v="0"/>
  </r>
  <r>
    <s v="Drama|Fantasy|Horror|Thriller"/>
    <x v="132"/>
    <n v="5.8"/>
    <x v="2"/>
  </r>
  <r>
    <s v="Action|Adventure|Drama|Romance"/>
    <x v="61"/>
    <n v="6.6"/>
    <x v="0"/>
  </r>
  <r>
    <s v="Adventure|Animation|Comedy|Family"/>
    <x v="133"/>
    <n v="6.2"/>
    <x v="1"/>
  </r>
  <r>
    <s v="Action|Adventure|Animation|Comedy|Family"/>
    <x v="134"/>
    <n v="7.3"/>
    <x v="0"/>
  </r>
  <r>
    <s v="Action|Adventure|Family|Fantasy"/>
    <x v="135"/>
    <n v="4.2"/>
    <x v="0"/>
  </r>
  <r>
    <s v="Action|Adventure|Thriller"/>
    <x v="136"/>
    <n v="6.9"/>
    <x v="0"/>
  </r>
  <r>
    <s v="Action|Drama|Thriller"/>
    <x v="137"/>
    <n v="6.4"/>
    <x v="0"/>
  </r>
  <r>
    <s v="Action|Adventure|Animation|Comedy|Family|Sci-Fi"/>
    <x v="138"/>
    <n v="5.4"/>
    <x v="0"/>
  </r>
  <r>
    <s v="Adventure|Animation|Comedy|Family"/>
    <x v="139"/>
    <n v="6.7"/>
    <x v="1"/>
  </r>
  <r>
    <s v="Adventure|Family|Fantasy"/>
    <x v="140"/>
    <n v="5.8"/>
    <x v="1"/>
  </r>
  <r>
    <s v="Adventure|Animation|Comedy|Family|Sci-Fi"/>
    <x v="141"/>
    <n v="6.9"/>
    <x v="1"/>
  </r>
  <r>
    <s v="Adventure"/>
    <x v="142"/>
    <n v="7.2"/>
    <x v="1"/>
  </r>
  <r>
    <s v="Adventure|Animation|Comedy|Family"/>
    <x v="143"/>
    <n v="6.9"/>
    <x v="1"/>
  </r>
  <r>
    <s v="Action|Adventure|Thriller"/>
    <x v="144"/>
    <n v="6.1"/>
    <x v="0"/>
  </r>
  <r>
    <s v="Action|Comedy|Fantasy|Sci-Fi"/>
    <x v="145"/>
    <n v="5.5"/>
    <x v="0"/>
  </r>
  <r>
    <s v="Action|Adventure|Sci-Fi|Thriller"/>
    <x v="146"/>
    <n v="6.6"/>
    <x v="0"/>
  </r>
  <r>
    <s v="Action|Adventure|Comedy|Family|Fantasy|Mystery|Sci-Fi"/>
    <x v="147"/>
    <n v="6.1"/>
    <x v="0"/>
  </r>
  <r>
    <s v="Action|Adventure|Animation|Fantasy"/>
    <x v="148"/>
    <n v="6.3"/>
    <x v="0"/>
  </r>
  <r>
    <s v="Action|Adventure|Animation|Comedy|Family"/>
    <x v="149"/>
    <n v="7.2"/>
    <x v="0"/>
  </r>
  <r>
    <s v="Action|Adventure|Thriller"/>
    <x v="150"/>
    <n v="7.4"/>
    <x v="0"/>
  </r>
  <r>
    <s v="Adventure|Animation|Family|Fantasy"/>
    <x v="151"/>
    <n v="7.3"/>
    <x v="1"/>
  </r>
  <r>
    <s v="Comedy|Crime"/>
    <x v="152"/>
    <n v="6.1"/>
    <x v="4"/>
  </r>
  <r>
    <s v="Action|Drama|History|War"/>
    <x v="153"/>
    <n v="7.7"/>
    <x v="0"/>
  </r>
  <r>
    <s v="Action|Adventure|Drama"/>
    <x v="154"/>
    <n v="6.1"/>
    <x v="0"/>
  </r>
  <r>
    <s v="Action|Adventure|Sci-Fi"/>
    <x v="155"/>
    <n v="8"/>
    <x v="0"/>
  </r>
  <r>
    <s v="Action|Adventure|Fantasy|Romance"/>
    <x v="156"/>
    <n v="7.3"/>
    <x v="0"/>
  </r>
  <r>
    <s v="Action|Adventure|Animation|Comedy|Family|Fantasy"/>
    <x v="157"/>
    <n v="7.9"/>
    <x v="0"/>
  </r>
  <r>
    <s v="Action|Adventure|Fantasy"/>
    <x v="158"/>
    <n v="5.5"/>
    <x v="0"/>
  </r>
  <r>
    <s v="Action|Adventure|Sci-Fi|Thriller"/>
    <x v="159"/>
    <n v="5"/>
    <x v="0"/>
  </r>
  <r>
    <s v="Action|Drama|Mystery|Sci-Fi"/>
    <x v="160"/>
    <n v="7.7"/>
    <x v="0"/>
  </r>
  <r>
    <s v="Action|Crime|Thriller"/>
    <x v="161"/>
    <n v="6.6"/>
    <x v="0"/>
  </r>
  <r>
    <s v="Action|Sci-Fi"/>
    <x v="162"/>
    <n v="5.7"/>
    <x v="0"/>
  </r>
  <r>
    <s v="Action|Adventure|Sci-Fi|Thriller"/>
    <x v="163"/>
    <n v="5.8"/>
    <x v="0"/>
  </r>
  <r>
    <s v="Action|Adventure|Comedy|Thriller"/>
    <x v="164"/>
    <n v="6"/>
    <x v="0"/>
  </r>
  <r>
    <s v="Action|Adventure|Animation|Fantasy|Romance|Sci-Fi"/>
    <x v="165"/>
    <n v="6.4"/>
    <x v="0"/>
  </r>
  <r>
    <s v="Action|Adventure|Sci-Fi"/>
    <x v="166"/>
    <n v="6.9"/>
    <x v="0"/>
  </r>
  <r>
    <s v="Action|Adventure|Thriller"/>
    <x v="167"/>
    <n v="6.4"/>
    <x v="0"/>
  </r>
  <r>
    <s v="Action|Adventure|Drama|History|War"/>
    <x v="168"/>
    <n v="7.4"/>
    <x v="0"/>
  </r>
  <r>
    <s v="Adventure|Drama|Fantasy|Romance"/>
    <x v="169"/>
    <n v="5.5"/>
    <x v="1"/>
  </r>
  <r>
    <s v="Animation|Comedy|Family|Musical"/>
    <x v="170"/>
    <n v="5.9"/>
    <x v="3"/>
  </r>
  <r>
    <s v="Action|Adventure|Sci-Fi"/>
    <x v="171"/>
    <n v="6.8"/>
    <x v="0"/>
  </r>
  <r>
    <s v="Adventure|Family|Fantasy"/>
    <x v="172"/>
    <n v="6.8"/>
    <x v="1"/>
  </r>
  <r>
    <s v="Adventure|Drama|Thriller|Western"/>
    <x v="173"/>
    <n v="8.1"/>
    <x v="1"/>
  </r>
  <r>
    <s v="Adventure|Animation|Comedy|Family|Sport"/>
    <x v="174"/>
    <n v="6.5"/>
    <x v="1"/>
  </r>
  <r>
    <s v="Adventure|Animation|Comedy|Family|Western"/>
    <x v="175"/>
    <n v="7.2"/>
    <x v="1"/>
  </r>
  <r>
    <s v="Adventure|Animation|Comedy|Family"/>
    <x v="176"/>
    <n v="6.7"/>
    <x v="1"/>
  </r>
  <r>
    <s v="Action|Mystery|Thriller"/>
    <x v="177"/>
    <n v="8.1"/>
    <x v="0"/>
  </r>
  <r>
    <s v="Action|Adventure|Animation|Comedy|Family"/>
    <x v="178"/>
    <n v="7.6"/>
    <x v="0"/>
  </r>
  <r>
    <s v="Action|Adventure|Comedy|Sci-Fi"/>
    <x v="179"/>
    <n v="7.4"/>
    <x v="0"/>
  </r>
  <r>
    <s v="Adventure|Sci-Fi|Thriller"/>
    <x v="180"/>
    <n v="7.6"/>
    <x v="1"/>
  </r>
  <r>
    <s v="Adventure|Drama|Fantasy|Romance"/>
    <x v="169"/>
    <n v="5.5"/>
    <x v="1"/>
  </r>
  <r>
    <s v="Adventure|Animation|Comedy|Family|Fantasy|Sci-Fi"/>
    <x v="181"/>
    <n v="6.7"/>
    <x v="1"/>
  </r>
  <r>
    <s v="Adventure|Sci-Fi|Thriller"/>
    <x v="182"/>
    <n v="6.5"/>
    <x v="1"/>
  </r>
  <r>
    <s v="Action|Comedy|Crime|Thriller"/>
    <x v="183"/>
    <n v="6.6"/>
    <x v="0"/>
  </r>
  <r>
    <s v="Action|Adventure|Animation|Comedy|Family|Fantasy"/>
    <x v="184"/>
    <n v="6.7"/>
    <x v="0"/>
  </r>
  <r>
    <s v="Action|Crime|Mystery|Thriller"/>
    <x v="185"/>
    <n v="6.4"/>
    <x v="0"/>
  </r>
  <r>
    <s v="Action|Adventure|Drama"/>
    <x v="186"/>
    <n v="5.8"/>
    <x v="0"/>
  </r>
  <r>
    <s v="Action|Adventure|Family|Mystery"/>
    <x v="187"/>
    <n v="7.4"/>
    <x v="0"/>
  </r>
  <r>
    <s v="Adventure|Family|Fantasy|Mystery"/>
    <x v="188"/>
    <n v="7.8"/>
    <x v="1"/>
  </r>
  <r>
    <s v="Adventure|Drama|Romance|War"/>
    <x v="189"/>
    <n v="6.6"/>
    <x v="1"/>
  </r>
  <r>
    <s v="Action|Adventure|Sci-Fi"/>
    <x v="190"/>
    <n v="4.9000000000000004"/>
    <x v="0"/>
  </r>
  <r>
    <s v="Adventure|Animation|Family|Thriller"/>
    <x v="191"/>
    <n v="6.5"/>
    <x v="1"/>
  </r>
  <r>
    <s v="Adventure|Comedy|Family|Fantasy"/>
    <x v="192"/>
    <n v="6.2"/>
    <x v="1"/>
  </r>
  <r>
    <s v="Action|Animation|Comedy|Family|Sci-Fi"/>
    <x v="193"/>
    <n v="7.3"/>
    <x v="0"/>
  </r>
  <r>
    <s v="Adventure|Family|Fantasy"/>
    <x v="194"/>
    <n v="7.5"/>
    <x v="1"/>
  </r>
  <r>
    <s v="Action|Comedy|Fantasy"/>
    <x v="195"/>
    <n v="5.6"/>
    <x v="0"/>
  </r>
  <r>
    <s v="Action|Adventure|Fantasy"/>
    <x v="196"/>
    <n v="8.1"/>
    <x v="0"/>
  </r>
  <r>
    <s v="Adventure|Sci-Fi|Thriller"/>
    <x v="197"/>
    <n v="6.7"/>
    <x v="1"/>
  </r>
  <r>
    <s v="Mystery|Thriller"/>
    <x v="198"/>
    <n v="6.6"/>
    <x v="5"/>
  </r>
  <r>
    <s v="Adventure|Animation|Comedy|Family|Musical"/>
    <x v="199"/>
    <n v="6.4"/>
    <x v="1"/>
  </r>
  <r>
    <s v="Action|Adventure|Fantasy|Sci-Fi|Thriller"/>
    <x v="200"/>
    <n v="7.5"/>
    <x v="0"/>
  </r>
  <r>
    <s v="Action|Crime|Thriller"/>
    <x v="201"/>
    <n v="7.3"/>
    <x v="0"/>
  </r>
  <r>
    <s v="Action|Adventure|Crime|Mystery|Thriller"/>
    <x v="202"/>
    <n v="7.5"/>
    <x v="0"/>
  </r>
  <r>
    <s v="Action|Adventure|Fantasy"/>
    <x v="203"/>
    <n v="5.8"/>
    <x v="0"/>
  </r>
  <r>
    <s v="Action|Sci-Fi"/>
    <x v="204"/>
    <n v="7.5"/>
    <x v="0"/>
  </r>
  <r>
    <s v="Action|Adventure|History"/>
    <x v="205"/>
    <n v="6.6"/>
    <x v="0"/>
  </r>
  <r>
    <s v="Action|Adventure|Thriller"/>
    <x v="206"/>
    <n v="6.7"/>
    <x v="0"/>
  </r>
  <r>
    <s v="Action"/>
    <x v="207"/>
    <n v="3.7"/>
    <x v="0"/>
  </r>
  <r>
    <s v="Comedy|Family|Fantasy"/>
    <x v="208"/>
    <n v="6"/>
    <x v="4"/>
  </r>
  <r>
    <s v="Action|Adventure|Sci-Fi|Thriller"/>
    <x v="209"/>
    <n v="6.4"/>
    <x v="0"/>
  </r>
  <r>
    <s v="Action|Adventure|Thriller"/>
    <x v="210"/>
    <n v="6.1"/>
    <x v="0"/>
  </r>
  <r>
    <s v="Action|Adventure|Drama|Thriller"/>
    <x v="211"/>
    <n v="6.4"/>
    <x v="0"/>
  </r>
  <r>
    <s v="Action|Adventure|Sci-Fi|Thriller"/>
    <x v="212"/>
    <n v="5.6"/>
    <x v="0"/>
  </r>
  <r>
    <s v="Adventure|Drama|Fantasy"/>
    <x v="213"/>
    <n v="8"/>
    <x v="1"/>
  </r>
  <r>
    <s v="Action|Fantasy|Thriller"/>
    <x v="214"/>
    <n v="5.2"/>
    <x v="0"/>
  </r>
  <r>
    <s v="Action|Thriller"/>
    <x v="215"/>
    <n v="7.1"/>
    <x v="0"/>
  </r>
  <r>
    <s v="Action|Adventure|Comedy|Crime"/>
    <x v="216"/>
    <n v="4.8"/>
    <x v="0"/>
  </r>
  <r>
    <s v="Adventure|Mystery|Sci-Fi"/>
    <x v="217"/>
    <n v="7"/>
    <x v="1"/>
  </r>
  <r>
    <s v="Adventure|Animation|Comedy|Family|Fantasy"/>
    <x v="218"/>
    <n v="5.4"/>
    <x v="1"/>
  </r>
  <r>
    <s v="Action|Drama|Sci-Fi|Thriller"/>
    <x v="219"/>
    <n v="6.6"/>
    <x v="0"/>
  </r>
  <r>
    <s v="Action|Adventure|Sci-Fi|Thriller"/>
    <x v="220"/>
    <n v="6.7"/>
    <x v="0"/>
  </r>
  <r>
    <s v="Action|Crime|Sci-Fi|Thriller"/>
    <x v="221"/>
    <n v="6.2"/>
    <x v="0"/>
  </r>
  <r>
    <s v="Action|Family|Sport"/>
    <x v="222"/>
    <n v="6.1"/>
    <x v="0"/>
  </r>
  <r>
    <s v="Comedy|Drama|Romance"/>
    <x v="223"/>
    <n v="5.3"/>
    <x v="4"/>
  </r>
  <r>
    <s v="Action|Comedy|Romance"/>
    <x v="224"/>
    <n v="6.3"/>
    <x v="0"/>
  </r>
  <r>
    <s v="Action|Adventure|Mystery|Sci-Fi"/>
    <x v="225"/>
    <n v="7"/>
    <x v="0"/>
  </r>
  <r>
    <s v="Action|Adventure|Fantasy|Sci-Fi"/>
    <x v="226"/>
    <n v="7.6"/>
    <x v="0"/>
  </r>
  <r>
    <s v="Action|Adventure|Fantasy|Sci-Fi"/>
    <x v="227"/>
    <n v="6.7"/>
    <x v="0"/>
  </r>
  <r>
    <s v="Adventure|Animation|Comedy|Family|Fantasy"/>
    <x v="228"/>
    <n v="8.1"/>
    <x v="1"/>
  </r>
  <r>
    <s v="Action|Adventure|Sci-Fi|Thriller"/>
    <x v="229"/>
    <n v="6.7"/>
    <x v="0"/>
  </r>
  <r>
    <s v="Action|Adventure|Fantasy|Sci-Fi"/>
    <x v="230"/>
    <n v="6.5"/>
    <x v="0"/>
  </r>
  <r>
    <s v="Adventure|Animation|Comedy|Family|Fantasy"/>
    <x v="231"/>
    <n v="7.3"/>
    <x v="1"/>
  </r>
  <r>
    <s v="Action|Drama|War"/>
    <x v="232"/>
    <n v="6"/>
    <x v="0"/>
  </r>
  <r>
    <s v="Action|Adventure|Drama|Fantasy"/>
    <x v="233"/>
    <n v="6.1"/>
    <x v="0"/>
  </r>
  <r>
    <s v="Action|Adventure|Comedy|Sci-Fi"/>
    <x v="234"/>
    <n v="5.9"/>
    <x v="0"/>
  </r>
  <r>
    <s v="Adventure|Drama|Sci-Fi|Thriller"/>
    <x v="235"/>
    <n v="7.8"/>
    <x v="1"/>
  </r>
  <r>
    <s v="Action|Adventure|Thriller"/>
    <x v="236"/>
    <n v="5.8"/>
    <x v="0"/>
  </r>
  <r>
    <s v="Action|Adventure|Comedy|Sci-Fi"/>
    <x v="237"/>
    <n v="6.3"/>
    <x v="0"/>
  </r>
  <r>
    <s v="Action|Adventure|Sci-Fi"/>
    <x v="238"/>
    <n v="4.3"/>
    <x v="0"/>
  </r>
  <r>
    <s v="Action|Adventure|Comedy|Family|Fantasy"/>
    <x v="239"/>
    <n v="6.4"/>
    <x v="0"/>
  </r>
  <r>
    <s v="Action|Adventure|Drama|Thriller"/>
    <x v="240"/>
    <n v="6.1"/>
    <x v="0"/>
  </r>
  <r>
    <s v="Action|Adventure|Thriller"/>
    <x v="241"/>
    <n v="6.5"/>
    <x v="0"/>
  </r>
  <r>
    <s v="Action|Drama|History|War"/>
    <x v="242"/>
    <n v="7.1"/>
    <x v="0"/>
  </r>
  <r>
    <s v="Crime|Thriller"/>
    <x v="243"/>
    <n v="6.4"/>
    <x v="6"/>
  </r>
  <r>
    <s v="Action|Comedy|Crime|Romance|Thriller"/>
    <x v="244"/>
    <n v="6.5"/>
    <x v="0"/>
  </r>
  <r>
    <s v="Adventure|Sci-Fi|Thriller"/>
    <x v="245"/>
    <n v="6.3"/>
    <x v="1"/>
  </r>
  <r>
    <s v="Biography|Drama"/>
    <x v="246"/>
    <n v="7.5"/>
    <x v="7"/>
  </r>
  <r>
    <s v="Adventure|Comedy|Family|Fantasy"/>
    <x v="247"/>
    <n v="4.9000000000000004"/>
    <x v="1"/>
  </r>
  <r>
    <s v="Action|Comedy|Crime|Sci-Fi|Thriller"/>
    <x v="248"/>
    <n v="5.8"/>
    <x v="0"/>
  </r>
  <r>
    <s v="Action|Drama|Fantasy|War"/>
    <x v="249"/>
    <n v="6.2"/>
    <x v="0"/>
  </r>
  <r>
    <s v="Adventure|Animation|Comedy|Family|Fantasy"/>
    <x v="250"/>
    <n v="5.5"/>
    <x v="1"/>
  </r>
  <r>
    <s v="Animation|Comedy|Family|Music|Western"/>
    <x v="251"/>
    <n v="5.4"/>
    <x v="3"/>
  </r>
  <r>
    <s v="Action|Adventure|Mystery|Sci-Fi|Thriller"/>
    <x v="252"/>
    <n v="5.8"/>
    <x v="0"/>
  </r>
  <r>
    <s v="Action|Drama|Sci-Fi|Sport"/>
    <x v="253"/>
    <n v="7.1"/>
    <x v="0"/>
  </r>
  <r>
    <s v="Adventure|Animation|Comedy|Family|Fantasy"/>
    <x v="254"/>
    <n v="5.4"/>
    <x v="1"/>
  </r>
  <r>
    <s v="Action|Crime|Romance|Thriller"/>
    <x v="255"/>
    <n v="3.7"/>
    <x v="0"/>
  </r>
  <r>
    <s v="Action|Sci-Fi"/>
    <x v="256"/>
    <n v="6.7"/>
    <x v="0"/>
  </r>
  <r>
    <s v="Action|Adventure|Thriller"/>
    <x v="257"/>
    <n v="7.2"/>
    <x v="0"/>
  </r>
  <r>
    <s v="Action|Adventure|Drama|Fantasy"/>
    <x v="258"/>
    <n v="8.8000000000000007"/>
    <x v="0"/>
  </r>
  <r>
    <s v="Action|Adventure|Comedy"/>
    <x v="259"/>
    <n v="5.8"/>
    <x v="0"/>
  </r>
  <r>
    <s v="Biography|Drama|Sport"/>
    <x v="260"/>
    <n v="6.8"/>
    <x v="7"/>
  </r>
  <r>
    <s v="Adventure|Comedy|Family|Fantasy"/>
    <x v="261"/>
    <n v="3.8"/>
    <x v="1"/>
  </r>
  <r>
    <s v="Action|Mystery|Sci-Fi|Thriller"/>
    <x v="262"/>
    <n v="7.1"/>
    <x v="0"/>
  </r>
  <r>
    <s v="Action|Adventure|Drama|History|War"/>
    <x v="263"/>
    <n v="7.2"/>
    <x v="0"/>
  </r>
  <r>
    <s v="Adventure|Comedy|Family|Fantasy"/>
    <x v="264"/>
    <n v="5.9"/>
    <x v="1"/>
  </r>
  <r>
    <s v="Animation|Family|Fantasy|Musical|Romance"/>
    <x v="265"/>
    <n v="7.1"/>
    <x v="3"/>
  </r>
  <r>
    <s v="Adventure|Drama|Sci-Fi"/>
    <x v="266"/>
    <n v="8.1"/>
    <x v="1"/>
  </r>
  <r>
    <s v="Action|Adventure|Romance|Sci-Fi|Thriller"/>
    <x v="267"/>
    <n v="6.9"/>
    <x v="0"/>
  </r>
  <r>
    <s v="Comedy|Romance"/>
    <x v="268"/>
    <n v="4.4000000000000004"/>
    <x v="4"/>
  </r>
  <r>
    <s v="Action|Crime|Thriller"/>
    <x v="269"/>
    <n v="6.5"/>
    <x v="0"/>
  </r>
  <r>
    <s v="Action|Drama|Romance"/>
    <x v="270"/>
    <n v="8.5"/>
    <x v="0"/>
  </r>
  <r>
    <s v="Action|Mystery|Sci-Fi|Thriller"/>
    <x v="271"/>
    <n v="7.7"/>
    <x v="0"/>
  </r>
  <r>
    <s v="Adventure|Family|Fantasy|Mystery"/>
    <x v="272"/>
    <n v="7.4"/>
    <x v="1"/>
  </r>
  <r>
    <s v="Action|Adventure|Thriller"/>
    <x v="273"/>
    <n v="8"/>
    <x v="0"/>
  </r>
  <r>
    <s v="Action|Adventure|Sci-Fi|Thriller"/>
    <x v="274"/>
    <n v="5.7"/>
    <x v="0"/>
  </r>
  <r>
    <s v="Action|Sci-Fi"/>
    <x v="275"/>
    <n v="8.5"/>
    <x v="0"/>
  </r>
  <r>
    <s v="Biography|Crime|Drama|History|Romance"/>
    <x v="276"/>
    <n v="7"/>
    <x v="7"/>
  </r>
  <r>
    <s v="Biography|Crime|Drama"/>
    <x v="277"/>
    <n v="7.8"/>
    <x v="7"/>
  </r>
  <r>
    <s v="Action|Comedy|Thriller"/>
    <x v="278"/>
    <n v="7.2"/>
    <x v="0"/>
  </r>
  <r>
    <s v="Action|Crime|Thriller"/>
    <x v="279"/>
    <n v="6.4"/>
    <x v="0"/>
  </r>
  <r>
    <s v="Comedy|Romance"/>
    <x v="280"/>
    <n v="5.5"/>
    <x v="4"/>
  </r>
  <r>
    <s v="Action|Comedy|Crime"/>
    <x v="281"/>
    <n v="6.7"/>
    <x v="0"/>
  </r>
  <r>
    <s v="Action|Drama|Mystery|Thriller"/>
    <x v="282"/>
    <n v="6.1"/>
    <x v="0"/>
  </r>
  <r>
    <s v="Drama|Western"/>
    <x v="283"/>
    <n v="8.5"/>
    <x v="2"/>
  </r>
  <r>
    <s v="Animation|Drama|Family|Musical|Romance"/>
    <x v="284"/>
    <n v="6.9"/>
    <x v="3"/>
  </r>
  <r>
    <s v="Adventure|Animation|Comedy|Family|Fantasy"/>
    <x v="285"/>
    <n v="7.3"/>
    <x v="1"/>
  </r>
  <r>
    <s v="Action|Adventure|Thriller"/>
    <x v="286"/>
    <n v="6.7"/>
    <x v="0"/>
  </r>
  <r>
    <s v="Action|Adventure|Comedy|Family|Mystery"/>
    <x v="287"/>
    <n v="6.9"/>
    <x v="0"/>
  </r>
  <r>
    <s v="Action|Adventure|Family|Fantasy"/>
    <x v="288"/>
    <n v="5.0999999999999996"/>
    <x v="0"/>
  </r>
  <r>
    <s v="Adventure|Drama|Family|Fantasy"/>
    <x v="289"/>
    <n v="6.8"/>
    <x v="1"/>
  </r>
  <r>
    <s v="Adventure|Family|Fantasy"/>
    <x v="140"/>
    <n v="5.8"/>
    <x v="1"/>
  </r>
  <r>
    <s v="Adventure|Animation|Family|Fantasy"/>
    <x v="290"/>
    <n v="6.7"/>
    <x v="1"/>
  </r>
  <r>
    <s v="Action|Romance|Thriller"/>
    <x v="291"/>
    <n v="6"/>
    <x v="0"/>
  </r>
  <r>
    <s v="Action|Fantasy|Horror|Mystery"/>
    <x v="292"/>
    <n v="5.7"/>
    <x v="0"/>
  </r>
  <r>
    <s v="Adventure|Drama|Thriller"/>
    <x v="293"/>
    <n v="8"/>
    <x v="1"/>
  </r>
  <r>
    <s v="Biography|Comedy|Crime|Drama"/>
    <x v="294"/>
    <n v="8.1999999999999993"/>
    <x v="7"/>
  </r>
  <r>
    <s v="Action|Adventure|Fantasy"/>
    <x v="295"/>
    <n v="5.4"/>
    <x v="0"/>
  </r>
  <r>
    <s v="Action|Sci-Fi|War"/>
    <x v="296"/>
    <n v="7.2"/>
    <x v="0"/>
  </r>
  <r>
    <s v="Drama|Sci-Fi"/>
    <x v="297"/>
    <n v="7.5"/>
    <x v="2"/>
  </r>
  <r>
    <s v="Action|Adventure|Animation|Family|Fantasy"/>
    <x v="298"/>
    <n v="7"/>
    <x v="0"/>
  </r>
  <r>
    <s v="Action|Crime|Fantasy|Romance|Thriller"/>
    <x v="299"/>
    <n v="3.3"/>
    <x v="0"/>
  </r>
  <r>
    <s v="Action|Adventure"/>
    <x v="300"/>
    <n v="6"/>
    <x v="0"/>
  </r>
  <r>
    <s v="Adventure|Animation|Family|Sci-Fi"/>
    <x v="301"/>
    <n v="7.1"/>
    <x v="1"/>
  </r>
  <r>
    <s v="Adventure|Comedy|Sci-Fi"/>
    <x v="302"/>
    <n v="5.4"/>
    <x v="1"/>
  </r>
  <r>
    <s v="Action|Adventure|Thriller"/>
    <x v="303"/>
    <n v="6.1"/>
    <x v="0"/>
  </r>
  <r>
    <s v="Action|Crime|Sport|Thriller"/>
    <x v="304"/>
    <n v="5.3"/>
    <x v="0"/>
  </r>
  <r>
    <s v="Comedy|Family|Fantasy"/>
    <x v="305"/>
    <n v="2.2000000000000002"/>
    <x v="4"/>
  </r>
  <r>
    <s v="Action|Adventure|Biography|Drama|History|Thriller"/>
    <x v="306"/>
    <n v="7"/>
    <x v="0"/>
  </r>
  <r>
    <s v="Action|Comedy|Sci-Fi"/>
    <x v="307"/>
    <n v="3.8"/>
    <x v="0"/>
  </r>
  <r>
    <s v="Action|Drama|Thriller|War"/>
    <x v="308"/>
    <n v="6.9"/>
    <x v="0"/>
  </r>
  <r>
    <s v="Adventure|Animation|Comedy|Family"/>
    <x v="309"/>
    <n v="7.2"/>
    <x v="1"/>
  </r>
  <r>
    <s v="Drama|Mystery|Thriller"/>
    <x v="310"/>
    <n v="7.3"/>
    <x v="2"/>
  </r>
  <r>
    <s v="Action|Adventure|Fantasy|Thriller"/>
    <x v="311"/>
    <n v="6.3"/>
    <x v="0"/>
  </r>
  <r>
    <s v="Crime|Drama"/>
    <x v="312"/>
    <n v="7.5"/>
    <x v="6"/>
  </r>
  <r>
    <s v="Drama|History|Romance|War"/>
    <x v="313"/>
    <n v="7.6"/>
    <x v="2"/>
  </r>
  <r>
    <s v="Animation|Comedy|Family|Sport"/>
    <x v="314"/>
    <n v="6.8"/>
    <x v="3"/>
  </r>
  <r>
    <s v="Comedy|Sci-Fi|Thriller"/>
    <x v="315"/>
    <n v="5.2"/>
    <x v="4"/>
  </r>
  <r>
    <s v="Drama|History|War"/>
    <x v="316"/>
    <n v="7.7"/>
    <x v="2"/>
  </r>
  <r>
    <s v="Comedy"/>
    <x v="317"/>
    <n v="6.2"/>
    <x v="4"/>
  </r>
  <r>
    <s v="Action|Adventure|Sci-Fi"/>
    <x v="318"/>
    <n v="7.7"/>
    <x v="0"/>
  </r>
  <r>
    <s v="Comedy|Drama|Romance"/>
    <x v="319"/>
    <n v="4.3"/>
    <x v="4"/>
  </r>
  <r>
    <s v="Adventure|Animation|Comedy|Family|Romance"/>
    <x v="320"/>
    <n v="6.9"/>
    <x v="1"/>
  </r>
  <r>
    <s v="Adventure|Animation|Comedy|Family"/>
    <x v="321"/>
    <n v="6.6"/>
    <x v="1"/>
  </r>
  <r>
    <s v="Drama|Family|Fantasy|Romance"/>
    <x v="322"/>
    <n v="7"/>
    <x v="2"/>
  </r>
  <r>
    <s v="Drama|Fantasy|Thriller"/>
    <x v="323"/>
    <n v="6.7"/>
    <x v="2"/>
  </r>
  <r>
    <s v="Adventure|Animation|Comedy|Family"/>
    <x v="324"/>
    <n v="8.1999999999999993"/>
    <x v="1"/>
  </r>
  <r>
    <s v="Action|Adventure|Drama|Fantasy"/>
    <x v="325"/>
    <n v="8.9"/>
    <x v="0"/>
  </r>
  <r>
    <s v="Action|Adventure|Drama|Fantasy"/>
    <x v="326"/>
    <n v="8.6999999999999993"/>
    <x v="0"/>
  </r>
  <r>
    <s v="Action|Adventure|Fantasy"/>
    <x v="327"/>
    <n v="5.5"/>
    <x v="0"/>
  </r>
  <r>
    <s v="Action|Adventure|Fantasy|Thriller"/>
    <x v="328"/>
    <n v="5.7"/>
    <x v="0"/>
  </r>
  <r>
    <s v="Drama|Mystery|Romance|Sci-Fi|Thriller"/>
    <x v="329"/>
    <n v="6.3"/>
    <x v="2"/>
  </r>
  <r>
    <s v="Action|Adventure|Sci-Fi|Thriller"/>
    <x v="330"/>
    <n v="5.9"/>
    <x v="0"/>
  </r>
  <r>
    <s v="Action|Drama|Sci-Fi|Thriller"/>
    <x v="331"/>
    <n v="7.6"/>
    <x v="0"/>
  </r>
  <r>
    <s v="Adventure|Family|Fantasy"/>
    <x v="332"/>
    <n v="6.6"/>
    <x v="1"/>
  </r>
  <r>
    <s v="Action|Thriller"/>
    <x v="333"/>
    <n v="5.3"/>
    <x v="0"/>
  </r>
  <r>
    <s v="Drama|History|War|Western"/>
    <x v="334"/>
    <n v="6"/>
    <x v="2"/>
  </r>
  <r>
    <s v="Action|Adventure|Animation|Family"/>
    <x v="335"/>
    <n v="8"/>
    <x v="0"/>
  </r>
  <r>
    <s v="Action|Adventure|Comedy"/>
    <x v="336"/>
    <n v="5.6"/>
    <x v="0"/>
  </r>
  <r>
    <s v="Adventure|Family|Fantasy"/>
    <x v="337"/>
    <n v="5.9"/>
    <x v="1"/>
  </r>
  <r>
    <s v="Adventure|Comedy|Family|Mystery|Sci-Fi"/>
    <x v="338"/>
    <n v="7.3"/>
    <x v="1"/>
  </r>
  <r>
    <s v="Adventure|Animation|Comedy|Family|Fantasy"/>
    <x v="339"/>
    <n v="7.9"/>
    <x v="1"/>
  </r>
  <r>
    <s v="Action|Thriller"/>
    <x v="340"/>
    <n v="6.8"/>
    <x v="0"/>
  </r>
  <r>
    <s v="Action|Comedy|Crime|Thriller"/>
    <x v="341"/>
    <n v="6.6"/>
    <x v="0"/>
  </r>
  <r>
    <s v="Drama|Fantasy|Horror|Mystery|Thriller"/>
    <x v="342"/>
    <n v="6.6"/>
    <x v="2"/>
  </r>
  <r>
    <s v="Animation|Comedy|Family|Sci-Fi"/>
    <x v="343"/>
    <n v="7"/>
    <x v="3"/>
  </r>
  <r>
    <s v="Action|Adventure|Animation|Comedy|Family"/>
    <x v="344"/>
    <n v="7"/>
    <x v="0"/>
  </r>
  <r>
    <s v="Adventure|Comedy|Drama|Fantasy|Romance"/>
    <x v="345"/>
    <n v="7.3"/>
    <x v="1"/>
  </r>
  <r>
    <s v="Action|Adventure|Comedy|Crime|Thriller"/>
    <x v="346"/>
    <n v="5.5"/>
    <x v="0"/>
  </r>
  <r>
    <s v="Crime|Drama|Thriller"/>
    <x v="347"/>
    <n v="8.5"/>
    <x v="6"/>
  </r>
  <r>
    <s v="Adventure|Animation|Family|Fantasy|Musical|War"/>
    <x v="348"/>
    <n v="7.5"/>
    <x v="1"/>
  </r>
  <r>
    <s v="Action|Comedy"/>
    <x v="349"/>
    <n v="7"/>
    <x v="0"/>
  </r>
  <r>
    <s v="Crime|Drama|Mystery|Thriller"/>
    <x v="350"/>
    <n v="7.8"/>
    <x v="6"/>
  </r>
  <r>
    <s v="Action|Adventure|Thriller"/>
    <x v="351"/>
    <n v="7.6"/>
    <x v="0"/>
  </r>
  <r>
    <s v="Action|Adventure|Crime|Mystery|Thriller"/>
    <x v="352"/>
    <n v="7.6"/>
    <x v="0"/>
  </r>
  <r>
    <s v="Action|Adventure|Animation|Family|Fantasy|Sci-Fi"/>
    <x v="353"/>
    <n v="6.8"/>
    <x v="0"/>
  </r>
  <r>
    <s v="Adventure|Animation|Comedy|Family|Fantasy|Music"/>
    <x v="354"/>
    <n v="5"/>
    <x v="1"/>
  </r>
  <r>
    <s v="Drama|History|Thriller|War"/>
    <x v="355"/>
    <n v="7.1"/>
    <x v="2"/>
  </r>
  <r>
    <s v="Action|Comedy"/>
    <x v="356"/>
    <n v="5.5"/>
    <x v="0"/>
  </r>
  <r>
    <s v="Action|Animation|Comedy|Sci-Fi"/>
    <x v="357"/>
    <n v="5.6"/>
    <x v="0"/>
  </r>
  <r>
    <s v="Adventure|Drama|Sci-Fi"/>
    <x v="358"/>
    <n v="7.1"/>
    <x v="1"/>
  </r>
  <r>
    <s v="Comedy|Family|Fantasy|Horror|Mystery"/>
    <x v="359"/>
    <n v="4.9000000000000004"/>
    <x v="4"/>
  </r>
  <r>
    <s v="Drama|Mystery|Sci-Fi|Thriller"/>
    <x v="360"/>
    <n v="7.4"/>
    <x v="2"/>
  </r>
  <r>
    <s v="Action|Horror|Sci-Fi|Thriller"/>
    <x v="361"/>
    <n v="5.7"/>
    <x v="0"/>
  </r>
  <r>
    <s v="Crime|Mystery|Thriller"/>
    <x v="362"/>
    <n v="6.4"/>
    <x v="6"/>
  </r>
  <r>
    <s v="Adventure|Family|Fantasy"/>
    <x v="363"/>
    <n v="5.9"/>
    <x v="1"/>
  </r>
  <r>
    <s v="Action|Adventure|Fantasy"/>
    <x v="364"/>
    <n v="5.5"/>
    <x v="0"/>
  </r>
  <r>
    <s v="Action|Adventure|Comedy|Crime|Mystery|Thriller"/>
    <x v="365"/>
    <n v="6.9"/>
    <x v="0"/>
  </r>
  <r>
    <s v="Action|Adventure|Romance|Sci-Fi|Thriller"/>
    <x v="366"/>
    <n v="6.2"/>
    <x v="0"/>
  </r>
  <r>
    <s v="Action|Crime|Thriller"/>
    <x v="367"/>
    <n v="7"/>
    <x v="0"/>
  </r>
  <r>
    <s v="Adventure|Sci-Fi|Thriller"/>
    <x v="368"/>
    <n v="5.6"/>
    <x v="1"/>
  </r>
  <r>
    <s v="Adventure|Animation|Comedy|Family|Musical"/>
    <x v="369"/>
    <n v="7"/>
    <x v="1"/>
  </r>
  <r>
    <s v="Comedy|Drama|Sci-Fi"/>
    <x v="370"/>
    <n v="6.8"/>
    <x v="4"/>
  </r>
  <r>
    <s v="Action|Drama|Sci-Fi|Thriller"/>
    <x v="371"/>
    <n v="5.4"/>
    <x v="0"/>
  </r>
  <r>
    <s v="Action|Crime|Drama|Thriller"/>
    <x v="372"/>
    <n v="6.1"/>
    <x v="0"/>
  </r>
  <r>
    <s v="Drama|History|Thriller|War"/>
    <x v="373"/>
    <n v="6.7"/>
    <x v="2"/>
  </r>
  <r>
    <s v="Action|Adventure|Sci-Fi"/>
    <x v="238"/>
    <n v="4.3"/>
    <x v="0"/>
  </r>
  <r>
    <s v="Adventure|Fantasy"/>
    <x v="374"/>
    <n v="6.9"/>
    <x v="1"/>
  </r>
  <r>
    <s v="Biography|Drama|Sport"/>
    <x v="375"/>
    <n v="8"/>
    <x v="7"/>
  </r>
  <r>
    <s v="Action|Family|Fantasy|Musical"/>
    <x v="376"/>
    <n v="4.4000000000000004"/>
    <x v="0"/>
  </r>
  <r>
    <s v="Drama|History|Sport"/>
    <x v="377"/>
    <n v="7.3"/>
    <x v="2"/>
  </r>
  <r>
    <s v="Action|Adventure|Drama|Thriller"/>
    <x v="378"/>
    <n v="6.3"/>
    <x v="0"/>
  </r>
  <r>
    <s v="Action|Crime|Thriller"/>
    <x v="96"/>
    <n v="6.7"/>
    <x v="0"/>
  </r>
  <r>
    <s v="Adventure|Drama|Romance"/>
    <x v="379"/>
    <n v="7.7"/>
    <x v="1"/>
  </r>
  <r>
    <s v="Animation|Comedy|Family|Music|Romance"/>
    <x v="380"/>
    <n v="6.5"/>
    <x v="3"/>
  </r>
  <r>
    <s v="Action|Mystery|Thriller"/>
    <x v="381"/>
    <n v="7.8"/>
    <x v="0"/>
  </r>
  <r>
    <s v="Action|Adventure|Drama|Thriller"/>
    <x v="382"/>
    <n v="6.4"/>
    <x v="0"/>
  </r>
  <r>
    <s v="Crime|Thriller"/>
    <x v="383"/>
    <n v="7.8"/>
    <x v="6"/>
  </r>
  <r>
    <s v="Action|Adventure|Romance"/>
    <x v="384"/>
    <n v="5.8"/>
    <x v="0"/>
  </r>
  <r>
    <s v="Animation|Comedy|Family|Fantasy"/>
    <x v="385"/>
    <n v="7.1"/>
    <x v="3"/>
  </r>
  <r>
    <s v="Animation|Comedy|Family|Fantasy|Musical|Romance"/>
    <x v="386"/>
    <n v="7.1"/>
    <x v="3"/>
  </r>
  <r>
    <s v="Action|Crime|Mystery|Thriller"/>
    <x v="387"/>
    <n v="6.8"/>
    <x v="0"/>
  </r>
  <r>
    <s v="Adventure|Comedy|Family"/>
    <x v="388"/>
    <n v="4.8"/>
    <x v="1"/>
  </r>
  <r>
    <s v="Action|Comedy|Crime"/>
    <x v="389"/>
    <n v="6.2"/>
    <x v="0"/>
  </r>
  <r>
    <s v="Comedy|Romance"/>
    <x v="390"/>
    <n v="6.9"/>
    <x v="4"/>
  </r>
  <r>
    <s v="Action|Crime|Drama|Mystery|Thriller"/>
    <x v="391"/>
    <n v="7.3"/>
    <x v="0"/>
  </r>
  <r>
    <s v="Comedy|Drama|Romance"/>
    <x v="392"/>
    <n v="6.6"/>
    <x v="4"/>
  </r>
  <r>
    <s v="Crime|Thriller"/>
    <x v="393"/>
    <n v="6.9"/>
    <x v="6"/>
  </r>
  <r>
    <s v="Adventure|Animation|Comedy|Family"/>
    <x v="394"/>
    <n v="6.2"/>
    <x v="1"/>
  </r>
  <r>
    <s v="Adventure|Mystery|Sci-Fi"/>
    <x v="395"/>
    <n v="6.7"/>
    <x v="1"/>
  </r>
  <r>
    <s v="Drama|History|War"/>
    <x v="396"/>
    <n v="7.6"/>
    <x v="2"/>
  </r>
  <r>
    <s v="Action|Adventure|Comedy|Thriller"/>
    <x v="397"/>
    <n v="6.7"/>
    <x v="0"/>
  </r>
  <r>
    <s v="Action|Adventure|Comedy|Fantasy"/>
    <x v="398"/>
    <n v="6.2"/>
    <x v="0"/>
  </r>
  <r>
    <s v="Drama|Romance"/>
    <x v="399"/>
    <n v="7.3"/>
    <x v="2"/>
  </r>
  <r>
    <s v="Action|Crime|Thriller"/>
    <x v="400"/>
    <n v="6"/>
    <x v="0"/>
  </r>
  <r>
    <s v="Adventure|Animation|Comedy|Family|Fantasy"/>
    <x v="401"/>
    <n v="7.1"/>
    <x v="1"/>
  </r>
  <r>
    <s v="Drama|Fantasy|Romance"/>
    <x v="402"/>
    <n v="7.1"/>
    <x v="2"/>
  </r>
  <r>
    <s v="Action|Drama|Thriller"/>
    <x v="403"/>
    <n v="5.5"/>
    <x v="0"/>
  </r>
  <r>
    <s v="Adventure|Comedy|Drama|Family|Fantasy"/>
    <x v="404"/>
    <n v="5.6"/>
    <x v="1"/>
  </r>
  <r>
    <s v="Action|Comedy|Fantasy|Romance"/>
    <x v="405"/>
    <n v="7.5"/>
    <x v="0"/>
  </r>
  <r>
    <s v="Action|Adventure|Sci-Fi|Thriller"/>
    <x v="406"/>
    <n v="5.4"/>
    <x v="0"/>
  </r>
  <r>
    <s v="Comedy|Romance|Sci-Fi"/>
    <x v="407"/>
    <n v="4.3"/>
    <x v="4"/>
  </r>
  <r>
    <s v="Adventure|Comedy|Mystery"/>
    <x v="408"/>
    <n v="4.9000000000000004"/>
    <x v="1"/>
  </r>
  <r>
    <s v="Action|Sci-Fi"/>
    <x v="409"/>
    <n v="7.1"/>
    <x v="0"/>
  </r>
  <r>
    <s v="Comedy|Drama|Fantasy|Romance"/>
    <x v="410"/>
    <n v="6.4"/>
    <x v="4"/>
  </r>
  <r>
    <s v="Action|Comedy|Family|Fantasy"/>
    <x v="411"/>
    <n v="4.3"/>
    <x v="0"/>
  </r>
  <r>
    <s v="Action|Adventure|Sci-Fi|Thriller"/>
    <x v="412"/>
    <n v="6.1"/>
    <x v="0"/>
  </r>
  <r>
    <s v="Action|Adventure|Fantasy|Horror|Sci-Fi"/>
    <x v="413"/>
    <n v="7"/>
    <x v="0"/>
  </r>
  <r>
    <s v="Crime|Drama|History|Mystery|Thriller"/>
    <x v="414"/>
    <n v="7.7"/>
    <x v="6"/>
  </r>
  <r>
    <s v="Action|Mystery|Sci-Fi|Thriller"/>
    <x v="415"/>
    <n v="5.9"/>
    <x v="0"/>
  </r>
  <r>
    <s v="Comedy|Drama"/>
    <x v="416"/>
    <n v="6.7"/>
    <x v="4"/>
  </r>
  <r>
    <s v="Action|Adventure|Thriller"/>
    <x v="417"/>
    <n v="6.5"/>
    <x v="0"/>
  </r>
  <r>
    <s v="Action|Adventure|Thriller"/>
    <x v="418"/>
    <n v="7.1"/>
    <x v="0"/>
  </r>
  <r>
    <s v="Adventure|Drama|Sci-Fi|Thriller"/>
    <x v="419"/>
    <n v="7.3"/>
    <x v="1"/>
  </r>
  <r>
    <s v="Comedy"/>
    <x v="420"/>
    <n v="6.5"/>
    <x v="4"/>
  </r>
  <r>
    <s v="Action"/>
    <x v="421"/>
    <n v="7"/>
    <x v="0"/>
  </r>
  <r>
    <s v="Adventure|Animation|Comedy|Family"/>
    <x v="422"/>
    <n v="6.8"/>
    <x v="1"/>
  </r>
  <r>
    <s v="Adventure|Animation|Comedy|Drama|Family|Fantasy|Sci-Fi"/>
    <x v="423"/>
    <n v="7.2"/>
    <x v="1"/>
  </r>
  <r>
    <s v="Action|Drama|Romance|Sci-Fi|Thriller"/>
    <x v="424"/>
    <n v="6.1"/>
    <x v="0"/>
  </r>
  <r>
    <s v="Action|Comedy|Crime|Thriller"/>
    <x v="425"/>
    <n v="6.7"/>
    <x v="0"/>
  </r>
  <r>
    <s v="Comedy|Crime|Sport"/>
    <x v="426"/>
    <n v="6.4"/>
    <x v="4"/>
  </r>
  <r>
    <s v="Adventure|Animation|Comedy|Family|Fantasy|Music"/>
    <x v="427"/>
    <n v="4.4000000000000004"/>
    <x v="1"/>
  </r>
  <r>
    <s v="Comedy"/>
    <x v="428"/>
    <n v="5.4"/>
    <x v="4"/>
  </r>
  <r>
    <s v="Action|Adventure|Comedy"/>
    <x v="429"/>
    <n v="6.5"/>
    <x v="0"/>
  </r>
  <r>
    <s v="Comedy|Drama|Romance"/>
    <x v="430"/>
    <n v="6.7"/>
    <x v="4"/>
  </r>
  <r>
    <s v="Mystery|Thriller"/>
    <x v="431"/>
    <n v="8.1"/>
    <x v="5"/>
  </r>
  <r>
    <s v="Comedy|Drama|Romance"/>
    <x v="432"/>
    <n v="5.6"/>
    <x v="4"/>
  </r>
  <r>
    <s v="Adventure|Animation|Comedy|Family|Sci-Fi"/>
    <x v="433"/>
    <n v="6.3"/>
    <x v="1"/>
  </r>
  <r>
    <s v="Action|Crime|Sci-Fi|Thriller"/>
    <x v="434"/>
    <n v="7.3"/>
    <x v="0"/>
  </r>
  <r>
    <s v="Comedy|Family|Fantasy|Romance"/>
    <x v="435"/>
    <n v="6.1"/>
    <x v="4"/>
  </r>
  <r>
    <s v="Crime|Drama|Thriller"/>
    <x v="436"/>
    <n v="7.7"/>
    <x v="6"/>
  </r>
  <r>
    <s v="Comedy|Romance"/>
    <x v="437"/>
    <n v="6.4"/>
    <x v="4"/>
  </r>
  <r>
    <s v="Action|Crime|Thriller"/>
    <x v="438"/>
    <n v="6.8"/>
    <x v="0"/>
  </r>
  <r>
    <s v="Action|Mystery|Thriller"/>
    <x v="439"/>
    <n v="6.6"/>
    <x v="0"/>
  </r>
  <r>
    <s v="Adventure|Drama|History|Romance|War"/>
    <x v="440"/>
    <n v="7.2"/>
    <x v="1"/>
  </r>
  <r>
    <s v="Action|Adventure|Drama|Thriller"/>
    <x v="441"/>
    <n v="6.9"/>
    <x v="0"/>
  </r>
  <r>
    <s v="Comedy|Family|Sci-Fi"/>
    <x v="442"/>
    <n v="5.2"/>
    <x v="4"/>
  </r>
  <r>
    <s v="Fantasy|Horror|Mystery|Thriller"/>
    <x v="443"/>
    <n v="4.9000000000000004"/>
    <x v="8"/>
  </r>
  <r>
    <s v="Adventure|Animation|Comedy|Family|Fantasy|Sci-Fi|Sport"/>
    <x v="444"/>
    <n v="6.3"/>
    <x v="1"/>
  </r>
  <r>
    <s v="Adventure|Comedy|Crime|Family|Mystery"/>
    <x v="445"/>
    <n v="5.6"/>
    <x v="1"/>
  </r>
  <r>
    <s v="Drama|Sci-Fi|Thriller"/>
    <x v="446"/>
    <n v="5.5"/>
    <x v="2"/>
  </r>
  <r>
    <s v="Action|Crime|Mystery|Romance|Thriller"/>
    <x v="447"/>
    <n v="6.7"/>
    <x v="0"/>
  </r>
  <r>
    <s v="Action|Drama|War"/>
    <x v="448"/>
    <n v="7.6"/>
    <x v="0"/>
  </r>
  <r>
    <s v="Action|Adventure|Comedy|Romance"/>
    <x v="449"/>
    <n v="5.7"/>
    <x v="0"/>
  </r>
  <r>
    <s v="Adventure|Animation|Comedy|Family"/>
    <x v="450"/>
    <n v="4.5999999999999996"/>
    <x v="1"/>
  </r>
  <r>
    <s v="Adventure|Animation|Family|Western"/>
    <x v="451"/>
    <n v="7"/>
    <x v="1"/>
  </r>
  <r>
    <s v="Comedy|Family|Romance"/>
    <x v="452"/>
    <n v="5.2"/>
    <x v="4"/>
  </r>
  <r>
    <s v="Action|Adventure|Family|Sci-Fi|Thriller"/>
    <x v="453"/>
    <n v="5.0999999999999996"/>
    <x v="0"/>
  </r>
  <r>
    <s v="Drama|Mystery|Sci-Fi|Thriller"/>
    <x v="454"/>
    <n v="6.6"/>
    <x v="2"/>
  </r>
  <r>
    <s v="Animation|Comedy|Family|Fantasy"/>
    <x v="455"/>
    <n v="6.7"/>
    <x v="3"/>
  </r>
  <r>
    <s v="Animation|Family|Fantasy|Music"/>
    <x v="456"/>
    <n v="7.3"/>
    <x v="3"/>
  </r>
  <r>
    <s v="Action|Adventure|Sci-Fi"/>
    <x v="457"/>
    <n v="5.9"/>
    <x v="0"/>
  </r>
  <r>
    <s v="Action|Adventure|Family|Fantasy|Thriller"/>
    <x v="458"/>
    <n v="5.6"/>
    <x v="0"/>
  </r>
  <r>
    <s v="Action|Crime|Thriller"/>
    <x v="459"/>
    <n v="6.5"/>
    <x v="0"/>
  </r>
  <r>
    <s v="Action|Adventure|Western"/>
    <x v="460"/>
    <n v="5.9"/>
    <x v="0"/>
  </r>
  <r>
    <s v="Drama|Fantasy|Romance"/>
    <x v="461"/>
    <n v="7"/>
    <x v="2"/>
  </r>
  <r>
    <s v="Comedy|Fantasy"/>
    <x v="462"/>
    <n v="5.3"/>
    <x v="4"/>
  </r>
  <r>
    <s v="Action|Adventure|Comedy|Fantasy|Thriller"/>
    <x v="463"/>
    <n v="5.9"/>
    <x v="0"/>
  </r>
  <r>
    <s v="Action|Comedy|Sci-Fi"/>
    <x v="464"/>
    <n v="6.3"/>
    <x v="0"/>
  </r>
  <r>
    <s v="Action|Sci-Fi|Thriller"/>
    <x v="465"/>
    <n v="6.3"/>
    <x v="0"/>
  </r>
  <r>
    <s v="Drama|History|Thriller"/>
    <x v="466"/>
    <n v="7.3"/>
    <x v="2"/>
  </r>
  <r>
    <s v="Action|Adventure|Drama|Thriller"/>
    <x v="467"/>
    <n v="5.8"/>
    <x v="0"/>
  </r>
  <r>
    <s v="Adventure|Animation|Family"/>
    <x v="468"/>
    <n v="5.2"/>
    <x v="1"/>
  </r>
  <r>
    <s v="Action|Adventure|Sci-Fi"/>
    <x v="469"/>
    <n v="2.4"/>
    <x v="0"/>
  </r>
  <r>
    <s v="Adventure|Animation|Comedy|Family|Fantasy|Sci-Fi"/>
    <x v="470"/>
    <n v="5.7"/>
    <x v="1"/>
  </r>
  <r>
    <s v="Drama|Musical|Romance"/>
    <x v="471"/>
    <n v="5.8"/>
    <x v="2"/>
  </r>
  <r>
    <s v="Action|Adventure|Sci-Fi"/>
    <x v="472"/>
    <n v="5.6"/>
    <x v="0"/>
  </r>
  <r>
    <s v="Action|Adventure|Drama|Sci-Fi"/>
    <x v="473"/>
    <n v="6"/>
    <x v="0"/>
  </r>
  <r>
    <s v="Adventure|Comedy|Drama|Family|Fantasy"/>
    <x v="474"/>
    <n v="5.8"/>
    <x v="1"/>
  </r>
  <r>
    <s v="Action|Adventure|Fantasy"/>
    <x v="475"/>
    <n v="6"/>
    <x v="0"/>
  </r>
  <r>
    <s v="Action|Sci-Fi|Thriller"/>
    <x v="476"/>
    <n v="5.7"/>
    <x v="0"/>
  </r>
  <r>
    <s v="Adventure|Animation|Family|Fantasy"/>
    <x v="477"/>
    <n v="6"/>
    <x v="1"/>
  </r>
  <r>
    <s v="Documentary|Drama"/>
    <x v="478"/>
    <n v="7.8"/>
    <x v="9"/>
  </r>
  <r>
    <s v="Action|Adventure|Horror|Sci-Fi|Thriller"/>
    <x v="479"/>
    <n v="4.2"/>
    <x v="0"/>
  </r>
  <r>
    <s v="Action|Adventure|Drama|History|Romance"/>
    <x v="480"/>
    <n v="5.6"/>
    <x v="0"/>
  </r>
  <r>
    <s v="Biography|Drama"/>
    <x v="481"/>
    <n v="8.1999999999999993"/>
    <x v="7"/>
  </r>
  <r>
    <s v="Adventure|Animation|Drama|Family|Musical"/>
    <x v="482"/>
    <n v="8.5"/>
    <x v="1"/>
  </r>
  <r>
    <s v="Action|Adventure|Comedy|Family|Fantasy|Sci-Fi"/>
    <x v="483"/>
    <n v="5.8"/>
    <x v="0"/>
  </r>
  <r>
    <s v="Animation|Comedy|Family|Fantasy|Sci-Fi"/>
    <x v="484"/>
    <n v="6.5"/>
    <x v="3"/>
  </r>
  <r>
    <s v="Crime|Drama|Thriller"/>
    <x v="485"/>
    <n v="7.2"/>
    <x v="6"/>
  </r>
  <r>
    <s v="Action|Adventure|Western"/>
    <x v="486"/>
    <n v="6.7"/>
    <x v="0"/>
  </r>
  <r>
    <s v="Comedy"/>
    <x v="487"/>
    <n v="3.4"/>
    <x v="4"/>
  </r>
  <r>
    <s v="Action|Crime|Thriller"/>
    <x v="488"/>
    <n v="5.9"/>
    <x v="0"/>
  </r>
  <r>
    <s v="Adventure|Animation|Drama|Family|Fantasy"/>
    <x v="489"/>
    <n v="7.8"/>
    <x v="1"/>
  </r>
  <r>
    <s v="Sci-Fi|Thriller"/>
    <x v="490"/>
    <n v="5.9"/>
    <x v="10"/>
  </r>
  <r>
    <s v="Adventure|Animation|Comedy|Family|Fantasy"/>
    <x v="491"/>
    <n v="4.0999999999999996"/>
    <x v="1"/>
  </r>
  <r>
    <s v="Animation|Comedy|Family"/>
    <x v="492"/>
    <n v="6.8"/>
    <x v="3"/>
  </r>
  <r>
    <s v="Action|Adventure|Fantasy|Sci-Fi"/>
    <x v="493"/>
    <n v="5.8"/>
    <x v="0"/>
  </r>
  <r>
    <s v="Animation|Comedy|Family|Sci-Fi"/>
    <x v="494"/>
    <n v="7.5"/>
    <x v="3"/>
  </r>
  <r>
    <s v="Action|Adventure|Sci-Fi"/>
    <x v="495"/>
    <n v="6.9"/>
    <x v="0"/>
  </r>
  <r>
    <s v="Action|Adventure|Sci-Fi"/>
    <x v="496"/>
    <n v="6.5"/>
    <x v="0"/>
  </r>
  <r>
    <s v="Adventure|Animation|Comedy|Family"/>
    <x v="497"/>
    <n v="6.9"/>
    <x v="1"/>
  </r>
  <r>
    <s v="Drama|Sci-Fi|Thriller"/>
    <x v="498"/>
    <n v="7.9"/>
    <x v="2"/>
  </r>
  <r>
    <s v="Action|Adventure|Sci-Fi"/>
    <x v="499"/>
    <n v="7.4"/>
    <x v="0"/>
  </r>
  <r>
    <s v="Action|Crime|Fantasy|Thriller"/>
    <x v="500"/>
    <n v="6.7"/>
    <x v="0"/>
  </r>
  <r>
    <s v="Action|Adventure|Thriller"/>
    <x v="501"/>
    <n v="7.4"/>
    <x v="0"/>
  </r>
  <r>
    <s v="Action|Adventure|Animation|Comedy|Family|Fantasy"/>
    <x v="502"/>
    <n v="6.9"/>
    <x v="0"/>
  </r>
  <r>
    <s v="Comedy|Romance"/>
    <x v="503"/>
    <n v="6.8"/>
    <x v="4"/>
  </r>
  <r>
    <s v="Comedy|Drama|Family|Music|Musical|Romance"/>
    <x v="504"/>
    <n v="6.7"/>
    <x v="4"/>
  </r>
  <r>
    <s v="Horror|Mystery|Thriller"/>
    <x v="505"/>
    <n v="5.0999999999999996"/>
    <x v="11"/>
  </r>
  <r>
    <s v="Action|Adventure|Comedy|Family|Sci-Fi"/>
    <x v="506"/>
    <n v="4.0999999999999996"/>
    <x v="0"/>
  </r>
  <r>
    <s v="Crime|Mystery|Thriller"/>
    <x v="507"/>
    <n v="7.3"/>
    <x v="6"/>
  </r>
  <r>
    <s v="Comedy"/>
    <x v="508"/>
    <n v="6"/>
    <x v="4"/>
  </r>
  <r>
    <s v="Comedy|Drama"/>
    <x v="509"/>
    <n v="7.3"/>
    <x v="4"/>
  </r>
  <r>
    <s v="Comedy|Family"/>
    <x v="510"/>
    <n v="5.4"/>
    <x v="4"/>
  </r>
  <r>
    <s v="Action|Adventure|Drama|Thriller"/>
    <x v="511"/>
    <n v="5.9"/>
    <x v="0"/>
  </r>
  <r>
    <s v="Biography|Comedy|Drama|History"/>
    <x v="512"/>
    <n v="7.1"/>
    <x v="7"/>
  </r>
  <r>
    <s v="Adventure|Animation|Comedy|Family"/>
    <x v="513"/>
    <n v="6"/>
    <x v="1"/>
  </r>
  <r>
    <s v="Drama|Music|Musical"/>
    <x v="514"/>
    <n v="6.5"/>
    <x v="2"/>
  </r>
  <r>
    <s v="Comedy|Crime|Music"/>
    <x v="515"/>
    <n v="5.7"/>
    <x v="4"/>
  </r>
  <r>
    <s v="Drama|History|Thriller"/>
    <x v="516"/>
    <n v="7.6"/>
    <x v="2"/>
  </r>
  <r>
    <s v="Action|Drama|Thriller|War"/>
    <x v="517"/>
    <n v="6.6"/>
    <x v="0"/>
  </r>
  <r>
    <s v="Action|Comedy|Romance|Thriller"/>
    <x v="518"/>
    <n v="5.4"/>
    <x v="0"/>
  </r>
  <r>
    <s v="Action|Adventure|Comedy"/>
    <x v="519"/>
    <n v="7.3"/>
    <x v="0"/>
  </r>
  <r>
    <s v="Comedy|Drama|Romance"/>
    <x v="520"/>
    <n v="6.5"/>
    <x v="4"/>
  </r>
  <r>
    <s v="Animation|Comedy|Family|Fantasy|Mystery"/>
    <x v="521"/>
    <n v="6.6"/>
    <x v="3"/>
  </r>
  <r>
    <s v="Comedy|Crime|Drama|Romance"/>
    <x v="522"/>
    <n v="6.6"/>
    <x v="4"/>
  </r>
  <r>
    <s v="Action|Adventure|Romance|Thriller"/>
    <x v="523"/>
    <n v="5.9"/>
    <x v="0"/>
  </r>
  <r>
    <s v="Drama|History|Romance"/>
    <x v="524"/>
    <n v="6.7"/>
    <x v="2"/>
  </r>
  <r>
    <s v="Action|Drama|Fantasy|Romance"/>
    <x v="525"/>
    <n v="6.1"/>
    <x v="0"/>
  </r>
  <r>
    <s v="Action|Crime|Drama|Mystery|Thriller"/>
    <x v="526"/>
    <n v="6.6"/>
    <x v="0"/>
  </r>
  <r>
    <s v="Action|Adventure|Animation|Family|Sci-Fi"/>
    <x v="527"/>
    <n v="6.6"/>
    <x v="0"/>
  </r>
  <r>
    <s v="Action|Comedy|Crime|Thriller"/>
    <x v="528"/>
    <n v="5.3"/>
    <x v="0"/>
  </r>
  <r>
    <s v="Action|Drama|Sci-Fi"/>
    <x v="529"/>
    <n v="6"/>
    <x v="0"/>
  </r>
  <r>
    <s v="Animation|Comedy|Fantasy"/>
    <x v="530"/>
    <n v="4.7"/>
    <x v="3"/>
  </r>
  <r>
    <s v="Action|Adventure|Drama|Thriller"/>
    <x v="531"/>
    <n v="6.1"/>
    <x v="0"/>
  </r>
  <r>
    <s v="Drama|Mystery|Sci-Fi|Thriller"/>
    <x v="532"/>
    <n v="7.2"/>
    <x v="2"/>
  </r>
  <r>
    <s v="Action|Animation|Comedy|Family|Sci-Fi"/>
    <x v="533"/>
    <n v="6.4"/>
    <x v="0"/>
  </r>
  <r>
    <s v="Action|Fantasy"/>
    <x v="534"/>
    <n v="6.1"/>
    <x v="0"/>
  </r>
  <r>
    <s v="Crime|Mystery|Thriller"/>
    <x v="535"/>
    <n v="5.9"/>
    <x v="6"/>
  </r>
  <r>
    <s v="Drama|Mystery|Sci-Fi|Thriller"/>
    <x v="536"/>
    <n v="6"/>
    <x v="2"/>
  </r>
  <r>
    <s v="Action|Animation|Comedy|Family"/>
    <x v="537"/>
    <n v="6.3"/>
    <x v="0"/>
  </r>
  <r>
    <s v="Action|Adventure|Comedy|Romance|Thriller"/>
    <x v="538"/>
    <n v="5.6"/>
    <x v="0"/>
  </r>
  <r>
    <s v="Comedy|Drama"/>
    <x v="539"/>
    <n v="6.4"/>
    <x v="4"/>
  </r>
  <r>
    <s v="Action|Drama|Thriller"/>
    <x v="540"/>
    <n v="7.1"/>
    <x v="0"/>
  </r>
  <r>
    <s v="Action|Comedy|Sport"/>
    <x v="541"/>
    <n v="6.6"/>
    <x v="0"/>
  </r>
  <r>
    <s v="Comedy|Family|Fantasy"/>
    <x v="542"/>
    <n v="4.5999999999999996"/>
    <x v="4"/>
  </r>
  <r>
    <s v="Biography|Drama|History|War"/>
    <x v="543"/>
    <n v="8.4"/>
    <x v="7"/>
  </r>
  <r>
    <s v="Action|Drama|War"/>
    <x v="544"/>
    <n v="7.1"/>
    <x v="0"/>
  </r>
  <r>
    <s v="Adventure|Animation|Comedy"/>
    <x v="545"/>
    <n v="7.4"/>
    <x v="1"/>
  </r>
  <r>
    <s v="Drama|Romance"/>
    <x v="546"/>
    <n v="6.9"/>
    <x v="2"/>
  </r>
  <r>
    <s v="Action|Drama|Sport"/>
    <x v="547"/>
    <n v="4.5"/>
    <x v="0"/>
  </r>
  <r>
    <s v="Adventure|Drama|Family"/>
    <x v="548"/>
    <n v="7.1"/>
    <x v="1"/>
  </r>
  <r>
    <s v="Drama|Mystery|Romance|Thriller"/>
    <x v="549"/>
    <n v="6.5"/>
    <x v="2"/>
  </r>
  <r>
    <s v="Comedy|Family|Fantasy"/>
    <x v="550"/>
    <n v="5.3"/>
    <x v="4"/>
  </r>
  <r>
    <s v="Drama|Sci-Fi|Thriller"/>
    <x v="551"/>
    <n v="6.7"/>
    <x v="2"/>
  </r>
  <r>
    <s v="Adventure|Animation|Comedy|Family|Fantasy|Romance"/>
    <x v="552"/>
    <n v="7.2"/>
    <x v="1"/>
  </r>
  <r>
    <s v="Adventure|Animation|Comedy|Family|Sport"/>
    <x v="553"/>
    <n v="7.2"/>
    <x v="1"/>
  </r>
  <r>
    <s v="Comedy|Romance"/>
    <x v="554"/>
    <n v="5.5"/>
    <x v="4"/>
  </r>
  <r>
    <s v="Action|Adventure|Thriller"/>
    <x v="555"/>
    <n v="5.8"/>
    <x v="0"/>
  </r>
  <r>
    <s v="Adventure|Animation|Comedy|Family|Fantasy"/>
    <x v="556"/>
    <n v="6"/>
    <x v="1"/>
  </r>
  <r>
    <s v="Crime|Thriller"/>
    <x v="557"/>
    <n v="6.6"/>
    <x v="6"/>
  </r>
  <r>
    <s v="Adventure|Drama|War"/>
    <x v="558"/>
    <n v="8.3000000000000007"/>
    <x v="1"/>
  </r>
  <r>
    <s v="Adventure|Comedy|Family|Fantasy"/>
    <x v="559"/>
    <n v="6.7"/>
    <x v="1"/>
  </r>
  <r>
    <s v="Action|Adventure"/>
    <x v="300"/>
    <n v="6"/>
    <x v="0"/>
  </r>
  <r>
    <s v="Action|Thriller"/>
    <x v="560"/>
    <n v="7.1"/>
    <x v="0"/>
  </r>
  <r>
    <s v="Action|Adventure|Crime|Thriller"/>
    <x v="561"/>
    <n v="6"/>
    <x v="0"/>
  </r>
  <r>
    <s v="Fantasy|Mystery|Romance|Sci-Fi|Thriller"/>
    <x v="562"/>
    <n v="6.9"/>
    <x v="8"/>
  </r>
  <r>
    <s v="Drama|Fantasy|Mystery|Thriller"/>
    <x v="563"/>
    <n v="5.6"/>
    <x v="2"/>
  </r>
  <r>
    <s v="Action|Horror|Sci-Fi|Thriller"/>
    <x v="564"/>
    <n v="5.6"/>
    <x v="0"/>
  </r>
  <r>
    <s v="Animation|Comedy|Family|Fantasy|Music"/>
    <x v="565"/>
    <n v="4.5"/>
    <x v="3"/>
  </r>
  <r>
    <s v="Action|Drama|History|War"/>
    <x v="566"/>
    <n v="7.1"/>
    <x v="0"/>
  </r>
  <r>
    <s v="Action|Thriller"/>
    <x v="567"/>
    <n v="6.5"/>
    <x v="0"/>
  </r>
  <r>
    <s v="Action|Adventure|Sci-Fi|Thriller"/>
    <x v="568"/>
    <n v="6.4"/>
    <x v="0"/>
  </r>
  <r>
    <s v="Action|Sci-Fi"/>
    <x v="569"/>
    <n v="5.8"/>
    <x v="0"/>
  </r>
  <r>
    <s v="Adventure|Drama|Fantasy"/>
    <x v="570"/>
    <n v="8"/>
    <x v="1"/>
  </r>
  <r>
    <s v="Drama|Horror|Romance|Thriller"/>
    <x v="571"/>
    <n v="6.2"/>
    <x v="2"/>
  </r>
  <r>
    <s v="Drama|War"/>
    <x v="572"/>
    <n v="7.2"/>
    <x v="2"/>
  </r>
  <r>
    <s v="Drama|War"/>
    <x v="573"/>
    <n v="6.1"/>
    <x v="2"/>
  </r>
  <r>
    <s v="Adventure|Drama|Sci-Fi|Thriller"/>
    <x v="574"/>
    <n v="7.6"/>
    <x v="1"/>
  </r>
  <r>
    <s v="Drama"/>
    <x v="575"/>
    <n v="6.3"/>
    <x v="2"/>
  </r>
  <r>
    <s v="Action|Drama|Fantasy|Horror|War"/>
    <x v="576"/>
    <n v="6.3"/>
    <x v="0"/>
  </r>
  <r>
    <s v="Action|Thriller"/>
    <x v="577"/>
    <n v="6.3"/>
    <x v="0"/>
  </r>
  <r>
    <s v="Adventure|Family|Fantasy|Romance"/>
    <x v="578"/>
    <n v="7.7"/>
    <x v="1"/>
  </r>
  <r>
    <s v="Adventure|Biography|Drama|History|War"/>
    <x v="579"/>
    <n v="7"/>
    <x v="1"/>
  </r>
  <r>
    <s v="Comedy|Drama"/>
    <x v="580"/>
    <n v="5.3"/>
    <x v="4"/>
  </r>
  <r>
    <s v="Action|Adventure|Comedy|Thriller"/>
    <x v="581"/>
    <n v="5.6"/>
    <x v="0"/>
  </r>
  <r>
    <s v="Action|Adventure|Horror|Sci-Fi"/>
    <x v="582"/>
    <n v="5.2"/>
    <x v="0"/>
  </r>
  <r>
    <s v="Action|Adventure|Comedy|Thriller"/>
    <x v="583"/>
    <n v="5.4"/>
    <x v="0"/>
  </r>
  <r>
    <s v="Action|Fantasy|Horror"/>
    <x v="584"/>
    <n v="6.4"/>
    <x v="0"/>
  </r>
  <r>
    <s v="Comedy|Drama|Musical|Romance"/>
    <x v="585"/>
    <n v="5.9"/>
    <x v="4"/>
  </r>
  <r>
    <s v="Drama|War"/>
    <x v="586"/>
    <n v="6.3"/>
    <x v="2"/>
  </r>
  <r>
    <s v="Action|Crime|Thriller"/>
    <x v="587"/>
    <n v="6.5"/>
    <x v="0"/>
  </r>
  <r>
    <s v="Action|Sci-Fi|Sport"/>
    <x v="588"/>
    <n v="3"/>
    <x v="0"/>
  </r>
  <r>
    <s v="Action|Crime|Sci-Fi|Thriller"/>
    <x v="589"/>
    <n v="3.6"/>
    <x v="0"/>
  </r>
  <r>
    <s v="Action|Crime|Drama|Thriller"/>
    <x v="590"/>
    <n v="5.8"/>
    <x v="0"/>
  </r>
  <r>
    <s v="Action|Adventure|Animation|Comedy|Crime|Family|Fantasy"/>
    <x v="591"/>
    <n v="6.2"/>
    <x v="0"/>
  </r>
  <r>
    <s v="Adventure|Animation|Family|Fantasy|Musical"/>
    <x v="592"/>
    <n v="5.6"/>
    <x v="1"/>
  </r>
  <r>
    <s v="Action|Crime|Drama|Mystery|Thriller"/>
    <x v="593"/>
    <n v="5.4"/>
    <x v="0"/>
  </r>
  <r>
    <s v="Action|Adventure|Mystery|Sci-Fi|Thriller"/>
    <x v="594"/>
    <n v="6.1"/>
    <x v="0"/>
  </r>
  <r>
    <s v="Crime|Mystery|Thriller"/>
    <x v="595"/>
    <n v="4.2"/>
    <x v="6"/>
  </r>
  <r>
    <s v="Action|Crime|Mystery|Sci-Fi|Thriller"/>
    <x v="596"/>
    <n v="6.7"/>
    <x v="0"/>
  </r>
  <r>
    <s v="Action|Adventure|Fantasy"/>
    <x v="597"/>
    <n v="4.2"/>
    <x v="0"/>
  </r>
  <r>
    <s v="Action|Drama|Thriller"/>
    <x v="598"/>
    <n v="6.4"/>
    <x v="0"/>
  </r>
  <r>
    <s v="Adventure|Drama|Fantasy|Romance"/>
    <x v="599"/>
    <n v="4.9000000000000004"/>
    <x v="1"/>
  </r>
  <r>
    <s v="Crime|Drama|Thriller"/>
    <x v="600"/>
    <n v="6.8"/>
    <x v="6"/>
  </r>
  <r>
    <s v="Animation|Comedy|Family"/>
    <x v="601"/>
    <n v="7.7"/>
    <x v="3"/>
  </r>
  <r>
    <s v="Action|Comedy|Crime|Drama|Thriller"/>
    <x v="602"/>
    <n v="5.6"/>
    <x v="0"/>
  </r>
  <r>
    <s v="Comedy"/>
    <x v="603"/>
    <n v="6.4"/>
    <x v="4"/>
  </r>
  <r>
    <s v="Adventure|Drama|History|Romance"/>
    <x v="604"/>
    <n v="7.2"/>
    <x v="1"/>
  </r>
  <r>
    <s v="Action|Comedy|Fantasy|Sci-Fi"/>
    <x v="605"/>
    <n v="6"/>
    <x v="0"/>
  </r>
  <r>
    <s v="Comedy|Romance"/>
    <x v="606"/>
    <n v="5.9"/>
    <x v="4"/>
  </r>
  <r>
    <s v="Biography|Drama|Thriller"/>
    <x v="607"/>
    <n v="7.9"/>
    <x v="7"/>
  </r>
  <r>
    <s v="Action|Drama|Thriller"/>
    <x v="608"/>
    <n v="7.1"/>
    <x v="0"/>
  </r>
  <r>
    <s v="Action|Fantasy|Horror"/>
    <x v="609"/>
    <n v="5.9"/>
    <x v="0"/>
  </r>
  <r>
    <s v="Action|Crime|Romance|Thriller"/>
    <x v="610"/>
    <n v="6.2"/>
    <x v="0"/>
  </r>
  <r>
    <s v="Drama|Mystery|Sci-Fi|Thriller"/>
    <x v="611"/>
    <n v="7"/>
    <x v="2"/>
  </r>
  <r>
    <s v="Action|Adventure|Fantasy|War"/>
    <x v="612"/>
    <n v="5.4"/>
    <x v="0"/>
  </r>
  <r>
    <s v="Action|Drama|War"/>
    <x v="613"/>
    <n v="8.6"/>
    <x v="0"/>
  </r>
  <r>
    <s v="Action|Crime|Drama|Thriller"/>
    <x v="614"/>
    <n v="6.5"/>
    <x v="0"/>
  </r>
  <r>
    <s v="Comedy|Fantasy|Romance"/>
    <x v="615"/>
    <n v="6.4"/>
    <x v="4"/>
  </r>
  <r>
    <s v="Adventure|Animation|Comedy|Family"/>
    <x v="616"/>
    <n v="7.6"/>
    <x v="1"/>
  </r>
  <r>
    <s v="Drama|Horror|Sci-Fi|Thriller"/>
    <x v="617"/>
    <n v="5.5"/>
    <x v="2"/>
  </r>
  <r>
    <s v="Biography|Drama|History|War"/>
    <x v="618"/>
    <n v="7.4"/>
    <x v="7"/>
  </r>
  <r>
    <s v="Action|Sci-Fi"/>
    <x v="619"/>
    <n v="8.6999999999999993"/>
    <x v="0"/>
  </r>
  <r>
    <s v="Adventure|Drama|History"/>
    <x v="620"/>
    <n v="7.6"/>
    <x v="1"/>
  </r>
  <r>
    <s v="Action|Sci-Fi"/>
    <x v="204"/>
    <n v="7.5"/>
    <x v="0"/>
  </r>
  <r>
    <s v="Comedy|Family|Fantasy"/>
    <x v="621"/>
    <n v="5.5"/>
    <x v="4"/>
  </r>
  <r>
    <s v="Drama|Musical|Romance"/>
    <x v="622"/>
    <n v="7.6"/>
    <x v="2"/>
  </r>
  <r>
    <s v="Comedy|Drama|Romance"/>
    <x v="623"/>
    <n v="6.5"/>
    <x v="4"/>
  </r>
  <r>
    <s v="Comedy"/>
    <x v="624"/>
    <n v="6.9"/>
    <x v="4"/>
  </r>
  <r>
    <s v="Action|Adventure|Comedy|Romance|Thriller|Western"/>
    <x v="625"/>
    <n v="6.7"/>
    <x v="0"/>
  </r>
  <r>
    <s v="Comedy|Drama"/>
    <x v="626"/>
    <n v="6.6"/>
    <x v="4"/>
  </r>
  <r>
    <s v="Biography|Drama|Sport|War"/>
    <x v="627"/>
    <n v="7.2"/>
    <x v="7"/>
  </r>
  <r>
    <s v="Action|Adventure|Thriller"/>
    <x v="628"/>
    <n v="6.4"/>
    <x v="0"/>
  </r>
  <r>
    <s v="Action|Adventure|Thriller"/>
    <x v="629"/>
    <n v="6.4"/>
    <x v="0"/>
  </r>
  <r>
    <s v="Action|Crime|Thriller"/>
    <x v="630"/>
    <n v="6"/>
    <x v="0"/>
  </r>
  <r>
    <s v="Comedy|Family|Fantasy"/>
    <x v="631"/>
    <n v="6.1"/>
    <x v="4"/>
  </r>
  <r>
    <s v="Drama|History|Thriller"/>
    <x v="632"/>
    <n v="6"/>
    <x v="2"/>
  </r>
  <r>
    <s v="Drama"/>
    <x v="633"/>
    <n v="6.4"/>
    <x v="2"/>
  </r>
  <r>
    <s v="Comedy|Romance"/>
    <x v="634"/>
    <n v="6.4"/>
    <x v="4"/>
  </r>
  <r>
    <s v="Drama|Mystery|Thriller"/>
    <x v="635"/>
    <n v="7.3"/>
    <x v="2"/>
  </r>
  <r>
    <s v="Comedy|Drama|Family|Musical"/>
    <x v="636"/>
    <n v="5.2"/>
    <x v="4"/>
  </r>
  <r>
    <s v="Comedy|Crime|Drama|Romance"/>
    <x v="637"/>
    <n v="6.6"/>
    <x v="4"/>
  </r>
  <r>
    <s v="Action|Comedy|Romance"/>
    <x v="638"/>
    <n v="6.3"/>
    <x v="0"/>
  </r>
  <r>
    <s v="Action|Adventure|Fantasy|Horror|Sci-Fi|Thriller"/>
    <x v="639"/>
    <n v="5.9"/>
    <x v="0"/>
  </r>
  <r>
    <s v="Comedy|Drama"/>
    <x v="640"/>
    <n v="6.7"/>
    <x v="4"/>
  </r>
  <r>
    <s v="Action|Horror|Sci-Fi|Thriller"/>
    <x v="641"/>
    <n v="5.4"/>
    <x v="0"/>
  </r>
  <r>
    <s v="Action|Sci-Fi|Thriller"/>
    <x v="642"/>
    <n v="6.4"/>
    <x v="0"/>
  </r>
  <r>
    <s v="Action|Crime|Drama|Mystery|Thriller"/>
    <x v="643"/>
    <n v="6.7"/>
    <x v="0"/>
  </r>
  <r>
    <s v="Action|Drama|Thriller"/>
    <x v="644"/>
    <n v="6.2"/>
    <x v="0"/>
  </r>
  <r>
    <s v="Action|Adventure|Comedy|Family|Fantasy|Sci-Fi"/>
    <x v="645"/>
    <n v="6.1"/>
    <x v="0"/>
  </r>
  <r>
    <s v="Drama"/>
    <x v="646"/>
    <n v="8.8000000000000007"/>
    <x v="2"/>
  </r>
  <r>
    <s v="Drama|Sport"/>
    <x v="647"/>
    <n v="7.1"/>
    <x v="2"/>
  </r>
  <r>
    <s v="Action|Adventure|Comedy"/>
    <x v="648"/>
    <n v="5.7"/>
    <x v="0"/>
  </r>
  <r>
    <s v="Comedy|Crime"/>
    <x v="649"/>
    <n v="5"/>
    <x v="4"/>
  </r>
  <r>
    <s v="Action|Fantasy|Sci-Fi|Thriller"/>
    <x v="650"/>
    <n v="5.0999999999999996"/>
    <x v="0"/>
  </r>
  <r>
    <s v="Crime|Drama"/>
    <x v="651"/>
    <n v="6.9"/>
    <x v="6"/>
  </r>
  <r>
    <s v="Action|Crime|Fantasy|Thriller"/>
    <x v="652"/>
    <n v="4.8"/>
    <x v="0"/>
  </r>
  <r>
    <s v="Action|Crime|Thriller"/>
    <x v="653"/>
    <n v="6.5"/>
    <x v="0"/>
  </r>
  <r>
    <s v="Drama|Mystery|Romance"/>
    <x v="654"/>
    <n v="5.0999999999999996"/>
    <x v="2"/>
  </r>
  <r>
    <s v="Adventure|Biography|Drama|History|Sport|Thriller"/>
    <x v="655"/>
    <n v="7.1"/>
    <x v="1"/>
  </r>
  <r>
    <s v="Crime|Drama|Fantasy"/>
    <x v="656"/>
    <n v="7.5"/>
    <x v="6"/>
  </r>
  <r>
    <s v="Action|Comedy|Crime"/>
    <x v="657"/>
    <n v="6.2"/>
    <x v="0"/>
  </r>
  <r>
    <s v="Action|Animation|Comedy|Family|Sci-Fi"/>
    <x v="658"/>
    <n v="6.3"/>
    <x v="0"/>
  </r>
  <r>
    <s v="Adventure|Sci-Fi|Thriller"/>
    <x v="659"/>
    <n v="8.1"/>
    <x v="1"/>
  </r>
  <r>
    <s v="Adventure|Biography|Crime|Drama|Western"/>
    <x v="660"/>
    <n v="6.6"/>
    <x v="1"/>
  </r>
  <r>
    <s v="Action|Crime|Drama|Thriller"/>
    <x v="661"/>
    <n v="6.9"/>
    <x v="0"/>
  </r>
  <r>
    <s v="Action|Adventure|Drama|History"/>
    <x v="662"/>
    <n v="6.1"/>
    <x v="0"/>
  </r>
  <r>
    <s v="Comedy|Crime"/>
    <x v="663"/>
    <n v="4.3"/>
    <x v="4"/>
  </r>
  <r>
    <s v="Action|War"/>
    <x v="664"/>
    <n v="6.6"/>
    <x v="0"/>
  </r>
  <r>
    <s v="Comedy|Drama|Romance"/>
    <x v="665"/>
    <n v="6.8"/>
    <x v="4"/>
  </r>
  <r>
    <s v="Comedy|Romance|Sport"/>
    <x v="666"/>
    <n v="3.8"/>
    <x v="4"/>
  </r>
  <r>
    <s v="Action|Comedy|Crime|Thriller"/>
    <x v="667"/>
    <n v="5.9"/>
    <x v="0"/>
  </r>
  <r>
    <s v="Crime|Drama|Mystery|Thriller|Western"/>
    <x v="668"/>
    <n v="7.9"/>
    <x v="6"/>
  </r>
  <r>
    <s v="Comedy|Sport"/>
    <x v="669"/>
    <n v="6.3"/>
    <x v="4"/>
  </r>
  <r>
    <s v="Adventure|Animation|Comedy|Family|Fantasy"/>
    <x v="670"/>
    <n v="5.5"/>
    <x v="1"/>
  </r>
  <r>
    <s v="Action|Drama|Fantasy|War"/>
    <x v="671"/>
    <n v="7.7"/>
    <x v="0"/>
  </r>
  <r>
    <s v="Comedy|Romance"/>
    <x v="672"/>
    <n v="6.3"/>
    <x v="4"/>
  </r>
  <r>
    <s v="Comedy|Drama|Family"/>
    <x v="673"/>
    <n v="7.1"/>
    <x v="4"/>
  </r>
  <r>
    <s v="Crime|Drama|Fantasy|Mystery"/>
    <x v="674"/>
    <n v="8.5"/>
    <x v="6"/>
  </r>
  <r>
    <s v="Adventure|Animation|Comedy|Family|Sci-Fi"/>
    <x v="675"/>
    <n v="5.8"/>
    <x v="1"/>
  </r>
  <r>
    <s v="Crime|Drama|Mystery|Thriller"/>
    <x v="676"/>
    <n v="8.1"/>
    <x v="6"/>
  </r>
  <r>
    <s v="Action|Mystery|Thriller"/>
    <x v="677"/>
    <n v="7.9"/>
    <x v="0"/>
  </r>
  <r>
    <s v="Action|Adventure|Thriller"/>
    <x v="678"/>
    <n v="7.2"/>
    <x v="0"/>
  </r>
  <r>
    <s v="Drama|Mystery|Thriller"/>
    <x v="679"/>
    <n v="6.3"/>
    <x v="2"/>
  </r>
  <r>
    <s v="Comedy|Drama|Sci-Fi"/>
    <x v="680"/>
    <n v="8.1"/>
    <x v="4"/>
  </r>
  <r>
    <s v="Adventure|Animation|Biography|Drama|Family|Fantasy|Musical"/>
    <x v="681"/>
    <n v="7"/>
    <x v="1"/>
  </r>
  <r>
    <s v="Comedy|Family"/>
    <x v="682"/>
    <n v="5.5"/>
    <x v="4"/>
  </r>
  <r>
    <s v="Action|Comedy|Crime|Drama|Thriller"/>
    <x v="683"/>
    <n v="6.7"/>
    <x v="0"/>
  </r>
  <r>
    <s v="Action|Comedy|Family|Fantasy"/>
    <x v="684"/>
    <n v="5.2"/>
    <x v="0"/>
  </r>
  <r>
    <s v="Action|Crime|Thriller"/>
    <x v="685"/>
    <n v="7"/>
    <x v="0"/>
  </r>
  <r>
    <s v="Comedy|Romance"/>
    <x v="686"/>
    <n v="6.1"/>
    <x v="4"/>
  </r>
  <r>
    <s v="Adventure|Animation|Comedy|Family"/>
    <x v="687"/>
    <n v="6.6"/>
    <x v="1"/>
  </r>
  <r>
    <s v="Comedy"/>
    <x v="688"/>
    <n v="5.5"/>
    <x v="4"/>
  </r>
  <r>
    <s v="Action|Drama|Sport"/>
    <x v="689"/>
    <n v="5.9"/>
    <x v="0"/>
  </r>
  <r>
    <s v="Adventure|Comedy|Family"/>
    <x v="690"/>
    <n v="5.4"/>
    <x v="1"/>
  </r>
  <r>
    <s v="Action|Sci-Fi|Thriller"/>
    <x v="691"/>
    <n v="6.4"/>
    <x v="0"/>
  </r>
  <r>
    <s v="Drama|Romance"/>
    <x v="692"/>
    <n v="5.7"/>
    <x v="2"/>
  </r>
  <r>
    <s v="Comedy|Drama|Fantasy|Romance"/>
    <x v="693"/>
    <n v="6.7"/>
    <x v="4"/>
  </r>
  <r>
    <s v="Action|Comedy|Crime|Thriller"/>
    <x v="694"/>
    <n v="7.1"/>
    <x v="0"/>
  </r>
  <r>
    <s v="Drama|Sport"/>
    <x v="695"/>
    <n v="6.8"/>
    <x v="2"/>
  </r>
  <r>
    <s v="Drama|Romance|Western"/>
    <x v="696"/>
    <n v="6.5"/>
    <x v="2"/>
  </r>
  <r>
    <s v="Crime|Drama|Thriller"/>
    <x v="697"/>
    <n v="7.6"/>
    <x v="6"/>
  </r>
  <r>
    <s v="Action|Adventure|Fantasy|Thriller"/>
    <x v="698"/>
    <n v="5.5"/>
    <x v="0"/>
  </r>
  <r>
    <s v="Action|Drama|Thriller"/>
    <x v="699"/>
    <n v="6.5"/>
    <x v="0"/>
  </r>
  <r>
    <s v="Action|Crime|Mystery|Thriller"/>
    <x v="700"/>
    <n v="7"/>
    <x v="0"/>
  </r>
  <r>
    <s v="Action|Sci-Fi|Thriller"/>
    <x v="701"/>
    <n v="5.8"/>
    <x v="0"/>
  </r>
  <r>
    <s v="Documentary|Music"/>
    <x v="702"/>
    <n v="7.3"/>
    <x v="9"/>
  </r>
  <r>
    <s v="Drama|Thriller"/>
    <x v="703"/>
    <n v="6.6"/>
    <x v="2"/>
  </r>
  <r>
    <s v="Action|Adventure|Comedy|Crime"/>
    <x v="704"/>
    <n v="4.4000000000000004"/>
    <x v="0"/>
  </r>
  <r>
    <s v="Animation|Family|Fantasy"/>
    <x v="705"/>
    <n v="7.7"/>
    <x v="3"/>
  </r>
  <r>
    <s v="Sci-Fi|Thriller"/>
    <x v="706"/>
    <n v="5"/>
    <x v="10"/>
  </r>
  <r>
    <s v="Action|Crime|Drama|Thriller"/>
    <x v="707"/>
    <n v="7.7"/>
    <x v="0"/>
  </r>
  <r>
    <s v="Comedy|Family|Fantasy"/>
    <x v="708"/>
    <n v="4.4000000000000004"/>
    <x v="4"/>
  </r>
  <r>
    <s v="Comedy|Crime"/>
    <x v="709"/>
    <n v="6.1"/>
    <x v="4"/>
  </r>
  <r>
    <s v="Comedy|Family"/>
    <x v="710"/>
    <n v="5.4"/>
    <x v="4"/>
  </r>
  <r>
    <s v="Action|Fantasy|Horror|Sci-Fi"/>
    <x v="711"/>
    <n v="6.8"/>
    <x v="0"/>
  </r>
  <r>
    <s v="Drama"/>
    <x v="712"/>
    <n v="6.5"/>
    <x v="2"/>
  </r>
  <r>
    <s v="Adventure|Animation|Comedy|Family|Fantasy"/>
    <x v="713"/>
    <n v="7"/>
    <x v="1"/>
  </r>
  <r>
    <s v="Action|Adventure|Crime|Thriller"/>
    <x v="714"/>
    <n v="6.3"/>
    <x v="0"/>
  </r>
  <r>
    <s v="Action|Mystery|Sci-Fi|Thriller"/>
    <x v="715"/>
    <n v="6.3"/>
    <x v="0"/>
  </r>
  <r>
    <s v="Drama|Romance"/>
    <x v="716"/>
    <n v="6.1"/>
    <x v="2"/>
  </r>
  <r>
    <s v="Adventure|Animation|Comedy|Family|Fantasy"/>
    <x v="717"/>
    <n v="6.1"/>
    <x v="1"/>
  </r>
  <r>
    <s v="Action|Comedy|Sci-Fi"/>
    <x v="718"/>
    <n v="5.3"/>
    <x v="0"/>
  </r>
  <r>
    <s v="Action|Thriller"/>
    <x v="719"/>
    <n v="5.4"/>
    <x v="0"/>
  </r>
  <r>
    <s v="Action|Drama|Thriller"/>
    <x v="720"/>
    <n v="6.2"/>
    <x v="0"/>
  </r>
  <r>
    <s v="Biography|Comedy|Drama"/>
    <x v="721"/>
    <n v="6.6"/>
    <x v="7"/>
  </r>
  <r>
    <s v="Action|Crime|Drama|Thriller"/>
    <x v="722"/>
    <n v="5.9"/>
    <x v="0"/>
  </r>
  <r>
    <s v="Action|Horror|Sci-Fi"/>
    <x v="723"/>
    <n v="6.3"/>
    <x v="0"/>
  </r>
  <r>
    <s v="Action|Crime|Drama|Mystery|Thriller"/>
    <x v="724"/>
    <n v="7.2"/>
    <x v="0"/>
  </r>
  <r>
    <s v="Adventure|Animation|Comedy|Family|Fantasy"/>
    <x v="725"/>
    <n v="6.8"/>
    <x v="1"/>
  </r>
  <r>
    <s v="Comedy|Drama|Fantasy|Romance"/>
    <x v="726"/>
    <n v="6.1"/>
    <x v="4"/>
  </r>
  <r>
    <s v="Action|Adventure|Animation|Comedy|Family|Fantasy"/>
    <x v="727"/>
    <n v="7.8"/>
    <x v="0"/>
  </r>
  <r>
    <s v="Action|Comedy|Crime"/>
    <x v="728"/>
    <n v="5"/>
    <x v="0"/>
  </r>
  <r>
    <s v="Action|Adventure|Fantasy|Sci-Fi|Thriller"/>
    <x v="729"/>
    <n v="6.2"/>
    <x v="0"/>
  </r>
  <r>
    <s v="Action|Crime|Drama|Thriller"/>
    <x v="730"/>
    <n v="6.7"/>
    <x v="0"/>
  </r>
  <r>
    <s v="Adventure|Comedy"/>
    <x v="731"/>
    <n v="4.9000000000000004"/>
    <x v="1"/>
  </r>
  <r>
    <s v="Biography|Drama|History|Sport"/>
    <x v="732"/>
    <n v="7.4"/>
    <x v="7"/>
  </r>
  <r>
    <s v="Comedy|Crime|Romance|Thriller"/>
    <x v="733"/>
    <n v="6.2"/>
    <x v="4"/>
  </r>
  <r>
    <s v="Comedy|Family|Sci-Fi"/>
    <x v="734"/>
    <n v="4.9000000000000004"/>
    <x v="4"/>
  </r>
  <r>
    <s v="Action|Crime|Thriller"/>
    <x v="735"/>
    <n v="6.1"/>
    <x v="0"/>
  </r>
  <r>
    <s v="Adventure|Animation|Comedy|Family|Sci-Fi"/>
    <x v="736"/>
    <n v="6.1"/>
    <x v="1"/>
  </r>
  <r>
    <s v="Action|Adventure|Sci-Fi|Thriller"/>
    <x v="737"/>
    <n v="6.4"/>
    <x v="0"/>
  </r>
  <r>
    <s v="Comedy|Crime|Romance"/>
    <x v="738"/>
    <n v="6.3"/>
    <x v="4"/>
  </r>
  <r>
    <s v="Crime|Drama|Mystery|Thriller"/>
    <x v="739"/>
    <n v="6.6"/>
    <x v="6"/>
  </r>
  <r>
    <s v="Horror|Mystery|Sci-Fi|Thriller"/>
    <x v="740"/>
    <n v="5.7"/>
    <x v="11"/>
  </r>
  <r>
    <s v="Comedy|Crime"/>
    <x v="741"/>
    <n v="5.9"/>
    <x v="4"/>
  </r>
  <r>
    <s v="Action|Crime|Drama|Mystery|Thriller"/>
    <x v="742"/>
    <n v="6"/>
    <x v="0"/>
  </r>
  <r>
    <s v="Action|Crime|Drama|Thriller"/>
    <x v="743"/>
    <n v="6.1"/>
    <x v="0"/>
  </r>
  <r>
    <s v="Biography|Drama|Music"/>
    <x v="744"/>
    <n v="6.7"/>
    <x v="7"/>
  </r>
  <r>
    <s v="Drama|Fantasy|Sport"/>
    <x v="745"/>
    <n v="6.7"/>
    <x v="2"/>
  </r>
  <r>
    <s v="Adventure|Comedy|Drama|Music"/>
    <x v="746"/>
    <n v="7.9"/>
    <x v="1"/>
  </r>
  <r>
    <s v="Action|Adventure|Crime|Thriller"/>
    <x v="747"/>
    <n v="4.3"/>
    <x v="0"/>
  </r>
  <r>
    <s v="Action|Fantasy|Horror|Sci-Fi|Thriller"/>
    <x v="748"/>
    <n v="5.7"/>
    <x v="0"/>
  </r>
  <r>
    <s v="Adventure|Animation|Comedy|Drama|Family|Fantasy|Romance"/>
    <x v="749"/>
    <n v="6.7"/>
    <x v="1"/>
  </r>
  <r>
    <s v="Horror|Sci-Fi|Thriller"/>
    <x v="750"/>
    <n v="6.7"/>
    <x v="11"/>
  </r>
  <r>
    <s v="Action|Adventure|Sci-Fi"/>
    <x v="16"/>
    <n v="8.1"/>
    <x v="0"/>
  </r>
  <r>
    <s v="Drama|Fantasy|Mystery|Romance|Thriller"/>
    <x v="751"/>
    <n v="6.1"/>
    <x v="2"/>
  </r>
  <r>
    <s v="Crime|Drama|Mystery|Thriller"/>
    <x v="752"/>
    <n v="5.6"/>
    <x v="6"/>
  </r>
  <r>
    <s v="Action|Adventure|Drama|History|Romance|War"/>
    <x v="753"/>
    <n v="6.6"/>
    <x v="0"/>
  </r>
  <r>
    <s v="Action|Drama|Thriller"/>
    <x v="754"/>
    <n v="6.9"/>
    <x v="0"/>
  </r>
  <r>
    <s v="Horror|Sci-Fi|Thriller"/>
    <x v="755"/>
    <n v="4.8"/>
    <x v="11"/>
  </r>
  <r>
    <s v="Drama|Fantasy|Mystery|Romance"/>
    <x v="756"/>
    <n v="6.2"/>
    <x v="2"/>
  </r>
  <r>
    <s v="Fantasy|Horror|Mystery|Romance"/>
    <x v="757"/>
    <n v="6"/>
    <x v="8"/>
  </r>
  <r>
    <s v="Adventure|Comedy|Family|Romance|Sci-Fi"/>
    <x v="758"/>
    <n v="4.9000000000000004"/>
    <x v="1"/>
  </r>
  <r>
    <s v="Drama|Horror|Thriller"/>
    <x v="759"/>
    <n v="5.6"/>
    <x v="2"/>
  </r>
  <r>
    <s v="Comedy|Drama"/>
    <x v="760"/>
    <n v="6.1"/>
    <x v="4"/>
  </r>
  <r>
    <s v="Adventure|Family|Fantasy"/>
    <x v="761"/>
    <n v="6.1"/>
    <x v="1"/>
  </r>
  <r>
    <s v="Action|Crime|Fantasy|Thriller"/>
    <x v="762"/>
    <n v="4.8"/>
    <x v="0"/>
  </r>
  <r>
    <s v="Action|Comedy|Mystery|Romance"/>
    <x v="763"/>
    <n v="5.5"/>
    <x v="0"/>
  </r>
  <r>
    <s v="Action|Adventure|Fantasy|Thriller"/>
    <x v="764"/>
    <n v="3.8"/>
    <x v="0"/>
  </r>
  <r>
    <s v="Adventure|Drama|Romance|War"/>
    <x v="765"/>
    <n v="6.5"/>
    <x v="1"/>
  </r>
  <r>
    <s v="Action|Drama|War"/>
    <x v="766"/>
    <n v="6.7"/>
    <x v="0"/>
  </r>
  <r>
    <s v="Action|Adventure|Comedy|Romance|Sci-Fi"/>
    <x v="767"/>
    <n v="8.1"/>
    <x v="0"/>
  </r>
  <r>
    <s v="Comedy|Drama"/>
    <x v="768"/>
    <n v="4.9000000000000004"/>
    <x v="4"/>
  </r>
  <r>
    <s v="Action|Biography|Drama|History|Thriller|War"/>
    <x v="769"/>
    <n v="7.3"/>
    <x v="0"/>
  </r>
  <r>
    <s v="Adventure|Comedy|Family|Fantasy|Horror"/>
    <x v="770"/>
    <n v="6.4"/>
    <x v="1"/>
  </r>
  <r>
    <s v="Comedy|Fantasy|Romance"/>
    <x v="771"/>
    <n v="6.7"/>
    <x v="4"/>
  </r>
  <r>
    <s v="Comedy|Family|Romance|Sci-Fi"/>
    <x v="772"/>
    <n v="3.6"/>
    <x v="4"/>
  </r>
  <r>
    <s v="Action|Adventure|Thriller|War"/>
    <x v="773"/>
    <n v="5.7"/>
    <x v="0"/>
  </r>
  <r>
    <s v="Comedy|Drama|Romance|Sport"/>
    <x v="774"/>
    <n v="6"/>
    <x v="4"/>
  </r>
  <r>
    <s v="Comedy|Drama|Romance"/>
    <x v="775"/>
    <n v="4.7"/>
    <x v="4"/>
  </r>
  <r>
    <s v="Comedy"/>
    <x v="776"/>
    <n v="6.3"/>
    <x v="4"/>
  </r>
  <r>
    <s v="Action|Adventure|Horror|Sci-Fi"/>
    <x v="777"/>
    <n v="5.9"/>
    <x v="0"/>
  </r>
  <r>
    <s v="Action|Adventure|Drama|History|War"/>
    <x v="778"/>
    <n v="5.9"/>
    <x v="0"/>
  </r>
  <r>
    <s v="Drama|Mystery|Thriller"/>
    <x v="779"/>
    <n v="7.5"/>
    <x v="2"/>
  </r>
  <r>
    <s v="Comedy"/>
    <x v="780"/>
    <n v="5.6"/>
    <x v="4"/>
  </r>
  <r>
    <s v="Action|Adventure|Fantasy"/>
    <x v="781"/>
    <n v="6.4"/>
    <x v="0"/>
  </r>
  <r>
    <s v="Action|Comedy|Crime|Drama"/>
    <x v="782"/>
    <n v="6.3"/>
    <x v="0"/>
  </r>
  <r>
    <s v="Action|Fantasy|Thriller"/>
    <x v="783"/>
    <n v="4.3"/>
    <x v="0"/>
  </r>
  <r>
    <s v="Drama|Music|Romance|War"/>
    <x v="784"/>
    <n v="5.9"/>
    <x v="2"/>
  </r>
  <r>
    <s v="Action|Comedy|Drama|Family|Thriller"/>
    <x v="785"/>
    <n v="5.5"/>
    <x v="0"/>
  </r>
  <r>
    <s v="Action|Crime"/>
    <x v="786"/>
    <n v="6.2"/>
    <x v="0"/>
  </r>
  <r>
    <s v="Comedy|Drama"/>
    <x v="787"/>
    <n v="8.8000000000000007"/>
    <x v="4"/>
  </r>
  <r>
    <s v="Animation|Comedy|Family|Fantasy|Music"/>
    <x v="788"/>
    <n v="5.2"/>
    <x v="3"/>
  </r>
  <r>
    <s v="Comedy"/>
    <x v="789"/>
    <n v="7"/>
    <x v="4"/>
  </r>
  <r>
    <s v="Adventure|Animation|Drama|Family|History|Musical|Romance"/>
    <x v="790"/>
    <n v="6.6"/>
    <x v="1"/>
  </r>
  <r>
    <s v="Action|Adventure|Drama|Romance|Sci-Fi"/>
    <x v="791"/>
    <n v="7.3"/>
    <x v="0"/>
  </r>
  <r>
    <s v="Comedy|Romance|Sci-Fi"/>
    <x v="792"/>
    <n v="5.6"/>
    <x v="4"/>
  </r>
  <r>
    <s v="Comedy|Romance"/>
    <x v="793"/>
    <n v="6.6"/>
    <x v="4"/>
  </r>
  <r>
    <s v="Action|Adventure|Comedy|Family|Romance"/>
    <x v="794"/>
    <n v="5.4"/>
    <x v="0"/>
  </r>
  <r>
    <s v="Comedy|Romance"/>
    <x v="795"/>
    <n v="6.3"/>
    <x v="4"/>
  </r>
  <r>
    <s v="Biography|Drama|Thriller"/>
    <x v="796"/>
    <n v="7.9"/>
    <x v="7"/>
  </r>
  <r>
    <s v="Comedy|Crime|Romance|Thriller"/>
    <x v="797"/>
    <n v="6.3"/>
    <x v="4"/>
  </r>
  <r>
    <s v="Comedy|Family|Fantasy"/>
    <x v="798"/>
    <n v="6"/>
    <x v="4"/>
  </r>
  <r>
    <s v="Action|Crime|Thriller"/>
    <x v="799"/>
    <n v="7.2"/>
    <x v="0"/>
  </r>
  <r>
    <s v="Comedy|Drama|Romance"/>
    <x v="800"/>
    <n v="5.0999999999999996"/>
    <x v="4"/>
  </r>
  <r>
    <s v="Action|Drama|Thriller|War"/>
    <x v="801"/>
    <n v="7.3"/>
    <x v="0"/>
  </r>
  <r>
    <s v="Biography|Drama"/>
    <x v="802"/>
    <n v="8"/>
    <x v="7"/>
  </r>
  <r>
    <s v="Drama|Mystery|Thriller"/>
    <x v="803"/>
    <n v="6.2"/>
    <x v="2"/>
  </r>
  <r>
    <s v="Drama|Thriller"/>
    <x v="804"/>
    <n v="6"/>
    <x v="2"/>
  </r>
  <r>
    <s v="Drama|Fantasy|Romance"/>
    <x v="805"/>
    <n v="6.7"/>
    <x v="2"/>
  </r>
  <r>
    <s v="Action"/>
    <x v="806"/>
    <n v="8.1"/>
    <x v="0"/>
  </r>
  <r>
    <s v="Comedy"/>
    <x v="807"/>
    <n v="6.4"/>
    <x v="4"/>
  </r>
  <r>
    <s v="Action|Crime|Drama|Thriller"/>
    <x v="808"/>
    <n v="8"/>
    <x v="0"/>
  </r>
  <r>
    <s v="Action|Comedy|Crime|Thriller"/>
    <x v="809"/>
    <n v="6.3"/>
    <x v="0"/>
  </r>
  <r>
    <s v="Comedy|Fantasy|Horror"/>
    <x v="810"/>
    <n v="6.4"/>
    <x v="4"/>
  </r>
  <r>
    <s v="Action|Adventure|Comedy|Western"/>
    <x v="811"/>
    <n v="6.6"/>
    <x v="0"/>
  </r>
  <r>
    <s v="Action|Adventure|Thriller"/>
    <x v="812"/>
    <n v="6.4"/>
    <x v="0"/>
  </r>
  <r>
    <s v="Comedy|Family|Fantasy"/>
    <x v="813"/>
    <n v="6"/>
    <x v="4"/>
  </r>
  <r>
    <s v="Action|Adventure|Fantasy"/>
    <x v="814"/>
    <n v="6.6"/>
    <x v="0"/>
  </r>
  <r>
    <s v="Adventure|Animation|Comedy|Family"/>
    <x v="815"/>
    <n v="5.9"/>
    <x v="1"/>
  </r>
  <r>
    <s v="Action|Horror|Sci-Fi"/>
    <x v="816"/>
    <n v="6.4"/>
    <x v="0"/>
  </r>
  <r>
    <s v="Biography|Drama|History|Musical"/>
    <x v="817"/>
    <n v="6.3"/>
    <x v="7"/>
  </r>
  <r>
    <s v="Action|Adventure|Crime|Thriller"/>
    <x v="818"/>
    <n v="7.3"/>
    <x v="0"/>
  </r>
  <r>
    <s v="Adventure|Drama|Horror|Thriller"/>
    <x v="819"/>
    <n v="6.8"/>
    <x v="1"/>
  </r>
  <r>
    <s v="Animation|Comedy|Family|Fantasy"/>
    <x v="820"/>
    <n v="7.2"/>
    <x v="3"/>
  </r>
  <r>
    <s v="Action|Comedy|Sci-Fi"/>
    <x v="821"/>
    <n v="5.7"/>
    <x v="0"/>
  </r>
  <r>
    <s v="Action|Crime|Drama|Thriller"/>
    <x v="822"/>
    <n v="6"/>
    <x v="0"/>
  </r>
  <r>
    <s v="Drama|Thriller"/>
    <x v="823"/>
    <n v="6.5"/>
    <x v="2"/>
  </r>
  <r>
    <s v="Comedy"/>
    <x v="824"/>
    <n v="5.8"/>
    <x v="4"/>
  </r>
  <r>
    <s v="Comedy|Sport"/>
    <x v="825"/>
    <n v="5.8"/>
    <x v="4"/>
  </r>
  <r>
    <s v="Adventure|Animation|Comedy|Family"/>
    <x v="826"/>
    <n v="6.7"/>
    <x v="1"/>
  </r>
  <r>
    <s v="Crime|Drama|Mystery|Thriller"/>
    <x v="827"/>
    <n v="7.8"/>
    <x v="6"/>
  </r>
  <r>
    <s v="Action|Drama|Sci-Fi|Thriller"/>
    <x v="828"/>
    <n v="5.6"/>
    <x v="0"/>
  </r>
  <r>
    <s v="Action|Drama|Sport|Thriller"/>
    <x v="829"/>
    <n v="5.8"/>
    <x v="0"/>
  </r>
  <r>
    <s v="Drama|Musical|Romance|Thriller"/>
    <x v="830"/>
    <n v="7.4"/>
    <x v="2"/>
  </r>
  <r>
    <s v="Biography|Drama|History|War"/>
    <x v="831"/>
    <n v="6.9"/>
    <x v="7"/>
  </r>
  <r>
    <s v="Action|Sci-Fi"/>
    <x v="832"/>
    <n v="5.5"/>
    <x v="0"/>
  </r>
  <r>
    <s v="Drama|History|War"/>
    <x v="833"/>
    <n v="6.3"/>
    <x v="2"/>
  </r>
  <r>
    <s v="Action|Thriller"/>
    <x v="834"/>
    <n v="4.7"/>
    <x v="0"/>
  </r>
  <r>
    <s v="Comedy|Drama|Family|Fantasy"/>
    <x v="835"/>
    <n v="5.6"/>
    <x v="4"/>
  </r>
  <r>
    <s v="Adventure|Comedy|Crime|Family|Musical"/>
    <x v="836"/>
    <n v="6.4"/>
    <x v="1"/>
  </r>
  <r>
    <s v="Action|Adventure|Comedy|Family|Sci-Fi"/>
    <x v="837"/>
    <n v="4.2"/>
    <x v="0"/>
  </r>
  <r>
    <s v="Drama|Music|Musical|Romance"/>
    <x v="838"/>
    <n v="6.4"/>
    <x v="2"/>
  </r>
  <r>
    <s v="Drama|Mystery|Romance|War"/>
    <x v="839"/>
    <n v="7.7"/>
    <x v="2"/>
  </r>
  <r>
    <s v="Action|Horror|Sci-Fi|Thriller"/>
    <x v="840"/>
    <n v="6.7"/>
    <x v="0"/>
  </r>
  <r>
    <s v="Drama|Romance"/>
    <x v="841"/>
    <n v="7.7"/>
    <x v="2"/>
  </r>
  <r>
    <s v="Action|Thriller"/>
    <x v="842"/>
    <n v="5.7"/>
    <x v="0"/>
  </r>
  <r>
    <s v="Crime|Drama"/>
    <x v="843"/>
    <n v="7.6"/>
    <x v="6"/>
  </r>
  <r>
    <s v="Comedy|Drama|Romance"/>
    <x v="844"/>
    <n v="6.4"/>
    <x v="4"/>
  </r>
  <r>
    <s v="Comedy|Romance"/>
    <x v="845"/>
    <n v="5.6"/>
    <x v="4"/>
  </r>
  <r>
    <s v="Action|Adventure|Romance|Sci-Fi"/>
    <x v="846"/>
    <n v="6.8"/>
    <x v="0"/>
  </r>
  <r>
    <s v="Comedy|Crime|Romance"/>
    <x v="847"/>
    <n v="2.4"/>
    <x v="4"/>
  </r>
  <r>
    <s v="Drama|Thriller"/>
    <x v="848"/>
    <n v="6.2"/>
    <x v="2"/>
  </r>
  <r>
    <s v="Action|Crime|Thriller"/>
    <x v="849"/>
    <n v="5.9"/>
    <x v="0"/>
  </r>
  <r>
    <s v="Adventure|Animation|Drama|Family|Fantasy|Musical|Mystery|Romance"/>
    <x v="850"/>
    <n v="7.1"/>
    <x v="1"/>
  </r>
  <r>
    <s v="Drama|Musical|Romance"/>
    <x v="851"/>
    <n v="7.6"/>
    <x v="2"/>
  </r>
  <r>
    <s v="Crime|Mystery|Thriller"/>
    <x v="852"/>
    <n v="5.5"/>
    <x v="6"/>
  </r>
  <r>
    <s v="Biography|Crime|Drama"/>
    <x v="853"/>
    <n v="7"/>
    <x v="7"/>
  </r>
  <r>
    <s v="Drama|History|War"/>
    <x v="854"/>
    <n v="7.1"/>
    <x v="2"/>
  </r>
  <r>
    <s v="Crime|Drama|Thriller"/>
    <x v="855"/>
    <n v="7.4"/>
    <x v="6"/>
  </r>
  <r>
    <s v="Action|Horror|Thriller"/>
    <x v="856"/>
    <n v="7.6"/>
    <x v="0"/>
  </r>
  <r>
    <s v="Drama|History|Horror"/>
    <x v="857"/>
    <n v="5.9"/>
    <x v="2"/>
  </r>
  <r>
    <s v="Drama|Romance|Sport"/>
    <x v="858"/>
    <n v="5.9"/>
    <x v="2"/>
  </r>
  <r>
    <s v="Biography|Crime|Drama"/>
    <x v="859"/>
    <n v="8"/>
    <x v="7"/>
  </r>
  <r>
    <s v="Drama|History|Thriller"/>
    <x v="860"/>
    <n v="7.4"/>
    <x v="2"/>
  </r>
  <r>
    <s v="Comedy|Drama|Romance"/>
    <x v="861"/>
    <n v="5.8"/>
    <x v="4"/>
  </r>
  <r>
    <s v="Comedy|Family|Musical|Romance"/>
    <x v="862"/>
    <n v="6.3"/>
    <x v="4"/>
  </r>
  <r>
    <s v="Comedy|Romance"/>
    <x v="863"/>
    <n v="5.7"/>
    <x v="4"/>
  </r>
  <r>
    <s v="Action|Adventure|Comedy"/>
    <x v="864"/>
    <n v="5.0999999999999996"/>
    <x v="0"/>
  </r>
  <r>
    <s v="Drama|War"/>
    <x v="865"/>
    <n v="7.6"/>
    <x v="2"/>
  </r>
  <r>
    <s v="Comedy|Fantasy"/>
    <x v="866"/>
    <n v="6.4"/>
    <x v="4"/>
  </r>
  <r>
    <s v="Biography|Comedy|Drama"/>
    <x v="867"/>
    <n v="7.4"/>
    <x v="7"/>
  </r>
  <r>
    <s v="Biography|Crime|Drama"/>
    <x v="868"/>
    <n v="8.1999999999999993"/>
    <x v="7"/>
  </r>
  <r>
    <s v="Action|Thriller"/>
    <x v="869"/>
    <n v="6.5"/>
    <x v="0"/>
  </r>
  <r>
    <s v="Action|Comedy|Fantasy"/>
    <x v="870"/>
    <n v="5.5"/>
    <x v="0"/>
  </r>
  <r>
    <s v="Comedy"/>
    <x v="871"/>
    <n v="6.5"/>
    <x v="4"/>
  </r>
  <r>
    <s v="Animation|Comedy|Family"/>
    <x v="872"/>
    <n v="5.6"/>
    <x v="3"/>
  </r>
  <r>
    <s v="Adventure|Drama|Fantasy|Romance"/>
    <x v="873"/>
    <n v="4.5999999999999996"/>
    <x v="1"/>
  </r>
  <r>
    <s v="Adventure|Animation|Comedy|Family|Fantasy"/>
    <x v="874"/>
    <n v="7.9"/>
    <x v="1"/>
  </r>
  <r>
    <s v="Romance|Sci-Fi|Thriller"/>
    <x v="875"/>
    <n v="7.1"/>
    <x v="12"/>
  </r>
  <r>
    <s v="Action|Adventure|Drama|Romance"/>
    <x v="876"/>
    <n v="6.9"/>
    <x v="0"/>
  </r>
  <r>
    <s v="Comedy|Drama|Romance|Sport"/>
    <x v="877"/>
    <n v="7.3"/>
    <x v="4"/>
  </r>
  <r>
    <s v="Comedy|Fantasy"/>
    <x v="878"/>
    <n v="7"/>
    <x v="4"/>
  </r>
  <r>
    <s v="Comedy|Drama|Romance"/>
    <x v="879"/>
    <n v="7.7"/>
    <x v="4"/>
  </r>
  <r>
    <s v="Biography|Comedy|Drama|Romance"/>
    <x v="880"/>
    <n v="6.7"/>
    <x v="7"/>
  </r>
  <r>
    <s v="Comedy"/>
    <x v="881"/>
    <n v="6.3"/>
    <x v="4"/>
  </r>
  <r>
    <s v="Comedy|Romance"/>
    <x v="882"/>
    <n v="5.8"/>
    <x v="4"/>
  </r>
  <r>
    <s v="Mystery|Sci-Fi|Thriller"/>
    <x v="883"/>
    <n v="7.1"/>
    <x v="5"/>
  </r>
  <r>
    <s v="Biography|Drama"/>
    <x v="884"/>
    <n v="7.3"/>
    <x v="7"/>
  </r>
  <r>
    <s v="Comedy|Romance"/>
    <x v="885"/>
    <n v="6.4"/>
    <x v="4"/>
  </r>
  <r>
    <s v="Action|Comedy|Crime"/>
    <x v="886"/>
    <n v="7.1"/>
    <x v="0"/>
  </r>
  <r>
    <s v="Drama|Fantasy|Horror"/>
    <x v="887"/>
    <n v="7.6"/>
    <x v="2"/>
  </r>
  <r>
    <s v="Comedy|Romance"/>
    <x v="888"/>
    <n v="6.8"/>
    <x v="4"/>
  </r>
  <r>
    <s v="Action|Comedy|Crime"/>
    <x v="889"/>
    <n v="6.6"/>
    <x v="0"/>
  </r>
  <r>
    <s v="Comedy|Drama"/>
    <x v="890"/>
    <n v="6.7"/>
    <x v="4"/>
  </r>
  <r>
    <s v="Comedy|Family"/>
    <x v="891"/>
    <n v="6.1"/>
    <x v="4"/>
  </r>
  <r>
    <s v="Adventure|Comedy|Drama|Fantasy|Musical"/>
    <x v="892"/>
    <n v="6"/>
    <x v="1"/>
  </r>
  <r>
    <s v="Crime|Drama|Mystery|Thriller"/>
    <x v="893"/>
    <n v="7.6"/>
    <x v="6"/>
  </r>
  <r>
    <s v="Action|Crime|Drama|Thriller"/>
    <x v="894"/>
    <n v="7.1"/>
    <x v="0"/>
  </r>
  <r>
    <s v="Action|Adventure|Mystery|Sci-Fi"/>
    <x v="895"/>
    <n v="5"/>
    <x v="0"/>
  </r>
  <r>
    <s v="Drama|Mystery|Sci-Fi|Thriller"/>
    <x v="896"/>
    <n v="6.2"/>
    <x v="2"/>
  </r>
  <r>
    <s v="Comedy|Romance"/>
    <x v="897"/>
    <n v="5.6"/>
    <x v="4"/>
  </r>
  <r>
    <s v="Comedy|Drama|Romance"/>
    <x v="898"/>
    <n v="7.4"/>
    <x v="4"/>
  </r>
  <r>
    <s v="Animation|Comedy|Family|Fantasy"/>
    <x v="899"/>
    <n v="5"/>
    <x v="3"/>
  </r>
  <r>
    <s v="Comedy|Family"/>
    <x v="900"/>
    <n v="5.2"/>
    <x v="4"/>
  </r>
  <r>
    <s v="Biography|Drama|Sport"/>
    <x v="901"/>
    <n v="7.6"/>
    <x v="7"/>
  </r>
  <r>
    <s v="Action|Drama|Thriller"/>
    <x v="902"/>
    <n v="6.6"/>
    <x v="0"/>
  </r>
  <r>
    <s v="Action|Mystery|Thriller"/>
    <x v="903"/>
    <n v="7"/>
    <x v="0"/>
  </r>
  <r>
    <s v="Action|Adventure|Family|Fantasy|Sci-Fi|Thriller"/>
    <x v="904"/>
    <n v="5.7"/>
    <x v="0"/>
  </r>
  <r>
    <s v="Action|Drama|Thriller"/>
    <x v="905"/>
    <n v="8.1999999999999993"/>
    <x v="0"/>
  </r>
  <r>
    <s v="Action|Adventure|Comedy"/>
    <x v="906"/>
    <n v="6.2"/>
    <x v="0"/>
  </r>
  <r>
    <s v="Adventure|Animation|Comedy|Family"/>
    <x v="907"/>
    <n v="6.6"/>
    <x v="1"/>
  </r>
  <r>
    <s v="Adventure|Comedy|Family|Fantasy|Romance|Sport"/>
    <x v="908"/>
    <n v="4.7"/>
    <x v="1"/>
  </r>
  <r>
    <s v="Crime|Drama|Mystery|Thriller"/>
    <x v="909"/>
    <n v="6.3"/>
    <x v="6"/>
  </r>
  <r>
    <s v="Action|Fantasy|Horror"/>
    <x v="910"/>
    <n v="6.1"/>
    <x v="0"/>
  </r>
  <r>
    <s v="Drama|Thriller"/>
    <x v="911"/>
    <n v="6.7"/>
    <x v="2"/>
  </r>
  <r>
    <s v="Action|Adventure|Sci-Fi|Thriller"/>
    <x v="912"/>
    <n v="6.1"/>
    <x v="0"/>
  </r>
  <r>
    <s v="Drama|Thriller"/>
    <x v="913"/>
    <n v="7"/>
    <x v="2"/>
  </r>
  <r>
    <s v="Action|Drama|Thriller|War"/>
    <x v="914"/>
    <n v="7.4"/>
    <x v="0"/>
  </r>
  <r>
    <s v="Adventure|Animation|Comedy|Family|Fantasy|Romance"/>
    <x v="915"/>
    <n v="7.3"/>
    <x v="1"/>
  </r>
  <r>
    <s v="Crime|Thriller"/>
    <x v="916"/>
    <n v="5.8"/>
    <x v="6"/>
  </r>
  <r>
    <s v="Action|Crime|Drama|Thriller"/>
    <x v="917"/>
    <n v="6.7"/>
    <x v="0"/>
  </r>
  <r>
    <s v="Action|Drama|War"/>
    <x v="918"/>
    <n v="5.8"/>
    <x v="0"/>
  </r>
  <r>
    <s v="Drama|Mystery|Thriller"/>
    <x v="919"/>
    <n v="7.8"/>
    <x v="2"/>
  </r>
  <r>
    <s v="Adventure|Horror|Mystery"/>
    <x v="920"/>
    <n v="6.6"/>
    <x v="1"/>
  </r>
  <r>
    <s v="Comedy|Sport"/>
    <x v="921"/>
    <n v="6.5"/>
    <x v="4"/>
  </r>
  <r>
    <s v="Comedy"/>
    <x v="922"/>
    <n v="6.7"/>
    <x v="4"/>
  </r>
  <r>
    <s v="Action|Crime|Drama|Mystery|Thriller"/>
    <x v="923"/>
    <n v="7.3"/>
    <x v="0"/>
  </r>
  <r>
    <s v="Action|Thriller"/>
    <x v="924"/>
    <n v="5.8"/>
    <x v="0"/>
  </r>
  <r>
    <s v="Action|Comedy|Crime|Thriller"/>
    <x v="925"/>
    <n v="5.5"/>
    <x v="0"/>
  </r>
  <r>
    <s v="Comedy|Fantasy|Horror"/>
    <x v="926"/>
    <n v="6.3"/>
    <x v="4"/>
  </r>
  <r>
    <s v="Crime|Drama"/>
    <x v="927"/>
    <n v="7.4"/>
    <x v="6"/>
  </r>
  <r>
    <s v="Action|Thriller"/>
    <x v="928"/>
    <n v="5.9"/>
    <x v="0"/>
  </r>
  <r>
    <s v="Action|Horror|Sci-Fi|Thriller"/>
    <x v="929"/>
    <n v="6.2"/>
    <x v="0"/>
  </r>
  <r>
    <s v="Comedy|Drama|Romance"/>
    <x v="930"/>
    <n v="5.9"/>
    <x v="4"/>
  </r>
  <r>
    <s v="Crime|Drama|Romance|Thriller"/>
    <x v="931"/>
    <n v="6.5"/>
    <x v="6"/>
  </r>
  <r>
    <s v="Action|Adventure|Thriller"/>
    <x v="932"/>
    <n v="4.4000000000000004"/>
    <x v="0"/>
  </r>
  <r>
    <s v="Action|Adventure|Family|Fantasy"/>
    <x v="933"/>
    <n v="3.5"/>
    <x v="0"/>
  </r>
  <r>
    <s v="Adventure|Drama|Thriller"/>
    <x v="934"/>
    <n v="6.6"/>
    <x v="1"/>
  </r>
  <r>
    <s v="Comedy|Drama|Romance"/>
    <x v="935"/>
    <n v="6"/>
    <x v="4"/>
  </r>
  <r>
    <s v="Action|Crime|Thriller"/>
    <x v="936"/>
    <n v="6.4"/>
    <x v="0"/>
  </r>
  <r>
    <s v="Drama|Romance|Sport"/>
    <x v="937"/>
    <n v="6.5"/>
    <x v="2"/>
  </r>
  <r>
    <s v="Comedy|Crime|Drama|Thriller"/>
    <x v="938"/>
    <n v="4.3"/>
    <x v="4"/>
  </r>
  <r>
    <s v="Comedy|Family"/>
    <x v="939"/>
    <n v="4.2"/>
    <x v="4"/>
  </r>
  <r>
    <s v="Drama|Fantasy"/>
    <x v="940"/>
    <n v="6.5"/>
    <x v="2"/>
  </r>
  <r>
    <s v="Crime|Mystery|Thriller"/>
    <x v="941"/>
    <n v="6.1"/>
    <x v="6"/>
  </r>
  <r>
    <s v="Action|Crime|Thriller"/>
    <x v="942"/>
    <n v="6.3"/>
    <x v="0"/>
  </r>
  <r>
    <s v="Crime|Drama|Thriller"/>
    <x v="943"/>
    <n v="6.2"/>
    <x v="6"/>
  </r>
  <r>
    <s v="Comedy|Drama|Romance"/>
    <x v="944"/>
    <n v="5.9"/>
    <x v="4"/>
  </r>
  <r>
    <s v="Action|Adventure|Romance|Sci-Fi|Thriller"/>
    <x v="945"/>
    <n v="5.9"/>
    <x v="0"/>
  </r>
  <r>
    <s v="Action|Crime|Drama|Mystery|Thriller"/>
    <x v="946"/>
    <n v="6.5"/>
    <x v="0"/>
  </r>
  <r>
    <s v="Action|Crime|Drama|Mystery|Thriller"/>
    <x v="947"/>
    <n v="6.4"/>
    <x v="0"/>
  </r>
  <r>
    <s v="Action|Crime|Drama|Mystery|Thriller"/>
    <x v="948"/>
    <n v="6.5"/>
    <x v="0"/>
  </r>
  <r>
    <s v="Action|Adventure|Sci-Fi|Thriller"/>
    <x v="949"/>
    <n v="5.7"/>
    <x v="0"/>
  </r>
  <r>
    <s v="Action|Adventure|Animation|Comedy|Drama|Family|Sci-Fi"/>
    <x v="950"/>
    <n v="8"/>
    <x v="0"/>
  </r>
  <r>
    <s v="Adventure|Comedy|Drama"/>
    <x v="951"/>
    <n v="7.3"/>
    <x v="1"/>
  </r>
  <r>
    <s v="Action|Biography|Drama|History|War"/>
    <x v="952"/>
    <n v="6.7"/>
    <x v="0"/>
  </r>
  <r>
    <s v="Crime|Drama|Thriller"/>
    <x v="953"/>
    <n v="7.5"/>
    <x v="6"/>
  </r>
  <r>
    <s v="Action|Comedy"/>
    <x v="954"/>
    <n v="5.4"/>
    <x v="0"/>
  </r>
  <r>
    <s v="Action|Crime|Drama|Thriller"/>
    <x v="955"/>
    <n v="6.6"/>
    <x v="0"/>
  </r>
  <r>
    <s v="Crime|Mystery|Thriller"/>
    <x v="956"/>
    <n v="7.7"/>
    <x v="6"/>
  </r>
  <r>
    <s v="Action|Adventure|Crime|Thriller"/>
    <x v="957"/>
    <n v="5.8"/>
    <x v="0"/>
  </r>
  <r>
    <s v="Adventure|Biography|Drama|History|War"/>
    <x v="958"/>
    <n v="6.4"/>
    <x v="1"/>
  </r>
  <r>
    <s v="Adventure|Comedy|Fantasy"/>
    <x v="959"/>
    <n v="5.6"/>
    <x v="1"/>
  </r>
  <r>
    <s v="Drama|Mystery|Thriller"/>
    <x v="960"/>
    <n v="6"/>
    <x v="2"/>
  </r>
  <r>
    <s v="Crime|Drama|Thriller"/>
    <x v="961"/>
    <n v="6.2"/>
    <x v="6"/>
  </r>
  <r>
    <s v="Adventure|Comedy|Crime|Drama|Family"/>
    <x v="962"/>
    <n v="5.9"/>
    <x v="1"/>
  </r>
  <r>
    <s v="Drama|Romance"/>
    <x v="963"/>
    <n v="5.0999999999999996"/>
    <x v="2"/>
  </r>
  <r>
    <s v="Biography|Drama|Thriller"/>
    <x v="964"/>
    <n v="6.8"/>
    <x v="7"/>
  </r>
  <r>
    <s v="Action|Biography|Crime|Drama|Thriller"/>
    <x v="965"/>
    <n v="6"/>
    <x v="0"/>
  </r>
  <r>
    <s v="Crime|Drama|Thriller"/>
    <x v="966"/>
    <n v="5.0999999999999996"/>
    <x v="6"/>
  </r>
  <r>
    <s v="Action|Sci-Fi|Thriller"/>
    <x v="967"/>
    <n v="5.8"/>
    <x v="0"/>
  </r>
  <r>
    <s v="Drama|Fantasy|Romance"/>
    <x v="968"/>
    <n v="6.2"/>
    <x v="2"/>
  </r>
  <r>
    <s v="Comedy|Crime|Drama|Thriller"/>
    <x v="969"/>
    <n v="6.4"/>
    <x v="4"/>
  </r>
  <r>
    <s v="Comedy"/>
    <x v="970"/>
    <n v="4.8"/>
    <x v="4"/>
  </r>
  <r>
    <s v="Comedy|Crime"/>
    <x v="971"/>
    <n v="4.9000000000000004"/>
    <x v="4"/>
  </r>
  <r>
    <s v="Comedy|Sci-Fi"/>
    <x v="972"/>
    <n v="5.6"/>
    <x v="4"/>
  </r>
  <r>
    <s v="Action|Fantasy|Thriller"/>
    <x v="973"/>
    <n v="5.5"/>
    <x v="0"/>
  </r>
  <r>
    <s v="Action|Crime|Drama|Mystery|Thriller"/>
    <x v="974"/>
    <n v="3.7"/>
    <x v="0"/>
  </r>
  <r>
    <s v="Action|Sci-Fi|Thriller"/>
    <x v="975"/>
    <n v="5.9"/>
    <x v="0"/>
  </r>
  <r>
    <s v="Action|Adventure|Comedy|Crime|Music|Mystery"/>
    <x v="976"/>
    <n v="6.3"/>
    <x v="0"/>
  </r>
  <r>
    <s v="Crime|Drama|Thriller"/>
    <x v="977"/>
    <n v="7.6"/>
    <x v="6"/>
  </r>
  <r>
    <s v="Action|Adventure|Fantasy"/>
    <x v="978"/>
    <n v="8.3000000000000007"/>
    <x v="0"/>
  </r>
  <r>
    <s v="Action|Crime|Drama|Sci-Fi|Thriller"/>
    <x v="979"/>
    <n v="6.9"/>
    <x v="0"/>
  </r>
  <r>
    <s v="Crime|Drama|Mystery|Thriller"/>
    <x v="980"/>
    <n v="6.7"/>
    <x v="6"/>
  </r>
  <r>
    <s v="Crime|Drama|Thriller"/>
    <x v="981"/>
    <n v="6.8"/>
    <x v="6"/>
  </r>
  <r>
    <s v="Action|Adventure|Comedy|Drama|War"/>
    <x v="982"/>
    <n v="7.1"/>
    <x v="0"/>
  </r>
  <r>
    <s v="Crime|Drama|Thriller"/>
    <x v="983"/>
    <n v="6.4"/>
    <x v="6"/>
  </r>
  <r>
    <s v="Adventure|Comedy"/>
    <x v="984"/>
    <n v="6.4"/>
    <x v="1"/>
  </r>
  <r>
    <s v="Drama|Mystery|Sci-Fi"/>
    <x v="985"/>
    <n v="7.4"/>
    <x v="2"/>
  </r>
  <r>
    <s v="Comedy|Fantasy|Romance"/>
    <x v="986"/>
    <n v="6.4"/>
    <x v="4"/>
  </r>
  <r>
    <s v="Comedy|Fantasy|Romance"/>
    <x v="987"/>
    <n v="6"/>
    <x v="4"/>
  </r>
  <r>
    <s v="Crime|Drama|Music"/>
    <x v="988"/>
    <n v="6.5"/>
    <x v="6"/>
  </r>
  <r>
    <s v="Adventure|Crime|Drama|Western"/>
    <x v="989"/>
    <n v="7.8"/>
    <x v="1"/>
  </r>
  <r>
    <s v="Action|Thriller"/>
    <x v="990"/>
    <n v="6"/>
    <x v="0"/>
  </r>
  <r>
    <s v="Crime|Drama|Romance|Thriller"/>
    <x v="991"/>
    <n v="7"/>
    <x v="6"/>
  </r>
  <r>
    <s v="Comedy|Drama|Thriller"/>
    <x v="992"/>
    <n v="6"/>
    <x v="4"/>
  </r>
  <r>
    <s v="Action|Comedy|Crime|Music|Romance|Thriller"/>
    <x v="993"/>
    <n v="6.1"/>
    <x v="0"/>
  </r>
  <r>
    <s v="Crime|Romance|Thriller"/>
    <x v="994"/>
    <n v="6.8"/>
    <x v="6"/>
  </r>
  <r>
    <s v="Biography|Comedy|Drama"/>
    <x v="995"/>
    <n v="6.4"/>
    <x v="7"/>
  </r>
  <r>
    <s v="Adventure|Animation|Comedy|Family|Fantasy"/>
    <x v="996"/>
    <n v="4.5"/>
    <x v="1"/>
  </r>
  <r>
    <s v="Drama|Horror|Romance|Thriller"/>
    <x v="997"/>
    <n v="5.8"/>
    <x v="2"/>
  </r>
  <r>
    <s v="Comedy|Romance"/>
    <x v="998"/>
    <n v="6.3"/>
    <x v="4"/>
  </r>
  <r>
    <s v="Comedy|Romance"/>
    <x v="999"/>
    <n v="5.7"/>
    <x v="4"/>
  </r>
  <r>
    <s v="Drama|Mystery|Thriller"/>
    <x v="1000"/>
    <n v="7.2"/>
    <x v="2"/>
  </r>
  <r>
    <s v="Action|Adventure|Drama|Sci-Fi|Thriller"/>
    <x v="1001"/>
    <n v="7.6"/>
    <x v="0"/>
  </r>
  <r>
    <s v="Action|Drama|Fantasy|Thriller|Western"/>
    <x v="1002"/>
    <n v="4.7"/>
    <x v="0"/>
  </r>
  <r>
    <s v="Action|Drama|Mystery|Thriller|War"/>
    <x v="1003"/>
    <n v="6.6"/>
    <x v="0"/>
  </r>
  <r>
    <s v="Comedy|Fantasy|Romance"/>
    <x v="1004"/>
    <n v="6.8"/>
    <x v="4"/>
  </r>
  <r>
    <s v="Biography|Crime|Drama|Thriller"/>
    <x v="1005"/>
    <n v="7.3"/>
    <x v="7"/>
  </r>
  <r>
    <s v="Comedy|Family|Fantasy"/>
    <x v="1006"/>
    <n v="4.8"/>
    <x v="4"/>
  </r>
  <r>
    <s v="Action|Crime|Thriller"/>
    <x v="1007"/>
    <n v="6.3"/>
    <x v="0"/>
  </r>
  <r>
    <s v="Comedy"/>
    <x v="1008"/>
    <n v="5.5"/>
    <x v="4"/>
  </r>
  <r>
    <s v="Action|Comedy|Crime|Romance"/>
    <x v="1009"/>
    <n v="6.2"/>
    <x v="0"/>
  </r>
  <r>
    <s v="Action|Adventure|Family|Fantasy|Sci-Fi"/>
    <x v="1010"/>
    <n v="5.8"/>
    <x v="0"/>
  </r>
  <r>
    <s v="Comedy|Family|Romance"/>
    <x v="1011"/>
    <n v="5.7"/>
    <x v="4"/>
  </r>
  <r>
    <s v="Crime|Drama|Mystery|Thriller"/>
    <x v="1012"/>
    <n v="6.5"/>
    <x v="6"/>
  </r>
  <r>
    <s v="Crime|Drama|Mystery|Thriller"/>
    <x v="1013"/>
    <n v="6.7"/>
    <x v="6"/>
  </r>
  <r>
    <s v="Adventure|Comedy|Drama"/>
    <x v="1014"/>
    <n v="7.4"/>
    <x v="1"/>
  </r>
  <r>
    <s v="Action|Thriller"/>
    <x v="1015"/>
    <n v="6.9"/>
    <x v="0"/>
  </r>
  <r>
    <s v="Comedy|Romance"/>
    <x v="1016"/>
    <n v="5.5"/>
    <x v="4"/>
  </r>
  <r>
    <s v="Crime|Drama|Mystery|Thriller"/>
    <x v="1017"/>
    <n v="8.1"/>
    <x v="6"/>
  </r>
  <r>
    <s v="Crime|Drama|Thriller"/>
    <x v="1018"/>
    <n v="7.7"/>
    <x v="6"/>
  </r>
  <r>
    <s v="Adventure|Comedy|Sci-Fi"/>
    <x v="1019"/>
    <n v="7.3"/>
    <x v="1"/>
  </r>
  <r>
    <s v="Comedy"/>
    <x v="1020"/>
    <n v="5.2"/>
    <x v="4"/>
  </r>
  <r>
    <s v="Adventure|Comedy|Family|Musical"/>
    <x v="1021"/>
    <n v="7.1"/>
    <x v="1"/>
  </r>
  <r>
    <s v="Action|Horror"/>
    <x v="1022"/>
    <n v="7.1"/>
    <x v="0"/>
  </r>
  <r>
    <s v="Drama|Sport"/>
    <x v="1023"/>
    <n v="7.2"/>
    <x v="2"/>
  </r>
  <r>
    <s v="Drama|Thriller"/>
    <x v="1024"/>
    <n v="6.5"/>
    <x v="2"/>
  </r>
  <r>
    <s v="Action|Adventure|Horror|Thriller"/>
    <x v="1025"/>
    <n v="4.5999999999999996"/>
    <x v="0"/>
  </r>
  <r>
    <s v="Comedy|Drama|Music|Romance"/>
    <x v="1026"/>
    <n v="5.6"/>
    <x v="4"/>
  </r>
  <r>
    <s v="Comedy|Drama|Romance"/>
    <x v="1027"/>
    <n v="7.7"/>
    <x v="4"/>
  </r>
  <r>
    <s v="Adventure|Animation|Comedy|Family|Fantasy"/>
    <x v="1028"/>
    <n v="7.2"/>
    <x v="1"/>
  </r>
  <r>
    <s v="Horror|Mystery|Thriller"/>
    <x v="1029"/>
    <n v="6.8"/>
    <x v="11"/>
  </r>
  <r>
    <s v="Action|Crime|Drama|Romance|Thriller"/>
    <x v="1030"/>
    <n v="5.4"/>
    <x v="0"/>
  </r>
  <r>
    <s v="Comedy|Drama|Romance|Sport"/>
    <x v="1031"/>
    <n v="6.3"/>
    <x v="4"/>
  </r>
  <r>
    <s v="Comedy|Family|Romance|Sport"/>
    <x v="1032"/>
    <n v="5.6"/>
    <x v="4"/>
  </r>
  <r>
    <s v="Adventure|Comedy|Sci-Fi"/>
    <x v="1033"/>
    <n v="6.8"/>
    <x v="1"/>
  </r>
  <r>
    <s v="Comedy|Family|Fantasy|Romance"/>
    <x v="1034"/>
    <n v="4.3"/>
    <x v="4"/>
  </r>
  <r>
    <s v="Action|Horror|Sci-Fi|Thriller"/>
    <x v="1035"/>
    <n v="6.3"/>
    <x v="0"/>
  </r>
  <r>
    <s v="Comedy|Romance"/>
    <x v="1036"/>
    <n v="6.5"/>
    <x v="4"/>
  </r>
  <r>
    <s v="Adventure|Comedy|Drama"/>
    <x v="1037"/>
    <n v="6.4"/>
    <x v="1"/>
  </r>
  <r>
    <s v="Action|Adventure|Crime|Thriller"/>
    <x v="1038"/>
    <n v="6.3"/>
    <x v="0"/>
  </r>
  <r>
    <s v="Drama|Family|Fantasy"/>
    <x v="1039"/>
    <n v="5.9"/>
    <x v="2"/>
  </r>
  <r>
    <s v="Crime|Drama|Thriller"/>
    <x v="1040"/>
    <n v="6.5"/>
    <x v="6"/>
  </r>
  <r>
    <s v="Action|Crime|Thriller"/>
    <x v="1041"/>
    <n v="6.5"/>
    <x v="0"/>
  </r>
  <r>
    <s v="Action|Adventure|Comedy"/>
    <x v="1042"/>
    <n v="6.1"/>
    <x v="0"/>
  </r>
  <r>
    <s v="Adventure|Animation|Comedy|Family|Fantasy"/>
    <x v="1043"/>
    <n v="5.9"/>
    <x v="1"/>
  </r>
  <r>
    <s v="Action|Adventure|Sci-Fi"/>
    <x v="1044"/>
    <n v="6.6"/>
    <x v="0"/>
  </r>
  <r>
    <s v="Drama|Fantasy|Musical|Romance"/>
    <x v="1045"/>
    <n v="7.4"/>
    <x v="2"/>
  </r>
  <r>
    <s v="Drama|Romance"/>
    <x v="1046"/>
    <n v="7.3"/>
    <x v="2"/>
  </r>
  <r>
    <s v="Action|Crime|Drama|Thriller"/>
    <x v="1047"/>
    <n v="6.6"/>
    <x v="0"/>
  </r>
  <r>
    <s v="Action|Adventure|Sci-Fi|Thriller"/>
    <x v="1048"/>
    <n v="5.6"/>
    <x v="0"/>
  </r>
  <r>
    <s v="Action|Comedy|Crime|Drama|Thriller"/>
    <x v="1049"/>
    <n v="5.3"/>
    <x v="0"/>
  </r>
  <r>
    <s v="Comedy|Romance|Sci-Fi"/>
    <x v="1050"/>
    <n v="6"/>
    <x v="4"/>
  </r>
  <r>
    <s v="Adventure|Comedy|Family|Fantasy|Sci-Fi"/>
    <x v="1051"/>
    <n v="5.4"/>
    <x v="1"/>
  </r>
  <r>
    <s v="Crime|Drama|Mystery|Thriller"/>
    <x v="1052"/>
    <n v="6.8"/>
    <x v="6"/>
  </r>
  <r>
    <s v="Comedy|Musical"/>
    <x v="1053"/>
    <n v="6.4"/>
    <x v="4"/>
  </r>
  <r>
    <s v="Action|Sci-Fi"/>
    <x v="409"/>
    <n v="7.1"/>
    <x v="0"/>
  </r>
  <r>
    <s v="Action|Adventure|Comedy|Fantasy"/>
    <x v="1054"/>
    <n v="4.9000000000000004"/>
    <x v="0"/>
  </r>
  <r>
    <s v="Drama|Romance|Western"/>
    <x v="1055"/>
    <n v="5.8"/>
    <x v="2"/>
  </r>
  <r>
    <s v="Biography|Drama|History"/>
    <x v="1056"/>
    <n v="7.1"/>
    <x v="7"/>
  </r>
  <r>
    <s v="Mystery|Thriller"/>
    <x v="1057"/>
    <n v="7.2"/>
    <x v="5"/>
  </r>
  <r>
    <s v="Action|Adventure|Horror|Sci-Fi"/>
    <x v="1058"/>
    <n v="6"/>
    <x v="0"/>
  </r>
  <r>
    <s v="Action|Crime|Drama|Thriller|War"/>
    <x v="1059"/>
    <n v="6"/>
    <x v="0"/>
  </r>
  <r>
    <s v="Drama|Romance"/>
    <x v="1060"/>
    <n v="7"/>
    <x v="2"/>
  </r>
  <r>
    <s v="Action|Crime|Thriller"/>
    <x v="1061"/>
    <n v="5.4"/>
    <x v="0"/>
  </r>
  <r>
    <s v="Comedy|Crime|Thriller"/>
    <x v="1062"/>
    <n v="6.5"/>
    <x v="4"/>
  </r>
  <r>
    <s v="Drama|Romance"/>
    <x v="1063"/>
    <n v="6.4"/>
    <x v="2"/>
  </r>
  <r>
    <s v="Action|Thriller"/>
    <x v="1064"/>
    <n v="4.9000000000000004"/>
    <x v="0"/>
  </r>
  <r>
    <s v="Action|Adventure|Comedy|Crime"/>
    <x v="1065"/>
    <n v="6.3"/>
    <x v="0"/>
  </r>
  <r>
    <s v="Biography|Drama|History|Thriller"/>
    <x v="1066"/>
    <n v="7.7"/>
    <x v="7"/>
  </r>
  <r>
    <s v="Action|Adventure|Crime|Drama|Mystery|Thriller"/>
    <x v="1067"/>
    <n v="7.8"/>
    <x v="0"/>
  </r>
  <r>
    <s v="Action|Comedy|Romance"/>
    <x v="1068"/>
    <n v="5.5"/>
    <x v="0"/>
  </r>
  <r>
    <s v="Crime|Drama|Thriller"/>
    <x v="1069"/>
    <n v="7.5"/>
    <x v="6"/>
  </r>
  <r>
    <s v="Action|Adventure|Thriller|War"/>
    <x v="1070"/>
    <n v="6.4"/>
    <x v="0"/>
  </r>
  <r>
    <s v="Drama|Thriller"/>
    <x v="1071"/>
    <n v="5.6"/>
    <x v="2"/>
  </r>
  <r>
    <s v="Animation|Family|Fantasy|Musical"/>
    <x v="1072"/>
    <n v="7.5"/>
    <x v="3"/>
  </r>
  <r>
    <s v="Adventure|Drama|Western"/>
    <x v="1073"/>
    <n v="6.8"/>
    <x v="1"/>
  </r>
  <r>
    <s v="Action|Adventure|Fantasy|Sci-Fi|Thriller"/>
    <x v="1074"/>
    <n v="6.8"/>
    <x v="0"/>
  </r>
  <r>
    <s v="Drama|Horror|Sci-Fi|Thriller"/>
    <x v="1075"/>
    <n v="6"/>
    <x v="2"/>
  </r>
  <r>
    <s v="Drama"/>
    <x v="1076"/>
    <n v="7.3"/>
    <x v="2"/>
  </r>
  <r>
    <s v="Comedy|Drama"/>
    <x v="1077"/>
    <n v="6"/>
    <x v="4"/>
  </r>
  <r>
    <s v="Action|Crime|Drama|Thriller"/>
    <x v="1078"/>
    <n v="7"/>
    <x v="0"/>
  </r>
  <r>
    <s v="Comedy|Romance"/>
    <x v="1079"/>
    <n v="5.0999999999999996"/>
    <x v="4"/>
  </r>
  <r>
    <s v="Drama|Mystery|Thriller"/>
    <x v="1080"/>
    <n v="6.8"/>
    <x v="2"/>
  </r>
  <r>
    <s v="Drama|Fantasy|Romance"/>
    <x v="1081"/>
    <n v="6.5"/>
    <x v="2"/>
  </r>
  <r>
    <s v="Action|Crime|Thriller"/>
    <x v="1082"/>
    <n v="6.6"/>
    <x v="0"/>
  </r>
  <r>
    <s v="Action|Comedy|Crime"/>
    <x v="1083"/>
    <n v="7.2"/>
    <x v="0"/>
  </r>
  <r>
    <s v="Comedy|Drama|Romance"/>
    <x v="1084"/>
    <n v="7"/>
    <x v="4"/>
  </r>
  <r>
    <s v="Adventure|Animation|Comedy|Drama|Family"/>
    <x v="1085"/>
    <n v="7"/>
    <x v="1"/>
  </r>
  <r>
    <s v="Comedy|Romance"/>
    <x v="1086"/>
    <n v="5.9"/>
    <x v="4"/>
  </r>
  <r>
    <s v="Comedy|Drama|Romance"/>
    <x v="1087"/>
    <n v="5.4"/>
    <x v="4"/>
  </r>
  <r>
    <s v="Action|Comedy|Crime"/>
    <x v="1088"/>
    <n v="6.6"/>
    <x v="0"/>
  </r>
  <r>
    <s v="Biography|Drama|History|Romance"/>
    <x v="1089"/>
    <n v="7"/>
    <x v="7"/>
  </r>
  <r>
    <s v="Action|Comedy|Sport"/>
    <x v="1090"/>
    <n v="6.5"/>
    <x v="0"/>
  </r>
  <r>
    <s v="Crime|Drama|Mystery|Thriller"/>
    <x v="1091"/>
    <n v="6.3"/>
    <x v="6"/>
  </r>
  <r>
    <s v="Comedy|Drama|Romance"/>
    <x v="1092"/>
    <n v="6.5"/>
    <x v="4"/>
  </r>
  <r>
    <s v="Drama|Horror|Mystery|Thriller"/>
    <x v="1093"/>
    <n v="6.5"/>
    <x v="2"/>
  </r>
  <r>
    <s v="Comedy"/>
    <x v="1094"/>
    <n v="5.8"/>
    <x v="4"/>
  </r>
  <r>
    <s v="Action|Adventure|Thriller"/>
    <x v="1095"/>
    <n v="6.6"/>
    <x v="0"/>
  </r>
  <r>
    <s v="Fantasy|Horror|Mystery|Thriller"/>
    <x v="1096"/>
    <n v="5.4"/>
    <x v="8"/>
  </r>
  <r>
    <s v="Action|Crime|Drama|Thriller"/>
    <x v="1097"/>
    <n v="6.1"/>
    <x v="0"/>
  </r>
  <r>
    <s v="Adventure|Comedy|Family|Fantasy|Sci-Fi"/>
    <x v="1098"/>
    <n v="4"/>
    <x v="1"/>
  </r>
  <r>
    <s v="Crime|Drama|Thriller"/>
    <x v="1099"/>
    <n v="7.6"/>
    <x v="6"/>
  </r>
  <r>
    <s v="Action|Adventure|History"/>
    <x v="1100"/>
    <n v="7.9"/>
    <x v="0"/>
  </r>
  <r>
    <s v="Action|Comedy|Crime|Romance|Thriller"/>
    <x v="1101"/>
    <n v="5.3"/>
    <x v="0"/>
  </r>
  <r>
    <s v="Comedy"/>
    <x v="1102"/>
    <n v="6.6"/>
    <x v="4"/>
  </r>
  <r>
    <s v="Action|Fantasy|Western"/>
    <x v="1103"/>
    <n v="6.3"/>
    <x v="0"/>
  </r>
  <r>
    <s v="Action|Comedy|Crime"/>
    <x v="1104"/>
    <n v="7.2"/>
    <x v="0"/>
  </r>
  <r>
    <s v="Drama|Music"/>
    <x v="1105"/>
    <n v="7"/>
    <x v="2"/>
  </r>
  <r>
    <s v="Action|Adventure|Romance"/>
    <x v="1106"/>
    <n v="6.9"/>
    <x v="0"/>
  </r>
  <r>
    <s v="Action|Comedy|Fantasy"/>
    <x v="1107"/>
    <n v="5.2"/>
    <x v="0"/>
  </r>
  <r>
    <s v="Drama|Mystery|Thriller"/>
    <x v="1108"/>
    <n v="8.1"/>
    <x v="2"/>
  </r>
  <r>
    <s v="Action|Crime|Thriller"/>
    <x v="1109"/>
    <n v="6.6"/>
    <x v="0"/>
  </r>
  <r>
    <s v="Comedy"/>
    <x v="1110"/>
    <n v="6.2"/>
    <x v="4"/>
  </r>
  <r>
    <s v="Action|Drama|Family|Sport"/>
    <x v="1111"/>
    <n v="7.2"/>
    <x v="0"/>
  </r>
  <r>
    <s v="Crime|Drama"/>
    <x v="1112"/>
    <n v="7.3"/>
    <x v="6"/>
  </r>
  <r>
    <s v="Comedy|Drama|Romance"/>
    <x v="1113"/>
    <n v="6.7"/>
    <x v="4"/>
  </r>
  <r>
    <s v="Crime|Mystery|Thriller"/>
    <x v="1114"/>
    <n v="6.4"/>
    <x v="6"/>
  </r>
  <r>
    <s v="Adventure|Comedy|Sci-Fi"/>
    <x v="1115"/>
    <n v="7.8"/>
    <x v="1"/>
  </r>
  <r>
    <s v="Action|Sci-Fi|Thriller"/>
    <x v="1116"/>
    <n v="6.4"/>
    <x v="0"/>
  </r>
  <r>
    <s v="Drama|Romance"/>
    <x v="1117"/>
    <n v="4.0999999999999996"/>
    <x v="2"/>
  </r>
  <r>
    <s v="Action|Adventure|Comedy|Family|Sci-Fi"/>
    <x v="1118"/>
    <n v="4.0999999999999996"/>
    <x v="0"/>
  </r>
  <r>
    <s v="Crime|Drama|Thriller"/>
    <x v="1119"/>
    <n v="7.4"/>
    <x v="6"/>
  </r>
  <r>
    <s v="Comedy|Family"/>
    <x v="1120"/>
    <n v="5.8"/>
    <x v="4"/>
  </r>
  <r>
    <s v="Action|Biography|Drama|Thriller|War"/>
    <x v="1121"/>
    <n v="7.6"/>
    <x v="0"/>
  </r>
  <r>
    <s v="Comedy|Drama|Sport"/>
    <x v="1122"/>
    <n v="7.2"/>
    <x v="4"/>
  </r>
  <r>
    <s v="Horror|Mystery|Thriller"/>
    <x v="1123"/>
    <n v="7.8"/>
    <x v="11"/>
  </r>
  <r>
    <s v="Biography|Drama"/>
    <x v="1124"/>
    <n v="7.7"/>
    <x v="7"/>
  </r>
  <r>
    <s v="Comedy|Drama|Romance"/>
    <x v="1125"/>
    <n v="6.4"/>
    <x v="4"/>
  </r>
  <r>
    <s v="Comedy"/>
    <x v="1126"/>
    <n v="5.0999999999999996"/>
    <x v="4"/>
  </r>
  <r>
    <s v="Horror|Mystery"/>
    <x v="1127"/>
    <n v="5.5"/>
    <x v="11"/>
  </r>
  <r>
    <s v="Adventure|Comedy|Sci-Fi|Western"/>
    <x v="1128"/>
    <n v="7.4"/>
    <x v="1"/>
  </r>
  <r>
    <s v="Comedy|Crime"/>
    <x v="1129"/>
    <n v="6"/>
    <x v="4"/>
  </r>
  <r>
    <s v="Fantasy|Horror|Romance"/>
    <x v="1130"/>
    <n v="7.5"/>
    <x v="8"/>
  </r>
  <r>
    <s v="Biography|Drama|Romance"/>
    <x v="1131"/>
    <n v="7"/>
    <x v="7"/>
  </r>
  <r>
    <s v="Biography|Drama|Sport"/>
    <x v="1132"/>
    <n v="7.5"/>
    <x v="7"/>
  </r>
  <r>
    <s v="Crime|Drama|Thriller"/>
    <x v="1133"/>
    <n v="7.3"/>
    <x v="6"/>
  </r>
  <r>
    <s v="Comedy"/>
    <x v="1134"/>
    <n v="5.7"/>
    <x v="4"/>
  </r>
  <r>
    <s v="Adventure|Drama|Family"/>
    <x v="1135"/>
    <n v="7.3"/>
    <x v="1"/>
  </r>
  <r>
    <s v="Comedy|Drama"/>
    <x v="1136"/>
    <n v="7.2"/>
    <x v="4"/>
  </r>
  <r>
    <s v="Action|Comedy"/>
    <x v="1137"/>
    <n v="5.9"/>
    <x v="0"/>
  </r>
  <r>
    <s v="Action|Adventure|Drama|Romance|War"/>
    <x v="1138"/>
    <n v="7.8"/>
    <x v="0"/>
  </r>
  <r>
    <s v="Biography|Drama|Music"/>
    <x v="1139"/>
    <n v="7.7"/>
    <x v="7"/>
  </r>
  <r>
    <s v="Crime|Thriller"/>
    <x v="1140"/>
    <n v="8.1"/>
    <x v="6"/>
  </r>
  <r>
    <s v="Crime|Drama|Mystery|Thriller"/>
    <x v="1141"/>
    <n v="6.6"/>
    <x v="6"/>
  </r>
  <r>
    <s v="Comedy|Romance"/>
    <x v="1142"/>
    <n v="7.1"/>
    <x v="4"/>
  </r>
  <r>
    <s v="Comedy|Drama|Fantasy|Romance"/>
    <x v="1143"/>
    <n v="5.9"/>
    <x v="4"/>
  </r>
  <r>
    <s v="Drama|History|Thriller"/>
    <x v="1144"/>
    <n v="8"/>
    <x v="2"/>
  </r>
  <r>
    <s v="Comedy|Crime"/>
    <x v="1145"/>
    <n v="4.5999999999999996"/>
    <x v="4"/>
  </r>
  <r>
    <s v="Adventure|Comedy|Crime|Romance"/>
    <x v="1146"/>
    <n v="6.1"/>
    <x v="1"/>
  </r>
  <r>
    <s v="Biography|Drama|Sport|War"/>
    <x v="627"/>
    <n v="7.2"/>
    <x v="7"/>
  </r>
  <r>
    <s v="Comedy|Drama|Family|Fantasy|Romance"/>
    <x v="1147"/>
    <n v="6.4"/>
    <x v="4"/>
  </r>
  <r>
    <s v="Comedy|Romance"/>
    <x v="1148"/>
    <n v="6"/>
    <x v="4"/>
  </r>
  <r>
    <s v="Horror"/>
    <x v="1149"/>
    <n v="5.2"/>
    <x v="11"/>
  </r>
  <r>
    <s v="Drama|History|Thriller"/>
    <x v="1150"/>
    <n v="7.6"/>
    <x v="2"/>
  </r>
  <r>
    <s v="Action|Drama|Thriller|War"/>
    <x v="1151"/>
    <n v="6.4"/>
    <x v="0"/>
  </r>
  <r>
    <s v="Comedy|Drama|Romance"/>
    <x v="1152"/>
    <n v="6.1"/>
    <x v="4"/>
  </r>
  <r>
    <s v="Action|Adventure|Comedy|Family|Sci-Fi"/>
    <x v="1153"/>
    <n v="6.1"/>
    <x v="0"/>
  </r>
  <r>
    <s v="Action|Horror"/>
    <x v="1154"/>
    <n v="5.2"/>
    <x v="0"/>
  </r>
  <r>
    <s v="Action|Adventure|Drama|Romance|Thriller"/>
    <x v="1155"/>
    <n v="7.7"/>
    <x v="0"/>
  </r>
  <r>
    <s v="Crime|Drama|Thriller"/>
    <x v="1156"/>
    <n v="7.3"/>
    <x v="6"/>
  </r>
  <r>
    <s v="Action|Mystery|Thriller"/>
    <x v="1157"/>
    <n v="6.9"/>
    <x v="0"/>
  </r>
  <r>
    <s v="Drama|Mystery|Sci-Fi|Thriller"/>
    <x v="1158"/>
    <n v="8.5"/>
    <x v="2"/>
  </r>
  <r>
    <s v="Comedy|Crime"/>
    <x v="1159"/>
    <n v="6.3"/>
    <x v="4"/>
  </r>
  <r>
    <s v="Adventure|Animation|Comedy|Family|Sci-Fi"/>
    <x v="1160"/>
    <n v="5.9"/>
    <x v="1"/>
  </r>
  <r>
    <s v="Action|Adventure|Drama|Thriller"/>
    <x v="1161"/>
    <n v="7.8"/>
    <x v="0"/>
  </r>
  <r>
    <s v="Action|Adventure|Thriller"/>
    <x v="1162"/>
    <n v="6.7"/>
    <x v="0"/>
  </r>
  <r>
    <s v="Action|Adventure|Sci-Fi|Thriller"/>
    <x v="1163"/>
    <n v="6.4"/>
    <x v="0"/>
  </r>
  <r>
    <s v="Comedy|Crime|Romance"/>
    <x v="1164"/>
    <n v="5.9"/>
    <x v="4"/>
  </r>
  <r>
    <s v="Mystery|Thriller"/>
    <x v="1165"/>
    <n v="6.6"/>
    <x v="5"/>
  </r>
  <r>
    <s v="Drama|Fantasy|Romance"/>
    <x v="1166"/>
    <n v="6.8"/>
    <x v="2"/>
  </r>
  <r>
    <s v="Horror|Mystery|Thriller"/>
    <x v="1167"/>
    <n v="6.5"/>
    <x v="11"/>
  </r>
  <r>
    <s v="Comedy|Drama|Family|Fantasy"/>
    <x v="1168"/>
    <n v="6.6"/>
    <x v="4"/>
  </r>
  <r>
    <s v="Comedy|Romance"/>
    <x v="1169"/>
    <n v="5.8"/>
    <x v="4"/>
  </r>
  <r>
    <s v="Biography|Drama|Music|Musical"/>
    <x v="1170"/>
    <n v="6.9"/>
    <x v="7"/>
  </r>
  <r>
    <s v="Crime|Drama|Thriller"/>
    <x v="1171"/>
    <n v="7.1"/>
    <x v="6"/>
  </r>
  <r>
    <s v="Horror|Mystery|Thriller"/>
    <x v="1172"/>
    <n v="5.8"/>
    <x v="11"/>
  </r>
  <r>
    <s v="Drama|History"/>
    <x v="1173"/>
    <n v="7.2"/>
    <x v="2"/>
  </r>
  <r>
    <s v="Adventure|Drama|Romance"/>
    <x v="1174"/>
    <n v="6"/>
    <x v="1"/>
  </r>
  <r>
    <s v="Action|Horror|Sci-Fi|Thriller"/>
    <x v="1175"/>
    <n v="4.7"/>
    <x v="0"/>
  </r>
  <r>
    <s v="Comedy|Family"/>
    <x v="1176"/>
    <n v="5.2"/>
    <x v="4"/>
  </r>
  <r>
    <s v="Drama|Romance"/>
    <x v="1177"/>
    <n v="5.5"/>
    <x v="2"/>
  </r>
  <r>
    <s v="Adventure|Comedy|Sci-Fi"/>
    <x v="1178"/>
    <n v="7"/>
    <x v="1"/>
  </r>
  <r>
    <s v="Comedy|Drama"/>
    <x v="1179"/>
    <n v="5.8"/>
    <x v="4"/>
  </r>
  <r>
    <s v="Horror|Mystery"/>
    <x v="1180"/>
    <n v="6.2"/>
    <x v="11"/>
  </r>
  <r>
    <s v="Mystery|Thriller"/>
    <x v="1181"/>
    <n v="6.5"/>
    <x v="5"/>
  </r>
  <r>
    <s v="Biography|Drama|Music|Musical"/>
    <x v="1182"/>
    <n v="7.2"/>
    <x v="7"/>
  </r>
  <r>
    <s v="Comedy"/>
    <x v="1183"/>
    <n v="5.0999999999999996"/>
    <x v="4"/>
  </r>
  <r>
    <s v="Comedy|Drama"/>
    <x v="1184"/>
    <n v="4.7"/>
    <x v="4"/>
  </r>
  <r>
    <s v="Horror"/>
    <x v="1185"/>
    <n v="5.9"/>
    <x v="11"/>
  </r>
  <r>
    <s v="Comedy|Crime|Romance"/>
    <x v="1186"/>
    <n v="5.8"/>
    <x v="4"/>
  </r>
  <r>
    <s v="Drama"/>
    <x v="1187"/>
    <n v="7.2"/>
    <x v="2"/>
  </r>
  <r>
    <s v="Comedy|Drama|Romance|Sport"/>
    <x v="1188"/>
    <n v="6.2"/>
    <x v="4"/>
  </r>
  <r>
    <s v="Comedy|Drama"/>
    <x v="1189"/>
    <n v="5.7"/>
    <x v="4"/>
  </r>
  <r>
    <s v="Comedy|Western"/>
    <x v="1190"/>
    <n v="6.1"/>
    <x v="4"/>
  </r>
  <r>
    <s v="Action|Adventure|Crime|Fantasy|Mystery|Thriller"/>
    <x v="1191"/>
    <n v="6"/>
    <x v="0"/>
  </r>
  <r>
    <s v="Adventure|Drama|Mystery"/>
    <x v="1192"/>
    <n v="6.9"/>
    <x v="1"/>
  </r>
  <r>
    <s v="Comedy|Drama|Romance"/>
    <x v="1193"/>
    <n v="6.5"/>
    <x v="4"/>
  </r>
  <r>
    <s v="Biography|Crime|Drama|Music"/>
    <x v="1194"/>
    <n v="5"/>
    <x v="7"/>
  </r>
  <r>
    <s v="Action|Adventure|Crime|Thriller"/>
    <x v="1195"/>
    <n v="5.7"/>
    <x v="0"/>
  </r>
  <r>
    <s v="Drama|Musical|Romance"/>
    <x v="1196"/>
    <n v="7"/>
    <x v="2"/>
  </r>
  <r>
    <s v="Crime|Drama|Horror|Thriller"/>
    <x v="1197"/>
    <n v="5.0999999999999996"/>
    <x v="6"/>
  </r>
  <r>
    <s v="Comedy"/>
    <x v="1198"/>
    <n v="5.3"/>
    <x v="4"/>
  </r>
  <r>
    <s v="Horror|Sci-Fi|Thriller"/>
    <x v="1199"/>
    <n v="4.4000000000000004"/>
    <x v="11"/>
  </r>
  <r>
    <s v="Action|Adventure|Romance"/>
    <x v="1200"/>
    <n v="4.7"/>
    <x v="0"/>
  </r>
  <r>
    <s v="Biography|Drama|History|Romance"/>
    <x v="1201"/>
    <n v="6.7"/>
    <x v="7"/>
  </r>
  <r>
    <s v="Drama|Romance"/>
    <x v="1202"/>
    <n v="6.7"/>
    <x v="2"/>
  </r>
  <r>
    <s v="Horror|Thriller"/>
    <x v="1203"/>
    <n v="5.7"/>
    <x v="11"/>
  </r>
  <r>
    <s v="Crime|Drama|Romance|Thriller"/>
    <x v="1204"/>
    <n v="7.4"/>
    <x v="6"/>
  </r>
  <r>
    <s v="Comedy|Drama"/>
    <x v="1205"/>
    <n v="6.1"/>
    <x v="4"/>
  </r>
  <r>
    <s v="Action|Crime|Drama|Thriller"/>
    <x v="1206"/>
    <n v="6.4"/>
    <x v="0"/>
  </r>
  <r>
    <s v="Adventure|Animation|Comedy|Drama|Family|Fantasy|Musical"/>
    <x v="1207"/>
    <n v="6.2"/>
    <x v="1"/>
  </r>
  <r>
    <s v="Crime|Drama|Mystery|Thriller"/>
    <x v="1208"/>
    <n v="6.2"/>
    <x v="6"/>
  </r>
  <r>
    <s v="Drama|Romance"/>
    <x v="1209"/>
    <n v="5.9"/>
    <x v="2"/>
  </r>
  <r>
    <s v="Action|Comedy|Crime"/>
    <x v="1210"/>
    <n v="4"/>
    <x v="0"/>
  </r>
  <r>
    <s v="Drama|Thriller"/>
    <x v="1211"/>
    <n v="6.2"/>
    <x v="2"/>
  </r>
  <r>
    <s v="Drama"/>
    <x v="1212"/>
    <n v="4.5999999999999996"/>
    <x v="2"/>
  </r>
  <r>
    <s v="Biography|Drama|History|Romance"/>
    <x v="1213"/>
    <n v="6.4"/>
    <x v="7"/>
  </r>
  <r>
    <s v="Action|Crime|Thriller"/>
    <x v="1214"/>
    <n v="5.9"/>
    <x v="0"/>
  </r>
  <r>
    <s v="Action|Crime|Drama|Thriller"/>
    <x v="1215"/>
    <n v="5.0999999999999996"/>
    <x v="0"/>
  </r>
  <r>
    <s v="Drama|Thriller"/>
    <x v="1216"/>
    <n v="7.6"/>
    <x v="2"/>
  </r>
  <r>
    <s v="Action|Adventure|Comedy|Music|Thriller"/>
    <x v="1217"/>
    <n v="4.2"/>
    <x v="0"/>
  </r>
  <r>
    <s v="Adventure|Animation|Comedy|Crime|Family"/>
    <x v="1218"/>
    <n v="7.8"/>
    <x v="1"/>
  </r>
  <r>
    <s v="Comedy|Romance"/>
    <x v="1219"/>
    <n v="5.8"/>
    <x v="4"/>
  </r>
  <r>
    <s v="Comedy|Romance|Sci-Fi|Thriller"/>
    <x v="1220"/>
    <n v="5.9"/>
    <x v="4"/>
  </r>
  <r>
    <s v="Comedy|Romance"/>
    <x v="1221"/>
    <n v="8.4"/>
    <x v="4"/>
  </r>
  <r>
    <s v="Comedy|Crime|Family|Romance"/>
    <x v="1222"/>
    <n v="4.8"/>
    <x v="4"/>
  </r>
  <r>
    <s v="Comedy|Drama|Romance"/>
    <x v="1223"/>
    <n v="6.2"/>
    <x v="4"/>
  </r>
  <r>
    <s v="Biography|Drama|Romance"/>
    <x v="1224"/>
    <n v="6.5"/>
    <x v="7"/>
  </r>
  <r>
    <s v="Drama"/>
    <x v="1225"/>
    <n v="6.3"/>
    <x v="2"/>
  </r>
  <r>
    <s v="Crime|Horror|Thriller"/>
    <x v="1226"/>
    <n v="3.3"/>
    <x v="6"/>
  </r>
  <r>
    <s v="Action|Adventure|Fantasy|Thriller"/>
    <x v="1227"/>
    <n v="5.9"/>
    <x v="0"/>
  </r>
  <r>
    <s v="Drama|Horror|Sci-Fi|Thriller"/>
    <x v="1075"/>
    <n v="6"/>
    <x v="2"/>
  </r>
  <r>
    <s v="Comedy"/>
    <x v="1228"/>
    <n v="5.8"/>
    <x v="4"/>
  </r>
  <r>
    <s v="Action|Adventure|Drama|Thriller"/>
    <x v="1229"/>
    <n v="4.7"/>
    <x v="0"/>
  </r>
  <r>
    <s v="Action|Sci-Fi"/>
    <x v="1230"/>
    <n v="4.0999999999999996"/>
    <x v="0"/>
  </r>
  <r>
    <s v="Action|Horror|Mystery|Sci-Fi|Thriller"/>
    <x v="1231"/>
    <n v="6.8"/>
    <x v="0"/>
  </r>
  <r>
    <s v="Drama|Mystery|Sci-Fi|Thriller"/>
    <x v="1232"/>
    <n v="6.2"/>
    <x v="2"/>
  </r>
  <r>
    <s v="Action|Adventure|Thriller"/>
    <x v="1233"/>
    <n v="4.5"/>
    <x v="0"/>
  </r>
  <r>
    <s v="Comedy|Fantasy|Sci-Fi"/>
    <x v="1234"/>
    <n v="5.8"/>
    <x v="4"/>
  </r>
  <r>
    <s v="Adventure|Sci-Fi|Thriller"/>
    <x v="1235"/>
    <n v="7.3"/>
    <x v="1"/>
  </r>
  <r>
    <s v="Comedy|Drama"/>
    <x v="1236"/>
    <n v="5.9"/>
    <x v="4"/>
  </r>
  <r>
    <s v="Adventure|Animation|Comedy|Fantasy|Romance"/>
    <x v="1237"/>
    <n v="4.4000000000000004"/>
    <x v="1"/>
  </r>
  <r>
    <s v="Action|Crime|Drama|Mystery|Thriller"/>
    <x v="1238"/>
    <n v="5.8"/>
    <x v="0"/>
  </r>
  <r>
    <s v="Action|Adventure|Family|Thriller"/>
    <x v="1239"/>
    <n v="5.0999999999999996"/>
    <x v="0"/>
  </r>
  <r>
    <s v="Drama|Mystery|Thriller"/>
    <x v="1240"/>
    <n v="6.9"/>
    <x v="2"/>
  </r>
  <r>
    <s v="Comedy|Crime|Drama|Thriller"/>
    <x v="1241"/>
    <n v="6.2"/>
    <x v="4"/>
  </r>
  <r>
    <s v="Adventure|Comedy|Drama|Romance|Thriller|War"/>
    <x v="1242"/>
    <n v="6.9"/>
    <x v="1"/>
  </r>
  <r>
    <s v="Comedy|Fantasy"/>
    <x v="1243"/>
    <n v="7.3"/>
    <x v="4"/>
  </r>
  <r>
    <s v="Action|Drama|History|Romance|War"/>
    <x v="1244"/>
    <n v="7.1"/>
    <x v="0"/>
  </r>
  <r>
    <s v="Drama|History|War"/>
    <x v="1245"/>
    <n v="6"/>
    <x v="2"/>
  </r>
  <r>
    <s v="Action|Drama|Sci-Fi|Thriller"/>
    <x v="1246"/>
    <n v="7"/>
    <x v="0"/>
  </r>
  <r>
    <s v="Action|Drama|Fantasy"/>
    <x v="1247"/>
    <n v="7.6"/>
    <x v="0"/>
  </r>
  <r>
    <s v="Drama|Fantasy|Romance|Sci-Fi"/>
    <x v="1248"/>
    <n v="7.1"/>
    <x v="2"/>
  </r>
  <r>
    <s v="Action|Crime|Thriller"/>
    <x v="96"/>
    <n v="6.7"/>
    <x v="0"/>
  </r>
  <r>
    <s v="Animation|Comedy|Family|Horror|Sci-Fi"/>
    <x v="1249"/>
    <n v="7"/>
    <x v="3"/>
  </r>
  <r>
    <s v="Action|Adventure|Sci-Fi|Thriller"/>
    <x v="1250"/>
    <n v="8"/>
    <x v="0"/>
  </r>
  <r>
    <s v="Biography|Drama|Romance|Sport"/>
    <x v="1251"/>
    <n v="5.3"/>
    <x v="7"/>
  </r>
  <r>
    <s v="Action|Comedy|Sci-Fi"/>
    <x v="1252"/>
    <n v="4.9000000000000004"/>
    <x v="0"/>
  </r>
  <r>
    <s v="Comedy|Sport"/>
    <x v="1253"/>
    <n v="6.4"/>
    <x v="4"/>
  </r>
  <r>
    <s v="Action|Adventure|Drama|History|War"/>
    <x v="1254"/>
    <n v="7.4"/>
    <x v="0"/>
  </r>
  <r>
    <s v="Comedy|Romance"/>
    <x v="1255"/>
    <n v="6.1"/>
    <x v="4"/>
  </r>
  <r>
    <s v="Comedy|Romance"/>
    <x v="1256"/>
    <n v="6.5"/>
    <x v="4"/>
  </r>
  <r>
    <s v="Comedy"/>
    <x v="1257"/>
    <n v="5.7"/>
    <x v="4"/>
  </r>
  <r>
    <s v="Action|Adventure|Comedy|Family|Sci-Fi"/>
    <x v="1258"/>
    <n v="5.0999999999999996"/>
    <x v="0"/>
  </r>
  <r>
    <s v="Action|Adventure|Mystery|Sci-Fi|Thriller"/>
    <x v="1259"/>
    <n v="6.6"/>
    <x v="0"/>
  </r>
  <r>
    <s v="Action|Biography|Drama"/>
    <x v="1260"/>
    <n v="6.5"/>
    <x v="0"/>
  </r>
  <r>
    <s v="Drama|Romance"/>
    <x v="1261"/>
    <n v="6.9"/>
    <x v="2"/>
  </r>
  <r>
    <s v="Biography|Drama|Sport"/>
    <x v="1262"/>
    <n v="7.6"/>
    <x v="7"/>
  </r>
  <r>
    <s v="Crime|Drama|Thriller"/>
    <x v="1263"/>
    <n v="5.6"/>
    <x v="6"/>
  </r>
  <r>
    <s v="Comedy|Crime|Romance"/>
    <x v="1264"/>
    <n v="6.2"/>
    <x v="4"/>
  </r>
  <r>
    <s v="Action|Comedy|Crime"/>
    <x v="1265"/>
    <n v="4.4000000000000004"/>
    <x v="0"/>
  </r>
  <r>
    <s v="Drama|Romance"/>
    <x v="1266"/>
    <n v="5.6"/>
    <x v="2"/>
  </r>
  <r>
    <s v="Comedy|Drama"/>
    <x v="1267"/>
    <n v="5.5"/>
    <x v="4"/>
  </r>
  <r>
    <s v="Mystery|Thriller"/>
    <x v="1268"/>
    <n v="6.7"/>
    <x v="5"/>
  </r>
  <r>
    <s v="Crime|Drama|Mystery|Thriller"/>
    <x v="1269"/>
    <n v="6.1"/>
    <x v="6"/>
  </r>
  <r>
    <s v="Drama|Music"/>
    <x v="1270"/>
    <n v="6.2"/>
    <x v="2"/>
  </r>
  <r>
    <s v="Drama"/>
    <x v="1271"/>
    <n v="7.3"/>
    <x v="2"/>
  </r>
  <r>
    <s v="Adventure|Drama"/>
    <x v="1272"/>
    <n v="6.6"/>
    <x v="1"/>
  </r>
  <r>
    <s v="Horror|Mystery|Sci-Fi"/>
    <x v="1273"/>
    <n v="8.1999999999999993"/>
    <x v="11"/>
  </r>
  <r>
    <s v="Action|Sci-Fi|Thriller"/>
    <x v="1274"/>
    <n v="6.4"/>
    <x v="0"/>
  </r>
  <r>
    <s v="Crime|Mystery|Thriller"/>
    <x v="1275"/>
    <n v="6.4"/>
    <x v="6"/>
  </r>
  <r>
    <s v="Action|Adventure|Drama|Thriller|Western"/>
    <x v="1276"/>
    <n v="5.2"/>
    <x v="0"/>
  </r>
  <r>
    <s v="Adventure|Family|Fantasy|Sci-Fi"/>
    <x v="1277"/>
    <n v="6.5"/>
    <x v="1"/>
  </r>
  <r>
    <s v="Drama"/>
    <x v="1278"/>
    <n v="7.1"/>
    <x v="2"/>
  </r>
  <r>
    <s v="Biography|Drama|Sport"/>
    <x v="1279"/>
    <n v="7.3"/>
    <x v="7"/>
  </r>
  <r>
    <s v="Action|Adventure|Sci-Fi|Thriller"/>
    <x v="1280"/>
    <n v="5.2"/>
    <x v="0"/>
  </r>
  <r>
    <s v="Drama|Sport"/>
    <x v="1281"/>
    <n v="7.7"/>
    <x v="2"/>
  </r>
  <r>
    <s v="Crime|Drama|Thriller"/>
    <x v="1282"/>
    <n v="7.6"/>
    <x v="6"/>
  </r>
  <r>
    <s v="Comedy|Drama|Romance"/>
    <x v="1283"/>
    <n v="5.7"/>
    <x v="4"/>
  </r>
  <r>
    <s v="Comedy|Drama"/>
    <x v="1284"/>
    <n v="7"/>
    <x v="4"/>
  </r>
  <r>
    <s v="Adventure|Comedy|Family|Fantasy"/>
    <x v="1285"/>
    <n v="6"/>
    <x v="1"/>
  </r>
  <r>
    <s v="Action|Biography|Drama|Sport"/>
    <x v="1286"/>
    <n v="8.1"/>
    <x v="0"/>
  </r>
  <r>
    <s v="Drama"/>
    <x v="1287"/>
    <n v="8"/>
    <x v="2"/>
  </r>
  <r>
    <s v="Action|Comedy|Crime"/>
    <x v="1288"/>
    <n v="5.6"/>
    <x v="0"/>
  </r>
  <r>
    <s v="Comedy|Romance"/>
    <x v="1289"/>
    <n v="6.1"/>
    <x v="4"/>
  </r>
  <r>
    <s v="Drama|Family"/>
    <x v="1290"/>
    <n v="6.9"/>
    <x v="2"/>
  </r>
  <r>
    <s v="Drama|Fantasy|Romance"/>
    <x v="1291"/>
    <n v="5.2"/>
    <x v="2"/>
  </r>
  <r>
    <s v="Crime|Drama|Thriller"/>
    <x v="1292"/>
    <n v="7"/>
    <x v="6"/>
  </r>
  <r>
    <s v="Action|Comedy|Crime|Thriller"/>
    <x v="1293"/>
    <n v="6.3"/>
    <x v="0"/>
  </r>
  <r>
    <s v="Comedy|Crime"/>
    <x v="1294"/>
    <n v="7"/>
    <x v="4"/>
  </r>
  <r>
    <s v="Action|Crime|Drama|Mystery|Thriller"/>
    <x v="1295"/>
    <n v="6.9"/>
    <x v="0"/>
  </r>
  <r>
    <s v="Action|Adventure|Thriller"/>
    <x v="1296"/>
    <n v="6.2"/>
    <x v="0"/>
  </r>
  <r>
    <s v="Comedy|Sci-Fi"/>
    <x v="1297"/>
    <n v="6.4"/>
    <x v="4"/>
  </r>
  <r>
    <s v="Drama|Family"/>
    <x v="1298"/>
    <n v="6.4"/>
    <x v="2"/>
  </r>
  <r>
    <s v="Action|Adventure|Crime|Drama|Family|Fantasy|Romance|Thriller"/>
    <x v="1299"/>
    <n v="5.7"/>
    <x v="0"/>
  </r>
  <r>
    <s v="Action|Crime|Drama|Thriller"/>
    <x v="1300"/>
    <n v="6.1"/>
    <x v="0"/>
  </r>
  <r>
    <s v="Comedy|Drama|Romance"/>
    <x v="1301"/>
    <n v="5.4"/>
    <x v="4"/>
  </r>
  <r>
    <s v="Drama|History"/>
    <x v="1302"/>
    <n v="6.7"/>
    <x v="2"/>
  </r>
  <r>
    <s v="Drama|Mystery|Romance|Thriller"/>
    <x v="1303"/>
    <n v="6.8"/>
    <x v="2"/>
  </r>
  <r>
    <s v="Drama|Horror|Mystery|Thriller"/>
    <x v="1304"/>
    <n v="6"/>
    <x v="2"/>
  </r>
  <r>
    <s v="Drama|Sci-Fi|Thriller"/>
    <x v="1305"/>
    <n v="7.8"/>
    <x v="2"/>
  </r>
  <r>
    <s v="Biography|Comedy|Romance"/>
    <x v="1306"/>
    <n v="5.3"/>
    <x v="7"/>
  </r>
  <r>
    <s v="Adventure|Animation|Comedy|Family|Sci-Fi"/>
    <x v="1307"/>
    <n v="4.5"/>
    <x v="1"/>
  </r>
  <r>
    <s v="Comedy"/>
    <x v="1308"/>
    <n v="5.4"/>
    <x v="4"/>
  </r>
  <r>
    <s v="Comedy"/>
    <x v="1309"/>
    <n v="7.8"/>
    <x v="4"/>
  </r>
  <r>
    <s v="Action|Biography|Drama|History"/>
    <x v="1310"/>
    <n v="7.2"/>
    <x v="0"/>
  </r>
  <r>
    <s v="Action|Adventure|Comedy|Crime"/>
    <x v="1311"/>
    <n v="6.6"/>
    <x v="0"/>
  </r>
  <r>
    <s v="Action|Adventure"/>
    <x v="1312"/>
    <n v="7.6"/>
    <x v="0"/>
  </r>
  <r>
    <s v="Biography|Drama|War"/>
    <x v="1313"/>
    <n v="5.9"/>
    <x v="7"/>
  </r>
  <r>
    <s v="Action|Crime|Thriller"/>
    <x v="1314"/>
    <n v="6.7"/>
    <x v="0"/>
  </r>
  <r>
    <s v="Biography|Drama|Sport"/>
    <x v="1315"/>
    <n v="7.7"/>
    <x v="7"/>
  </r>
  <r>
    <s v="Action|Adventure|Comedy|Family|Sci-Fi"/>
    <x v="1316"/>
    <n v="5.4"/>
    <x v="0"/>
  </r>
  <r>
    <s v="Comedy|Crime"/>
    <x v="1317"/>
    <n v="6.9"/>
    <x v="4"/>
  </r>
  <r>
    <s v="Adventure|Drama|Western"/>
    <x v="1318"/>
    <n v="7.7"/>
    <x v="1"/>
  </r>
  <r>
    <s v="Comedy|Drama|Romance"/>
    <x v="1319"/>
    <n v="6.8"/>
    <x v="4"/>
  </r>
  <r>
    <s v="Adventure|Mystery|Sci-Fi"/>
    <x v="1320"/>
    <n v="6.4"/>
    <x v="1"/>
  </r>
  <r>
    <s v="Comedy|Crime"/>
    <x v="1321"/>
    <n v="5.7"/>
    <x v="4"/>
  </r>
  <r>
    <s v="Crime|Thriller"/>
    <x v="1322"/>
    <n v="7.3"/>
    <x v="6"/>
  </r>
  <r>
    <s v="Crime|Drama|Thriller"/>
    <x v="1323"/>
    <n v="6.8"/>
    <x v="6"/>
  </r>
  <r>
    <s v="Comedy|Romance"/>
    <x v="1324"/>
    <n v="6.3"/>
    <x v="4"/>
  </r>
  <r>
    <s v="Comedy|Romance"/>
    <x v="1325"/>
    <n v="5.9"/>
    <x v="4"/>
  </r>
  <r>
    <s v="Drama|Romance|War"/>
    <x v="1326"/>
    <n v="7.4"/>
    <x v="2"/>
  </r>
  <r>
    <s v="Crime|Drama|Mystery|Thriller"/>
    <x v="1327"/>
    <n v="8.3000000000000007"/>
    <x v="6"/>
  </r>
  <r>
    <s v="Adventure|Comedy|Family|Sci-Fi"/>
    <x v="1328"/>
    <n v="6.2"/>
    <x v="1"/>
  </r>
  <r>
    <s v="Comedy"/>
    <x v="1329"/>
    <n v="6.3"/>
    <x v="4"/>
  </r>
  <r>
    <s v="Action|Horror|Sci-Fi|Thriller"/>
    <x v="1330"/>
    <n v="5.8"/>
    <x v="0"/>
  </r>
  <r>
    <s v="Horror"/>
    <x v="1331"/>
    <n v="7.5"/>
    <x v="11"/>
  </r>
  <r>
    <s v="Horror|Sci-Fi|Thriller"/>
    <x v="1332"/>
    <n v="6.3"/>
    <x v="11"/>
  </r>
  <r>
    <s v="Action|Adventure"/>
    <x v="1333"/>
    <n v="6.4"/>
    <x v="0"/>
  </r>
  <r>
    <s v="Biography|Drama|Family|History|Sport"/>
    <x v="1334"/>
    <n v="7.2"/>
    <x v="7"/>
  </r>
  <r>
    <s v="Action|Adventure|Animation|Comedy|Family|Fantasy|Sci-Fi"/>
    <x v="1335"/>
    <n v="6.3"/>
    <x v="0"/>
  </r>
  <r>
    <s v="Biography|Drama|Sport"/>
    <x v="1336"/>
    <n v="6.9"/>
    <x v="7"/>
  </r>
  <r>
    <s v="Comedy|Romance"/>
    <x v="1337"/>
    <n v="6.6"/>
    <x v="4"/>
  </r>
  <r>
    <s v="Comedy"/>
    <x v="1338"/>
    <n v="6"/>
    <x v="4"/>
  </r>
  <r>
    <s v="Biography|Comedy|Drama|History|Music"/>
    <x v="1339"/>
    <n v="7.5"/>
    <x v="7"/>
  </r>
  <r>
    <s v="Biography|Drama|History|Romance"/>
    <x v="1340"/>
    <n v="7.7"/>
    <x v="7"/>
  </r>
  <r>
    <s v="Comedy"/>
    <x v="1341"/>
    <n v="6.2"/>
    <x v="4"/>
  </r>
  <r>
    <s v="Comedy|Family"/>
    <x v="1342"/>
    <n v="5.4"/>
    <x v="4"/>
  </r>
  <r>
    <s v="Action|Adventure|Fantasy|Sci-Fi|Thriller"/>
    <x v="1343"/>
    <n v="6.6"/>
    <x v="0"/>
  </r>
  <r>
    <s v="Comedy|Romance"/>
    <x v="1344"/>
    <n v="5.3"/>
    <x v="4"/>
  </r>
  <r>
    <s v="Comedy|Romance|Sport"/>
    <x v="1345"/>
    <n v="5.6"/>
    <x v="4"/>
  </r>
  <r>
    <s v="Comedy|Romance"/>
    <x v="1346"/>
    <n v="5.9"/>
    <x v="4"/>
  </r>
  <r>
    <s v="Biography|Crime|Drama"/>
    <x v="1347"/>
    <n v="7.8"/>
    <x v="7"/>
  </r>
  <r>
    <s v="Action|Horror|Sci-Fi"/>
    <x v="1348"/>
    <n v="6.7"/>
    <x v="0"/>
  </r>
  <r>
    <s v="Fantasy|Horror"/>
    <x v="1349"/>
    <n v="7.4"/>
    <x v="8"/>
  </r>
  <r>
    <s v="Comedy|Crime|Thriller"/>
    <x v="1350"/>
    <n v="6.2"/>
    <x v="4"/>
  </r>
  <r>
    <s v="Action|Crime|Drama|Mystery|Thriller"/>
    <x v="1351"/>
    <n v="5.4"/>
    <x v="0"/>
  </r>
  <r>
    <s v="Action|Sci-Fi|Thriller"/>
    <x v="1352"/>
    <n v="6.7"/>
    <x v="0"/>
  </r>
  <r>
    <s v="Comedy|Romance"/>
    <x v="1353"/>
    <n v="5.3"/>
    <x v="4"/>
  </r>
  <r>
    <s v="Comedy|Drama|Romance"/>
    <x v="1354"/>
    <n v="5.9"/>
    <x v="4"/>
  </r>
  <r>
    <s v="Adventure|Comedy|Fantasy"/>
    <x v="1355"/>
    <n v="4.8"/>
    <x v="1"/>
  </r>
  <r>
    <s v="Action|Adventure|Comedy|Thriller"/>
    <x v="1356"/>
    <n v="3.8"/>
    <x v="0"/>
  </r>
  <r>
    <s v="Biography|Drama|War"/>
    <x v="1357"/>
    <n v="8.5"/>
    <x v="7"/>
  </r>
  <r>
    <s v="Horror|Mystery|Thriller"/>
    <x v="1029"/>
    <n v="6.8"/>
    <x v="11"/>
  </r>
  <r>
    <s v="Drama|Family|Fantasy"/>
    <x v="1358"/>
    <n v="6.8"/>
    <x v="2"/>
  </r>
  <r>
    <s v="Horror"/>
    <x v="1359"/>
    <n v="5.3"/>
    <x v="11"/>
  </r>
  <r>
    <s v="Drama|Romance"/>
    <x v="1360"/>
    <n v="7.3"/>
    <x v="2"/>
  </r>
  <r>
    <s v="Biography|Crime|Drama"/>
    <x v="1361"/>
    <n v="6.6"/>
    <x v="7"/>
  </r>
  <r>
    <s v="Horror|Mystery"/>
    <x v="1362"/>
    <n v="6.2"/>
    <x v="11"/>
  </r>
  <r>
    <s v="Drama|Fantasy|Horror"/>
    <x v="1363"/>
    <n v="5.2"/>
    <x v="2"/>
  </r>
  <r>
    <s v="Action|Horror|Sci-Fi"/>
    <x v="1364"/>
    <n v="6.2"/>
    <x v="0"/>
  </r>
  <r>
    <s v="Crime|Drama|Thriller"/>
    <x v="1365"/>
    <n v="6.2"/>
    <x v="6"/>
  </r>
  <r>
    <s v="Comedy|Drama|Romance|Sci-Fi"/>
    <x v="1366"/>
    <n v="6.6"/>
    <x v="4"/>
  </r>
  <r>
    <s v="Comedy|Drama|Romance"/>
    <x v="1367"/>
    <n v="6.2"/>
    <x v="4"/>
  </r>
  <r>
    <s v="Action|Crime|Mystery|Thriller"/>
    <x v="1368"/>
    <n v="5.0999999999999996"/>
    <x v="0"/>
  </r>
  <r>
    <s v="Crime|Drama|Mystery|Thriller"/>
    <x v="1369"/>
    <n v="6.6"/>
    <x v="6"/>
  </r>
  <r>
    <s v="Comedy|Family|Fantasy"/>
    <x v="1370"/>
    <n v="6.1"/>
    <x v="4"/>
  </r>
  <r>
    <s v="Biography|Crime|Drama"/>
    <x v="1371"/>
    <n v="6.6"/>
    <x v="7"/>
  </r>
  <r>
    <s v="Drama|Mystery|Sci-Fi|Thriller"/>
    <x v="1372"/>
    <n v="5.9"/>
    <x v="2"/>
  </r>
  <r>
    <s v="Comedy|Family|Fantasy|Romance"/>
    <x v="1373"/>
    <n v="6.3"/>
    <x v="4"/>
  </r>
  <r>
    <s v="Biography|Drama|Sport"/>
    <x v="1374"/>
    <n v="7.1"/>
    <x v="7"/>
  </r>
  <r>
    <s v="Action|Mystery|Thriller"/>
    <x v="1375"/>
    <n v="5"/>
    <x v="0"/>
  </r>
  <r>
    <s v="Adventure|Animation|Comedy|Family|War"/>
    <x v="1376"/>
    <n v="5.6"/>
    <x v="1"/>
  </r>
  <r>
    <s v="Comedy|Drama"/>
    <x v="1377"/>
    <n v="7.4"/>
    <x v="4"/>
  </r>
  <r>
    <s v="Action|Comedy|Sci-Fi|Thriller"/>
    <x v="1378"/>
    <n v="4.5"/>
    <x v="0"/>
  </r>
  <r>
    <s v="Crime|Drama|Thriller"/>
    <x v="1379"/>
    <n v="6.2"/>
    <x v="6"/>
  </r>
  <r>
    <s v="Comedy|Horror"/>
    <x v="1380"/>
    <n v="5"/>
    <x v="4"/>
  </r>
  <r>
    <s v="Action|Crime|Thriller"/>
    <x v="1381"/>
    <n v="6.5"/>
    <x v="0"/>
  </r>
  <r>
    <s v="Action|Comedy|Crime"/>
    <x v="1382"/>
    <n v="5.0999999999999996"/>
    <x v="0"/>
  </r>
  <r>
    <s v="Adventure|Drama|Romance|War"/>
    <x v="1383"/>
    <n v="6.5"/>
    <x v="1"/>
  </r>
  <r>
    <s v="Action|Crime|Romance|Thriller"/>
    <x v="1384"/>
    <n v="6.2"/>
    <x v="0"/>
  </r>
  <r>
    <s v="Comedy|Romance|Sport"/>
    <x v="1385"/>
    <n v="6.3"/>
    <x v="4"/>
  </r>
  <r>
    <s v="Comedy|Family"/>
    <x v="1386"/>
    <n v="3.8"/>
    <x v="4"/>
  </r>
  <r>
    <s v="Drama|Thriller|War"/>
    <x v="1387"/>
    <n v="6.2"/>
    <x v="2"/>
  </r>
  <r>
    <s v="Action|Drama|Thriller|War"/>
    <x v="1388"/>
    <n v="5.7"/>
    <x v="0"/>
  </r>
  <r>
    <s v="Comedy|Music"/>
    <x v="1389"/>
    <n v="6.7"/>
    <x v="4"/>
  </r>
  <r>
    <s v="Drama"/>
    <x v="1390"/>
    <n v="6.8"/>
    <x v="2"/>
  </r>
  <r>
    <s v="Action|Western"/>
    <x v="1391"/>
    <n v="6"/>
    <x v="0"/>
  </r>
  <r>
    <s v="Biography|Drama|History|Romance"/>
    <x v="1392"/>
    <n v="7.3"/>
    <x v="7"/>
  </r>
  <r>
    <s v="Action|Crime|Mystery|Thriller"/>
    <x v="1393"/>
    <n v="5.5"/>
    <x v="0"/>
  </r>
  <r>
    <s v="Drama|Fantasy"/>
    <x v="1394"/>
    <n v="6.7"/>
    <x v="2"/>
  </r>
  <r>
    <s v="Action|Comedy|Thriller"/>
    <x v="1395"/>
    <n v="4.8"/>
    <x v="0"/>
  </r>
  <r>
    <s v="Action|Crime|Drama|Thriller"/>
    <x v="1396"/>
    <n v="5.7"/>
    <x v="0"/>
  </r>
  <r>
    <s v="Action|Mystery|Thriller"/>
    <x v="1397"/>
    <n v="5.0999999999999996"/>
    <x v="0"/>
  </r>
  <r>
    <s v="Action|Crime|Drama|Thriller"/>
    <x v="1398"/>
    <n v="6"/>
    <x v="0"/>
  </r>
  <r>
    <s v="Action|Adventure|Family|Sci-Fi"/>
    <x v="1399"/>
    <n v="4.2"/>
    <x v="0"/>
  </r>
  <r>
    <s v="Adventure|Biography|Drama|Thriller"/>
    <x v="1400"/>
    <n v="7.4"/>
    <x v="1"/>
  </r>
  <r>
    <s v="Action|Adventure|Fantasy"/>
    <x v="1401"/>
    <n v="4.5999999999999996"/>
    <x v="0"/>
  </r>
  <r>
    <s v="Comedy|Drama|Romance"/>
    <x v="1402"/>
    <n v="6.9"/>
    <x v="4"/>
  </r>
  <r>
    <s v="Drama"/>
    <x v="1403"/>
    <n v="6.9"/>
    <x v="2"/>
  </r>
  <r>
    <s v="Crime|Drama"/>
    <x v="1404"/>
    <n v="8"/>
    <x v="6"/>
  </r>
  <r>
    <s v="Action|Drama|Sci-Fi|Thriller"/>
    <x v="1405"/>
    <n v="6.4"/>
    <x v="0"/>
  </r>
  <r>
    <s v="Crime|Drama|Mystery|Thriller"/>
    <x v="1406"/>
    <n v="6.3"/>
    <x v="6"/>
  </r>
  <r>
    <s v="Drama|Romance|War|Western"/>
    <x v="1407"/>
    <n v="6.8"/>
    <x v="2"/>
  </r>
  <r>
    <s v="Action|Mystery|Sci-Fi|Thriller"/>
    <x v="1408"/>
    <n v="6.8"/>
    <x v="0"/>
  </r>
  <r>
    <s v="Comedy"/>
    <x v="1409"/>
    <n v="5.4"/>
    <x v="4"/>
  </r>
  <r>
    <s v="Drama|Romance"/>
    <x v="1410"/>
    <n v="7.2"/>
    <x v="2"/>
  </r>
  <r>
    <s v="Drama|Sci-Fi"/>
    <x v="1411"/>
    <n v="7.3"/>
    <x v="2"/>
  </r>
  <r>
    <s v="Action|Adventure|Comedy|Drama|Thriller"/>
    <x v="1412"/>
    <n v="5.2"/>
    <x v="0"/>
  </r>
  <r>
    <s v="Action|Crime|Drama|Thriller"/>
    <x v="1413"/>
    <n v="5.5"/>
    <x v="0"/>
  </r>
  <r>
    <s v="Adventure|Animation|Family|Fantasy"/>
    <x v="1414"/>
    <n v="7.7"/>
    <x v="1"/>
  </r>
  <r>
    <s v="Drama|Romance"/>
    <x v="1415"/>
    <n v="7.1"/>
    <x v="2"/>
  </r>
  <r>
    <s v="Drama|Sci-Fi|Thriller"/>
    <x v="1416"/>
    <n v="5.3"/>
    <x v="2"/>
  </r>
  <r>
    <s v="Adventure|Drama|Romance"/>
    <x v="1417"/>
    <n v="5.6"/>
    <x v="1"/>
  </r>
  <r>
    <s v="Comedy|Romance|Sport"/>
    <x v="1418"/>
    <n v="5.7"/>
    <x v="4"/>
  </r>
  <r>
    <s v="Biography|Drama|History"/>
    <x v="1419"/>
    <n v="7.1"/>
    <x v="7"/>
  </r>
  <r>
    <s v="Drama|Thriller"/>
    <x v="1420"/>
    <n v="7.6"/>
    <x v="2"/>
  </r>
  <r>
    <s v="Action|Comedy|Crime|Drama|Thriller"/>
    <x v="1421"/>
    <n v="5.5"/>
    <x v="0"/>
  </r>
  <r>
    <s v="Action|Comedy|Crime"/>
    <x v="1422"/>
    <n v="5.0999999999999996"/>
    <x v="0"/>
  </r>
  <r>
    <s v="Action|Adventure|Horror|Sci-Fi|Thriller"/>
    <x v="1423"/>
    <n v="4.9000000000000004"/>
    <x v="0"/>
  </r>
  <r>
    <s v="Drama|Music|Romance"/>
    <x v="1424"/>
    <n v="6.5"/>
    <x v="2"/>
  </r>
  <r>
    <s v="Action|Adventure|Crime|Drama|Thriller"/>
    <x v="1425"/>
    <n v="5.6"/>
    <x v="0"/>
  </r>
  <r>
    <s v="Crime|Horror|Mystery|Thriller"/>
    <x v="1426"/>
    <n v="5.3"/>
    <x v="6"/>
  </r>
  <r>
    <s v="Action|Crime|Drama|Thriller"/>
    <x v="1427"/>
    <n v="6.5"/>
    <x v="0"/>
  </r>
  <r>
    <s v="Drama|Romance|Sport"/>
    <x v="1428"/>
    <n v="6.8"/>
    <x v="2"/>
  </r>
  <r>
    <s v="Action|Crime|Thriller"/>
    <x v="1429"/>
    <n v="6.5"/>
    <x v="0"/>
  </r>
  <r>
    <s v="Comedy|Drama|Romance"/>
    <x v="1430"/>
    <n v="6"/>
    <x v="4"/>
  </r>
  <r>
    <s v="Action|Adventure|Fantasy|Sci-Fi"/>
    <x v="1431"/>
    <n v="8.4"/>
    <x v="0"/>
  </r>
  <r>
    <s v="Action|Sci-Fi|Thriller"/>
    <x v="1432"/>
    <n v="6"/>
    <x v="0"/>
  </r>
  <r>
    <s v="Drama|Romance"/>
    <x v="1433"/>
    <n v="7.6"/>
    <x v="2"/>
  </r>
  <r>
    <s v="Comedy|Family|Fantasy|Romance"/>
    <x v="1434"/>
    <n v="6.9"/>
    <x v="4"/>
  </r>
  <r>
    <s v="Drama|Fantasy|Romance|Sci-Fi"/>
    <x v="1435"/>
    <n v="6.4"/>
    <x v="2"/>
  </r>
  <r>
    <s v="Adventure|Comedy|Family|Sport"/>
    <x v="1436"/>
    <n v="5.0999999999999996"/>
    <x v="1"/>
  </r>
  <r>
    <s v="Comedy|Drama|Fantasy"/>
    <x v="1437"/>
    <n v="7"/>
    <x v="4"/>
  </r>
  <r>
    <s v="Comedy|Family|Sport"/>
    <x v="1438"/>
    <n v="5.7"/>
    <x v="4"/>
  </r>
  <r>
    <s v="Comedy|Romance"/>
    <x v="1439"/>
    <n v="6.8"/>
    <x v="4"/>
  </r>
  <r>
    <s v="Comedy|Fantasy"/>
    <x v="1440"/>
    <n v="6.7"/>
    <x v="4"/>
  </r>
  <r>
    <s v="Horror"/>
    <x v="1441"/>
    <n v="6.2"/>
    <x v="11"/>
  </r>
  <r>
    <s v="Biography|Drama"/>
    <x v="1442"/>
    <n v="7.2"/>
    <x v="7"/>
  </r>
  <r>
    <s v="Action|Crime|Thriller"/>
    <x v="1443"/>
    <n v="6.2"/>
    <x v="0"/>
  </r>
  <r>
    <s v="Comedy"/>
    <x v="1444"/>
    <n v="5.6"/>
    <x v="4"/>
  </r>
  <r>
    <s v="Action|Comedy|Crime"/>
    <x v="1445"/>
    <n v="4.4000000000000004"/>
    <x v="0"/>
  </r>
  <r>
    <s v="Mystery|Sci-Fi|Thriller"/>
    <x v="1446"/>
    <n v="7.5"/>
    <x v="5"/>
  </r>
  <r>
    <s v="Adventure|Biography|Drama|Thriller"/>
    <x v="1447"/>
    <n v="7.1"/>
    <x v="1"/>
  </r>
  <r>
    <s v="Mystery|Thriller"/>
    <x v="1448"/>
    <n v="6.4"/>
    <x v="5"/>
  </r>
  <r>
    <s v="Action|Adventure|Drama|Family"/>
    <x v="1449"/>
    <n v="7.1"/>
    <x v="0"/>
  </r>
  <r>
    <s v="Drama|Family|Sport"/>
    <x v="1450"/>
    <n v="6.9"/>
    <x v="2"/>
  </r>
  <r>
    <s v="Crime|Drama|Thriller"/>
    <x v="1451"/>
    <n v="7.5"/>
    <x v="6"/>
  </r>
  <r>
    <s v="Action|Crime|Thriller"/>
    <x v="1452"/>
    <n v="6.3"/>
    <x v="0"/>
  </r>
  <r>
    <s v="Action|Thriller|Western"/>
    <x v="1453"/>
    <n v="6.4"/>
    <x v="0"/>
  </r>
  <r>
    <s v="Comedy|Romance"/>
    <x v="1454"/>
    <n v="5.9"/>
    <x v="4"/>
  </r>
  <r>
    <s v="Drama|Thriller"/>
    <x v="1455"/>
    <n v="6.8"/>
    <x v="2"/>
  </r>
  <r>
    <s v="Action|Crime|Sci-Fi|Thriller"/>
    <x v="1456"/>
    <n v="6.3"/>
    <x v="0"/>
  </r>
  <r>
    <s v="Action|Drama|Fantasy|Horror|Thriller"/>
    <x v="1457"/>
    <n v="3.6"/>
    <x v="0"/>
  </r>
  <r>
    <s v="Comedy|Family|Fantasy"/>
    <x v="1458"/>
    <n v="5.3"/>
    <x v="4"/>
  </r>
  <r>
    <s v="Comedy"/>
    <x v="1459"/>
    <n v="5.9"/>
    <x v="4"/>
  </r>
  <r>
    <s v="Animation|Comedy|Family|Fantasy|Musical"/>
    <x v="1460"/>
    <n v="6.9"/>
    <x v="3"/>
  </r>
  <r>
    <s v="Drama"/>
    <x v="1461"/>
    <n v="6.9"/>
    <x v="2"/>
  </r>
  <r>
    <s v="Drama|Mystery|Thriller"/>
    <x v="1462"/>
    <n v="6.1"/>
    <x v="2"/>
  </r>
  <r>
    <s v="Drama|War"/>
    <x v="1463"/>
    <n v="8.5"/>
    <x v="2"/>
  </r>
  <r>
    <s v="Comedy|Romance"/>
    <x v="1464"/>
    <n v="6.3"/>
    <x v="4"/>
  </r>
  <r>
    <s v="Drama|Music"/>
    <x v="1465"/>
    <n v="7.3"/>
    <x v="2"/>
  </r>
  <r>
    <s v="Action|Crime|Drama|Mystery|Sci-Fi|Thriller"/>
    <x v="1466"/>
    <n v="6.3"/>
    <x v="0"/>
  </r>
  <r>
    <s v="Biography|Drama|Romance"/>
    <x v="1467"/>
    <n v="7.2"/>
    <x v="7"/>
  </r>
  <r>
    <s v="Drama|Thriller"/>
    <x v="1468"/>
    <n v="7.3"/>
    <x v="2"/>
  </r>
  <r>
    <s v="Action|Adventure|Sci-Fi|Thriller"/>
    <x v="1469"/>
    <n v="6.3"/>
    <x v="0"/>
  </r>
  <r>
    <s v="Adventure|Comedy|Crime|Drama"/>
    <x v="1470"/>
    <n v="8.1"/>
    <x v="1"/>
  </r>
  <r>
    <s v="Drama|Mystery"/>
    <x v="1471"/>
    <n v="6.9"/>
    <x v="2"/>
  </r>
  <r>
    <s v="Comedy|Fantasy|Horror|Thriller"/>
    <x v="1472"/>
    <n v="6.3"/>
    <x v="4"/>
  </r>
  <r>
    <s v="Crime|Drama|Mystery|Sci-Fi|Thriller"/>
    <x v="1473"/>
    <n v="7.3"/>
    <x v="6"/>
  </r>
  <r>
    <s v="Action|Comedy|Fantasy|Sci-Fi"/>
    <x v="145"/>
    <n v="5.5"/>
    <x v="0"/>
  </r>
  <r>
    <s v="Adventure|Comedy"/>
    <x v="1474"/>
    <n v="6.1"/>
    <x v="1"/>
  </r>
  <r>
    <s v="Comedy|Crime|Thriller"/>
    <x v="1475"/>
    <n v="6.9"/>
    <x v="4"/>
  </r>
  <r>
    <s v="Comedy|Crime|Musical"/>
    <x v="1476"/>
    <n v="7.2"/>
    <x v="4"/>
  </r>
  <r>
    <s v="Comedy|Drama"/>
    <x v="1477"/>
    <n v="6.4"/>
    <x v="4"/>
  </r>
  <r>
    <s v="Comedy"/>
    <x v="1478"/>
    <n v="6.4"/>
    <x v="4"/>
  </r>
  <r>
    <s v="Adventure|Animation|Comedy|Family|Fantasy"/>
    <x v="1479"/>
    <n v="8.3000000000000007"/>
    <x v="1"/>
  </r>
  <r>
    <s v="Action|Adventure|Crime|Thriller"/>
    <x v="1480"/>
    <n v="7.2"/>
    <x v="0"/>
  </r>
  <r>
    <s v="Drama|Romance"/>
    <x v="1481"/>
    <n v="6.8"/>
    <x v="2"/>
  </r>
  <r>
    <s v="Drama"/>
    <x v="1482"/>
    <n v="6.5"/>
    <x v="2"/>
  </r>
  <r>
    <s v="Biography|Drama|Sport"/>
    <x v="1483"/>
    <n v="7.8"/>
    <x v="7"/>
  </r>
  <r>
    <s v="Action|Adventure|Thriller"/>
    <x v="1484"/>
    <n v="7.6"/>
    <x v="0"/>
  </r>
  <r>
    <s v="Biography|Drama"/>
    <x v="1485"/>
    <n v="7.2"/>
    <x v="7"/>
  </r>
  <r>
    <s v="Comedy|Sport"/>
    <x v="1486"/>
    <n v="6.7"/>
    <x v="4"/>
  </r>
  <r>
    <s v="Comedy|Fantasy"/>
    <x v="1487"/>
    <n v="6.8"/>
    <x v="4"/>
  </r>
  <r>
    <s v="Adventure|Comedy"/>
    <x v="1488"/>
    <n v="6.3"/>
    <x v="1"/>
  </r>
  <r>
    <s v="Comedy|Family|Romance"/>
    <x v="1489"/>
    <n v="6.2"/>
    <x v="4"/>
  </r>
  <r>
    <s v="Comedy"/>
    <x v="1490"/>
    <n v="6.2"/>
    <x v="4"/>
  </r>
  <r>
    <s v="Crime|Drama|Mystery|Thriller"/>
    <x v="1491"/>
    <n v="8.6"/>
    <x v="6"/>
  </r>
  <r>
    <s v="Action|Sci-Fi|Thriller"/>
    <x v="1492"/>
    <n v="8"/>
    <x v="0"/>
  </r>
  <r>
    <s v="Adventure|Animation|Comedy|Family|Fantasy"/>
    <x v="1493"/>
    <n v="7"/>
    <x v="1"/>
  </r>
  <r>
    <s v="Crime|Drama|Mystery|Thriller"/>
    <x v="1494"/>
    <n v="8"/>
    <x v="6"/>
  </r>
  <r>
    <s v="Drama|Sport"/>
    <x v="1495"/>
    <n v="8.1"/>
    <x v="2"/>
  </r>
  <r>
    <s v="Comedy|Crime"/>
    <x v="1496"/>
    <n v="6.7"/>
    <x v="4"/>
  </r>
  <r>
    <s v="Drama|Romance"/>
    <x v="1497"/>
    <n v="7.9"/>
    <x v="2"/>
  </r>
  <r>
    <s v="Comedy|Romance"/>
    <x v="1498"/>
    <n v="6.1"/>
    <x v="4"/>
  </r>
  <r>
    <s v="Comedy|Drama|Family|Music|Romance"/>
    <x v="1499"/>
    <n v="4.2"/>
    <x v="4"/>
  </r>
  <r>
    <s v="Adventure|Animation|Comedy|Family|Romance"/>
    <x v="1500"/>
    <n v="6.1"/>
    <x v="1"/>
  </r>
  <r>
    <s v="Drama|Romance"/>
    <x v="1501"/>
    <n v="6.6"/>
    <x v="2"/>
  </r>
  <r>
    <s v="Drama|Romance|War|Western"/>
    <x v="1502"/>
    <n v="7.5"/>
    <x v="2"/>
  </r>
  <r>
    <s v="Drama|Romance"/>
    <x v="1503"/>
    <n v="7.4"/>
    <x v="2"/>
  </r>
  <r>
    <s v="Comedy|Drama"/>
    <x v="1504"/>
    <n v="7.2"/>
    <x v="4"/>
  </r>
  <r>
    <s v="Comedy|Horror|Romance"/>
    <x v="1505"/>
    <n v="6.9"/>
    <x v="4"/>
  </r>
  <r>
    <s v="Action|Crime|Drama|Sci-Fi|Thriller"/>
    <x v="1506"/>
    <n v="7.4"/>
    <x v="0"/>
  </r>
  <r>
    <s v="Comedy|Fantasy"/>
    <x v="1507"/>
    <n v="5.4"/>
    <x v="4"/>
  </r>
  <r>
    <s v="Comedy|Drama|Family"/>
    <x v="1508"/>
    <n v="6.8"/>
    <x v="4"/>
  </r>
  <r>
    <s v="Comedy|Drama|Romance"/>
    <x v="1509"/>
    <n v="6.3"/>
    <x v="4"/>
  </r>
  <r>
    <s v="Comedy|Drama|Romance"/>
    <x v="1510"/>
    <n v="7.2"/>
    <x v="4"/>
  </r>
  <r>
    <s v="Action|Crime|Drama|Mystery|Thriller"/>
    <x v="1511"/>
    <n v="6.9"/>
    <x v="0"/>
  </r>
  <r>
    <s v="Comedy|Romance"/>
    <x v="1512"/>
    <n v="6"/>
    <x v="4"/>
  </r>
  <r>
    <s v="Drama|Romance"/>
    <x v="1513"/>
    <n v="5.9"/>
    <x v="2"/>
  </r>
  <r>
    <s v="Comedy|Romance"/>
    <x v="1514"/>
    <n v="5.4"/>
    <x v="4"/>
  </r>
  <r>
    <s v="Adventure|Comedy|Mystery"/>
    <x v="1515"/>
    <n v="5.9"/>
    <x v="1"/>
  </r>
  <r>
    <s v="Comedy|Fantasy|Romance"/>
    <x v="1516"/>
    <n v="6.1"/>
    <x v="4"/>
  </r>
  <r>
    <s v="Comedy|Fantasy|Romance"/>
    <x v="1517"/>
    <n v="7.7"/>
    <x v="4"/>
  </r>
  <r>
    <s v="Adventure|Animation|Comedy|Family"/>
    <x v="1518"/>
    <n v="5.8"/>
    <x v="1"/>
  </r>
  <r>
    <s v="Biography|Crime|Drama"/>
    <x v="1519"/>
    <n v="7.6"/>
    <x v="7"/>
  </r>
  <r>
    <s v="Drama|Romance"/>
    <x v="1520"/>
    <n v="6.1"/>
    <x v="2"/>
  </r>
  <r>
    <s v="Action|Adventure|Sci-Fi|Thriller"/>
    <x v="1521"/>
    <n v="5.4"/>
    <x v="0"/>
  </r>
  <r>
    <s v="Comedy|Family|Fantasy|Sport"/>
    <x v="1522"/>
    <n v="5.0999999999999996"/>
    <x v="4"/>
  </r>
  <r>
    <s v="Comedy|Crime"/>
    <x v="1523"/>
    <n v="6.4"/>
    <x v="4"/>
  </r>
  <r>
    <s v="Action|Adventure|Thriller"/>
    <x v="1524"/>
    <n v="6.3"/>
    <x v="0"/>
  </r>
  <r>
    <s v="Animation|Comedy|Family|Mystery|Sci-Fi"/>
    <x v="1525"/>
    <n v="7.5"/>
    <x v="3"/>
  </r>
  <r>
    <s v="Drama|Romance"/>
    <x v="1526"/>
    <n v="7.1"/>
    <x v="2"/>
  </r>
  <r>
    <s v="Drama|Mystery|Romance|War"/>
    <x v="1527"/>
    <n v="7.8"/>
    <x v="2"/>
  </r>
  <r>
    <s v="Comedy|Drama|Romance"/>
    <x v="1528"/>
    <n v="6.5"/>
    <x v="4"/>
  </r>
  <r>
    <s v="Action|Crime|Thriller"/>
    <x v="1529"/>
    <n v="6.6"/>
    <x v="0"/>
  </r>
  <r>
    <s v="Animation|Drama|Family|Fantasy|Musical|Romance"/>
    <x v="1530"/>
    <n v="7.4"/>
    <x v="3"/>
  </r>
  <r>
    <s v="Action|Crime|Drama|Mystery|Thriller"/>
    <x v="1531"/>
    <n v="7.6"/>
    <x v="0"/>
  </r>
  <r>
    <s v="Drama|Sport"/>
    <x v="1532"/>
    <n v="7.5"/>
    <x v="2"/>
  </r>
  <r>
    <s v="Horror|Thriller"/>
    <x v="1533"/>
    <n v="6.6"/>
    <x v="11"/>
  </r>
  <r>
    <s v="Drama|Fantasy|Romance"/>
    <x v="1534"/>
    <n v="7.2"/>
    <x v="2"/>
  </r>
  <r>
    <s v="Comedy|Drama|Family"/>
    <x v="1535"/>
    <n v="7.6"/>
    <x v="4"/>
  </r>
  <r>
    <s v="Drama|Music|Romance"/>
    <x v="1536"/>
    <n v="6.2"/>
    <x v="2"/>
  </r>
  <r>
    <s v="Drama|Romance|Sport"/>
    <x v="1537"/>
    <n v="5.6"/>
    <x v="2"/>
  </r>
  <r>
    <s v="Comedy|Drama|Fantasy|Romance"/>
    <x v="1538"/>
    <n v="7.6"/>
    <x v="4"/>
  </r>
  <r>
    <s v="Horror"/>
    <x v="1539"/>
    <n v="6.6"/>
    <x v="11"/>
  </r>
  <r>
    <s v="Fantasy|Horror|Mystery|Thriller"/>
    <x v="1540"/>
    <n v="7"/>
    <x v="8"/>
  </r>
  <r>
    <s v="Comedy"/>
    <x v="1541"/>
    <n v="2.7"/>
    <x v="4"/>
  </r>
  <r>
    <s v="Action|Comedy|Crime|Thriller"/>
    <x v="1542"/>
    <n v="7.6"/>
    <x v="0"/>
  </r>
  <r>
    <s v="Action|Crime|Sci-Fi|Thriller"/>
    <x v="1543"/>
    <n v="6.6"/>
    <x v="0"/>
  </r>
  <r>
    <s v="Comedy|Horror|Musical|Sci-Fi"/>
    <x v="1544"/>
    <n v="6.9"/>
    <x v="4"/>
  </r>
  <r>
    <s v="Action|Drama|Thriller"/>
    <x v="1545"/>
    <n v="6.8"/>
    <x v="0"/>
  </r>
  <r>
    <s v="Action|Adventure|Fantasy|Sci-Fi|Thriller"/>
    <x v="1546"/>
    <n v="3.7"/>
    <x v="0"/>
  </r>
  <r>
    <s v="Comedy|Drama|Romance"/>
    <x v="1547"/>
    <n v="6.1"/>
    <x v="4"/>
  </r>
  <r>
    <s v="Drama|Fantasy|Horror"/>
    <x v="1548"/>
    <n v="5.9"/>
    <x v="2"/>
  </r>
  <r>
    <s v="Drama|Music"/>
    <x v="1549"/>
    <n v="6.7"/>
    <x v="2"/>
  </r>
  <r>
    <s v="Crime|Drama|Sport"/>
    <x v="1550"/>
    <n v="6.9"/>
    <x v="6"/>
  </r>
  <r>
    <s v="Comedy|Crime"/>
    <x v="1551"/>
    <n v="5.5"/>
    <x v="4"/>
  </r>
  <r>
    <s v="Action|Adventure|Animation|Drama|Mystery|Sci-Fi|Thriller"/>
    <x v="1552"/>
    <n v="7.1"/>
    <x v="0"/>
  </r>
  <r>
    <s v="Crime|Drama|Thriller"/>
    <x v="1553"/>
    <n v="7.1"/>
    <x v="6"/>
  </r>
  <r>
    <s v="Adventure|Animation|Comedy|Family|Musical"/>
    <x v="1554"/>
    <n v="7.3"/>
    <x v="1"/>
  </r>
  <r>
    <s v="Comedy"/>
    <x v="1555"/>
    <n v="3.4"/>
    <x v="4"/>
  </r>
  <r>
    <s v="Comedy|Drama|Romance"/>
    <x v="1556"/>
    <n v="6.8"/>
    <x v="4"/>
  </r>
  <r>
    <s v="Biography|Drama|Music"/>
    <x v="1557"/>
    <n v="6.9"/>
    <x v="7"/>
  </r>
  <r>
    <s v="Drama"/>
    <x v="1558"/>
    <n v="7"/>
    <x v="2"/>
  </r>
  <r>
    <s v="Action|Crime|Sci-Fi|Thriller"/>
    <x v="1559"/>
    <n v="5.5"/>
    <x v="0"/>
  </r>
  <r>
    <s v="Comedy|Romance|Sci-Fi"/>
    <x v="1560"/>
    <n v="5.0999999999999996"/>
    <x v="4"/>
  </r>
  <r>
    <s v="Horror|Mystery|Thriller"/>
    <x v="1561"/>
    <n v="6.2"/>
    <x v="11"/>
  </r>
  <r>
    <s v="Adventure|Drama|Thriller"/>
    <x v="1562"/>
    <n v="5.9"/>
    <x v="1"/>
  </r>
  <r>
    <s v="Comedy|Drama|Romance"/>
    <x v="1563"/>
    <n v="5.2"/>
    <x v="4"/>
  </r>
  <r>
    <s v="Comedy|Romance"/>
    <x v="1564"/>
    <n v="6.2"/>
    <x v="4"/>
  </r>
  <r>
    <s v="Comedy|Drama|Romance|Sport"/>
    <x v="1565"/>
    <n v="5.5"/>
    <x v="4"/>
  </r>
  <r>
    <s v="Crime|Drama|Romance|Thriller"/>
    <x v="1566"/>
    <n v="7.4"/>
    <x v="6"/>
  </r>
  <r>
    <s v="Action|Horror|Sci-Fi|Thriller"/>
    <x v="1567"/>
    <n v="4.4000000000000004"/>
    <x v="0"/>
  </r>
  <r>
    <s v="Action|Crime|Drama|Thriller"/>
    <x v="1568"/>
    <n v="6.3"/>
    <x v="0"/>
  </r>
  <r>
    <s v="Action|Crime|Thriller"/>
    <x v="1569"/>
    <n v="6.1"/>
    <x v="0"/>
  </r>
  <r>
    <s v="Action|Adventure|Crime|Drama|Romance"/>
    <x v="1570"/>
    <n v="5.3"/>
    <x v="0"/>
  </r>
  <r>
    <s v="Action|Comedy|Horror"/>
    <x v="1571"/>
    <n v="5.4"/>
    <x v="0"/>
  </r>
  <r>
    <s v="Comedy|Drama|Romance"/>
    <x v="1572"/>
    <n v="6.7"/>
    <x v="4"/>
  </r>
  <r>
    <s v="Crime|Drama|Mystery|Thriller"/>
    <x v="1573"/>
    <n v="5.9"/>
    <x v="6"/>
  </r>
  <r>
    <s v="Drama"/>
    <x v="1574"/>
    <n v="7.3"/>
    <x v="2"/>
  </r>
  <r>
    <s v="Comedy|Crime|Thriller"/>
    <x v="1575"/>
    <n v="5.5"/>
    <x v="4"/>
  </r>
  <r>
    <s v="Drama|Horror|Sci-Fi"/>
    <x v="1576"/>
    <n v="5.8"/>
    <x v="2"/>
  </r>
  <r>
    <s v="Action|Adventure|Comedy|Romance|Sci-Fi"/>
    <x v="1577"/>
    <n v="4.5999999999999996"/>
    <x v="0"/>
  </r>
  <r>
    <s v="Crime|Drama|Thriller"/>
    <x v="1578"/>
    <n v="6.7"/>
    <x v="6"/>
  </r>
  <r>
    <s v="Adventure|Horror|Thriller"/>
    <x v="1579"/>
    <n v="5.0999999999999996"/>
    <x v="1"/>
  </r>
  <r>
    <s v="Comedy|Romance"/>
    <x v="1580"/>
    <n v="5.6"/>
    <x v="4"/>
  </r>
  <r>
    <s v="Drama|Mystery|Romance|Thriller"/>
    <x v="1581"/>
    <n v="7"/>
    <x v="2"/>
  </r>
  <r>
    <s v="Comedy|Horror"/>
    <x v="1582"/>
    <n v="6.4"/>
    <x v="4"/>
  </r>
  <r>
    <s v="Biography|Drama|History|Romance"/>
    <x v="1583"/>
    <n v="6.7"/>
    <x v="7"/>
  </r>
  <r>
    <s v="Action|Adventure|Sci-Fi"/>
    <x v="1584"/>
    <n v="4.0999999999999996"/>
    <x v="0"/>
  </r>
  <r>
    <s v="Drama|Fantasy|Thriller"/>
    <x v="1585"/>
    <n v="5.5"/>
    <x v="2"/>
  </r>
  <r>
    <s v="Action|Adventure|Fantasy|Sci-Fi|Thriller"/>
    <x v="1586"/>
    <n v="2.7"/>
    <x v="0"/>
  </r>
  <r>
    <s v="Action|Crime|Thriller"/>
    <x v="1587"/>
    <n v="6.4"/>
    <x v="0"/>
  </r>
  <r>
    <s v="Drama|Horror|Sci-Fi|Thriller"/>
    <x v="1588"/>
    <n v="4.8"/>
    <x v="2"/>
  </r>
  <r>
    <s v="Comedy|Romance"/>
    <x v="1589"/>
    <n v="6.1"/>
    <x v="4"/>
  </r>
  <r>
    <s v="Animation|Comedy|Family"/>
    <x v="1590"/>
    <n v="4.8"/>
    <x v="3"/>
  </r>
  <r>
    <s v="Drama"/>
    <x v="1591"/>
    <n v="7"/>
    <x v="2"/>
  </r>
  <r>
    <s v="Adventure|Fantasy|Mystery"/>
    <x v="1592"/>
    <n v="6.8"/>
    <x v="1"/>
  </r>
  <r>
    <s v="Crime|Thriller"/>
    <x v="1593"/>
    <n v="5.6"/>
    <x v="6"/>
  </r>
  <r>
    <s v="Action|Crime|Drama|Thriller"/>
    <x v="1594"/>
    <n v="6.1"/>
    <x v="0"/>
  </r>
  <r>
    <s v="Drama|History|War"/>
    <x v="1595"/>
    <n v="7.9"/>
    <x v="2"/>
  </r>
  <r>
    <s v="Crime|Drama"/>
    <x v="1596"/>
    <n v="8.4"/>
    <x v="6"/>
  </r>
  <r>
    <s v="Action|Crime|Drama|Thriller"/>
    <x v="1597"/>
    <n v="6.5"/>
    <x v="0"/>
  </r>
  <r>
    <s v="Drama|Romance"/>
    <x v="1598"/>
    <n v="7.1"/>
    <x v="2"/>
  </r>
  <r>
    <s v="Action|Crime|Drama|Romance|Thriller"/>
    <x v="1599"/>
    <n v="6.6"/>
    <x v="0"/>
  </r>
  <r>
    <s v="Biography|Drama|Romance"/>
    <x v="1600"/>
    <n v="7"/>
    <x v="7"/>
  </r>
  <r>
    <s v="Action|Drama|Fantasy"/>
    <x v="1601"/>
    <n v="5.6"/>
    <x v="0"/>
  </r>
  <r>
    <s v="Action|Adventure"/>
    <x v="1602"/>
    <n v="4.8"/>
    <x v="0"/>
  </r>
  <r>
    <s v="Biography|Crime|Drama|History|Western"/>
    <x v="1603"/>
    <n v="7.5"/>
    <x v="7"/>
  </r>
  <r>
    <s v="Action|Adventure|Drama|History|War"/>
    <x v="1604"/>
    <n v="6"/>
    <x v="0"/>
  </r>
  <r>
    <s v="Action|Biography|Crime|Drama"/>
    <x v="1605"/>
    <n v="6.8"/>
    <x v="0"/>
  </r>
  <r>
    <s v="Comedy|Music"/>
    <x v="1606"/>
    <n v="6.5"/>
    <x v="4"/>
  </r>
  <r>
    <s v="Biography|Drama|Music|Romance"/>
    <x v="1607"/>
    <n v="7.9"/>
    <x v="7"/>
  </r>
  <r>
    <s v="Comedy|Drama|Romance"/>
    <x v="1608"/>
    <n v="6.4"/>
    <x v="4"/>
  </r>
  <r>
    <s v="Adventure|Comedy|Family|Fantasy"/>
    <x v="1609"/>
    <n v="5.8"/>
    <x v="1"/>
  </r>
  <r>
    <s v="Drama"/>
    <x v="1610"/>
    <n v="7.7"/>
    <x v="2"/>
  </r>
  <r>
    <s v="Comedy|Romance"/>
    <x v="1611"/>
    <n v="5.3"/>
    <x v="4"/>
  </r>
  <r>
    <s v="Comedy"/>
    <x v="1612"/>
    <n v="5.3"/>
    <x v="4"/>
  </r>
  <r>
    <s v="Biography|Drama|History"/>
    <x v="1613"/>
    <n v="7.5"/>
    <x v="7"/>
  </r>
  <r>
    <s v="Comedy|Drama"/>
    <x v="1614"/>
    <n v="6.9"/>
    <x v="4"/>
  </r>
  <r>
    <s v="Comedy|Fantasy|Horror|Thriller"/>
    <x v="1615"/>
    <n v="4.9000000000000004"/>
    <x v="4"/>
  </r>
  <r>
    <s v="Drama|Mystery|Sci-Fi|Thriller"/>
    <x v="1616"/>
    <n v="7.1"/>
    <x v="2"/>
  </r>
  <r>
    <s v="Adventure|Animation|Comedy|Family|Fantasy|Musical|Romance"/>
    <x v="1617"/>
    <n v="8"/>
    <x v="1"/>
  </r>
  <r>
    <s v="Biography|Crime|Drama|History|Music"/>
    <x v="1618"/>
    <n v="7.9"/>
    <x v="7"/>
  </r>
  <r>
    <s v="Action|Adventure"/>
    <x v="1619"/>
    <n v="7.6"/>
    <x v="0"/>
  </r>
  <r>
    <s v="Adventure|Animation|Comedy|Drama|Family|Musical"/>
    <x v="1620"/>
    <n v="5.9"/>
    <x v="1"/>
  </r>
  <r>
    <s v="Crime|Drama|Thriller"/>
    <x v="1621"/>
    <n v="6.3"/>
    <x v="6"/>
  </r>
  <r>
    <s v="Action|Crime|Thriller"/>
    <x v="1622"/>
    <n v="6.4"/>
    <x v="0"/>
  </r>
  <r>
    <s v="Action|Thriller"/>
    <x v="1623"/>
    <n v="8.1999999999999993"/>
    <x v="0"/>
  </r>
  <r>
    <s v="Comedy"/>
    <x v="1624"/>
    <n v="6.9"/>
    <x v="4"/>
  </r>
  <r>
    <s v="Biography|Comedy|Drama|History"/>
    <x v="1625"/>
    <n v="7.8"/>
    <x v="7"/>
  </r>
  <r>
    <s v="Comedy|Drama|Music"/>
    <x v="1626"/>
    <n v="6.7"/>
    <x v="4"/>
  </r>
  <r>
    <s v="Biography|Drama|History|Sport"/>
    <x v="1627"/>
    <n v="7.5"/>
    <x v="7"/>
  </r>
  <r>
    <s v="Action|Horror|Thriller"/>
    <x v="1628"/>
    <n v="7.4"/>
    <x v="0"/>
  </r>
  <r>
    <s v="Comedy|Romance"/>
    <x v="1629"/>
    <n v="5.2"/>
    <x v="4"/>
  </r>
  <r>
    <s v="Comedy|Drama"/>
    <x v="1630"/>
    <n v="7.6"/>
    <x v="4"/>
  </r>
  <r>
    <s v="Mystery|Thriller"/>
    <x v="1631"/>
    <n v="7.3"/>
    <x v="5"/>
  </r>
  <r>
    <s v="Comedy|Romance"/>
    <x v="1632"/>
    <n v="6.6"/>
    <x v="4"/>
  </r>
  <r>
    <s v="Action|Adventure|Thriller"/>
    <x v="1633"/>
    <n v="6.8"/>
    <x v="0"/>
  </r>
  <r>
    <s v="Comedy|Romance"/>
    <x v="1634"/>
    <n v="6.9"/>
    <x v="4"/>
  </r>
  <r>
    <s v="Action|Crime|Sci-Fi|Thriller"/>
    <x v="1635"/>
    <n v="5.8"/>
    <x v="0"/>
  </r>
  <r>
    <s v="Comedy"/>
    <x v="1636"/>
    <n v="6.6"/>
    <x v="4"/>
  </r>
  <r>
    <s v="Drama|Romance|Thriller"/>
    <x v="1637"/>
    <n v="6.7"/>
    <x v="2"/>
  </r>
  <r>
    <s v="Comedy|Family|Fantasy"/>
    <x v="1638"/>
    <n v="6.7"/>
    <x v="4"/>
  </r>
  <r>
    <s v="Comedy|Drama|Romance"/>
    <x v="1639"/>
    <n v="6.3"/>
    <x v="4"/>
  </r>
  <r>
    <s v="Action|Comedy"/>
    <x v="1640"/>
    <n v="7.7"/>
    <x v="0"/>
  </r>
  <r>
    <s v="Action|Comedy|Crime"/>
    <x v="1641"/>
    <n v="6.1"/>
    <x v="0"/>
  </r>
  <r>
    <s v="Action|Fantasy|Horror|Thriller"/>
    <x v="1642"/>
    <n v="4.9000000000000004"/>
    <x v="0"/>
  </r>
  <r>
    <s v="Comedy|Family"/>
    <x v="1643"/>
    <n v="6.2"/>
    <x v="4"/>
  </r>
  <r>
    <s v="Drama|Romance"/>
    <x v="1644"/>
    <n v="7.8"/>
    <x v="2"/>
  </r>
  <r>
    <s v="Sci-Fi|Thriller"/>
    <x v="1645"/>
    <n v="8.1999999999999993"/>
    <x v="10"/>
  </r>
  <r>
    <s v="Adventure|Biography"/>
    <x v="1646"/>
    <n v="6.9"/>
    <x v="1"/>
  </r>
  <r>
    <s v="Action|Drama|Thriller"/>
    <x v="1647"/>
    <n v="6.2"/>
    <x v="0"/>
  </r>
  <r>
    <s v="Crime|Drama|Thriller"/>
    <x v="1648"/>
    <n v="6.9"/>
    <x v="6"/>
  </r>
  <r>
    <s v="Drama|Horror|Thriller"/>
    <x v="1649"/>
    <n v="4.8"/>
    <x v="2"/>
  </r>
  <r>
    <s v="Documentary"/>
    <x v="1650"/>
    <n v="8"/>
    <x v="9"/>
  </r>
  <r>
    <s v="Comedy|Fantasy|Romance"/>
    <x v="1651"/>
    <n v="5.3"/>
    <x v="4"/>
  </r>
  <r>
    <s v="Comedy|Drama|Sport"/>
    <x v="1652"/>
    <n v="6.7"/>
    <x v="4"/>
  </r>
  <r>
    <s v="Action|Comedy|Family"/>
    <x v="1653"/>
    <n v="5.4"/>
    <x v="0"/>
  </r>
  <r>
    <s v="Comedy|Family|Fantasy"/>
    <x v="1654"/>
    <n v="5.4"/>
    <x v="4"/>
  </r>
  <r>
    <s v="Action|Horror|Sci-Fi"/>
    <x v="1655"/>
    <n v="4.9000000000000004"/>
    <x v="0"/>
  </r>
  <r>
    <s v="Comedy|Drama"/>
    <x v="1656"/>
    <n v="6.1"/>
    <x v="4"/>
  </r>
  <r>
    <s v="Action|Horror|Romance"/>
    <x v="1657"/>
    <n v="5.8"/>
    <x v="0"/>
  </r>
  <r>
    <s v="Biography|Drama|History|War"/>
    <x v="1658"/>
    <n v="7"/>
    <x v="7"/>
  </r>
  <r>
    <s v="Comedy|Drama|Romance"/>
    <x v="1659"/>
    <n v="6.5"/>
    <x v="4"/>
  </r>
  <r>
    <s v="Action|Comedy|Crime"/>
    <x v="1660"/>
    <n v="6.6"/>
    <x v="0"/>
  </r>
  <r>
    <s v="Action|Crime|Drama|Thriller"/>
    <x v="1661"/>
    <n v="5.7"/>
    <x v="0"/>
  </r>
  <r>
    <s v="Action|Adventure|Thriller"/>
    <x v="1662"/>
    <n v="6.6"/>
    <x v="0"/>
  </r>
  <r>
    <s v="Comedy|Romance"/>
    <x v="1663"/>
    <n v="7"/>
    <x v="4"/>
  </r>
  <r>
    <s v="Drama"/>
    <x v="1664"/>
    <n v="7.4"/>
    <x v="2"/>
  </r>
  <r>
    <s v="Comedy|Drama|Romance"/>
    <x v="1665"/>
    <n v="5.3"/>
    <x v="4"/>
  </r>
  <r>
    <s v="Adventure|Drama|History"/>
    <x v="1666"/>
    <n v="7.4"/>
    <x v="1"/>
  </r>
  <r>
    <s v="Crime|Drama|Romance|Thriller"/>
    <x v="1667"/>
    <n v="7.4"/>
    <x v="6"/>
  </r>
  <r>
    <s v="Drama|Thriller"/>
    <x v="1668"/>
    <n v="6.8"/>
    <x v="2"/>
  </r>
  <r>
    <s v="Action|Adventure|Sci-Fi|Thriller"/>
    <x v="1669"/>
    <n v="7.2"/>
    <x v="0"/>
  </r>
  <r>
    <s v="Drama"/>
    <x v="1670"/>
    <n v="6"/>
    <x v="2"/>
  </r>
  <r>
    <s v="Adventure|Drama|Family|Fantasy"/>
    <x v="77"/>
    <n v="7.8"/>
    <x v="1"/>
  </r>
  <r>
    <s v="Crime|Drama|Mystery|Thriller"/>
    <x v="1671"/>
    <n v="6.6"/>
    <x v="6"/>
  </r>
  <r>
    <s v="Action|Comedy|Crime|Music"/>
    <x v="1672"/>
    <n v="7.9"/>
    <x v="0"/>
  </r>
  <r>
    <s v="Comedy|Music"/>
    <x v="1673"/>
    <n v="5.7"/>
    <x v="4"/>
  </r>
  <r>
    <s v="Comedy|Drama|Romance"/>
    <x v="1674"/>
    <n v="7.1"/>
    <x v="4"/>
  </r>
  <r>
    <s v="Action|Comedy|Horror"/>
    <x v="1675"/>
    <n v="5.6"/>
    <x v="0"/>
  </r>
  <r>
    <s v="Crime|Drama|Mystery|Thriller"/>
    <x v="1676"/>
    <n v="7.8"/>
    <x v="6"/>
  </r>
  <r>
    <s v="Adventure|Drama|History"/>
    <x v="1677"/>
    <n v="7.9"/>
    <x v="1"/>
  </r>
  <r>
    <s v="Drama|History|Thriller"/>
    <x v="1678"/>
    <n v="6.9"/>
    <x v="2"/>
  </r>
  <r>
    <s v="Action|Drama|Fantasy|Mystery|Sci-Fi|Thriller"/>
    <x v="1679"/>
    <n v="7.7"/>
    <x v="0"/>
  </r>
  <r>
    <s v="Biography|Drama|History|Romance"/>
    <x v="1680"/>
    <n v="6.9"/>
    <x v="7"/>
  </r>
  <r>
    <s v="Action|Crime|Drama|History|Western"/>
    <x v="1681"/>
    <n v="6"/>
    <x v="0"/>
  </r>
  <r>
    <s v="Horror|Mystery|Thriller"/>
    <x v="1682"/>
    <n v="6.2"/>
    <x v="11"/>
  </r>
  <r>
    <s v="Crime|Drama|Mystery|Thriller"/>
    <x v="1683"/>
    <n v="5.9"/>
    <x v="6"/>
  </r>
  <r>
    <s v="Comedy|Drama|Family"/>
    <x v="1684"/>
    <n v="6.8"/>
    <x v="4"/>
  </r>
  <r>
    <s v="Action|Adventure|Comedy|Family|Sci-Fi"/>
    <x v="1685"/>
    <n v="3.6"/>
    <x v="0"/>
  </r>
  <r>
    <s v="Crime|Drama|Thriller"/>
    <x v="1686"/>
    <n v="6.7"/>
    <x v="6"/>
  </r>
  <r>
    <s v="Action|Comedy|Crime|Thriller"/>
    <x v="1687"/>
    <n v="6.3"/>
    <x v="0"/>
  </r>
  <r>
    <s v="Comedy|Crime|Drama"/>
    <x v="1688"/>
    <n v="6.4"/>
    <x v="4"/>
  </r>
  <r>
    <s v="Crime|Horror|Mystery|Thriller"/>
    <x v="1689"/>
    <n v="6.4"/>
    <x v="6"/>
  </r>
  <r>
    <s v="Comedy|Drama"/>
    <x v="1690"/>
    <n v="5.7"/>
    <x v="4"/>
  </r>
  <r>
    <s v="Drama|Thriller"/>
    <x v="1691"/>
    <n v="6.2"/>
    <x v="2"/>
  </r>
  <r>
    <s v="Action|Comedy|Crime"/>
    <x v="1692"/>
    <n v="5.2"/>
    <x v="0"/>
  </r>
  <r>
    <s v="Comedy|Family|Fantasy|Music|Romance"/>
    <x v="1693"/>
    <n v="6.1"/>
    <x v="4"/>
  </r>
  <r>
    <s v="Comedy|Romance"/>
    <x v="1694"/>
    <n v="7.1"/>
    <x v="4"/>
  </r>
  <r>
    <s v="Comedy|Drama|Romance"/>
    <x v="1695"/>
    <n v="7.2"/>
    <x v="4"/>
  </r>
  <r>
    <s v="Crime|Drama|Mystery|Thriller"/>
    <x v="1696"/>
    <n v="6.5"/>
    <x v="6"/>
  </r>
  <r>
    <s v="Action|Comedy|Crime"/>
    <x v="1697"/>
    <n v="6"/>
    <x v="0"/>
  </r>
  <r>
    <s v="Action|Comedy|Crime"/>
    <x v="1698"/>
    <n v="7"/>
    <x v="0"/>
  </r>
  <r>
    <s v="Comedy|Drama|Romance"/>
    <x v="1699"/>
    <n v="7"/>
    <x v="4"/>
  </r>
  <r>
    <s v="Drama|Romance|Western"/>
    <x v="1700"/>
    <n v="7.5"/>
    <x v="2"/>
  </r>
  <r>
    <s v="Drama|Horror|Sci-Fi|Thriller"/>
    <x v="1701"/>
    <n v="6.6"/>
    <x v="2"/>
  </r>
  <r>
    <s v="Drama|History|War"/>
    <x v="1702"/>
    <n v="7.4"/>
    <x v="2"/>
  </r>
  <r>
    <s v="Mystery|Thriller"/>
    <x v="1703"/>
    <n v="6.5"/>
    <x v="5"/>
  </r>
  <r>
    <s v="Horror|Thriller"/>
    <x v="1704"/>
    <n v="6.2"/>
    <x v="11"/>
  </r>
  <r>
    <s v="Adventure|Comedy|Crime|Music"/>
    <x v="1705"/>
    <n v="7.8"/>
    <x v="1"/>
  </r>
  <r>
    <s v="Action|Fantasy|Horror"/>
    <x v="1706"/>
    <n v="5.2"/>
    <x v="0"/>
  </r>
  <r>
    <s v="Comedy|Crime|Drama"/>
    <x v="1707"/>
    <n v="6.5"/>
    <x v="4"/>
  </r>
  <r>
    <s v="Comedy|Drama|Romance"/>
    <x v="1708"/>
    <n v="6.5"/>
    <x v="4"/>
  </r>
  <r>
    <s v="Action|Adventure|Comedy|Sci-Fi|Thriller"/>
    <x v="1709"/>
    <n v="5.2"/>
    <x v="0"/>
  </r>
  <r>
    <s v="Action|Crime|Drama|Western"/>
    <x v="1710"/>
    <n v="7.2"/>
    <x v="0"/>
  </r>
  <r>
    <s v="Drama|Thriller"/>
    <x v="1711"/>
    <n v="7.1"/>
    <x v="2"/>
  </r>
  <r>
    <s v="Action|Adventure|Comedy|Family|Romance|Sci-Fi"/>
    <x v="1712"/>
    <n v="4.5"/>
    <x v="0"/>
  </r>
  <r>
    <s v="Comedy|Romance"/>
    <x v="1713"/>
    <n v="5.7"/>
    <x v="4"/>
  </r>
  <r>
    <s v="Drama|Mystery|Romance|Thriller"/>
    <x v="1714"/>
    <n v="6"/>
    <x v="2"/>
  </r>
  <r>
    <s v="Crime|Mystery|Thriller"/>
    <x v="1715"/>
    <n v="6.4"/>
    <x v="6"/>
  </r>
  <r>
    <s v="Comedy|Romance"/>
    <x v="1716"/>
    <n v="5.2"/>
    <x v="4"/>
  </r>
  <r>
    <s v="Action|Fantasy|Romance|Sci-Fi"/>
    <x v="1717"/>
    <n v="4.3"/>
    <x v="0"/>
  </r>
  <r>
    <s v="Crime|Drama|Thriller"/>
    <x v="1718"/>
    <n v="6.1"/>
    <x v="6"/>
  </r>
  <r>
    <s v="Comedy|Crime|Mystery|Romance"/>
    <x v="1719"/>
    <n v="6.8"/>
    <x v="4"/>
  </r>
  <r>
    <s v="Adventure|Family"/>
    <x v="1720"/>
    <n v="5.2"/>
    <x v="1"/>
  </r>
  <r>
    <s v="Action|Mystery|Sci-Fi|Thriller"/>
    <x v="1721"/>
    <n v="6.5"/>
    <x v="0"/>
  </r>
  <r>
    <s v="Drama|Mystery|Romance|Thriller"/>
    <x v="1722"/>
    <n v="7.5"/>
    <x v="2"/>
  </r>
  <r>
    <s v="Drama"/>
    <x v="1723"/>
    <n v="7.1"/>
    <x v="2"/>
  </r>
  <r>
    <s v="Comedy|Drama|Family|Romance"/>
    <x v="1724"/>
    <n v="6.9"/>
    <x v="4"/>
  </r>
  <r>
    <s v="Drama"/>
    <x v="1725"/>
    <n v="8"/>
    <x v="2"/>
  </r>
  <r>
    <s v="Drama"/>
    <x v="1726"/>
    <n v="8.1999999999999993"/>
    <x v="2"/>
  </r>
  <r>
    <s v="Biography|Drama|History"/>
    <x v="1727"/>
    <n v="6.4"/>
    <x v="7"/>
  </r>
  <r>
    <s v="Action|Thriller"/>
    <x v="1728"/>
    <n v="7.9"/>
    <x v="0"/>
  </r>
  <r>
    <s v="Drama|Romance"/>
    <x v="1729"/>
    <n v="6.7"/>
    <x v="2"/>
  </r>
  <r>
    <s v="Action|Drama|Music|Romance"/>
    <x v="1730"/>
    <n v="6.1"/>
    <x v="0"/>
  </r>
  <r>
    <s v="Biography|Drama|History"/>
    <x v="1731"/>
    <n v="8.9"/>
    <x v="7"/>
  </r>
  <r>
    <s v="Drama"/>
    <x v="1732"/>
    <n v="8.1"/>
    <x v="2"/>
  </r>
  <r>
    <s v="Biography|Drama|Thriller"/>
    <x v="1733"/>
    <n v="6.2"/>
    <x v="7"/>
  </r>
  <r>
    <s v="Adventure|Comedy|Family|Fantasy|Horror|Mystery"/>
    <x v="1734"/>
    <n v="4.9000000000000004"/>
    <x v="1"/>
  </r>
  <r>
    <s v="Action|Horror|Thriller"/>
    <x v="1735"/>
    <n v="5.8"/>
    <x v="0"/>
  </r>
  <r>
    <s v="Action|Adventure|Animation|Comedy|Family|Sci-Fi"/>
    <x v="1736"/>
    <n v="6"/>
    <x v="0"/>
  </r>
  <r>
    <s v="Action|Adventure|Horror|Sci-Fi"/>
    <x v="1737"/>
    <n v="7"/>
    <x v="0"/>
  </r>
  <r>
    <s v="Action|Adventure|Comedy|Family|Sci-Fi"/>
    <x v="1738"/>
    <n v="6"/>
    <x v="0"/>
  </r>
  <r>
    <s v="Crime|Drama|Thriller"/>
    <x v="1739"/>
    <n v="7.9"/>
    <x v="6"/>
  </r>
  <r>
    <s v="Crime|Drama|Thriller"/>
    <x v="1740"/>
    <n v="8.1"/>
    <x v="6"/>
  </r>
  <r>
    <s v="Action|Comedy|Crime|Romance"/>
    <x v="1741"/>
    <n v="6.2"/>
    <x v="0"/>
  </r>
  <r>
    <s v="Comedy|Drama|Romance"/>
    <x v="1742"/>
    <n v="6.7"/>
    <x v="4"/>
  </r>
  <r>
    <s v="Drama|Romance"/>
    <x v="1743"/>
    <n v="7.3"/>
    <x v="2"/>
  </r>
  <r>
    <s v="Comedy"/>
    <x v="1744"/>
    <n v="4.5999999999999996"/>
    <x v="4"/>
  </r>
  <r>
    <s v="Comedy|Family"/>
    <x v="1745"/>
    <n v="6.1"/>
    <x v="4"/>
  </r>
  <r>
    <s v="Comedy|Romance"/>
    <x v="1746"/>
    <n v="6.2"/>
    <x v="4"/>
  </r>
  <r>
    <s v="Action|Biography|Drama|History|Romance|Western"/>
    <x v="1747"/>
    <n v="7.8"/>
    <x v="0"/>
  </r>
  <r>
    <s v="Action|Crime|Thriller"/>
    <x v="1748"/>
    <n v="6.1"/>
    <x v="0"/>
  </r>
  <r>
    <s v="Horror"/>
    <x v="1749"/>
    <n v="5.8"/>
    <x v="11"/>
  </r>
  <r>
    <s v="Drama|Romance"/>
    <x v="1750"/>
    <n v="6.5"/>
    <x v="2"/>
  </r>
  <r>
    <s v="Adventure|Drama|Family|Fantasy"/>
    <x v="1751"/>
    <n v="7.2"/>
    <x v="1"/>
  </r>
  <r>
    <s v="Biography|Drama|Family"/>
    <x v="1752"/>
    <n v="7.8"/>
    <x v="7"/>
  </r>
  <r>
    <s v="Comedy|Drama"/>
    <x v="1753"/>
    <n v="4.7"/>
    <x v="4"/>
  </r>
  <r>
    <s v="Action|Adventure|Drama|Thriller"/>
    <x v="1754"/>
    <n v="6.8"/>
    <x v="0"/>
  </r>
  <r>
    <s v="Drama|Horror|Mystery|Thriller"/>
    <x v="1755"/>
    <n v="5.9"/>
    <x v="2"/>
  </r>
  <r>
    <s v="Comedy"/>
    <x v="1756"/>
    <n v="7.2"/>
    <x v="4"/>
  </r>
  <r>
    <s v="Biography|Crime|Drama"/>
    <x v="1757"/>
    <n v="8.6999999999999993"/>
    <x v="7"/>
  </r>
  <r>
    <s v="Action|Adventure|Comedy|Crime|Family|Romance|Thriller"/>
    <x v="1758"/>
    <n v="5"/>
    <x v="0"/>
  </r>
  <r>
    <s v="Comedy|Family|Fantasy"/>
    <x v="1759"/>
    <n v="6.6"/>
    <x v="4"/>
  </r>
  <r>
    <s v="Crime|Drama"/>
    <x v="1760"/>
    <n v="8.3000000000000007"/>
    <x v="6"/>
  </r>
  <r>
    <s v="Action|Adventure|Comedy|Crime"/>
    <x v="1761"/>
    <n v="6.7"/>
    <x v="0"/>
  </r>
  <r>
    <s v="Biography|Drama|History"/>
    <x v="1762"/>
    <n v="7.8"/>
    <x v="7"/>
  </r>
  <r>
    <s v="Action|Crime|Drama|Thriller"/>
    <x v="1763"/>
    <n v="6.5"/>
    <x v="0"/>
  </r>
  <r>
    <s v="Action|Comedy|Crime|Thriller"/>
    <x v="1764"/>
    <n v="6.1"/>
    <x v="0"/>
  </r>
  <r>
    <s v="Drama"/>
    <x v="1765"/>
    <n v="8.1"/>
    <x v="2"/>
  </r>
  <r>
    <s v="Adventure|Animation|Comedy|Family|Fantasy"/>
    <x v="1766"/>
    <n v="5.2"/>
    <x v="1"/>
  </r>
  <r>
    <s v="Adventure|Animation|Comedy|Family|Fantasy|Musical"/>
    <x v="1767"/>
    <n v="5.6"/>
    <x v="1"/>
  </r>
  <r>
    <s v="Action|Comedy"/>
    <x v="1768"/>
    <n v="5.8"/>
    <x v="0"/>
  </r>
  <r>
    <s v="Comedy|Drama|Family|Romance"/>
    <x v="1769"/>
    <n v="6.6"/>
    <x v="4"/>
  </r>
  <r>
    <s v="Action|Crime|Drama|Thriller"/>
    <x v="1770"/>
    <n v="6.6"/>
    <x v="0"/>
  </r>
  <r>
    <s v="Comedy|Romance"/>
    <x v="1771"/>
    <n v="5.5"/>
    <x v="4"/>
  </r>
  <r>
    <s v="Biography|Drama|Sport"/>
    <x v="1772"/>
    <n v="7"/>
    <x v="7"/>
  </r>
  <r>
    <s v="Drama|Romance|Sci-Fi"/>
    <x v="1773"/>
    <n v="6.5"/>
    <x v="2"/>
  </r>
  <r>
    <s v="Comedy|Drama|Family|Romance"/>
    <x v="1774"/>
    <n v="5.8"/>
    <x v="4"/>
  </r>
  <r>
    <s v="Horror"/>
    <x v="1775"/>
    <n v="5.6"/>
    <x v="11"/>
  </r>
  <r>
    <s v="Comedy|Romance"/>
    <x v="1776"/>
    <n v="5.6"/>
    <x v="4"/>
  </r>
  <r>
    <s v="Action|Crime|Drama|Thriller"/>
    <x v="1777"/>
    <n v="5.8"/>
    <x v="0"/>
  </r>
  <r>
    <s v="Drama|Romance"/>
    <x v="1778"/>
    <n v="7.6"/>
    <x v="2"/>
  </r>
  <r>
    <s v="Comedy|Romance"/>
    <x v="1779"/>
    <n v="6.4"/>
    <x v="4"/>
  </r>
  <r>
    <s v="Comedy|Family"/>
    <x v="1780"/>
    <n v="6.3"/>
    <x v="4"/>
  </r>
  <r>
    <s v="Action|Adventure|Horror|Thriller"/>
    <x v="1781"/>
    <n v="4.5999999999999996"/>
    <x v="0"/>
  </r>
  <r>
    <s v="Crime|Drama|Thriller"/>
    <x v="1782"/>
    <n v="6.5"/>
    <x v="6"/>
  </r>
  <r>
    <s v="Drama|Music"/>
    <x v="1783"/>
    <n v="7.5"/>
    <x v="2"/>
  </r>
  <r>
    <s v="Biography|Drama|History"/>
    <x v="1784"/>
    <n v="7.5"/>
    <x v="7"/>
  </r>
  <r>
    <s v="Comedy|Fantasy|Horror|Romance"/>
    <x v="1785"/>
    <n v="5.3"/>
    <x v="4"/>
  </r>
  <r>
    <s v="Action|Drama|History|War"/>
    <x v="1786"/>
    <n v="7.5"/>
    <x v="0"/>
  </r>
  <r>
    <s v="Comedy|Family|Music"/>
    <x v="1787"/>
    <n v="3.3"/>
    <x v="4"/>
  </r>
  <r>
    <s v="Action|Comedy|Music"/>
    <x v="1788"/>
    <n v="3.5"/>
    <x v="0"/>
  </r>
  <r>
    <s v="Crime|Drama"/>
    <x v="1789"/>
    <n v="9.3000000000000007"/>
    <x v="6"/>
  </r>
  <r>
    <s v="Adventure|Comedy|Crime"/>
    <x v="1790"/>
    <n v="4.8"/>
    <x v="1"/>
  </r>
  <r>
    <s v="Comedy|Sport"/>
    <x v="1791"/>
    <n v="6.9"/>
    <x v="4"/>
  </r>
  <r>
    <s v="Crime|Drama|Thriller"/>
    <x v="1792"/>
    <n v="6"/>
    <x v="6"/>
  </r>
  <r>
    <s v="Drama"/>
    <x v="1793"/>
    <n v="7.3"/>
    <x v="2"/>
  </r>
  <r>
    <s v="Comedy|Drama|Romance"/>
    <x v="1794"/>
    <n v="6.6"/>
    <x v="4"/>
  </r>
  <r>
    <s v="Biography|Comedy|Drama|Sport"/>
    <x v="1795"/>
    <n v="7.5"/>
    <x v="7"/>
  </r>
  <r>
    <s v="Drama|Sport"/>
    <x v="1796"/>
    <n v="6.9"/>
    <x v="2"/>
  </r>
  <r>
    <s v="Comedy|Drama|Romance"/>
    <x v="1797"/>
    <n v="6.8"/>
    <x v="4"/>
  </r>
  <r>
    <s v="Drama|Romance|War"/>
    <x v="1798"/>
    <n v="6.3"/>
    <x v="2"/>
  </r>
  <r>
    <s v="Action|Crime|Drama|Mystery|Thriller"/>
    <x v="1799"/>
    <n v="6.4"/>
    <x v="0"/>
  </r>
  <r>
    <s v="Fantasy|Horror|Thriller"/>
    <x v="1800"/>
    <n v="5.6"/>
    <x v="8"/>
  </r>
  <r>
    <s v="Action|Crime|Thriller"/>
    <x v="1801"/>
    <n v="6.3"/>
    <x v="0"/>
  </r>
  <r>
    <s v="Comedy|Drama|Romance|Thriller"/>
    <x v="1802"/>
    <n v="7.3"/>
    <x v="4"/>
  </r>
  <r>
    <s v="Comedy"/>
    <x v="1803"/>
    <n v="6.6"/>
    <x v="4"/>
  </r>
  <r>
    <s v="Action|Crime|Thriller"/>
    <x v="1804"/>
    <n v="4.5999999999999996"/>
    <x v="0"/>
  </r>
  <r>
    <s v="Adventure|Comedy|Family|Romance"/>
    <x v="1805"/>
    <n v="5.0999999999999996"/>
    <x v="1"/>
  </r>
  <r>
    <s v="Drama"/>
    <x v="1806"/>
    <n v="5.6"/>
    <x v="2"/>
  </r>
  <r>
    <s v="Adventure|Family|Fantasy|Musical"/>
    <x v="1807"/>
    <n v="5.3"/>
    <x v="1"/>
  </r>
  <r>
    <s v="Drama|Fantasy|Mystery|Thriller"/>
    <x v="1808"/>
    <n v="5.6"/>
    <x v="2"/>
  </r>
  <r>
    <s v="Horror"/>
    <x v="1809"/>
    <n v="5.9"/>
    <x v="11"/>
  </r>
  <r>
    <s v="Comedy|Drama|Romance"/>
    <x v="1810"/>
    <n v="4.7"/>
    <x v="4"/>
  </r>
  <r>
    <s v="Horror|Mystery|Thriller"/>
    <x v="1811"/>
    <n v="4.8"/>
    <x v="11"/>
  </r>
  <r>
    <s v="Comedy|Drama|Romance"/>
    <x v="1812"/>
    <n v="6.8"/>
    <x v="4"/>
  </r>
  <r>
    <s v="Action|Crime|Mystery|Romance|Thriller"/>
    <x v="1813"/>
    <n v="5.4"/>
    <x v="0"/>
  </r>
  <r>
    <s v="Comedy|Crime"/>
    <x v="1814"/>
    <n v="5.0999999999999996"/>
    <x v="4"/>
  </r>
  <r>
    <s v="Biography|Crime|Drama|History|Thriller"/>
    <x v="1815"/>
    <n v="7"/>
    <x v="7"/>
  </r>
  <r>
    <s v="Horror|Thriller"/>
    <x v="1816"/>
    <n v="4"/>
    <x v="11"/>
  </r>
  <r>
    <s v="Drama"/>
    <x v="1817"/>
    <n v="7.3"/>
    <x v="2"/>
  </r>
  <r>
    <s v="Drama|Sport"/>
    <x v="1818"/>
    <n v="6.8"/>
    <x v="2"/>
  </r>
  <r>
    <s v="Crime|Drama|History"/>
    <x v="1819"/>
    <n v="7"/>
    <x v="6"/>
  </r>
  <r>
    <s v="Biography|Drama|Sport"/>
    <x v="1820"/>
    <n v="7.1"/>
    <x v="7"/>
  </r>
  <r>
    <s v="Biography|Drama|History"/>
    <x v="1821"/>
    <n v="6.9"/>
    <x v="7"/>
  </r>
  <r>
    <s v="Action|Adventure|Comedy|Fantasy"/>
    <x v="1822"/>
    <n v="7.3"/>
    <x v="0"/>
  </r>
  <r>
    <s v="Drama|Sport"/>
    <x v="1823"/>
    <n v="8.1999999999999993"/>
    <x v="2"/>
  </r>
  <r>
    <s v="Biography|Drama|Thriller|War"/>
    <x v="1824"/>
    <n v="7.1"/>
    <x v="7"/>
  </r>
  <r>
    <s v="Drama|History|War"/>
    <x v="1825"/>
    <n v="7.7"/>
    <x v="2"/>
  </r>
  <r>
    <s v="Drama|War"/>
    <x v="1826"/>
    <n v="6.5"/>
    <x v="2"/>
  </r>
  <r>
    <s v="Drama|Music|Mystery|Romance|Thriller"/>
    <x v="1827"/>
    <n v="4.9000000000000004"/>
    <x v="2"/>
  </r>
  <r>
    <s v="Drama|Mystery|Thriller"/>
    <x v="1828"/>
    <n v="6.4"/>
    <x v="2"/>
  </r>
  <r>
    <s v="Horror|Thriller"/>
    <x v="1829"/>
    <n v="5.9"/>
    <x v="11"/>
  </r>
  <r>
    <s v="Comedy|Drama|Romance"/>
    <x v="1830"/>
    <n v="6.2"/>
    <x v="4"/>
  </r>
  <r>
    <s v="Action|Drama|Thriller"/>
    <x v="1831"/>
    <n v="5.8"/>
    <x v="0"/>
  </r>
  <r>
    <s v="Comedy|Drama"/>
    <x v="1832"/>
    <n v="6.7"/>
    <x v="4"/>
  </r>
  <r>
    <s v="Action|Crime|Drama|Thriller"/>
    <x v="1833"/>
    <n v="5.9"/>
    <x v="0"/>
  </r>
  <r>
    <s v="Adventure|Drama"/>
    <x v="1834"/>
    <n v="7.3"/>
    <x v="1"/>
  </r>
  <r>
    <s v="Action|Comedy|Crime|Drama|Thriller"/>
    <x v="1835"/>
    <n v="4.0999999999999996"/>
    <x v="0"/>
  </r>
  <r>
    <s v="Comedy|Romance"/>
    <x v="1836"/>
    <n v="4.9000000000000004"/>
    <x v="4"/>
  </r>
  <r>
    <s v="Biography|Drama|Sport"/>
    <x v="1837"/>
    <n v="7.9"/>
    <x v="7"/>
  </r>
  <r>
    <s v="Action|Adventure|Crime|Drama|Thriller"/>
    <x v="1425"/>
    <n v="5.6"/>
    <x v="0"/>
  </r>
  <r>
    <s v="Action|Comedy|Sci-Fi"/>
    <x v="1838"/>
    <n v="5.2"/>
    <x v="0"/>
  </r>
  <r>
    <s v="Comedy|Crime"/>
    <x v="1839"/>
    <n v="4.0999999999999996"/>
    <x v="4"/>
  </r>
  <r>
    <s v="Drama|Mystery|Sci-Fi|Thriller"/>
    <x v="1840"/>
    <n v="6.6"/>
    <x v="2"/>
  </r>
  <r>
    <s v="Action|Adventure|Fantasy|Horror"/>
    <x v="1841"/>
    <n v="2.9"/>
    <x v="0"/>
  </r>
  <r>
    <s v="Crime|Drama|Mystery|Thriller"/>
    <x v="1842"/>
    <n v="6.5"/>
    <x v="6"/>
  </r>
  <r>
    <s v="Biography|Drama|Sport"/>
    <x v="1843"/>
    <n v="7.2"/>
    <x v="7"/>
  </r>
  <r>
    <s v="Drama"/>
    <x v="1844"/>
    <n v="6.8"/>
    <x v="2"/>
  </r>
  <r>
    <s v="Crime|Drama|Mystery|Romance"/>
    <x v="1845"/>
    <n v="7.8"/>
    <x v="6"/>
  </r>
  <r>
    <s v="Crime|Drama"/>
    <x v="1846"/>
    <n v="6.7"/>
    <x v="6"/>
  </r>
  <r>
    <s v="Comedy|Drama"/>
    <x v="1847"/>
    <n v="7.1"/>
    <x v="4"/>
  </r>
  <r>
    <s v="Comedy|Drama|Romance|Sport"/>
    <x v="1848"/>
    <n v="5.7"/>
    <x v="4"/>
  </r>
  <r>
    <s v="Crime|Drama|Thriller"/>
    <x v="1849"/>
    <n v="5.3"/>
    <x v="6"/>
  </r>
  <r>
    <s v="Drama|Romance"/>
    <x v="1850"/>
    <n v="7.7"/>
    <x v="2"/>
  </r>
  <r>
    <s v="Adventure|Drama"/>
    <x v="1851"/>
    <n v="6.1"/>
    <x v="1"/>
  </r>
  <r>
    <s v="Adventure|Comedy|Sci-Fi"/>
    <x v="1852"/>
    <n v="7.3"/>
    <x v="1"/>
  </r>
  <r>
    <s v="Drama|Sport"/>
    <x v="1853"/>
    <n v="7.2"/>
    <x v="2"/>
  </r>
  <r>
    <s v="Action|Crime|Sport|Thriller"/>
    <x v="304"/>
    <n v="5.3"/>
    <x v="0"/>
  </r>
  <r>
    <s v="Horror|Mystery"/>
    <x v="1854"/>
    <n v="6.1"/>
    <x v="11"/>
  </r>
  <r>
    <s v="Action|Drama|Western"/>
    <x v="1855"/>
    <n v="5.8"/>
    <x v="0"/>
  </r>
  <r>
    <s v="Comedy|Romance"/>
    <x v="1856"/>
    <n v="5.7"/>
    <x v="4"/>
  </r>
  <r>
    <s v="Comedy|Crime"/>
    <x v="1857"/>
    <n v="6.7"/>
    <x v="4"/>
  </r>
  <r>
    <s v="Drama|Music|Romance"/>
    <x v="1858"/>
    <n v="6.5"/>
    <x v="2"/>
  </r>
  <r>
    <s v="Comedy"/>
    <x v="1859"/>
    <n v="7.2"/>
    <x v="4"/>
  </r>
  <r>
    <s v="Comedy|Drama|Fantasy"/>
    <x v="1860"/>
    <n v="7.6"/>
    <x v="4"/>
  </r>
  <r>
    <s v="Horror|Mystery"/>
    <x v="1861"/>
    <n v="4.5999999999999996"/>
    <x v="11"/>
  </r>
  <r>
    <s v="Comedy|Drama|Romance"/>
    <x v="1862"/>
    <n v="6.9"/>
    <x v="4"/>
  </r>
  <r>
    <s v="Comedy|Romance"/>
    <x v="1863"/>
    <n v="6.6"/>
    <x v="4"/>
  </r>
  <r>
    <s v="Comedy|Crime|Drama"/>
    <x v="1864"/>
    <n v="6.3"/>
    <x v="4"/>
  </r>
  <r>
    <s v="Comedy|War"/>
    <x v="1865"/>
    <n v="6.2"/>
    <x v="4"/>
  </r>
  <r>
    <s v="Action|Comedy|Crime|Thriller"/>
    <x v="1866"/>
    <n v="5.3"/>
    <x v="0"/>
  </r>
  <r>
    <s v="Biography|Drama"/>
    <x v="1867"/>
    <n v="7.3"/>
    <x v="7"/>
  </r>
  <r>
    <s v="Comedy|Romance"/>
    <x v="1868"/>
    <n v="5.6"/>
    <x v="4"/>
  </r>
  <r>
    <s v="Adventure|Comedy|Family|Fantasy|Music|Sci-Fi"/>
    <x v="1869"/>
    <n v="6.2"/>
    <x v="1"/>
  </r>
  <r>
    <s v="Adventure|Family|Fantasy|Music|Musical"/>
    <x v="1870"/>
    <n v="5.2"/>
    <x v="1"/>
  </r>
  <r>
    <s v="Comedy|Sport"/>
    <x v="1871"/>
    <n v="5.3"/>
    <x v="4"/>
  </r>
  <r>
    <s v="Comedy|Drama|Sport"/>
    <x v="1872"/>
    <n v="5.4"/>
    <x v="4"/>
  </r>
  <r>
    <s v="Comedy|Romance"/>
    <x v="1873"/>
    <n v="4.9000000000000004"/>
    <x v="4"/>
  </r>
  <r>
    <s v="Comedy|Horror"/>
    <x v="1874"/>
    <n v="5.5"/>
    <x v="4"/>
  </r>
  <r>
    <s v="Biography|Drama|Music|Musical"/>
    <x v="1875"/>
    <n v="6.7"/>
    <x v="7"/>
  </r>
  <r>
    <s v="Comedy|Family"/>
    <x v="1876"/>
    <n v="3.9"/>
    <x v="4"/>
  </r>
  <r>
    <s v="Action|Adventure|Animation|Comedy|Fantasy"/>
    <x v="1877"/>
    <n v="7.2"/>
    <x v="0"/>
  </r>
  <r>
    <s v="Drama|Romance"/>
    <x v="1878"/>
    <n v="5.0999999999999996"/>
    <x v="2"/>
  </r>
  <r>
    <s v="Action|Crime|Drama|Thriller"/>
    <x v="1879"/>
    <n v="6.5"/>
    <x v="0"/>
  </r>
  <r>
    <s v="Adventure|Animation|Family|Fantasy"/>
    <x v="1880"/>
    <n v="8.1999999999999993"/>
    <x v="1"/>
  </r>
  <r>
    <s v="Adventure|Comedy|Horror|Sci-Fi"/>
    <x v="1881"/>
    <n v="7.7"/>
    <x v="1"/>
  </r>
  <r>
    <s v="Action|Adventure|Drama|Romance"/>
    <x v="24"/>
    <n v="7.2"/>
    <x v="0"/>
  </r>
  <r>
    <s v="Comedy|Sport"/>
    <x v="1882"/>
    <n v="6.1"/>
    <x v="4"/>
  </r>
  <r>
    <s v="Action|Adventure|Fantasy|Sci-Fi"/>
    <x v="1883"/>
    <n v="8.8000000000000007"/>
    <x v="0"/>
  </r>
  <r>
    <s v="Action|Comedy|Crime|Drama|Thriller"/>
    <x v="1884"/>
    <n v="6.8"/>
    <x v="0"/>
  </r>
  <r>
    <s v="Comedy|Crime"/>
    <x v="1885"/>
    <n v="6.8"/>
    <x v="4"/>
  </r>
  <r>
    <s v="Horror|Thriller"/>
    <x v="1886"/>
    <n v="6.7"/>
    <x v="11"/>
  </r>
  <r>
    <s v="Drama"/>
    <x v="1887"/>
    <n v="7.1"/>
    <x v="2"/>
  </r>
  <r>
    <s v="Horror|Sci-Fi"/>
    <x v="1888"/>
    <n v="7.1"/>
    <x v="11"/>
  </r>
  <r>
    <s v="Comedy|Romance"/>
    <x v="1889"/>
    <n v="6.1"/>
    <x v="4"/>
  </r>
  <r>
    <s v="Drama|Romance|Sci-Fi"/>
    <x v="1890"/>
    <n v="8"/>
    <x v="2"/>
  </r>
  <r>
    <s v="Biography|Comedy|Drama|Sport"/>
    <x v="1795"/>
    <n v="7.5"/>
    <x v="7"/>
  </r>
  <r>
    <s v="Mystery|Thriller"/>
    <x v="1891"/>
    <n v="6.6"/>
    <x v="5"/>
  </r>
  <r>
    <s v="Adventure|Family|Fantasy"/>
    <x v="1892"/>
    <n v="5.4"/>
    <x v="1"/>
  </r>
  <r>
    <s v="Comedy|Drama"/>
    <x v="1893"/>
    <n v="6.1"/>
    <x v="4"/>
  </r>
  <r>
    <s v="Comedy|Romance"/>
    <x v="1589"/>
    <n v="6.1"/>
    <x v="4"/>
  </r>
  <r>
    <s v="Comedy|Crime"/>
    <x v="1894"/>
    <n v="5.6"/>
    <x v="4"/>
  </r>
  <r>
    <s v="Action|Thriller"/>
    <x v="1895"/>
    <n v="5.8"/>
    <x v="0"/>
  </r>
  <r>
    <s v="Adventure|Horror|Thriller"/>
    <x v="1896"/>
    <n v="2.8"/>
    <x v="1"/>
  </r>
  <r>
    <s v="Drama"/>
    <x v="1897"/>
    <n v="6.7"/>
    <x v="2"/>
  </r>
  <r>
    <s v="Biography|Comedy|Drama|Family|Sport"/>
    <x v="1898"/>
    <n v="5.0999999999999996"/>
    <x v="7"/>
  </r>
  <r>
    <s v="Drama|Romance"/>
    <x v="1899"/>
    <n v="7.2"/>
    <x v="2"/>
  </r>
  <r>
    <s v="Action|Crime|Drama|Thriller|Western"/>
    <x v="1900"/>
    <n v="6"/>
    <x v="0"/>
  </r>
  <r>
    <s v="Biography|Drama"/>
    <x v="1901"/>
    <n v="6.7"/>
    <x v="7"/>
  </r>
  <r>
    <s v="Comedy|Drama|Romance"/>
    <x v="1902"/>
    <n v="6.2"/>
    <x v="4"/>
  </r>
  <r>
    <s v="Drama"/>
    <x v="1903"/>
    <n v="6.2"/>
    <x v="2"/>
  </r>
  <r>
    <s v="Fantasy|Horror"/>
    <x v="1904"/>
    <n v="6.8"/>
    <x v="8"/>
  </r>
  <r>
    <s v="Adventure|Comedy|Sci-Fi"/>
    <x v="1905"/>
    <n v="7.1"/>
    <x v="1"/>
  </r>
  <r>
    <s v="Drama|War"/>
    <x v="1906"/>
    <n v="7.1"/>
    <x v="2"/>
  </r>
  <r>
    <s v="Drama|Fantasy|Romance|Thriller"/>
    <x v="1907"/>
    <n v="7"/>
    <x v="2"/>
  </r>
  <r>
    <s v="Comedy|Romance"/>
    <x v="1908"/>
    <n v="7.1"/>
    <x v="4"/>
  </r>
  <r>
    <s v="Comedy|Drama|Family|Fantasy"/>
    <x v="1909"/>
    <n v="6.4"/>
    <x v="4"/>
  </r>
  <r>
    <s v="Drama|Family|Sport"/>
    <x v="1910"/>
    <n v="7"/>
    <x v="2"/>
  </r>
  <r>
    <s v="Comedy|Family|Sport"/>
    <x v="1911"/>
    <n v="6.2"/>
    <x v="4"/>
  </r>
  <r>
    <s v="Drama|Romance"/>
    <x v="1912"/>
    <n v="7.5"/>
    <x v="2"/>
  </r>
  <r>
    <s v="Comedy|Sci-Fi"/>
    <x v="1913"/>
    <n v="4.8"/>
    <x v="4"/>
  </r>
  <r>
    <s v="Comedy|Drama"/>
    <x v="1914"/>
    <n v="7.3"/>
    <x v="4"/>
  </r>
  <r>
    <s v="Action|Crime|Drama|Mystery|Thriller"/>
    <x v="1915"/>
    <n v="5.8"/>
    <x v="0"/>
  </r>
  <r>
    <s v="Drama"/>
    <x v="1916"/>
    <n v="7.6"/>
    <x v="2"/>
  </r>
  <r>
    <s v="Biography|Drama|History"/>
    <x v="1917"/>
    <n v="5.6"/>
    <x v="7"/>
  </r>
  <r>
    <s v="Action|Fantasy|Thriller"/>
    <x v="1918"/>
    <n v="7"/>
    <x v="0"/>
  </r>
  <r>
    <s v="Drama|Thriller"/>
    <x v="1919"/>
    <n v="6.6"/>
    <x v="2"/>
  </r>
  <r>
    <s v="Comedy|Crime|Drama|Thriller"/>
    <x v="1920"/>
    <n v="6.5"/>
    <x v="4"/>
  </r>
  <r>
    <s v="Biography|Drama|Romance"/>
    <x v="1921"/>
    <n v="7.4"/>
    <x v="7"/>
  </r>
  <r>
    <s v="Comedy"/>
    <x v="1922"/>
    <n v="4.5999999999999996"/>
    <x v="4"/>
  </r>
  <r>
    <s v="Comedy|Drama"/>
    <x v="1923"/>
    <n v="6.4"/>
    <x v="4"/>
  </r>
  <r>
    <s v="Drama|Horror|Sci-Fi|Thriller"/>
    <x v="1075"/>
    <n v="6"/>
    <x v="2"/>
  </r>
  <r>
    <s v="Comedy|Crime|Romance"/>
    <x v="1924"/>
    <n v="5.9"/>
    <x v="4"/>
  </r>
  <r>
    <s v="Comedy|Family"/>
    <x v="1925"/>
    <n v="6.4"/>
    <x v="4"/>
  </r>
  <r>
    <s v="Crime|Drama|Romance|Thriller"/>
    <x v="1926"/>
    <n v="6.6"/>
    <x v="6"/>
  </r>
  <r>
    <s v="Comedy"/>
    <x v="1927"/>
    <n v="6.9"/>
    <x v="4"/>
  </r>
  <r>
    <s v="Action|Adventure|Romance|Sci-Fi|Thriller"/>
    <x v="267"/>
    <n v="6.9"/>
    <x v="0"/>
  </r>
  <r>
    <s v="Crime|Drama|Mystery|Thriller"/>
    <x v="1928"/>
    <n v="5.8"/>
    <x v="6"/>
  </r>
  <r>
    <s v="Comedy|Mystery"/>
    <x v="1929"/>
    <n v="6.4"/>
    <x v="4"/>
  </r>
  <r>
    <s v="Comedy|Music"/>
    <x v="1930"/>
    <n v="5.3"/>
    <x v="4"/>
  </r>
  <r>
    <s v="Action|Crime|Drama|Thriller"/>
    <x v="1931"/>
    <n v="6.5"/>
    <x v="0"/>
  </r>
  <r>
    <s v="Adventure|Comedy|Family|Fantasy"/>
    <x v="1932"/>
    <n v="5.7"/>
    <x v="1"/>
  </r>
  <r>
    <s v="Comedy"/>
    <x v="1933"/>
    <n v="6.7"/>
    <x v="4"/>
  </r>
  <r>
    <s v="Action|Crime|Sci-Fi|Thriller"/>
    <x v="1934"/>
    <n v="3.9"/>
    <x v="0"/>
  </r>
  <r>
    <s v="Action|Adventure|Fantasy|Sci-Fi|Thriller"/>
    <x v="1935"/>
    <n v="4.0999999999999996"/>
    <x v="0"/>
  </r>
  <r>
    <s v="Comedy|Drama|Musical|Romance|War"/>
    <x v="1936"/>
    <n v="6.2"/>
    <x v="4"/>
  </r>
  <r>
    <s v="Comedy|Family|Romance"/>
    <x v="1937"/>
    <n v="3.8"/>
    <x v="4"/>
  </r>
  <r>
    <s v="Action|Crime|Thriller"/>
    <x v="1938"/>
    <n v="5.0999999999999996"/>
    <x v="0"/>
  </r>
  <r>
    <s v="Drama|Thriller|War"/>
    <x v="1939"/>
    <n v="7.8"/>
    <x v="2"/>
  </r>
  <r>
    <s v="Drama|History|Music|Romance|War"/>
    <x v="1940"/>
    <n v="7.8"/>
    <x v="2"/>
  </r>
  <r>
    <s v="Action|Comedy|Romance"/>
    <x v="1941"/>
    <n v="6.1"/>
    <x v="0"/>
  </r>
  <r>
    <s v="Comedy|Crime|Thriller"/>
    <x v="1942"/>
    <n v="5.8"/>
    <x v="4"/>
  </r>
  <r>
    <s v="Drama|Mystery|Thriller"/>
    <x v="1943"/>
    <n v="6.3"/>
    <x v="2"/>
  </r>
  <r>
    <s v="Drama|Thriller"/>
    <x v="1944"/>
    <n v="5.4"/>
    <x v="2"/>
  </r>
  <r>
    <s v="Comedy|History"/>
    <x v="1945"/>
    <n v="7.3"/>
    <x v="4"/>
  </r>
  <r>
    <s v="Crime|Drama|Thriller"/>
    <x v="1946"/>
    <n v="6.8"/>
    <x v="6"/>
  </r>
  <r>
    <s v="Crime|Drama|Mystery|Thriller"/>
    <x v="1947"/>
    <n v="7.3"/>
    <x v="6"/>
  </r>
  <r>
    <s v="Adventure|Comedy"/>
    <x v="1948"/>
    <n v="6.5"/>
    <x v="1"/>
  </r>
  <r>
    <s v="Crime|Drama|Thriller"/>
    <x v="1949"/>
    <n v="7.2"/>
    <x v="6"/>
  </r>
  <r>
    <s v="Comedy|Romance"/>
    <x v="1950"/>
    <n v="6.3"/>
    <x v="4"/>
  </r>
  <r>
    <s v="Action|Adventure|Thriller"/>
    <x v="1951"/>
    <n v="5.9"/>
    <x v="0"/>
  </r>
  <r>
    <s v="Animation|Comedy|Fantasy|Musical"/>
    <x v="1952"/>
    <n v="7.8"/>
    <x v="3"/>
  </r>
  <r>
    <s v="Comedy"/>
    <x v="1953"/>
    <n v="7.4"/>
    <x v="4"/>
  </r>
  <r>
    <s v="Action|Adventure|Comedy|Family|Fantasy|Sci-Fi"/>
    <x v="1954"/>
    <n v="4.8"/>
    <x v="0"/>
  </r>
  <r>
    <s v="Drama|Sport"/>
    <x v="1955"/>
    <n v="6.3"/>
    <x v="2"/>
  </r>
  <r>
    <s v="Comedy|Drama|Romance"/>
    <x v="1956"/>
    <n v="7.8"/>
    <x v="4"/>
  </r>
  <r>
    <s v="Biography|Crime|Drama"/>
    <x v="1957"/>
    <n v="7.5"/>
    <x v="7"/>
  </r>
  <r>
    <s v="Action|Crime|Thriller"/>
    <x v="1958"/>
    <n v="6.8"/>
    <x v="0"/>
  </r>
  <r>
    <s v="Action|Drama|Sport"/>
    <x v="1959"/>
    <n v="6.6"/>
    <x v="0"/>
  </r>
  <r>
    <s v="Horror|Sci-Fi|Thriller"/>
    <x v="1960"/>
    <n v="4.5999999999999996"/>
    <x v="11"/>
  </r>
  <r>
    <s v="Comedy|Drama|Romance"/>
    <x v="1961"/>
    <n v="7.1"/>
    <x v="4"/>
  </r>
  <r>
    <s v="Comedy|Drama"/>
    <x v="1962"/>
    <n v="6.1"/>
    <x v="4"/>
  </r>
  <r>
    <s v="Drama|Romance"/>
    <x v="1963"/>
    <n v="6.7"/>
    <x v="2"/>
  </r>
  <r>
    <s v="Drama|Mystery|Thriller"/>
    <x v="1964"/>
    <n v="7.1"/>
    <x v="2"/>
  </r>
  <r>
    <s v="Comedy|Drama|Romance"/>
    <x v="1965"/>
    <n v="5.8"/>
    <x v="4"/>
  </r>
  <r>
    <s v="Drama"/>
    <x v="1966"/>
    <n v="6.7"/>
    <x v="2"/>
  </r>
  <r>
    <s v="Comedy|Musical"/>
    <x v="1967"/>
    <n v="5.8"/>
    <x v="4"/>
  </r>
  <r>
    <s v="Horror|Sci-Fi|Thriller"/>
    <x v="1968"/>
    <n v="6.8"/>
    <x v="11"/>
  </r>
  <r>
    <s v="Action|Adventure"/>
    <x v="1969"/>
    <n v="8.5"/>
    <x v="0"/>
  </r>
  <r>
    <s v="Adventure|Comedy|Family"/>
    <x v="1970"/>
    <n v="6.6"/>
    <x v="1"/>
  </r>
  <r>
    <s v="Drama|Sci-Fi"/>
    <x v="1971"/>
    <n v="7.7"/>
    <x v="2"/>
  </r>
  <r>
    <s v="Drama|Horror|Sci-Fi|Thriller"/>
    <x v="1972"/>
    <n v="4.7"/>
    <x v="2"/>
  </r>
  <r>
    <s v="Action|Comedy|Crime|Thriller"/>
    <x v="1973"/>
    <n v="6.4"/>
    <x v="0"/>
  </r>
  <r>
    <s v="Comedy"/>
    <x v="1974"/>
    <n v="5.5"/>
    <x v="4"/>
  </r>
  <r>
    <s v="Crime|Drama|Horror|Thriller"/>
    <x v="1975"/>
    <n v="8.6"/>
    <x v="6"/>
  </r>
  <r>
    <s v="Comedy|Music"/>
    <x v="1976"/>
    <n v="7"/>
    <x v="4"/>
  </r>
  <r>
    <s v="Action|Comedy|Documentary"/>
    <x v="1977"/>
    <n v="7.1"/>
    <x v="0"/>
  </r>
  <r>
    <s v="Adventure|Horror|Thriller"/>
    <x v="1978"/>
    <n v="5.7"/>
    <x v="1"/>
  </r>
  <r>
    <s v="Adventure|Comedy|Drama|Family|Romance"/>
    <x v="1979"/>
    <n v="3.7"/>
    <x v="1"/>
  </r>
  <r>
    <s v="Horror|Mystery|Thriller"/>
    <x v="1980"/>
    <n v="7.5"/>
    <x v="11"/>
  </r>
  <r>
    <s v="Adventure|Comedy|Family|Romance"/>
    <x v="1981"/>
    <n v="4.5999999999999996"/>
    <x v="1"/>
  </r>
  <r>
    <s v="Comedy"/>
    <x v="1982"/>
    <n v="4.9000000000000004"/>
    <x v="4"/>
  </r>
  <r>
    <s v="Drama|Mystery|Thriller"/>
    <x v="1240"/>
    <n v="6.9"/>
    <x v="2"/>
  </r>
  <r>
    <s v="Comedy|Music"/>
    <x v="1983"/>
    <n v="7.1"/>
    <x v="4"/>
  </r>
  <r>
    <s v="Action|Adventure|Fantasy|Sci-Fi|Thriller"/>
    <x v="1984"/>
    <n v="5.8"/>
    <x v="0"/>
  </r>
  <r>
    <s v="Drama|Mystery|Romance|Thriller"/>
    <x v="1581"/>
    <n v="7"/>
    <x v="2"/>
  </r>
  <r>
    <s v="Comedy|Crime"/>
    <x v="1985"/>
    <n v="5.4"/>
    <x v="4"/>
  </r>
  <r>
    <s v="Comedy|Drama"/>
    <x v="1986"/>
    <n v="7.3"/>
    <x v="4"/>
  </r>
  <r>
    <s v="Adventure|Comedy|Drama|Family|Mystery"/>
    <x v="1987"/>
    <n v="7.1"/>
    <x v="1"/>
  </r>
  <r>
    <s v="Drama|Family|Music|Romance"/>
    <x v="1988"/>
    <n v="5.8"/>
    <x v="2"/>
  </r>
  <r>
    <s v="Biography|Drama|History"/>
    <x v="1989"/>
    <n v="8.1"/>
    <x v="7"/>
  </r>
  <r>
    <s v="Comedy|Drama|Music|Romance"/>
    <x v="1990"/>
    <n v="5.7"/>
    <x v="4"/>
  </r>
  <r>
    <s v="Comedy|Drama|Romance"/>
    <x v="1991"/>
    <n v="4.4000000000000004"/>
    <x v="4"/>
  </r>
  <r>
    <s v="Fantasy|Romance"/>
    <x v="1992"/>
    <n v="7.9"/>
    <x v="8"/>
  </r>
  <r>
    <s v="Drama|Romance"/>
    <x v="1993"/>
    <n v="7.6"/>
    <x v="2"/>
  </r>
  <r>
    <s v="Comedy|Crime|Drama"/>
    <x v="1994"/>
    <n v="4.8"/>
    <x v="4"/>
  </r>
  <r>
    <s v="Comedy"/>
    <x v="1995"/>
    <n v="6.7"/>
    <x v="4"/>
  </r>
  <r>
    <s v="Comedy|Romance"/>
    <x v="1996"/>
    <n v="2.7"/>
    <x v="4"/>
  </r>
  <r>
    <s v="Adventure|Animation|Family|Fantasy"/>
    <x v="1997"/>
    <n v="5.8"/>
    <x v="1"/>
  </r>
  <r>
    <s v="Biography|Drama|History"/>
    <x v="1998"/>
    <n v="7.5"/>
    <x v="7"/>
  </r>
  <r>
    <s v="Adventure|Animation|Family|Musical"/>
    <x v="1999"/>
    <n v="5.4"/>
    <x v="1"/>
  </r>
  <r>
    <s v="Drama|Horror|Mystery|Thriller"/>
    <x v="2000"/>
    <n v="4.0999999999999996"/>
    <x v="2"/>
  </r>
  <r>
    <s v="Drama|Mystery|Thriller"/>
    <x v="2001"/>
    <n v="5.9"/>
    <x v="2"/>
  </r>
  <r>
    <s v="Animation|Comedy|Drama|Family|Musical"/>
    <x v="2002"/>
    <n v="6.3"/>
    <x v="3"/>
  </r>
  <r>
    <s v="Adventure|Family"/>
    <x v="2003"/>
    <n v="6.8"/>
    <x v="1"/>
  </r>
  <r>
    <s v="Adventure|Comedy"/>
    <x v="2004"/>
    <n v="2.2999999999999998"/>
    <x v="1"/>
  </r>
  <r>
    <s v="Adventure|Fantasy"/>
    <x v="374"/>
    <n v="6.9"/>
    <x v="1"/>
  </r>
  <r>
    <s v="Biography|Crime|Drama|History"/>
    <x v="2005"/>
    <n v="8.1"/>
    <x v="7"/>
  </r>
  <r>
    <s v="Crime|Drama|Thriller"/>
    <x v="2006"/>
    <n v="6.1"/>
    <x v="6"/>
  </r>
  <r>
    <s v="Horror|Thriller"/>
    <x v="2007"/>
    <n v="5"/>
    <x v="11"/>
  </r>
  <r>
    <s v="Comedy|Drama|Romance"/>
    <x v="2008"/>
    <n v="5.5"/>
    <x v="4"/>
  </r>
  <r>
    <s v="Adventure|Comedy|Fantasy|Music|Sci-Fi"/>
    <x v="2009"/>
    <n v="6.2"/>
    <x v="1"/>
  </r>
  <r>
    <s v="Comedy|Drama|Romance|Thriller"/>
    <x v="2010"/>
    <n v="6.2"/>
    <x v="4"/>
  </r>
  <r>
    <s v="Crime|Drama|Thriller"/>
    <x v="2011"/>
    <n v="6.3"/>
    <x v="6"/>
  </r>
  <r>
    <s v="Biography|Drama|Music"/>
    <x v="2012"/>
    <n v="6.7"/>
    <x v="7"/>
  </r>
  <r>
    <s v="Comedy"/>
    <x v="2013"/>
    <n v="3.5"/>
    <x v="4"/>
  </r>
  <r>
    <s v="Drama"/>
    <x v="2014"/>
    <n v="7.5"/>
    <x v="2"/>
  </r>
  <r>
    <s v="Comedy|Drama"/>
    <x v="2015"/>
    <n v="6.6"/>
    <x v="4"/>
  </r>
  <r>
    <s v="Drama|Mystery"/>
    <x v="2016"/>
    <n v="7.5"/>
    <x v="2"/>
  </r>
  <r>
    <s v="Action|Comedy"/>
    <x v="2017"/>
    <n v="7.2"/>
    <x v="0"/>
  </r>
  <r>
    <s v="Horror|Thriller"/>
    <x v="2018"/>
    <n v="4.8"/>
    <x v="11"/>
  </r>
  <r>
    <s v="Crime|Drama|Mystery|Thriller"/>
    <x v="2019"/>
    <n v="6.6"/>
    <x v="6"/>
  </r>
  <r>
    <s v="Comedy"/>
    <x v="2020"/>
    <n v="3.5"/>
    <x v="4"/>
  </r>
  <r>
    <s v="Biography|Drama|History"/>
    <x v="2021"/>
    <n v="7.6"/>
    <x v="7"/>
  </r>
  <r>
    <s v="Action|Adventure|Drama|Mystery"/>
    <x v="2022"/>
    <n v="6.3"/>
    <x v="0"/>
  </r>
  <r>
    <s v="Horror"/>
    <x v="2023"/>
    <n v="5.5"/>
    <x v="11"/>
  </r>
  <r>
    <s v="Adventure|Comedy"/>
    <x v="2024"/>
    <n v="6.3"/>
    <x v="1"/>
  </r>
  <r>
    <s v="Crime|Drama|Mystery|Thriller"/>
    <x v="2025"/>
    <n v="6.5"/>
    <x v="6"/>
  </r>
  <r>
    <s v="Drama|Thriller"/>
    <x v="2026"/>
    <n v="6.9"/>
    <x v="2"/>
  </r>
  <r>
    <s v="Comedy|Drama|Music|Romance"/>
    <x v="2027"/>
    <n v="7.6"/>
    <x v="4"/>
  </r>
  <r>
    <s v="Horror|Mystery"/>
    <x v="2028"/>
    <n v="3.9"/>
    <x v="11"/>
  </r>
  <r>
    <s v="Crime|Drama|Thriller"/>
    <x v="2029"/>
    <n v="6.1"/>
    <x v="6"/>
  </r>
  <r>
    <s v="Crime|Drama|Romance|Thriller"/>
    <x v="2030"/>
    <n v="7.3"/>
    <x v="6"/>
  </r>
  <r>
    <s v="Drama|Fantasy|Romance|Sci-Fi"/>
    <x v="2031"/>
    <n v="8.3000000000000007"/>
    <x v="2"/>
  </r>
  <r>
    <s v="Comedy|Family|Romance"/>
    <x v="2032"/>
    <n v="5.8"/>
    <x v="4"/>
  </r>
  <r>
    <s v="Action|Crime|Drama|Thriller"/>
    <x v="2033"/>
    <n v="6.8"/>
    <x v="0"/>
  </r>
  <r>
    <s v="Action|Comedy|Sci-Fi"/>
    <x v="2034"/>
    <n v="7"/>
    <x v="0"/>
  </r>
  <r>
    <s v="Comedy|Crime|Family|Mystery|Romance|Thriller"/>
    <x v="2035"/>
    <n v="5.9"/>
    <x v="4"/>
  </r>
  <r>
    <s v="Action|Horror|Sci-Fi|Thriller"/>
    <x v="2036"/>
    <n v="6.5"/>
    <x v="0"/>
  </r>
  <r>
    <s v="Comedy|Romance"/>
    <x v="2037"/>
    <n v="6.4"/>
    <x v="4"/>
  </r>
  <r>
    <s v="Adventure|Comedy|Family|Romance"/>
    <x v="2038"/>
    <n v="5.8"/>
    <x v="1"/>
  </r>
  <r>
    <s v="Horror|Thriller"/>
    <x v="2039"/>
    <n v="5.0999999999999996"/>
    <x v="11"/>
  </r>
  <r>
    <s v="Action|Adventure|Drama|Romance|Western"/>
    <x v="2040"/>
    <n v="6.8"/>
    <x v="0"/>
  </r>
  <r>
    <s v="Adventure|Animation|Comedy|Family|Romance"/>
    <x v="2041"/>
    <n v="5.3"/>
    <x v="1"/>
  </r>
  <r>
    <s v="Action|Fantasy|Horror|Thriller"/>
    <x v="2042"/>
    <n v="5.3"/>
    <x v="0"/>
  </r>
  <r>
    <s v="Comedy|Family|Fantasy"/>
    <x v="2043"/>
    <n v="4.9000000000000004"/>
    <x v="4"/>
  </r>
  <r>
    <s v="Comedy|Crime|Drama"/>
    <x v="2044"/>
    <n v="6.8"/>
    <x v="4"/>
  </r>
  <r>
    <s v="Adventure|Crime|Mystery|Sci-Fi|Thriller"/>
    <x v="2045"/>
    <n v="7.1"/>
    <x v="1"/>
  </r>
  <r>
    <s v="Action|Horror|Thriller"/>
    <x v="2046"/>
    <n v="6.1"/>
    <x v="0"/>
  </r>
  <r>
    <s v="Horror|Mystery|Thriller"/>
    <x v="2047"/>
    <n v="8.5"/>
    <x v="11"/>
  </r>
  <r>
    <s v="Comedy|Romance"/>
    <x v="2048"/>
    <n v="5.9"/>
    <x v="4"/>
  </r>
  <r>
    <s v="Drama|Romance"/>
    <x v="2049"/>
    <n v="6.3"/>
    <x v="2"/>
  </r>
  <r>
    <s v="Comedy|Drama"/>
    <x v="2050"/>
    <n v="5.9"/>
    <x v="4"/>
  </r>
  <r>
    <s v="Comedy"/>
    <x v="2051"/>
    <n v="5.4"/>
    <x v="4"/>
  </r>
  <r>
    <s v="Comedy|Drama|Family"/>
    <x v="2052"/>
    <n v="6.9"/>
    <x v="4"/>
  </r>
  <r>
    <s v="Drama"/>
    <x v="2053"/>
    <n v="7.5"/>
    <x v="2"/>
  </r>
  <r>
    <s v="Adventure|Biography|Drama"/>
    <x v="2054"/>
    <n v="8.1999999999999993"/>
    <x v="1"/>
  </r>
  <r>
    <s v="Comedy"/>
    <x v="2055"/>
    <n v="5.9"/>
    <x v="4"/>
  </r>
  <r>
    <s v="Adventure|Drama|Horror|Mystery|Thriller"/>
    <x v="2056"/>
    <n v="5"/>
    <x v="1"/>
  </r>
  <r>
    <s v="Crime|Fantasy|Horror"/>
    <x v="2057"/>
    <n v="7.3"/>
    <x v="6"/>
  </r>
  <r>
    <s v="Animation|Family|Fantasy|Mystery"/>
    <x v="2058"/>
    <n v="6.4"/>
    <x v="3"/>
  </r>
  <r>
    <s v="Comedy|Drama|Romance"/>
    <x v="2059"/>
    <n v="6.6"/>
    <x v="4"/>
  </r>
  <r>
    <s v="Action|Comedy|Crime|Fantasy"/>
    <x v="2060"/>
    <n v="7.8"/>
    <x v="0"/>
  </r>
  <r>
    <s v="Comedy|Family|Music|Musical"/>
    <x v="2061"/>
    <n v="4"/>
    <x v="4"/>
  </r>
  <r>
    <s v="Drama"/>
    <x v="2062"/>
    <n v="7.6"/>
    <x v="2"/>
  </r>
  <r>
    <s v="Drama"/>
    <x v="2063"/>
    <n v="7.7"/>
    <x v="2"/>
  </r>
  <r>
    <s v="Action|Crime|Drama|Thriller"/>
    <x v="2064"/>
    <n v="5.8"/>
    <x v="0"/>
  </r>
  <r>
    <s v="Drama|Fantasy|Romance"/>
    <x v="1291"/>
    <n v="5.2"/>
    <x v="2"/>
  </r>
  <r>
    <s v="Comedy|Romance"/>
    <x v="2065"/>
    <n v="5.6"/>
    <x v="4"/>
  </r>
  <r>
    <s v="Comedy|Romance"/>
    <x v="2066"/>
    <n v="5.3"/>
    <x v="4"/>
  </r>
  <r>
    <s v="Biography|Drama|History"/>
    <x v="2067"/>
    <n v="6.6"/>
    <x v="7"/>
  </r>
  <r>
    <s v="Comedy"/>
    <x v="2068"/>
    <n v="1.9"/>
    <x v="4"/>
  </r>
  <r>
    <s v="Action|Crime|Thriller"/>
    <x v="2069"/>
    <n v="5.7"/>
    <x v="0"/>
  </r>
  <r>
    <s v="Action|Comedy|Crime|Thriller"/>
    <x v="2070"/>
    <n v="6.6"/>
    <x v="0"/>
  </r>
  <r>
    <s v="Comedy|Romance"/>
    <x v="2071"/>
    <n v="6"/>
    <x v="4"/>
  </r>
  <r>
    <s v="Action|Adventure|Sci-Fi|Thriller"/>
    <x v="2072"/>
    <n v="6.1"/>
    <x v="0"/>
  </r>
  <r>
    <s v="Comedy"/>
    <x v="2073"/>
    <n v="4.8"/>
    <x v="4"/>
  </r>
  <r>
    <s v="Action|Crime|Sci-Fi|Thriller"/>
    <x v="2074"/>
    <n v="6.2"/>
    <x v="0"/>
  </r>
  <r>
    <s v="Comedy|Crime"/>
    <x v="2075"/>
    <n v="7.5"/>
    <x v="4"/>
  </r>
  <r>
    <s v="Biography|Drama|History"/>
    <x v="2076"/>
    <n v="6.3"/>
    <x v="7"/>
  </r>
  <r>
    <s v="Drama|Mystery|Romance|Thriller|War"/>
    <x v="2077"/>
    <n v="7.1"/>
    <x v="2"/>
  </r>
  <r>
    <s v="Comedy|Drama"/>
    <x v="2078"/>
    <n v="6.6"/>
    <x v="4"/>
  </r>
  <r>
    <s v="Action|Crime|Drama|Sport"/>
    <x v="2079"/>
    <n v="6.1"/>
    <x v="0"/>
  </r>
  <r>
    <s v="Comedy|Drama|Fantasy|Romance"/>
    <x v="2080"/>
    <n v="6.7"/>
    <x v="4"/>
  </r>
  <r>
    <s v="Action|Crime|Thriller"/>
    <x v="2081"/>
    <n v="5.6"/>
    <x v="0"/>
  </r>
  <r>
    <s v="Drama|Fantasy|Horror|Mystery"/>
    <x v="2082"/>
    <n v="7.2"/>
    <x v="2"/>
  </r>
  <r>
    <s v="Action|Comedy|Family"/>
    <x v="2083"/>
    <n v="4.3"/>
    <x v="0"/>
  </r>
  <r>
    <s v="Comedy"/>
    <x v="2084"/>
    <n v="6.4"/>
    <x v="4"/>
  </r>
  <r>
    <s v="Comedy|Drama|Music|War"/>
    <x v="2085"/>
    <n v="7.1"/>
    <x v="4"/>
  </r>
  <r>
    <s v="Action|Crime|Drama|Thriller"/>
    <x v="2086"/>
    <n v="6.3"/>
    <x v="0"/>
  </r>
  <r>
    <s v="Comedy"/>
    <x v="2087"/>
    <n v="7.4"/>
    <x v="4"/>
  </r>
  <r>
    <s v="Comedy|Romance"/>
    <x v="2088"/>
    <n v="6.1"/>
    <x v="4"/>
  </r>
  <r>
    <s v="Comedy|Drama"/>
    <x v="2089"/>
    <n v="6.6"/>
    <x v="4"/>
  </r>
  <r>
    <s v="Comedy|Crime"/>
    <x v="2090"/>
    <n v="6"/>
    <x v="4"/>
  </r>
  <r>
    <s v="Comedy|Musical|Romance"/>
    <x v="2091"/>
    <n v="6.8"/>
    <x v="4"/>
  </r>
  <r>
    <s v="Comedy"/>
    <x v="1953"/>
    <n v="7.4"/>
    <x v="4"/>
  </r>
  <r>
    <s v="Action|Crime|Thriller"/>
    <x v="2092"/>
    <n v="6.8"/>
    <x v="0"/>
  </r>
  <r>
    <s v="Adventure|Drama"/>
    <x v="2093"/>
    <n v="7.2"/>
    <x v="1"/>
  </r>
  <r>
    <s v="Comedy|Family|Sci-Fi"/>
    <x v="2094"/>
    <n v="1.9"/>
    <x v="4"/>
  </r>
  <r>
    <s v="Action|Comedy|Crime"/>
    <x v="2095"/>
    <n v="5.5"/>
    <x v="0"/>
  </r>
  <r>
    <s v="Action|Comedy|Crime"/>
    <x v="2096"/>
    <n v="4.5"/>
    <x v="0"/>
  </r>
  <r>
    <s v="Comedy|Crime|Music"/>
    <x v="2097"/>
    <n v="6.3"/>
    <x v="4"/>
  </r>
  <r>
    <s v="Comedy|Crime|Drama|Mystery|Romance"/>
    <x v="2098"/>
    <n v="6.7"/>
    <x v="4"/>
  </r>
  <r>
    <s v="Adventure|Animation|Comedy|Family|Fantasy"/>
    <x v="2099"/>
    <n v="2.8"/>
    <x v="1"/>
  </r>
  <r>
    <s v="Drama|Music"/>
    <x v="2100"/>
    <n v="5"/>
    <x v="2"/>
  </r>
  <r>
    <s v="Comedy|Fantasy"/>
    <x v="2101"/>
    <n v="4.3"/>
    <x v="4"/>
  </r>
  <r>
    <s v="Action|Comedy|Crime|Thriller"/>
    <x v="2102"/>
    <n v="5.6"/>
    <x v="0"/>
  </r>
  <r>
    <s v="Drama|Horror|Sci-Fi|Thriller"/>
    <x v="2103"/>
    <n v="6.2"/>
    <x v="2"/>
  </r>
  <r>
    <s v="Adventure|Comedy"/>
    <x v="2104"/>
    <n v="5.3"/>
    <x v="1"/>
  </r>
  <r>
    <s v="Biography|Comedy|Drama|History|Music|Musical"/>
    <x v="2105"/>
    <n v="7.4"/>
    <x v="7"/>
  </r>
  <r>
    <s v="Drama|War"/>
    <x v="2106"/>
    <n v="7.4"/>
    <x v="2"/>
  </r>
  <r>
    <s v="Biography|Drama|Thriller"/>
    <x v="2107"/>
    <n v="6.5"/>
    <x v="7"/>
  </r>
  <r>
    <s v="Animation|Drama|Mystery|Sci-Fi|Thriller"/>
    <x v="2108"/>
    <n v="7.1"/>
    <x v="3"/>
  </r>
  <r>
    <s v="Biography|Drama|Sport"/>
    <x v="2109"/>
    <n v="7.2"/>
    <x v="7"/>
  </r>
  <r>
    <s v="Horror|Sci-Fi"/>
    <x v="2110"/>
    <n v="2.2999999999999998"/>
    <x v="11"/>
  </r>
  <r>
    <s v="Comedy|Drama|Family|Music|Romance"/>
    <x v="2111"/>
    <n v="6.4"/>
    <x v="4"/>
  </r>
  <r>
    <s v="Drama|Mystery|Romance|Thriller"/>
    <x v="2112"/>
    <n v="6.1"/>
    <x v="2"/>
  </r>
  <r>
    <s v="Action|Crime|Drama|Thriller"/>
    <x v="2113"/>
    <n v="7"/>
    <x v="0"/>
  </r>
  <r>
    <s v="Biography|Drama"/>
    <x v="2114"/>
    <n v="7"/>
    <x v="7"/>
  </r>
  <r>
    <s v="Biography|Drama|Music"/>
    <x v="2115"/>
    <n v="7"/>
    <x v="7"/>
  </r>
  <r>
    <s v="Action|Thriller"/>
    <x v="2116"/>
    <n v="4.9000000000000004"/>
    <x v="0"/>
  </r>
  <r>
    <s v="Adventure|Comedy|Drama|Romance"/>
    <x v="2117"/>
    <n v="6.9"/>
    <x v="1"/>
  </r>
  <r>
    <s v="Comedy|Drama|Romance"/>
    <x v="2118"/>
    <n v="7.5"/>
    <x v="4"/>
  </r>
  <r>
    <s v="Adventure|Animation|Fantasy"/>
    <x v="2119"/>
    <n v="8.4"/>
    <x v="1"/>
  </r>
  <r>
    <s v="Comedy|Drama|Mystery|Romance|Thriller|War"/>
    <x v="2120"/>
    <n v="6.9"/>
    <x v="4"/>
  </r>
  <r>
    <s v="Biography|Comedy|Musical"/>
    <x v="2121"/>
    <n v="4.5"/>
    <x v="7"/>
  </r>
  <r>
    <s v="Crime|Drama|Western"/>
    <x v="2122"/>
    <n v="7.4"/>
    <x v="6"/>
  </r>
  <r>
    <s v="Biography|Drama|Sport"/>
    <x v="2123"/>
    <n v="7"/>
    <x v="7"/>
  </r>
  <r>
    <s v="Comedy|Music"/>
    <x v="2124"/>
    <n v="2.8"/>
    <x v="4"/>
  </r>
  <r>
    <s v="Action|Drama|Sci-Fi|Thriller"/>
    <x v="2125"/>
    <n v="7.5"/>
    <x v="0"/>
  </r>
  <r>
    <s v="Drama|War"/>
    <x v="2126"/>
    <n v="7.1"/>
    <x v="2"/>
  </r>
  <r>
    <s v="Crime|Drama|Romance|Thriller"/>
    <x v="2127"/>
    <n v="6.4"/>
    <x v="6"/>
  </r>
  <r>
    <s v="Adventure|Family|Fantasy|Musical"/>
    <x v="2128"/>
    <n v="6.7"/>
    <x v="1"/>
  </r>
  <r>
    <s v="Drama|Romance"/>
    <x v="2129"/>
    <n v="5.3"/>
    <x v="2"/>
  </r>
  <r>
    <s v="Action|Adventure|Animation|Family|Sci-Fi|Thriller"/>
    <x v="2130"/>
    <n v="6.9"/>
    <x v="0"/>
  </r>
  <r>
    <s v="Drama|History|Sport"/>
    <x v="2131"/>
    <n v="6.2"/>
    <x v="2"/>
  </r>
  <r>
    <s v="Action|Adventure|Drama|History|Romance"/>
    <x v="2132"/>
    <n v="6.4"/>
    <x v="0"/>
  </r>
  <r>
    <s v="Action|Comedy|Crime|Fantasy|Horror|Mystery|Sci-Fi|Thriller"/>
    <x v="2133"/>
    <n v="5.0999999999999996"/>
    <x v="0"/>
  </r>
  <r>
    <s v="Crime|Drama|Mystery"/>
    <x v="2134"/>
    <n v="5.5"/>
    <x v="6"/>
  </r>
  <r>
    <s v="Comedy|Drama|Fantasy|Romance"/>
    <x v="2135"/>
    <n v="5.4"/>
    <x v="4"/>
  </r>
  <r>
    <s v="Drama|Romance"/>
    <x v="2136"/>
    <n v="7.5"/>
    <x v="2"/>
  </r>
  <r>
    <s v="Action|Biography|Crime|Drama"/>
    <x v="2137"/>
    <n v="7.4"/>
    <x v="0"/>
  </r>
  <r>
    <s v="Adventure|Drama|Western"/>
    <x v="2138"/>
    <n v="8"/>
    <x v="1"/>
  </r>
  <r>
    <s v="Comedy"/>
    <x v="2139"/>
    <n v="5.7"/>
    <x v="4"/>
  </r>
  <r>
    <s v="Crime|Drama|Mystery|Thriller"/>
    <x v="2140"/>
    <n v="6.8"/>
    <x v="6"/>
  </r>
  <r>
    <s v="Comedy|Family|Romance"/>
    <x v="2141"/>
    <n v="5.9"/>
    <x v="4"/>
  </r>
  <r>
    <s v="Horror|Mystery"/>
    <x v="2142"/>
    <n v="7.2"/>
    <x v="11"/>
  </r>
  <r>
    <s v="Horror"/>
    <x v="2143"/>
    <n v="5.5"/>
    <x v="11"/>
  </r>
  <r>
    <s v="Adventure|Comedy|Sci-Fi"/>
    <x v="2144"/>
    <n v="8.5"/>
    <x v="1"/>
  </r>
  <r>
    <s v="Horror|Mystery|Thriller"/>
    <x v="2145"/>
    <n v="5.6"/>
    <x v="11"/>
  </r>
  <r>
    <s v="Comedy|Drama"/>
    <x v="2146"/>
    <n v="4.0999999999999996"/>
    <x v="4"/>
  </r>
  <r>
    <s v="Comedy|Drama|Romance"/>
    <x v="2147"/>
    <n v="6.1"/>
    <x v="4"/>
  </r>
  <r>
    <s v="Comedy|Romance"/>
    <x v="2148"/>
    <n v="5.4"/>
    <x v="4"/>
  </r>
  <r>
    <s v="Biography|Drama|Thriller"/>
    <x v="2149"/>
    <n v="7.1"/>
    <x v="7"/>
  </r>
  <r>
    <s v="Adventure|Comedy|Drama|Family|Fantasy"/>
    <x v="2150"/>
    <n v="3.6"/>
    <x v="1"/>
  </r>
  <r>
    <s v="Horror|Thriller"/>
    <x v="2151"/>
    <n v="6.5"/>
    <x v="11"/>
  </r>
  <r>
    <s v="Adventure|Animation|Family|Fantasy"/>
    <x v="2152"/>
    <n v="8.6"/>
    <x v="1"/>
  </r>
  <r>
    <s v="Action|Adventure|Drama|History|Romance"/>
    <x v="2153"/>
    <n v="7"/>
    <x v="0"/>
  </r>
  <r>
    <s v="Drama|War"/>
    <x v="2154"/>
    <n v="7.6"/>
    <x v="2"/>
  </r>
  <r>
    <s v="Adventure|Comedy|Romance"/>
    <x v="2155"/>
    <n v="6.5"/>
    <x v="1"/>
  </r>
  <r>
    <s v="Comedy|Romance"/>
    <x v="2156"/>
    <n v="6.4"/>
    <x v="4"/>
  </r>
  <r>
    <s v="Comedy|Drama|Romance"/>
    <x v="2157"/>
    <n v="6.3"/>
    <x v="4"/>
  </r>
  <r>
    <s v="Family|Fantasy|Music"/>
    <x v="2158"/>
    <n v="5.7"/>
    <x v="13"/>
  </r>
  <r>
    <s v="Crime|Drama|Music|Thriller"/>
    <x v="2159"/>
    <n v="6.3"/>
    <x v="6"/>
  </r>
  <r>
    <s v="Drama|Horror|Mystery|Thriller"/>
    <x v="2160"/>
    <n v="6"/>
    <x v="2"/>
  </r>
  <r>
    <s v="Comedy|Drama"/>
    <x v="2161"/>
    <n v="7.7"/>
    <x v="4"/>
  </r>
  <r>
    <s v="Horror"/>
    <x v="2162"/>
    <n v="6.2"/>
    <x v="11"/>
  </r>
  <r>
    <s v="Adventure|Comedy|Drama"/>
    <x v="2163"/>
    <n v="7.7"/>
    <x v="1"/>
  </r>
  <r>
    <s v="Comedy|Fantasy|Romance"/>
    <x v="2164"/>
    <n v="6.4"/>
    <x v="4"/>
  </r>
  <r>
    <s v="Comedy"/>
    <x v="2165"/>
    <n v="6.4"/>
    <x v="4"/>
  </r>
  <r>
    <s v="Action|Comedy|Crime|Fantasy"/>
    <x v="2166"/>
    <n v="6.9"/>
    <x v="0"/>
  </r>
  <r>
    <s v="Comedy|Drama|Family|Fantasy|Romance"/>
    <x v="2167"/>
    <n v="7.3"/>
    <x v="4"/>
  </r>
  <r>
    <s v="Comedy"/>
    <x v="2168"/>
    <n v="7.3"/>
    <x v="4"/>
  </r>
  <r>
    <s v="Comedy|Romance"/>
    <x v="2169"/>
    <n v="6.2"/>
    <x v="4"/>
  </r>
  <r>
    <s v="Action|Adventure|Sci-Fi"/>
    <x v="2170"/>
    <n v="6.6"/>
    <x v="0"/>
  </r>
  <r>
    <s v="Drama|Horror|Thriller"/>
    <x v="2171"/>
    <n v="6.7"/>
    <x v="2"/>
  </r>
  <r>
    <s v="Comedy|Romance"/>
    <x v="2172"/>
    <n v="5.7"/>
    <x v="4"/>
  </r>
  <r>
    <s v="Action|Drama|Fantasy|Mystery|Thriller"/>
    <x v="2173"/>
    <n v="3.1"/>
    <x v="0"/>
  </r>
  <r>
    <s v="Comedy|Drama|Romance"/>
    <x v="2174"/>
    <n v="6.3"/>
    <x v="4"/>
  </r>
  <r>
    <s v="Comedy|Drama"/>
    <x v="2175"/>
    <n v="5.7"/>
    <x v="4"/>
  </r>
  <r>
    <s v="Comedy|Crime|Drama"/>
    <x v="2176"/>
    <n v="7.1"/>
    <x v="4"/>
  </r>
  <r>
    <s v="Comedy|Crime"/>
    <x v="2177"/>
    <n v="7"/>
    <x v="4"/>
  </r>
  <r>
    <s v="Comedy|Family|Romance"/>
    <x v="2178"/>
    <n v="6.1"/>
    <x v="4"/>
  </r>
  <r>
    <s v="Comedy|Family"/>
    <x v="2179"/>
    <n v="6.6"/>
    <x v="4"/>
  </r>
  <r>
    <s v="Action|Horror|Sci-Fi"/>
    <x v="2180"/>
    <n v="7.8"/>
    <x v="0"/>
  </r>
  <r>
    <s v="Biography|Drama|History|Music"/>
    <x v="2181"/>
    <n v="8.3000000000000007"/>
    <x v="7"/>
  </r>
  <r>
    <s v="Horror|Mystery"/>
    <x v="2182"/>
    <n v="3.9"/>
    <x v="11"/>
  </r>
  <r>
    <s v="Comedy"/>
    <x v="2183"/>
    <n v="7"/>
    <x v="4"/>
  </r>
  <r>
    <s v="Comedy|Drama|Romance"/>
    <x v="2184"/>
    <n v="6.7"/>
    <x v="4"/>
  </r>
  <r>
    <s v="Drama|Mystery"/>
    <x v="2185"/>
    <n v="7.3"/>
    <x v="2"/>
  </r>
  <r>
    <s v="Comedy|Drama|Fantasy|Romance"/>
    <x v="2186"/>
    <n v="6.3"/>
    <x v="4"/>
  </r>
  <r>
    <s v="Comedy|Drama|Romance"/>
    <x v="2187"/>
    <n v="7.8"/>
    <x v="4"/>
  </r>
  <r>
    <s v="Drama"/>
    <x v="2188"/>
    <n v="7.3"/>
    <x v="2"/>
  </r>
  <r>
    <s v="Drama|History|Thriller"/>
    <x v="2189"/>
    <n v="7.6"/>
    <x v="2"/>
  </r>
  <r>
    <s v="Drama|Music|Romance"/>
    <x v="2190"/>
    <n v="5.3"/>
    <x v="2"/>
  </r>
  <r>
    <s v="Drama|History|War"/>
    <x v="1595"/>
    <n v="7.9"/>
    <x v="2"/>
  </r>
  <r>
    <s v="Action|Comedy"/>
    <x v="2191"/>
    <n v="5.3"/>
    <x v="0"/>
  </r>
  <r>
    <s v="Fantasy|Horror"/>
    <x v="2192"/>
    <n v="6.8"/>
    <x v="8"/>
  </r>
  <r>
    <s v="Biography|Drama|Family|Sport"/>
    <x v="2193"/>
    <n v="7.1"/>
    <x v="7"/>
  </r>
  <r>
    <s v="Comedy|Crime|Drama"/>
    <x v="2194"/>
    <n v="5.8"/>
    <x v="4"/>
  </r>
  <r>
    <s v="Action|Adventure|Fantasy"/>
    <x v="2195"/>
    <n v="5.8"/>
    <x v="0"/>
  </r>
  <r>
    <s v="Biography|Drama|Sport"/>
    <x v="2196"/>
    <n v="8.3000000000000007"/>
    <x v="7"/>
  </r>
  <r>
    <s v="Drama|Romance"/>
    <x v="2197"/>
    <n v="5.6"/>
    <x v="2"/>
  </r>
  <r>
    <s v="Adventure|Fantasy|Mystery|Thriller"/>
    <x v="2198"/>
    <n v="6.8"/>
    <x v="1"/>
  </r>
  <r>
    <s v="Comedy|Drama|Musical|Romance"/>
    <x v="2199"/>
    <n v="5"/>
    <x v="4"/>
  </r>
  <r>
    <s v="Adventure|Biography|Drama|Thriller"/>
    <x v="2200"/>
    <n v="7.6"/>
    <x v="1"/>
  </r>
  <r>
    <s v="Comedy|Crime"/>
    <x v="2201"/>
    <n v="6.7"/>
    <x v="4"/>
  </r>
  <r>
    <s v="Drama|Music|Romance"/>
    <x v="2202"/>
    <n v="6.7"/>
    <x v="2"/>
  </r>
  <r>
    <s v="Comedy"/>
    <x v="2203"/>
    <n v="5.7"/>
    <x v="4"/>
  </r>
  <r>
    <s v="Comedy|Crime"/>
    <x v="2204"/>
    <n v="5.2"/>
    <x v="4"/>
  </r>
  <r>
    <s v="Drama"/>
    <x v="2205"/>
    <n v="7.5"/>
    <x v="2"/>
  </r>
  <r>
    <s v="Biography|Drama"/>
    <x v="2206"/>
    <n v="7.2"/>
    <x v="7"/>
  </r>
  <r>
    <s v="Comedy|Romance"/>
    <x v="2207"/>
    <n v="5.3"/>
    <x v="4"/>
  </r>
  <r>
    <s v="Comedy|Drama|Romance"/>
    <x v="2208"/>
    <n v="6.5"/>
    <x v="4"/>
  </r>
  <r>
    <s v="Action|Adventure|Western"/>
    <x v="2209"/>
    <n v="5"/>
    <x v="0"/>
  </r>
  <r>
    <s v="Drama|Thriller"/>
    <x v="2210"/>
    <n v="6.1"/>
    <x v="2"/>
  </r>
  <r>
    <s v="Action|Crime|Thriller"/>
    <x v="2211"/>
    <n v="4.4000000000000004"/>
    <x v="0"/>
  </r>
  <r>
    <s v="Drama"/>
    <x v="2212"/>
    <n v="7.5"/>
    <x v="2"/>
  </r>
  <r>
    <s v="Comedy|Drama|Romance"/>
    <x v="2213"/>
    <n v="5.7"/>
    <x v="4"/>
  </r>
  <r>
    <s v="Adventure|Comedy"/>
    <x v="2214"/>
    <n v="5.5"/>
    <x v="1"/>
  </r>
  <r>
    <s v="Comedy|Drama|Romance"/>
    <x v="2215"/>
    <n v="7.1"/>
    <x v="4"/>
  </r>
  <r>
    <s v="Drama|Romance"/>
    <x v="2216"/>
    <n v="5.9"/>
    <x v="2"/>
  </r>
  <r>
    <s v="Action|Adventure|Fantasy"/>
    <x v="2217"/>
    <n v="6.7"/>
    <x v="0"/>
  </r>
  <r>
    <s v="Biography|Drama|Romance"/>
    <x v="2218"/>
    <n v="7"/>
    <x v="7"/>
  </r>
  <r>
    <s v="Biography|Comedy|Drama"/>
    <x v="2219"/>
    <n v="7.9"/>
    <x v="7"/>
  </r>
  <r>
    <s v="Drama"/>
    <x v="2220"/>
    <n v="6.9"/>
    <x v="2"/>
  </r>
  <r>
    <s v="Adventure|Biography|Drama|History|War"/>
    <x v="2221"/>
    <n v="7.3"/>
    <x v="1"/>
  </r>
  <r>
    <s v="Action|Crime|Thriller"/>
    <x v="2222"/>
    <n v="7.3"/>
    <x v="0"/>
  </r>
  <r>
    <s v="Action|Sci-Fi"/>
    <x v="2223"/>
    <n v="3.5"/>
    <x v="0"/>
  </r>
  <r>
    <s v="Drama"/>
    <x v="2224"/>
    <n v="7.8"/>
    <x v="2"/>
  </r>
  <r>
    <s v="Adventure|Drama|Sci-Fi|Thriller"/>
    <x v="2225"/>
    <n v="6.7"/>
    <x v="1"/>
  </r>
  <r>
    <s v="Comedy|Romance"/>
    <x v="2226"/>
    <n v="6.4"/>
    <x v="4"/>
  </r>
  <r>
    <s v="Biography|Drama|Romance|War"/>
    <x v="2227"/>
    <n v="7.1"/>
    <x v="7"/>
  </r>
  <r>
    <s v="Drama|Mystery"/>
    <x v="2228"/>
    <n v="7.8"/>
    <x v="2"/>
  </r>
  <r>
    <s v="Action|Horror|Romance|Sci-Fi|Thriller"/>
    <x v="2229"/>
    <n v="5.9"/>
    <x v="0"/>
  </r>
  <r>
    <s v="Crime|Drama|Mystery|Thriller"/>
    <x v="2230"/>
    <n v="7.2"/>
    <x v="6"/>
  </r>
  <r>
    <s v="Action|Drama|History|Romance|War|Western"/>
    <x v="2231"/>
    <n v="6.2"/>
    <x v="0"/>
  </r>
  <r>
    <s v="Action|Animation|Sci-Fi|Thriller"/>
    <x v="2232"/>
    <n v="6.7"/>
    <x v="0"/>
  </r>
  <r>
    <s v="Comedy"/>
    <x v="2233"/>
    <n v="7.6"/>
    <x v="4"/>
  </r>
  <r>
    <s v="Drama|Music|Musical|Romance"/>
    <x v="2234"/>
    <n v="6.2"/>
    <x v="2"/>
  </r>
  <r>
    <s v="Action|Animation|Comedy|Crime|Family"/>
    <x v="2235"/>
    <n v="6.5"/>
    <x v="0"/>
  </r>
  <r>
    <s v="Drama|History|War"/>
    <x v="2236"/>
    <n v="8.1"/>
    <x v="2"/>
  </r>
  <r>
    <s v="Action|Crime|Drama|Thriller"/>
    <x v="2237"/>
    <n v="6.3"/>
    <x v="0"/>
  </r>
  <r>
    <s v="Drama|Family|Music|Musical"/>
    <x v="2238"/>
    <n v="4.4000000000000004"/>
    <x v="2"/>
  </r>
  <r>
    <s v="Crime|Drama|Thriller"/>
    <x v="2239"/>
    <n v="6"/>
    <x v="6"/>
  </r>
  <r>
    <s v="Fantasy|Horror|Thriller"/>
    <x v="2240"/>
    <n v="7.6"/>
    <x v="8"/>
  </r>
  <r>
    <s v="Action|Adventure|Sci-Fi"/>
    <x v="2241"/>
    <n v="8.4"/>
    <x v="0"/>
  </r>
  <r>
    <s v="Drama|Family|Musical|Romance"/>
    <x v="2242"/>
    <n v="7.9"/>
    <x v="2"/>
  </r>
  <r>
    <s v="Horror|Mystery|Thriller"/>
    <x v="2243"/>
    <n v="5.6"/>
    <x v="11"/>
  </r>
  <r>
    <s v="Comedy"/>
    <x v="2244"/>
    <n v="6.5"/>
    <x v="4"/>
  </r>
  <r>
    <s v="Adventure|Comedy|Drama|Romance"/>
    <x v="2245"/>
    <n v="7.5"/>
    <x v="1"/>
  </r>
  <r>
    <s v="Comedy"/>
    <x v="2246"/>
    <n v="6.3"/>
    <x v="4"/>
  </r>
  <r>
    <s v="Horror|Thriller"/>
    <x v="2247"/>
    <n v="7.9"/>
    <x v="11"/>
  </r>
  <r>
    <s v="Action|Adventure|History"/>
    <x v="1100"/>
    <n v="7.9"/>
    <x v="0"/>
  </r>
  <r>
    <s v="Comedy|Drama|Family|Fantasy|Sci-Fi"/>
    <x v="2248"/>
    <n v="5.0999999999999996"/>
    <x v="4"/>
  </r>
  <r>
    <s v="Comedy|Drama"/>
    <x v="2249"/>
    <n v="6.7"/>
    <x v="4"/>
  </r>
  <r>
    <s v="Action|Crime|Drama|Thriller"/>
    <x v="2250"/>
    <n v="6.7"/>
    <x v="0"/>
  </r>
  <r>
    <s v="Horror|Mystery"/>
    <x v="2251"/>
    <n v="5.6"/>
    <x v="11"/>
  </r>
  <r>
    <s v="Comedy|Romance"/>
    <x v="2252"/>
    <n v="5.6"/>
    <x v="4"/>
  </r>
  <r>
    <s v="Action|Adventure|Sci-Fi"/>
    <x v="39"/>
    <n v="6.8"/>
    <x v="0"/>
  </r>
  <r>
    <s v="Comedy|Music|Romance"/>
    <x v="2253"/>
    <n v="6.2"/>
    <x v="4"/>
  </r>
  <r>
    <s v="Drama|Fantasy|Romance"/>
    <x v="2254"/>
    <n v="5.6"/>
    <x v="2"/>
  </r>
  <r>
    <s v="Horror"/>
    <x v="2255"/>
    <n v="6.4"/>
    <x v="11"/>
  </r>
  <r>
    <s v="Comedy"/>
    <x v="2256"/>
    <n v="5.6"/>
    <x v="4"/>
  </r>
  <r>
    <s v="Biography|Drama|Sport"/>
    <x v="2257"/>
    <n v="7.4"/>
    <x v="7"/>
  </r>
  <r>
    <s v="Comedy|Music|Romance"/>
    <x v="2258"/>
    <n v="7.2"/>
    <x v="4"/>
  </r>
  <r>
    <s v="Comedy|Drama|Romance|Sport"/>
    <x v="2259"/>
    <n v="4.9000000000000004"/>
    <x v="4"/>
  </r>
  <r>
    <s v="Crime|Drama|Thriller"/>
    <x v="2260"/>
    <n v="7.5"/>
    <x v="6"/>
  </r>
  <r>
    <s v="Horror|Mystery|Thriller"/>
    <x v="2261"/>
    <n v="4.8"/>
    <x v="11"/>
  </r>
  <r>
    <s v="Comedy|Romance"/>
    <x v="2262"/>
    <n v="3.1"/>
    <x v="4"/>
  </r>
  <r>
    <s v="Adventure|Comedy|Family|Fantasy|Musical"/>
    <x v="2263"/>
    <n v="5.8"/>
    <x v="1"/>
  </r>
  <r>
    <s v="Crime|Drama|Thriller"/>
    <x v="2264"/>
    <n v="6.7"/>
    <x v="6"/>
  </r>
  <r>
    <s v="Horror"/>
    <x v="2265"/>
    <n v="6.5"/>
    <x v="11"/>
  </r>
  <r>
    <s v="Comedy|Romance"/>
    <x v="2266"/>
    <n v="5.9"/>
    <x v="4"/>
  </r>
  <r>
    <s v="Comedy|Music"/>
    <x v="2267"/>
    <n v="5.5"/>
    <x v="4"/>
  </r>
  <r>
    <s v="Action|Adventure|Family|Sci-Fi"/>
    <x v="2268"/>
    <n v="3.6"/>
    <x v="0"/>
  </r>
  <r>
    <s v="Action|Crime|Drama|Thriller"/>
    <x v="2269"/>
    <n v="7.4"/>
    <x v="0"/>
  </r>
  <r>
    <s v="Adventure|Crime|Drama|Romance"/>
    <x v="2270"/>
    <n v="3"/>
    <x v="1"/>
  </r>
  <r>
    <s v="Drama|Mystery|Romance|Thriller"/>
    <x v="2271"/>
    <n v="7.6"/>
    <x v="2"/>
  </r>
  <r>
    <s v="Adventure|Horror|Thriller"/>
    <x v="2272"/>
    <n v="6.4"/>
    <x v="1"/>
  </r>
  <r>
    <s v="Biography|Crime|Drama|Thriller"/>
    <x v="2273"/>
    <n v="6.9"/>
    <x v="7"/>
  </r>
  <r>
    <s v="Crime|Drama|Romance|Thriller"/>
    <x v="2274"/>
    <n v="6.6"/>
    <x v="6"/>
  </r>
  <r>
    <s v="Comedy|Mystery|Sci-Fi|Thriller"/>
    <x v="2275"/>
    <n v="5.5"/>
    <x v="4"/>
  </r>
  <r>
    <s v="Horror|Thriller"/>
    <x v="2276"/>
    <n v="4.0999999999999996"/>
    <x v="11"/>
  </r>
  <r>
    <s v="Comedy|Drama|Family|Romance"/>
    <x v="2277"/>
    <n v="6.8"/>
    <x v="4"/>
  </r>
  <r>
    <s v="Biography|Drama|Romance"/>
    <x v="2278"/>
    <n v="6.5"/>
    <x v="7"/>
  </r>
  <r>
    <s v="Drama|Mystery|Romance|Thriller"/>
    <x v="2271"/>
    <n v="7.6"/>
    <x v="2"/>
  </r>
  <r>
    <s v="Crime|Drama"/>
    <x v="2279"/>
    <n v="7.4"/>
    <x v="6"/>
  </r>
  <r>
    <s v="Drama|Romance"/>
    <x v="2280"/>
    <n v="7.7"/>
    <x v="2"/>
  </r>
  <r>
    <s v="Biography|Drama|Romance"/>
    <x v="2281"/>
    <n v="7.1"/>
    <x v="7"/>
  </r>
  <r>
    <s v="Comedy|Romance"/>
    <x v="2282"/>
    <n v="6.3"/>
    <x v="4"/>
  </r>
  <r>
    <s v="Drama"/>
    <x v="2283"/>
    <n v="7.6"/>
    <x v="2"/>
  </r>
  <r>
    <s v="Comedy|Drama"/>
    <x v="2284"/>
    <n v="8"/>
    <x v="4"/>
  </r>
  <r>
    <s v="Comedy"/>
    <x v="2285"/>
    <n v="7.3"/>
    <x v="4"/>
  </r>
  <r>
    <s v="Comedy|Drama|Romance"/>
    <x v="2286"/>
    <n v="7.6"/>
    <x v="4"/>
  </r>
  <r>
    <s v="Drama"/>
    <x v="2287"/>
    <n v="7.8"/>
    <x v="2"/>
  </r>
  <r>
    <s v="Comedy"/>
    <x v="2288"/>
    <n v="6.5"/>
    <x v="4"/>
  </r>
  <r>
    <s v="Comedy|Drama|Romance|Sport"/>
    <x v="2289"/>
    <n v="6.4"/>
    <x v="4"/>
  </r>
  <r>
    <s v="Comedy|Drama|Romance"/>
    <x v="2290"/>
    <n v="8"/>
    <x v="4"/>
  </r>
  <r>
    <s v="Drama|Fantasy|Horror|Mystery|Thriller"/>
    <x v="2291"/>
    <n v="4.8"/>
    <x v="2"/>
  </r>
  <r>
    <s v="Adventure|Comedy|Drama|Romance"/>
    <x v="2292"/>
    <n v="7.8"/>
    <x v="1"/>
  </r>
  <r>
    <s v="Horror"/>
    <x v="2293"/>
    <n v="5.9"/>
    <x v="11"/>
  </r>
  <r>
    <s v="Drama"/>
    <x v="2294"/>
    <n v="5.4"/>
    <x v="2"/>
  </r>
  <r>
    <s v="Comedy|Family"/>
    <x v="2295"/>
    <n v="3.3"/>
    <x v="4"/>
  </r>
  <r>
    <s v="Drama|Fantasy|War"/>
    <x v="2296"/>
    <n v="8.1999999999999993"/>
    <x v="2"/>
  </r>
  <r>
    <s v="Action|Comedy|Crime|Family"/>
    <x v="2297"/>
    <n v="5.4"/>
    <x v="0"/>
  </r>
  <r>
    <s v="Crime|Drama|Romance|Thriller"/>
    <x v="2298"/>
    <n v="6.4"/>
    <x v="6"/>
  </r>
  <r>
    <s v="Drama|Horror|Thriller"/>
    <x v="2299"/>
    <n v="4.8"/>
    <x v="2"/>
  </r>
  <r>
    <s v="Adventure|Comedy|Drama"/>
    <x v="2300"/>
    <n v="5.9"/>
    <x v="1"/>
  </r>
  <r>
    <s v="Action|Crime"/>
    <x v="2301"/>
    <n v="5.5"/>
    <x v="0"/>
  </r>
  <r>
    <s v="Action|Comedy|Mystery"/>
    <x v="2302"/>
    <n v="7.9"/>
    <x v="0"/>
  </r>
  <r>
    <s v="Comedy|Drama"/>
    <x v="2303"/>
    <n v="4.9000000000000004"/>
    <x v="4"/>
  </r>
  <r>
    <s v="Drama|Romance"/>
    <x v="2304"/>
    <n v="7.2"/>
    <x v="2"/>
  </r>
  <r>
    <s v="Comedy"/>
    <x v="1995"/>
    <n v="6.7"/>
    <x v="4"/>
  </r>
  <r>
    <s v="Comedy|Drama|Romance"/>
    <x v="2305"/>
    <n v="5.3"/>
    <x v="4"/>
  </r>
  <r>
    <s v="Drama"/>
    <x v="2306"/>
    <n v="7.2"/>
    <x v="2"/>
  </r>
  <r>
    <s v="Comedy|Fantasy|Horror"/>
    <x v="2307"/>
    <n v="5.0999999999999996"/>
    <x v="4"/>
  </r>
  <r>
    <s v="Comedy|Crime|Mystery"/>
    <x v="2308"/>
    <n v="5.6"/>
    <x v="4"/>
  </r>
  <r>
    <s v="Comedy"/>
    <x v="2309"/>
    <n v="7.6"/>
    <x v="4"/>
  </r>
  <r>
    <s v="Action|Drama|Fantasy|Mystery|Thriller"/>
    <x v="2173"/>
    <n v="3.1"/>
    <x v="0"/>
  </r>
  <r>
    <s v="Drama|Romance"/>
    <x v="2310"/>
    <n v="7.2"/>
    <x v="2"/>
  </r>
  <r>
    <s v="Comedy|Drama|Romance"/>
    <x v="2311"/>
    <n v="5.7"/>
    <x v="4"/>
  </r>
  <r>
    <s v="Comedy|Romance|Sci-Fi"/>
    <x v="2312"/>
    <n v="5.2"/>
    <x v="4"/>
  </r>
  <r>
    <s v="Drama"/>
    <x v="2313"/>
    <n v="7.7"/>
    <x v="2"/>
  </r>
  <r>
    <s v="Mystery|Sci-Fi|Thriller"/>
    <x v="2314"/>
    <n v="7"/>
    <x v="5"/>
  </r>
  <r>
    <s v="Comedy|Drama|Music"/>
    <x v="2315"/>
    <n v="6"/>
    <x v="4"/>
  </r>
  <r>
    <s v="Comedy|Romance"/>
    <x v="2316"/>
    <n v="6.6"/>
    <x v="4"/>
  </r>
  <r>
    <s v="Comedy|Music"/>
    <x v="2317"/>
    <n v="6.8"/>
    <x v="4"/>
  </r>
  <r>
    <s v="Action|Adventure|Fantasy"/>
    <x v="2318"/>
    <n v="7.2"/>
    <x v="0"/>
  </r>
  <r>
    <s v="Drama"/>
    <x v="2319"/>
    <n v="7.2"/>
    <x v="2"/>
  </r>
  <r>
    <s v="Action|Crime|Sci-Fi"/>
    <x v="2320"/>
    <n v="2.8"/>
    <x v="0"/>
  </r>
  <r>
    <s v="Drama|Romance"/>
    <x v="2321"/>
    <n v="6.6"/>
    <x v="2"/>
  </r>
  <r>
    <s v="Drama|History|Romance|War"/>
    <x v="2322"/>
    <n v="6.7"/>
    <x v="2"/>
  </r>
  <r>
    <s v="Crime|Drama|Mystery|Thriller"/>
    <x v="2323"/>
    <n v="7"/>
    <x v="6"/>
  </r>
  <r>
    <s v="Comedy"/>
    <x v="2324"/>
    <n v="4.4000000000000004"/>
    <x v="4"/>
  </r>
  <r>
    <s v="Drama|Romance|War"/>
    <x v="2325"/>
    <n v="6.2"/>
    <x v="2"/>
  </r>
  <r>
    <s v="Drama|Fantasy"/>
    <x v="2326"/>
    <n v="7.3"/>
    <x v="2"/>
  </r>
  <r>
    <s v="Comedy|Horror|Romance"/>
    <x v="2327"/>
    <n v="5.0999999999999996"/>
    <x v="4"/>
  </r>
  <r>
    <s v="Drama|Western"/>
    <x v="2328"/>
    <n v="6.6"/>
    <x v="2"/>
  </r>
  <r>
    <s v="Comedy|Drama|Romance|Sport"/>
    <x v="2329"/>
    <n v="4.5"/>
    <x v="4"/>
  </r>
  <r>
    <s v="Drama|Mystery|Thriller"/>
    <x v="2330"/>
    <n v="5.9"/>
    <x v="2"/>
  </r>
  <r>
    <s v="Action|Comedy|Crime|Drama|Thriller"/>
    <x v="2331"/>
    <n v="6.6"/>
    <x v="0"/>
  </r>
  <r>
    <s v="Comedy|Horror|Sci-Fi"/>
    <x v="2332"/>
    <n v="6.5"/>
    <x v="4"/>
  </r>
  <r>
    <s v="Action|Comedy|Crime"/>
    <x v="2333"/>
    <n v="7.3"/>
    <x v="0"/>
  </r>
  <r>
    <s v="Comedy|Family"/>
    <x v="2334"/>
    <n v="7.5"/>
    <x v="4"/>
  </r>
  <r>
    <s v="Comedy|Drama|Family"/>
    <x v="2335"/>
    <n v="5.9"/>
    <x v="4"/>
  </r>
  <r>
    <s v="Comedy|Drama|Romance"/>
    <x v="2336"/>
    <n v="7.4"/>
    <x v="4"/>
  </r>
  <r>
    <s v="Action|Drama|Romance"/>
    <x v="2337"/>
    <n v="6.9"/>
    <x v="0"/>
  </r>
  <r>
    <s v="Action|Drama|Romance"/>
    <x v="2338"/>
    <n v="7.9"/>
    <x v="0"/>
  </r>
  <r>
    <s v="Drama"/>
    <x v="2339"/>
    <n v="8.4"/>
    <x v="2"/>
  </r>
  <r>
    <s v="Biography|Drama|History|Romance"/>
    <x v="2340"/>
    <n v="8"/>
    <x v="7"/>
  </r>
  <r>
    <s v="Comedy|Crime"/>
    <x v="2341"/>
    <n v="6"/>
    <x v="4"/>
  </r>
  <r>
    <s v="Drama|Romance"/>
    <x v="2342"/>
    <n v="6.8"/>
    <x v="2"/>
  </r>
  <r>
    <s v="Drama"/>
    <x v="2343"/>
    <n v="7.8"/>
    <x v="2"/>
  </r>
  <r>
    <s v="Biography|Drama|Thriller|War"/>
    <x v="2344"/>
    <n v="8.1"/>
    <x v="7"/>
  </r>
  <r>
    <s v="Comedy|War"/>
    <x v="2345"/>
    <n v="6.1"/>
    <x v="4"/>
  </r>
  <r>
    <s v="Comedy|Family"/>
    <x v="2346"/>
    <n v="6.2"/>
    <x v="4"/>
  </r>
  <r>
    <s v="Fantasy|Horror"/>
    <x v="2347"/>
    <n v="6.2"/>
    <x v="8"/>
  </r>
  <r>
    <s v="Horror|Thriller"/>
    <x v="2247"/>
    <n v="7.9"/>
    <x v="11"/>
  </r>
  <r>
    <s v="Adventure|Comedy"/>
    <x v="2348"/>
    <n v="7.4"/>
    <x v="1"/>
  </r>
  <r>
    <s v="Comedy"/>
    <x v="2349"/>
    <n v="6.6"/>
    <x v="4"/>
  </r>
  <r>
    <s v="Biography|Drama"/>
    <x v="2350"/>
    <n v="7.3"/>
    <x v="7"/>
  </r>
  <r>
    <s v="Comedy|Fantasy"/>
    <x v="2351"/>
    <n v="7.5"/>
    <x v="4"/>
  </r>
  <r>
    <s v="Comedy|Drama"/>
    <x v="2352"/>
    <n v="5.6"/>
    <x v="4"/>
  </r>
  <r>
    <s v="Drama|Family|Romance"/>
    <x v="2353"/>
    <n v="7.3"/>
    <x v="2"/>
  </r>
  <r>
    <s v="Drama|Fantasy|Horror|Thriller"/>
    <x v="2354"/>
    <n v="6.4"/>
    <x v="2"/>
  </r>
  <r>
    <s v="Horror|Thriller"/>
    <x v="2355"/>
    <n v="5"/>
    <x v="11"/>
  </r>
  <r>
    <s v="Adventure|Comedy|Family"/>
    <x v="2356"/>
    <n v="5.4"/>
    <x v="1"/>
  </r>
  <r>
    <s v="Comedy|Drama"/>
    <x v="2357"/>
    <n v="7.1"/>
    <x v="4"/>
  </r>
  <r>
    <s v="Adventure|Comedy|Family|Music|Romance"/>
    <x v="2358"/>
    <n v="5.3"/>
    <x v="1"/>
  </r>
  <r>
    <s v="Action|Drama|Thriller"/>
    <x v="2359"/>
    <n v="6.5"/>
    <x v="0"/>
  </r>
  <r>
    <s v="Comedy|Fantasy|Horror"/>
    <x v="2360"/>
    <n v="6.2"/>
    <x v="4"/>
  </r>
  <r>
    <s v="Horror|Mystery|Sci-Fi"/>
    <x v="2361"/>
    <n v="6.4"/>
    <x v="11"/>
  </r>
  <r>
    <s v="Crime|Drama|Thriller"/>
    <x v="2362"/>
    <n v="6.9"/>
    <x v="6"/>
  </r>
  <r>
    <s v="Comedy"/>
    <x v="2363"/>
    <n v="5.7"/>
    <x v="4"/>
  </r>
  <r>
    <s v="Crime|Drama|Thriller"/>
    <x v="2364"/>
    <n v="7.7"/>
    <x v="6"/>
  </r>
  <r>
    <s v="Comedy|Drama|Romance"/>
    <x v="1301"/>
    <n v="5.4"/>
    <x v="4"/>
  </r>
  <r>
    <s v="Action|Crime|Drama|Thriller"/>
    <x v="2365"/>
    <n v="5.6"/>
    <x v="0"/>
  </r>
  <r>
    <s v="Biography|Drama|Romance"/>
    <x v="2366"/>
    <n v="7.7"/>
    <x v="7"/>
  </r>
  <r>
    <s v="Comedy|Crime"/>
    <x v="2367"/>
    <n v="5.0999999999999996"/>
    <x v="4"/>
  </r>
  <r>
    <s v="Comedy|Drama|Romance"/>
    <x v="2368"/>
    <n v="6.8"/>
    <x v="4"/>
  </r>
  <r>
    <s v="Adventure|Biography|Drama|History|War"/>
    <x v="2369"/>
    <n v="8.4"/>
    <x v="1"/>
  </r>
  <r>
    <s v="Horror"/>
    <x v="2370"/>
    <n v="4.9000000000000004"/>
    <x v="11"/>
  </r>
  <r>
    <s v="Adventure|Biography|Drama"/>
    <x v="2371"/>
    <n v="7.1"/>
    <x v="1"/>
  </r>
  <r>
    <s v="Crime|Horror|Thriller"/>
    <x v="2372"/>
    <n v="6.6"/>
    <x v="6"/>
  </r>
  <r>
    <s v="Comedy|Romance"/>
    <x v="2373"/>
    <n v="6.1"/>
    <x v="4"/>
  </r>
  <r>
    <s v="Comedy|Horror|Thriller"/>
    <x v="2374"/>
    <n v="4.0999999999999996"/>
    <x v="4"/>
  </r>
  <r>
    <s v="Action|Adventure|Fantasy"/>
    <x v="203"/>
    <n v="5.8"/>
    <x v="0"/>
  </r>
  <r>
    <s v="Adventure|Family|Fantasy|Romance"/>
    <x v="2375"/>
    <n v="8.1"/>
    <x v="1"/>
  </r>
  <r>
    <s v="Biography|Drama"/>
    <x v="2376"/>
    <n v="7.6"/>
    <x v="7"/>
  </r>
  <r>
    <s v="Crime|Drama"/>
    <x v="2377"/>
    <n v="7.8"/>
    <x v="6"/>
  </r>
  <r>
    <s v="Comedy|Family|Music|Romance"/>
    <x v="2378"/>
    <n v="4.5999999999999996"/>
    <x v="4"/>
  </r>
  <r>
    <s v="Comedy|Drama|Romance"/>
    <x v="2379"/>
    <n v="6"/>
    <x v="4"/>
  </r>
  <r>
    <s v="Drama|Horror|Sci-Fi"/>
    <x v="2380"/>
    <n v="7"/>
    <x v="2"/>
  </r>
  <r>
    <s v="Drama|Family|Sport"/>
    <x v="2381"/>
    <n v="6.7"/>
    <x v="2"/>
  </r>
  <r>
    <s v="Comedy|Drama|Family"/>
    <x v="2382"/>
    <n v="6.4"/>
    <x v="4"/>
  </r>
  <r>
    <s v="Drama|Romance|Sport"/>
    <x v="2383"/>
    <n v="7.2"/>
    <x v="2"/>
  </r>
  <r>
    <s v="Action|Comedy|Crime|Romance|Thriller"/>
    <x v="2384"/>
    <n v="7.4"/>
    <x v="0"/>
  </r>
  <r>
    <s v="Comedy|Romance"/>
    <x v="2385"/>
    <n v="4.8"/>
    <x v="4"/>
  </r>
  <r>
    <s v="Adventure|Fantasy|Horror|Mystery|Thriller"/>
    <x v="2386"/>
    <n v="4"/>
    <x v="1"/>
  </r>
  <r>
    <s v="Drama|Fantasy|Horror|Thriller"/>
    <x v="2387"/>
    <n v="6.2"/>
    <x v="2"/>
  </r>
  <r>
    <s v="Drama|Romance|Thriller"/>
    <x v="2388"/>
    <n v="7.7"/>
    <x v="2"/>
  </r>
  <r>
    <s v="Adventure|Comedy|Family|Fantasy"/>
    <x v="2389"/>
    <n v="6.7"/>
    <x v="1"/>
  </r>
  <r>
    <s v="Drama|Romance"/>
    <x v="2390"/>
    <n v="7.9"/>
    <x v="2"/>
  </r>
  <r>
    <s v="Drama"/>
    <x v="2391"/>
    <n v="7.9"/>
    <x v="2"/>
  </r>
  <r>
    <s v="Action|Crime|Drama|Romance|Thriller"/>
    <x v="2392"/>
    <n v="5.5"/>
    <x v="0"/>
  </r>
  <r>
    <s v="Adventure|Drama|Family"/>
    <x v="2393"/>
    <n v="6.2"/>
    <x v="1"/>
  </r>
  <r>
    <s v="Horror"/>
    <x v="2394"/>
    <n v="5.0999999999999996"/>
    <x v="11"/>
  </r>
  <r>
    <s v="Horror|Mystery|Thriller"/>
    <x v="2395"/>
    <n v="4.0999999999999996"/>
    <x v="11"/>
  </r>
  <r>
    <s v="Drama|Family|Fantasy|Romance"/>
    <x v="2396"/>
    <n v="6.7"/>
    <x v="2"/>
  </r>
  <r>
    <s v="Action|Drama|Thriller"/>
    <x v="2397"/>
    <n v="4.7"/>
    <x v="0"/>
  </r>
  <r>
    <s v="Action|Comedy"/>
    <x v="2398"/>
    <n v="6.4"/>
    <x v="0"/>
  </r>
  <r>
    <s v="Drama|Music"/>
    <x v="2399"/>
    <n v="6.3"/>
    <x v="2"/>
  </r>
  <r>
    <s v="Horror|Mystery|Sci-Fi|Thriller"/>
    <x v="2400"/>
    <n v="5.5"/>
    <x v="11"/>
  </r>
  <r>
    <s v="Crime|Drama|Thriller"/>
    <x v="2401"/>
    <n v="7.3"/>
    <x v="6"/>
  </r>
  <r>
    <s v="Action|Crime|Thriller"/>
    <x v="2402"/>
    <n v="6.3"/>
    <x v="0"/>
  </r>
  <r>
    <s v="Drama|Mystery|Thriller"/>
    <x v="2403"/>
    <n v="4.9000000000000004"/>
    <x v="2"/>
  </r>
  <r>
    <s v="Drama|History|Thriller|War"/>
    <x v="2404"/>
    <n v="7.6"/>
    <x v="2"/>
  </r>
  <r>
    <s v="Action|Horror|Sci-Fi|Thriller"/>
    <x v="2405"/>
    <n v="6"/>
    <x v="0"/>
  </r>
  <r>
    <s v="Crime|Thriller"/>
    <x v="2406"/>
    <n v="6.2"/>
    <x v="6"/>
  </r>
  <r>
    <s v="Crime|Drama|Thriller"/>
    <x v="2407"/>
    <n v="6.8"/>
    <x v="6"/>
  </r>
  <r>
    <s v="Comedy"/>
    <x v="2408"/>
    <n v="4.5"/>
    <x v="4"/>
  </r>
  <r>
    <s v="Adventure|Animation|Comedy|Family"/>
    <x v="2409"/>
    <n v="5.7"/>
    <x v="1"/>
  </r>
  <r>
    <s v="Action|Adventure|Fantasy|Sci-Fi"/>
    <x v="2410"/>
    <n v="4.5999999999999996"/>
    <x v="0"/>
  </r>
  <r>
    <s v="Crime|Drama|Musical|Romance"/>
    <x v="2411"/>
    <n v="6.2"/>
    <x v="6"/>
  </r>
  <r>
    <s v="Drama|Romance"/>
    <x v="2412"/>
    <n v="7"/>
    <x v="2"/>
  </r>
  <r>
    <s v="Drama|Sport"/>
    <x v="2413"/>
    <n v="6.9"/>
    <x v="2"/>
  </r>
  <r>
    <s v="Crime|Thriller"/>
    <x v="2414"/>
    <n v="6.7"/>
    <x v="6"/>
  </r>
  <r>
    <s v="Comedy"/>
    <x v="2415"/>
    <n v="5.6"/>
    <x v="4"/>
  </r>
  <r>
    <s v="Biography|Drama|Music|Musical"/>
    <x v="2416"/>
    <n v="6.6"/>
    <x v="7"/>
  </r>
  <r>
    <s v="Comedy|Drama|Romance"/>
    <x v="2417"/>
    <n v="6.4"/>
    <x v="4"/>
  </r>
  <r>
    <s v="Adventure|Family"/>
    <x v="2418"/>
    <n v="2.8"/>
    <x v="1"/>
  </r>
  <r>
    <s v="Action"/>
    <x v="2419"/>
    <n v="5.4"/>
    <x v="0"/>
  </r>
  <r>
    <s v="Comedy|Drama|Romance"/>
    <x v="2420"/>
    <n v="5"/>
    <x v="4"/>
  </r>
  <r>
    <s v="Drama|Romance"/>
    <x v="2421"/>
    <n v="5.0999999999999996"/>
    <x v="2"/>
  </r>
  <r>
    <s v="Drama|Sci-Fi"/>
    <x v="2422"/>
    <n v="8"/>
    <x v="2"/>
  </r>
  <r>
    <s v="Family|Music|Romance"/>
    <x v="2423"/>
    <n v="5.9"/>
    <x v="13"/>
  </r>
  <r>
    <s v="Comedy|Crime"/>
    <x v="2424"/>
    <n v="8.1999999999999993"/>
    <x v="4"/>
  </r>
  <r>
    <s v="Drama|Music"/>
    <x v="2425"/>
    <n v="7"/>
    <x v="2"/>
  </r>
  <r>
    <s v="Crime|Drama|Romance|Thriller"/>
    <x v="2426"/>
    <n v="6.6"/>
    <x v="6"/>
  </r>
  <r>
    <s v="Biography|Drama|History|Thriller|War"/>
    <x v="2427"/>
    <n v="6.7"/>
    <x v="7"/>
  </r>
  <r>
    <s v="Comedy|Drama|Romance"/>
    <x v="2428"/>
    <n v="5.5"/>
    <x v="4"/>
  </r>
  <r>
    <s v="Comedy"/>
    <x v="2429"/>
    <n v="4.9000000000000004"/>
    <x v="4"/>
  </r>
  <r>
    <s v="Comedy|Drama|Romance"/>
    <x v="2430"/>
    <n v="6.9"/>
    <x v="4"/>
  </r>
  <r>
    <s v="Adventure|Comedy|Family"/>
    <x v="2431"/>
    <n v="5.6"/>
    <x v="1"/>
  </r>
  <r>
    <s v="Comedy|Crime|Drama"/>
    <x v="2432"/>
    <n v="8"/>
    <x v="4"/>
  </r>
  <r>
    <s v="Comedy|Romance"/>
    <x v="2433"/>
    <n v="5.3"/>
    <x v="4"/>
  </r>
  <r>
    <s v="Comedy|Music"/>
    <x v="2434"/>
    <n v="6.2"/>
    <x v="4"/>
  </r>
  <r>
    <s v="Comedy|Romance"/>
    <x v="2435"/>
    <n v="5.3"/>
    <x v="4"/>
  </r>
  <r>
    <s v="Drama"/>
    <x v="2436"/>
    <n v="6.6"/>
    <x v="2"/>
  </r>
  <r>
    <s v="Comedy|Romance"/>
    <x v="2437"/>
    <n v="7.2"/>
    <x v="4"/>
  </r>
  <r>
    <s v="Drama|Mystery|Thriller"/>
    <x v="2438"/>
    <n v="4.5999999999999996"/>
    <x v="2"/>
  </r>
  <r>
    <s v="Adventure|Crime|Drama|Mystery|Western"/>
    <x v="2439"/>
    <n v="7.5"/>
    <x v="1"/>
  </r>
  <r>
    <s v="Drama|War"/>
    <x v="2440"/>
    <n v="6.5"/>
    <x v="2"/>
  </r>
  <r>
    <s v="Comedy|Crime|Mystery"/>
    <x v="2441"/>
    <n v="7.6"/>
    <x v="4"/>
  </r>
  <r>
    <s v="Comedy|Fantasy|Horror|Thriller"/>
    <x v="2442"/>
    <n v="6.2"/>
    <x v="4"/>
  </r>
  <r>
    <s v="Drama|Mystery|Thriller"/>
    <x v="2443"/>
    <n v="8"/>
    <x v="2"/>
  </r>
  <r>
    <s v="Comedy|Drama|Romance"/>
    <x v="2444"/>
    <n v="6.3"/>
    <x v="4"/>
  </r>
  <r>
    <s v="Drama|Romance|Sci-Fi"/>
    <x v="2445"/>
    <n v="7.2"/>
    <x v="2"/>
  </r>
  <r>
    <s v="Crime|Drama|Mystery|Thriller"/>
    <x v="2446"/>
    <n v="6.7"/>
    <x v="6"/>
  </r>
  <r>
    <s v="Adventure|Drama|Fantasy"/>
    <x v="2447"/>
    <n v="5.3"/>
    <x v="1"/>
  </r>
  <r>
    <s v="Comedy|Crime|Drama"/>
    <x v="2448"/>
    <n v="6.3"/>
    <x v="4"/>
  </r>
  <r>
    <s v="Crime|Drama|Horror|Thriller"/>
    <x v="2449"/>
    <n v="6.5"/>
    <x v="6"/>
  </r>
  <r>
    <s v="Drama|Sci-Fi"/>
    <x v="2450"/>
    <n v="8.3000000000000007"/>
    <x v="2"/>
  </r>
  <r>
    <s v="Action|Crime|Thriller"/>
    <x v="2451"/>
    <n v="7.2"/>
    <x v="0"/>
  </r>
  <r>
    <s v="Crime|Drama"/>
    <x v="2452"/>
    <n v="6.8"/>
    <x v="6"/>
  </r>
  <r>
    <s v="Action|Drama"/>
    <x v="2453"/>
    <n v="6.4"/>
    <x v="0"/>
  </r>
  <r>
    <s v="Comedy|Crime|Drama|Thriller|War"/>
    <x v="2454"/>
    <n v="6.9"/>
    <x v="4"/>
  </r>
  <r>
    <s v="Action"/>
    <x v="2455"/>
    <n v="6.2"/>
    <x v="0"/>
  </r>
  <r>
    <s v="Fantasy|Horror|Mystery"/>
    <x v="2456"/>
    <n v="6.1"/>
    <x v="8"/>
  </r>
  <r>
    <s v="Crime|Drama|Thriller"/>
    <x v="2457"/>
    <n v="5.0999999999999996"/>
    <x v="6"/>
  </r>
  <r>
    <s v="Action|Comedy|Drama|War"/>
    <x v="2458"/>
    <n v="4.5"/>
    <x v="0"/>
  </r>
  <r>
    <s v="Comedy|Drama|Fantasy|Music|Romance"/>
    <x v="2459"/>
    <n v="5.9"/>
    <x v="4"/>
  </r>
  <r>
    <s v="Comedy|Fantasy|Romance"/>
    <x v="2460"/>
    <n v="8.1"/>
    <x v="4"/>
  </r>
  <r>
    <s v="Comedy|Drama|Music"/>
    <x v="2461"/>
    <n v="5.7"/>
    <x v="4"/>
  </r>
  <r>
    <s v="Drama|Romance"/>
    <x v="2462"/>
    <n v="6.8"/>
    <x v="2"/>
  </r>
  <r>
    <s v="Drama|War"/>
    <x v="2463"/>
    <n v="7.5"/>
    <x v="2"/>
  </r>
  <r>
    <s v="Drama|Western"/>
    <x v="2464"/>
    <n v="8.3000000000000007"/>
    <x v="2"/>
  </r>
  <r>
    <s v="Drama"/>
    <x v="2465"/>
    <n v="7.4"/>
    <x v="2"/>
  </r>
  <r>
    <s v="Drama|Romance"/>
    <x v="2466"/>
    <n v="8"/>
    <x v="2"/>
  </r>
  <r>
    <s v="Drama|Romance|Thriller"/>
    <x v="2467"/>
    <n v="6.9"/>
    <x v="2"/>
  </r>
  <r>
    <s v="Comedy|Romance"/>
    <x v="2468"/>
    <n v="6.9"/>
    <x v="4"/>
  </r>
  <r>
    <s v="Action|Adventure|Comedy"/>
    <x v="2469"/>
    <n v="5.5"/>
    <x v="0"/>
  </r>
  <r>
    <s v="Biography|Drama|War"/>
    <x v="2470"/>
    <n v="7.2"/>
    <x v="7"/>
  </r>
  <r>
    <s v="Adventure|Comedy|Family|Sport"/>
    <x v="2471"/>
    <n v="6.9"/>
    <x v="1"/>
  </r>
  <r>
    <s v="Horror|Thriller"/>
    <x v="2472"/>
    <n v="5.5"/>
    <x v="11"/>
  </r>
  <r>
    <s v="Horror|Thriller"/>
    <x v="1829"/>
    <n v="5.9"/>
    <x v="11"/>
  </r>
  <r>
    <s v="Drama|Music|Romance"/>
    <x v="2473"/>
    <n v="5.2"/>
    <x v="2"/>
  </r>
  <r>
    <s v="Action|Adventure|Sci-Fi|Thriller"/>
    <x v="2474"/>
    <n v="7.1"/>
    <x v="0"/>
  </r>
  <r>
    <s v="Horror|Mystery|Thriller"/>
    <x v="2475"/>
    <n v="5.5"/>
    <x v="11"/>
  </r>
  <r>
    <s v="Drama|Romance"/>
    <x v="1850"/>
    <n v="7.7"/>
    <x v="2"/>
  </r>
  <r>
    <s v="Adventure|Drama"/>
    <x v="2476"/>
    <n v="6.7"/>
    <x v="1"/>
  </r>
  <r>
    <s v="Comedy|Romance"/>
    <x v="2477"/>
    <n v="5"/>
    <x v="4"/>
  </r>
  <r>
    <s v="Biography|Drama|History"/>
    <x v="2478"/>
    <n v="6.4"/>
    <x v="7"/>
  </r>
  <r>
    <s v="Adventure|Animation|Comedy|Drama|Family|Musical"/>
    <x v="2479"/>
    <n v="6.6"/>
    <x v="1"/>
  </r>
  <r>
    <s v="Drama|Romance"/>
    <x v="2480"/>
    <n v="5.9"/>
    <x v="2"/>
  </r>
  <r>
    <s v="Action|Comedy|Crime|Thriller"/>
    <x v="2481"/>
    <n v="5.7"/>
    <x v="0"/>
  </r>
  <r>
    <s v="Comedy|Fantasy|Horror|Romance"/>
    <x v="2482"/>
    <n v="4.5"/>
    <x v="4"/>
  </r>
  <r>
    <s v="Horror|Mystery|Thriller"/>
    <x v="2483"/>
    <n v="5"/>
    <x v="11"/>
  </r>
  <r>
    <s v="Comedy|Romance"/>
    <x v="2484"/>
    <n v="4.5999999999999996"/>
    <x v="4"/>
  </r>
  <r>
    <s v="Adventure|Mystery|Thriller"/>
    <x v="2485"/>
    <n v="6.5"/>
    <x v="1"/>
  </r>
  <r>
    <s v="Comedy|Romance"/>
    <x v="2486"/>
    <n v="4.9000000000000004"/>
    <x v="4"/>
  </r>
  <r>
    <s v="Comedy"/>
    <x v="2487"/>
    <n v="6"/>
    <x v="4"/>
  </r>
  <r>
    <s v="Comedy|Drama|War"/>
    <x v="2488"/>
    <n v="6.9"/>
    <x v="4"/>
  </r>
  <r>
    <s v="Fantasy|Horror"/>
    <x v="2489"/>
    <n v="5.7"/>
    <x v="8"/>
  </r>
  <r>
    <s v="Comedy|Drama"/>
    <x v="2490"/>
    <n v="6.9"/>
    <x v="4"/>
  </r>
  <r>
    <s v="Action|Horror|Sci-Fi|Thriller"/>
    <x v="2491"/>
    <n v="4.4000000000000004"/>
    <x v="0"/>
  </r>
  <r>
    <s v="Adventure|Comedy|Family"/>
    <x v="2356"/>
    <n v="5.4"/>
    <x v="1"/>
  </r>
  <r>
    <s v="Drama|History"/>
    <x v="2492"/>
    <n v="7"/>
    <x v="2"/>
  </r>
  <r>
    <s v="Comedy|Mystery|Romance"/>
    <x v="2493"/>
    <n v="5.4"/>
    <x v="4"/>
  </r>
  <r>
    <s v="Adventure|Comedy"/>
    <x v="2494"/>
    <n v="5.4"/>
    <x v="1"/>
  </r>
  <r>
    <s v="Drama|Romance"/>
    <x v="2495"/>
    <n v="7.6"/>
    <x v="2"/>
  </r>
  <r>
    <s v="Drama|Mystery|Thriller"/>
    <x v="2496"/>
    <n v="5.9"/>
    <x v="2"/>
  </r>
  <r>
    <s v="Drama"/>
    <x v="2497"/>
    <n v="6.6"/>
    <x v="2"/>
  </r>
  <r>
    <s v="Biography|Drama|History"/>
    <x v="2498"/>
    <n v="6.7"/>
    <x v="7"/>
  </r>
  <r>
    <s v="Drama|Horror|Mystery|Thriller"/>
    <x v="2499"/>
    <n v="3.9"/>
    <x v="2"/>
  </r>
  <r>
    <s v="Biography|Drama|History|Romance"/>
    <x v="2500"/>
    <n v="5.7"/>
    <x v="7"/>
  </r>
  <r>
    <s v="Action|Adventure|History"/>
    <x v="2501"/>
    <n v="6.5"/>
    <x v="0"/>
  </r>
  <r>
    <s v="Biography|Drama|History"/>
    <x v="2502"/>
    <n v="6.8"/>
    <x v="7"/>
  </r>
  <r>
    <s v="Biography|Crime|Drama|War"/>
    <x v="2503"/>
    <n v="7.3"/>
    <x v="7"/>
  </r>
  <r>
    <s v="Comedy|Drama|War"/>
    <x v="2504"/>
    <n v="7"/>
    <x v="4"/>
  </r>
  <r>
    <s v="Drama"/>
    <x v="2505"/>
    <n v="6.5"/>
    <x v="2"/>
  </r>
  <r>
    <s v="Comedy|Drama|Romance"/>
    <x v="2506"/>
    <n v="7.7"/>
    <x v="4"/>
  </r>
  <r>
    <s v="Drama|Romance"/>
    <x v="2507"/>
    <n v="7.7"/>
    <x v="2"/>
  </r>
  <r>
    <s v="Action|Adventure|Comedy|Sci-Fi"/>
    <x v="234"/>
    <n v="5.9"/>
    <x v="0"/>
  </r>
  <r>
    <s v="Comedy|Romance"/>
    <x v="2508"/>
    <n v="6.8"/>
    <x v="4"/>
  </r>
  <r>
    <s v="Drama|Romance"/>
    <x v="2509"/>
    <n v="7.4"/>
    <x v="2"/>
  </r>
  <r>
    <s v="Comedy|Sci-Fi"/>
    <x v="2510"/>
    <n v="5.0999999999999996"/>
    <x v="4"/>
  </r>
  <r>
    <s v="Biography|Drama"/>
    <x v="2511"/>
    <n v="7.4"/>
    <x v="7"/>
  </r>
  <r>
    <s v="Comedy|Crime"/>
    <x v="2512"/>
    <n v="7.2"/>
    <x v="4"/>
  </r>
  <r>
    <s v="Biography|Drama|History|War"/>
    <x v="2513"/>
    <n v="8.3000000000000007"/>
    <x v="7"/>
  </r>
  <r>
    <s v="Biography|Drama|Romance"/>
    <x v="2514"/>
    <n v="8.1"/>
    <x v="7"/>
  </r>
  <r>
    <s v="Biography|Comedy|Drama|War"/>
    <x v="2515"/>
    <n v="7.3"/>
    <x v="7"/>
  </r>
  <r>
    <s v="Comedy"/>
    <x v="2516"/>
    <n v="3.6"/>
    <x v="4"/>
  </r>
  <r>
    <s v="Documentary|Music"/>
    <x v="2517"/>
    <n v="1.6"/>
    <x v="9"/>
  </r>
  <r>
    <s v="Drama|Thriller"/>
    <x v="2518"/>
    <n v="8"/>
    <x v="2"/>
  </r>
  <r>
    <s v="Action|Crime|Sci-Fi|Thriller"/>
    <x v="221"/>
    <n v="6.2"/>
    <x v="0"/>
  </r>
  <r>
    <s v="Crime|Drama"/>
    <x v="2519"/>
    <n v="9"/>
    <x v="6"/>
  </r>
  <r>
    <s v="Drama|Music|Romance"/>
    <x v="2520"/>
    <n v="6.1"/>
    <x v="2"/>
  </r>
  <r>
    <s v="Fantasy|Horror|Thriller"/>
    <x v="2521"/>
    <n v="5.7"/>
    <x v="8"/>
  </r>
  <r>
    <s v="Drama"/>
    <x v="2522"/>
    <n v="6.8"/>
    <x v="2"/>
  </r>
  <r>
    <s v="Comedy|Mystery"/>
    <x v="2523"/>
    <n v="5.5"/>
    <x v="4"/>
  </r>
  <r>
    <s v="Action|Crime|Drama|Thriller|Western"/>
    <x v="2524"/>
    <n v="6.8"/>
    <x v="0"/>
  </r>
  <r>
    <s v="Comedy|Drama"/>
    <x v="2525"/>
    <n v="7.3"/>
    <x v="4"/>
  </r>
  <r>
    <s v="Comedy|Romance"/>
    <x v="2526"/>
    <n v="6.1"/>
    <x v="4"/>
  </r>
  <r>
    <s v="Comedy|Drama|Romance"/>
    <x v="2527"/>
    <n v="7.2"/>
    <x v="4"/>
  </r>
  <r>
    <s v="Comedy"/>
    <x v="2528"/>
    <n v="5.9"/>
    <x v="4"/>
  </r>
  <r>
    <s v="Action|Comedy|Crime"/>
    <x v="2529"/>
    <n v="6.1"/>
    <x v="0"/>
  </r>
  <r>
    <s v="Drama|Horror|Thriller"/>
    <x v="2530"/>
    <n v="6.8"/>
    <x v="2"/>
  </r>
  <r>
    <s v="Sci-Fi|Thriller"/>
    <x v="2531"/>
    <n v="7.7"/>
    <x v="10"/>
  </r>
  <r>
    <s v="Adventure|Comedy|Family"/>
    <x v="2532"/>
    <n v="4.9000000000000004"/>
    <x v="1"/>
  </r>
  <r>
    <s v="Comedy|Drama|Romance"/>
    <x v="2533"/>
    <n v="6.1"/>
    <x v="4"/>
  </r>
  <r>
    <s v="Comedy|Crime|Family|Sci-Fi"/>
    <x v="2534"/>
    <n v="2.5"/>
    <x v="4"/>
  </r>
  <r>
    <s v="Action|Comedy|Crime|Thriller"/>
    <x v="2535"/>
    <n v="6.1"/>
    <x v="0"/>
  </r>
  <r>
    <s v="Comedy|Drama|Family"/>
    <x v="2536"/>
    <n v="5.9"/>
    <x v="4"/>
  </r>
  <r>
    <s v="Fantasy|Horror"/>
    <x v="2537"/>
    <n v="5.7"/>
    <x v="8"/>
  </r>
  <r>
    <s v="Crime|Thriller"/>
    <x v="2538"/>
    <n v="5.6"/>
    <x v="6"/>
  </r>
  <r>
    <s v="Horror"/>
    <x v="2539"/>
    <n v="7.2"/>
    <x v="11"/>
  </r>
  <r>
    <s v="Drama|Mystery|Sci-Fi|Thriller"/>
    <x v="2540"/>
    <n v="7.7"/>
    <x v="2"/>
  </r>
  <r>
    <s v="Comedy|Drama|Fantasy"/>
    <x v="2541"/>
    <n v="7.8"/>
    <x v="4"/>
  </r>
  <r>
    <s v="Comedy|Romance"/>
    <x v="2542"/>
    <n v="6.1"/>
    <x v="4"/>
  </r>
  <r>
    <s v="Adventure|Family|Sci-Fi"/>
    <x v="2543"/>
    <n v="5.8"/>
    <x v="1"/>
  </r>
  <r>
    <s v="Drama|Romance"/>
    <x v="2544"/>
    <n v="6.5"/>
    <x v="2"/>
  </r>
  <r>
    <s v="Drama|History|War"/>
    <x v="2545"/>
    <n v="7.9"/>
    <x v="2"/>
  </r>
  <r>
    <s v="Adventure|Drama|Sci-Fi"/>
    <x v="2546"/>
    <n v="6.3"/>
    <x v="1"/>
  </r>
  <r>
    <s v="Comedy|Romance"/>
    <x v="2547"/>
    <n v="3.8"/>
    <x v="4"/>
  </r>
  <r>
    <s v="Drama"/>
    <x v="2548"/>
    <n v="8.3000000000000007"/>
    <x v="2"/>
  </r>
  <r>
    <s v="Comedy"/>
    <x v="2549"/>
    <n v="6.4"/>
    <x v="4"/>
  </r>
  <r>
    <s v="Comedy|Crime|Thriller"/>
    <x v="2550"/>
    <n v="6.7"/>
    <x v="4"/>
  </r>
  <r>
    <s v="Comedy"/>
    <x v="2551"/>
    <n v="6.1"/>
    <x v="4"/>
  </r>
  <r>
    <s v="Drama|Thriller"/>
    <x v="2552"/>
    <n v="6"/>
    <x v="2"/>
  </r>
  <r>
    <s v="Drama|Music"/>
    <x v="2553"/>
    <n v="5.8"/>
    <x v="2"/>
  </r>
  <r>
    <s v="Adventure|Comedy|Romance|Sci-Fi"/>
    <x v="2554"/>
    <n v="5.6"/>
    <x v="1"/>
  </r>
  <r>
    <s v="Comedy|Crime|Thriller"/>
    <x v="2555"/>
    <n v="6.1"/>
    <x v="4"/>
  </r>
  <r>
    <s v="Comedy"/>
    <x v="2556"/>
    <n v="5.9"/>
    <x v="4"/>
  </r>
  <r>
    <s v="Comedy|Drama|Romance"/>
    <x v="2557"/>
    <n v="7.3"/>
    <x v="4"/>
  </r>
  <r>
    <s v="Drama|Sport"/>
    <x v="2558"/>
    <n v="6.8"/>
    <x v="2"/>
  </r>
  <r>
    <s v="Comedy|Drama|Romance"/>
    <x v="2559"/>
    <n v="5.7"/>
    <x v="4"/>
  </r>
  <r>
    <s v="Drama|Romance"/>
    <x v="2560"/>
    <n v="7.3"/>
    <x v="2"/>
  </r>
  <r>
    <s v="Drama|Mystery|Romance|Thriller"/>
    <x v="2561"/>
    <n v="6.3"/>
    <x v="2"/>
  </r>
  <r>
    <s v="Comedy|Crime|Drama"/>
    <x v="2562"/>
    <n v="5.9"/>
    <x v="4"/>
  </r>
  <r>
    <s v="Drama|Thriller"/>
    <x v="1711"/>
    <n v="7.1"/>
    <x v="2"/>
  </r>
  <r>
    <s v="Biography|Comedy|Crime|Drama"/>
    <x v="2563"/>
    <n v="7.1"/>
    <x v="7"/>
  </r>
  <r>
    <s v="Drama|Romance"/>
    <x v="2564"/>
    <n v="8"/>
    <x v="2"/>
  </r>
  <r>
    <s v="Action"/>
    <x v="2565"/>
    <n v="5.0999999999999996"/>
    <x v="0"/>
  </r>
  <r>
    <s v="Biography|Crime|Drama"/>
    <x v="2566"/>
    <n v="7.1"/>
    <x v="7"/>
  </r>
  <r>
    <s v="Drama|Romance|Western"/>
    <x v="2567"/>
    <n v="6.5"/>
    <x v="2"/>
  </r>
  <r>
    <s v="Horror|Thriller"/>
    <x v="2568"/>
    <n v="4.5"/>
    <x v="11"/>
  </r>
  <r>
    <s v="Action|Comedy|Sci-Fi|Thriller"/>
    <x v="2569"/>
    <n v="6.6"/>
    <x v="0"/>
  </r>
  <r>
    <s v="Drama|Romance|War"/>
    <x v="2570"/>
    <n v="4.3"/>
    <x v="2"/>
  </r>
  <r>
    <s v="Crime|Thriller"/>
    <x v="2571"/>
    <n v="6.7"/>
    <x v="6"/>
  </r>
  <r>
    <s v="Action|Adventure|Comedy|Family"/>
    <x v="2572"/>
    <n v="5.4"/>
    <x v="0"/>
  </r>
  <r>
    <s v="Biography|Comedy|Crime|Drama|Romance"/>
    <x v="2573"/>
    <n v="6.6"/>
    <x v="7"/>
  </r>
  <r>
    <s v="Biography|Drama"/>
    <x v="2574"/>
    <n v="7.3"/>
    <x v="7"/>
  </r>
  <r>
    <s v="Drama"/>
    <x v="2575"/>
    <n v="6.9"/>
    <x v="2"/>
  </r>
  <r>
    <s v="Action|Crime|Drama|Romance|Thriller"/>
    <x v="2576"/>
    <n v="8"/>
    <x v="0"/>
  </r>
  <r>
    <s v="Crime|Drama|Mystery"/>
    <x v="2577"/>
    <n v="7.8"/>
    <x v="6"/>
  </r>
  <r>
    <s v="Crime|Drama|Thriller"/>
    <x v="2578"/>
    <n v="6.1"/>
    <x v="6"/>
  </r>
  <r>
    <s v="Horror|Mystery"/>
    <x v="2579"/>
    <n v="5.0999999999999996"/>
    <x v="11"/>
  </r>
  <r>
    <s v="Comedy|Drama|Romance"/>
    <x v="2580"/>
    <n v="7.4"/>
    <x v="4"/>
  </r>
  <r>
    <s v="Drama|War"/>
    <x v="2581"/>
    <n v="7.8"/>
    <x v="2"/>
  </r>
  <r>
    <s v="Crime|Drama|Musical"/>
    <x v="2582"/>
    <n v="8"/>
    <x v="6"/>
  </r>
  <r>
    <s v="Drama|Romance"/>
    <x v="2583"/>
    <n v="6.7"/>
    <x v="2"/>
  </r>
  <r>
    <s v="Crime|Drama"/>
    <x v="2584"/>
    <n v="6.6"/>
    <x v="6"/>
  </r>
  <r>
    <s v="Comedy|Drama|Romance"/>
    <x v="2585"/>
    <n v="6.4"/>
    <x v="4"/>
  </r>
  <r>
    <s v="Action|Crime|Thriller"/>
    <x v="2586"/>
    <n v="6.7"/>
    <x v="0"/>
  </r>
  <r>
    <s v="Biography|Comedy|Crime|Drama"/>
    <x v="2587"/>
    <n v="6.2"/>
    <x v="7"/>
  </r>
  <r>
    <s v="Adventure|Animation|Family"/>
    <x v="2588"/>
    <n v="7.3"/>
    <x v="1"/>
  </r>
  <r>
    <s v="Action|Drama|War"/>
    <x v="2589"/>
    <n v="8.1"/>
    <x v="0"/>
  </r>
  <r>
    <s v="Comedy|Drama|Family|Sport"/>
    <x v="2590"/>
    <n v="7"/>
    <x v="4"/>
  </r>
  <r>
    <s v="Horror"/>
    <x v="2591"/>
    <n v="8"/>
    <x v="11"/>
  </r>
  <r>
    <s v="Adventure|Drama|Thriller"/>
    <x v="2592"/>
    <n v="8"/>
    <x v="1"/>
  </r>
  <r>
    <s v="Comedy"/>
    <x v="2593"/>
    <n v="7"/>
    <x v="4"/>
  </r>
  <r>
    <s v="Animation|Comedy|Crime|Drama|Family"/>
    <x v="2594"/>
    <n v="7.9"/>
    <x v="3"/>
  </r>
  <r>
    <s v="Action|Adventure|Comedy|Fantasy|Mystery"/>
    <x v="2595"/>
    <n v="5.9"/>
    <x v="0"/>
  </r>
  <r>
    <s v="Comedy|Romance"/>
    <x v="2596"/>
    <n v="6.6"/>
    <x v="4"/>
  </r>
  <r>
    <s v="Comedy|Drama"/>
    <x v="2597"/>
    <n v="6.3"/>
    <x v="4"/>
  </r>
  <r>
    <s v="Action|Adventure|Sci-Fi"/>
    <x v="2598"/>
    <n v="7.7"/>
    <x v="0"/>
  </r>
  <r>
    <s v="Comedy"/>
    <x v="2599"/>
    <n v="6.9"/>
    <x v="4"/>
  </r>
  <r>
    <s v="Sci-Fi|Thriller"/>
    <x v="2600"/>
    <n v="7.1"/>
    <x v="10"/>
  </r>
  <r>
    <s v="Crime|Drama|Romance|Thriller"/>
    <x v="2601"/>
    <n v="7.4"/>
    <x v="6"/>
  </r>
  <r>
    <s v="Action|Adventure|Drama|Thriller|War"/>
    <x v="2602"/>
    <n v="6.5"/>
    <x v="0"/>
  </r>
  <r>
    <s v="Crime|Drama|Music|Romance"/>
    <x v="2603"/>
    <n v="6.5"/>
    <x v="6"/>
  </r>
  <r>
    <s v="Adventure|Animation|Comedy|Crime"/>
    <x v="2604"/>
    <n v="6.8"/>
    <x v="1"/>
  </r>
  <r>
    <s v="Crime|Thriller"/>
    <x v="2605"/>
    <n v="7.5"/>
    <x v="6"/>
  </r>
  <r>
    <s v="Adventure|Comedy"/>
    <x v="2606"/>
    <n v="6.6"/>
    <x v="1"/>
  </r>
  <r>
    <s v="Drama|Sci-Fi|Thriller"/>
    <x v="2607"/>
    <n v="7.1"/>
    <x v="2"/>
  </r>
  <r>
    <s v="Drama|Musical|Romance"/>
    <x v="2608"/>
    <n v="6.6"/>
    <x v="2"/>
  </r>
  <r>
    <s v="Adventure|Comedy|Fantasy|Sci-Fi"/>
    <x v="2609"/>
    <n v="7"/>
    <x v="1"/>
  </r>
  <r>
    <s v="Comedy|Drama"/>
    <x v="2610"/>
    <n v="3.3"/>
    <x v="4"/>
  </r>
  <r>
    <s v="Comedy|Crime"/>
    <x v="2611"/>
    <n v="6.7"/>
    <x v="4"/>
  </r>
  <r>
    <s v="Drama|Thriller"/>
    <x v="2612"/>
    <n v="6.8"/>
    <x v="2"/>
  </r>
  <r>
    <s v="Horror|Sci-Fi|Thriller"/>
    <x v="2613"/>
    <n v="6"/>
    <x v="11"/>
  </r>
  <r>
    <s v="Horror|Mystery"/>
    <x v="2614"/>
    <n v="5.4"/>
    <x v="11"/>
  </r>
  <r>
    <s v="Comedy"/>
    <x v="2615"/>
    <n v="4.3"/>
    <x v="4"/>
  </r>
  <r>
    <s v="Comedy|Fantasy"/>
    <x v="2616"/>
    <n v="6.2"/>
    <x v="4"/>
  </r>
  <r>
    <s v="Comedy|Drama|Family|Fantasy|Musical"/>
    <x v="2617"/>
    <n v="7.7"/>
    <x v="4"/>
  </r>
  <r>
    <s v="Action|Adventure|Thriller"/>
    <x v="273"/>
    <n v="8"/>
    <x v="0"/>
  </r>
  <r>
    <s v="Biography|Drama|Romance"/>
    <x v="2618"/>
    <n v="7.4"/>
    <x v="7"/>
  </r>
  <r>
    <s v="Documentary|Music"/>
    <x v="2619"/>
    <n v="5.9"/>
    <x v="9"/>
  </r>
  <r>
    <s v="Drama|Romance"/>
    <x v="2620"/>
    <n v="7.8"/>
    <x v="2"/>
  </r>
  <r>
    <s v="Crime|Drama"/>
    <x v="2621"/>
    <n v="7.4"/>
    <x v="6"/>
  </r>
  <r>
    <s v="Comedy|Romance"/>
    <x v="2622"/>
    <n v="6.5"/>
    <x v="4"/>
  </r>
  <r>
    <s v="Horror|Mystery|Thriller"/>
    <x v="2623"/>
    <n v="7"/>
    <x v="11"/>
  </r>
  <r>
    <s v="Biography|Drama"/>
    <x v="2624"/>
    <n v="7.6"/>
    <x v="7"/>
  </r>
  <r>
    <s v="Comedy|Drama"/>
    <x v="2625"/>
    <n v="6.9"/>
    <x v="4"/>
  </r>
  <r>
    <s v="Comedy|Family|Fantasy|Romance"/>
    <x v="2626"/>
    <n v="5.3"/>
    <x v="4"/>
  </r>
  <r>
    <s v="Drama|Mystery|Romance"/>
    <x v="2627"/>
    <n v="6.4"/>
    <x v="2"/>
  </r>
  <r>
    <s v="Adventure|Comedy|Drama"/>
    <x v="2628"/>
    <n v="7.8"/>
    <x v="1"/>
  </r>
  <r>
    <s v="Action|Fantasy|Horror|Thriller"/>
    <x v="2629"/>
    <n v="6.7"/>
    <x v="0"/>
  </r>
  <r>
    <s v="Comedy|Crime|Family"/>
    <x v="2630"/>
    <n v="5.3"/>
    <x v="4"/>
  </r>
  <r>
    <s v="Comedy|Drama"/>
    <x v="2631"/>
    <n v="6.3"/>
    <x v="4"/>
  </r>
  <r>
    <s v="Action|Crime|Thriller"/>
    <x v="2632"/>
    <n v="7"/>
    <x v="0"/>
  </r>
  <r>
    <s v="Comedy|Drama|Romance"/>
    <x v="2633"/>
    <n v="6.6"/>
    <x v="4"/>
  </r>
  <r>
    <s v="Adventure|Drama|Thriller|War"/>
    <x v="2634"/>
    <n v="8.4"/>
    <x v="1"/>
  </r>
  <r>
    <s v="Drama|History|War|Western"/>
    <x v="334"/>
    <n v="6"/>
    <x v="2"/>
  </r>
  <r>
    <s v="Comedy"/>
    <x v="2635"/>
    <n v="5.4"/>
    <x v="4"/>
  </r>
  <r>
    <s v="Drama|Fantasy|Romance"/>
    <x v="2636"/>
    <n v="7.8"/>
    <x v="2"/>
  </r>
  <r>
    <s v="Action|Adventure|Drama|Romance"/>
    <x v="2637"/>
    <n v="7.6"/>
    <x v="0"/>
  </r>
  <r>
    <s v="Drama|Thriller"/>
    <x v="2638"/>
    <n v="6.6"/>
    <x v="2"/>
  </r>
  <r>
    <s v="Sci-Fi|Thriller"/>
    <x v="2639"/>
    <n v="6.4"/>
    <x v="10"/>
  </r>
  <r>
    <s v="Biography|Drama|Music"/>
    <x v="2640"/>
    <n v="7"/>
    <x v="7"/>
  </r>
  <r>
    <s v="Comedy|Crime"/>
    <x v="2641"/>
    <n v="5.7"/>
    <x v="4"/>
  </r>
  <r>
    <s v="Action|Crime|Sci-Fi|Thriller"/>
    <x v="2642"/>
    <n v="5.9"/>
    <x v="0"/>
  </r>
  <r>
    <s v="Comedy"/>
    <x v="2643"/>
    <n v="6.3"/>
    <x v="4"/>
  </r>
  <r>
    <s v="Comedy|Drama"/>
    <x v="2644"/>
    <n v="6.3"/>
    <x v="4"/>
  </r>
  <r>
    <s v="Comedy|Drama"/>
    <x v="2645"/>
    <n v="6.2"/>
    <x v="4"/>
  </r>
  <r>
    <s v="Comedy|Musical|Romance"/>
    <x v="2646"/>
    <n v="2.1"/>
    <x v="4"/>
  </r>
  <r>
    <s v="Comedy|Drama"/>
    <x v="2647"/>
    <n v="5"/>
    <x v="4"/>
  </r>
  <r>
    <s v="Mystery|Thriller"/>
    <x v="2648"/>
    <n v="5.3"/>
    <x v="5"/>
  </r>
  <r>
    <s v="Drama|Romance"/>
    <x v="2649"/>
    <n v="7.1"/>
    <x v="2"/>
  </r>
  <r>
    <s v="Drama"/>
    <x v="2650"/>
    <n v="7"/>
    <x v="2"/>
  </r>
  <r>
    <s v="Comedy|Drama|Horror|Sci-Fi"/>
    <x v="945"/>
    <n v="7"/>
    <x v="4"/>
  </r>
  <r>
    <s v="Fantasy|Horror|Thriller"/>
    <x v="2651"/>
    <n v="7.1"/>
    <x v="8"/>
  </r>
  <r>
    <s v="Comedy|Drama|Romance"/>
    <x v="2652"/>
    <n v="7"/>
    <x v="4"/>
  </r>
  <r>
    <s v="Drama"/>
    <x v="2653"/>
    <n v="7.7"/>
    <x v="2"/>
  </r>
  <r>
    <s v="Comedy|Drama"/>
    <x v="2654"/>
    <n v="7.1"/>
    <x v="4"/>
  </r>
  <r>
    <s v="Drama|Thriller"/>
    <x v="2655"/>
    <n v="6.8"/>
    <x v="2"/>
  </r>
  <r>
    <s v="Drama|Romance|Sci-Fi"/>
    <x v="2656"/>
    <n v="7.5"/>
    <x v="2"/>
  </r>
  <r>
    <s v="Crime|Drama|Romance"/>
    <x v="2657"/>
    <n v="6.3"/>
    <x v="6"/>
  </r>
  <r>
    <s v="Adventure|Drama|Family"/>
    <x v="2658"/>
    <n v="7.3"/>
    <x v="1"/>
  </r>
  <r>
    <s v="Drama|Mystery|Romance"/>
    <x v="2659"/>
    <n v="6.8"/>
    <x v="2"/>
  </r>
  <r>
    <s v="Crime|Drama|Thriller"/>
    <x v="2660"/>
    <n v="7.2"/>
    <x v="6"/>
  </r>
  <r>
    <s v="Comedy|Crime"/>
    <x v="2661"/>
    <n v="6.4"/>
    <x v="4"/>
  </r>
  <r>
    <s v="Comedy|Drama"/>
    <x v="2662"/>
    <n v="6"/>
    <x v="4"/>
  </r>
  <r>
    <s v="Drama|Mystery|Thriller"/>
    <x v="2663"/>
    <n v="6.4"/>
    <x v="2"/>
  </r>
  <r>
    <s v="Crime|Drama|Thriller"/>
    <x v="2664"/>
    <n v="7.5"/>
    <x v="6"/>
  </r>
  <r>
    <s v="Drama|Romance|War"/>
    <x v="2665"/>
    <n v="7.1"/>
    <x v="2"/>
  </r>
  <r>
    <s v="Comedy"/>
    <x v="2666"/>
    <n v="4.5999999999999996"/>
    <x v="4"/>
  </r>
  <r>
    <s v="Drama|History|War"/>
    <x v="2667"/>
    <n v="7.7"/>
    <x v="2"/>
  </r>
  <r>
    <s v="Adventure|Animation|Comedy|Family|Fantasy|Sci-Fi"/>
    <x v="181"/>
    <n v="6.7"/>
    <x v="1"/>
  </r>
  <r>
    <s v="Action|Drama|War"/>
    <x v="2668"/>
    <n v="5.6"/>
    <x v="0"/>
  </r>
  <r>
    <s v="Drama"/>
    <x v="2669"/>
    <n v="7.5"/>
    <x v="2"/>
  </r>
  <r>
    <s v="Biography|Drama"/>
    <x v="2670"/>
    <n v="5.8"/>
    <x v="7"/>
  </r>
  <r>
    <s v="Comedy|Crime"/>
    <x v="2671"/>
    <n v="8.3000000000000007"/>
    <x v="4"/>
  </r>
  <r>
    <s v="Fantasy|Horror"/>
    <x v="2672"/>
    <n v="6.6"/>
    <x v="8"/>
  </r>
  <r>
    <s v="Comedy|Fantasy|Horror"/>
    <x v="2673"/>
    <n v="7.2"/>
    <x v="4"/>
  </r>
  <r>
    <s v="Action|Adventure|Fantasy|Sci-Fi"/>
    <x v="2674"/>
    <n v="8.6999999999999993"/>
    <x v="0"/>
  </r>
  <r>
    <s v="Comedy"/>
    <x v="2675"/>
    <n v="6"/>
    <x v="4"/>
  </r>
  <r>
    <s v="Drama|Romance|War"/>
    <x v="2676"/>
    <n v="8"/>
    <x v="2"/>
  </r>
  <r>
    <s v="Comedy|Drama|Family|Music|Musical|Romance"/>
    <x v="2677"/>
    <n v="4.5"/>
    <x v="4"/>
  </r>
  <r>
    <s v="Biography|Drama|Sport"/>
    <x v="2678"/>
    <n v="7.9"/>
    <x v="7"/>
  </r>
  <r>
    <s v="Comedy|Crime"/>
    <x v="2679"/>
    <n v="7.5"/>
    <x v="4"/>
  </r>
  <r>
    <s v="Drama|Fantasy|Music|Romance"/>
    <x v="2680"/>
    <n v="6.8"/>
    <x v="2"/>
  </r>
  <r>
    <s v="Comedy|Sport"/>
    <x v="2681"/>
    <n v="7.2"/>
    <x v="4"/>
  </r>
  <r>
    <s v="Crime|Thriller"/>
    <x v="2682"/>
    <n v="7.1"/>
    <x v="6"/>
  </r>
  <r>
    <s v="Drama|Romance"/>
    <x v="2683"/>
    <n v="7.4"/>
    <x v="2"/>
  </r>
  <r>
    <s v="Crime|Drama"/>
    <x v="2684"/>
    <n v="7.6"/>
    <x v="6"/>
  </r>
  <r>
    <s v="Drama|Romance"/>
    <x v="2685"/>
    <n v="6.9"/>
    <x v="2"/>
  </r>
  <r>
    <s v="Horror|Mystery"/>
    <x v="2686"/>
    <n v="6"/>
    <x v="11"/>
  </r>
  <r>
    <s v="Drama"/>
    <x v="2687"/>
    <n v="7.3"/>
    <x v="2"/>
  </r>
  <r>
    <s v="Comedy|Crime"/>
    <x v="2688"/>
    <n v="4.5999999999999996"/>
    <x v="4"/>
  </r>
  <r>
    <s v="Crime|Drama|Thriller"/>
    <x v="2689"/>
    <n v="6"/>
    <x v="6"/>
  </r>
  <r>
    <s v="Horror|Sci-Fi"/>
    <x v="2690"/>
    <n v="5.5"/>
    <x v="11"/>
  </r>
  <r>
    <s v="Drama|Romance"/>
    <x v="2691"/>
    <n v="7.5"/>
    <x v="2"/>
  </r>
  <r>
    <s v="Comedy|Sport"/>
    <x v="2692"/>
    <n v="6.3"/>
    <x v="4"/>
  </r>
  <r>
    <s v="Comedy"/>
    <x v="2693"/>
    <n v="5.0999999999999996"/>
    <x v="4"/>
  </r>
  <r>
    <s v="Comedy|Drama"/>
    <x v="2694"/>
    <n v="6.8"/>
    <x v="4"/>
  </r>
  <r>
    <s v="Comedy"/>
    <x v="2695"/>
    <n v="5.3"/>
    <x v="4"/>
  </r>
  <r>
    <s v="Crime|Drama|Thriller"/>
    <x v="2696"/>
    <n v="7.3"/>
    <x v="6"/>
  </r>
  <r>
    <s v="Biography|Drama|History"/>
    <x v="2697"/>
    <n v="7.3"/>
    <x v="7"/>
  </r>
  <r>
    <s v="Biography|Drama"/>
    <x v="2698"/>
    <n v="7.1"/>
    <x v="7"/>
  </r>
  <r>
    <s v="Comedy|Fantasy|Horror"/>
    <x v="2699"/>
    <n v="7.6"/>
    <x v="4"/>
  </r>
  <r>
    <s v="Comedy|Romance"/>
    <x v="2700"/>
    <n v="5.3"/>
    <x v="4"/>
  </r>
  <r>
    <s v="Drama|Romance"/>
    <x v="2701"/>
    <n v="7.8"/>
    <x v="2"/>
  </r>
  <r>
    <s v="Biography|Drama|History"/>
    <x v="2702"/>
    <n v="7.7"/>
    <x v="7"/>
  </r>
  <r>
    <s v="Crime|Drama"/>
    <x v="2703"/>
    <n v="7.7"/>
    <x v="6"/>
  </r>
  <r>
    <s v="Comedy|Music|Romance"/>
    <x v="2704"/>
    <n v="5.4"/>
    <x v="4"/>
  </r>
  <r>
    <s v="Comedy|Drama|Romance"/>
    <x v="2705"/>
    <n v="6.2"/>
    <x v="4"/>
  </r>
  <r>
    <s v="Drama|Music"/>
    <x v="2706"/>
    <n v="7.4"/>
    <x v="2"/>
  </r>
  <r>
    <s v="Drama|Romance|Thriller"/>
    <x v="2707"/>
    <n v="6.2"/>
    <x v="2"/>
  </r>
  <r>
    <s v="Adventure|Drama|Romance"/>
    <x v="2708"/>
    <n v="5.0999999999999996"/>
    <x v="1"/>
  </r>
  <r>
    <s v="Biography|Drama|Music"/>
    <x v="2709"/>
    <n v="6.8"/>
    <x v="7"/>
  </r>
  <r>
    <s v="Fantasy|Horror"/>
    <x v="1349"/>
    <n v="7.4"/>
    <x v="8"/>
  </r>
  <r>
    <s v="Horror|Mystery"/>
    <x v="2710"/>
    <n v="5.8"/>
    <x v="11"/>
  </r>
  <r>
    <s v="Crime|Drama|Mystery|Thriller"/>
    <x v="2711"/>
    <n v="6.4"/>
    <x v="6"/>
  </r>
  <r>
    <s v="Drama"/>
    <x v="2712"/>
    <n v="6"/>
    <x v="2"/>
  </r>
  <r>
    <s v="Comedy|Romance"/>
    <x v="2713"/>
    <n v="6.9"/>
    <x v="4"/>
  </r>
  <r>
    <s v="Horror|Sci-Fi|Thriller"/>
    <x v="2714"/>
    <n v="5.5"/>
    <x v="11"/>
  </r>
  <r>
    <s v="Horror"/>
    <x v="2715"/>
    <n v="5.4"/>
    <x v="11"/>
  </r>
  <r>
    <s v="Adventure|Mystery|Sci-Fi"/>
    <x v="2716"/>
    <n v="8.3000000000000007"/>
    <x v="1"/>
  </r>
  <r>
    <s v="Family|Sci-Fi"/>
    <x v="2717"/>
    <n v="7.9"/>
    <x v="13"/>
  </r>
  <r>
    <s v="Comedy|Drama|Romance"/>
    <x v="2718"/>
    <n v="6.5"/>
    <x v="4"/>
  </r>
  <r>
    <s v="Comedy|Drama"/>
    <x v="2719"/>
    <n v="6.4"/>
    <x v="4"/>
  </r>
  <r>
    <s v="Drama|History|War"/>
    <x v="2720"/>
    <n v="6.6"/>
    <x v="2"/>
  </r>
  <r>
    <s v="Drama"/>
    <x v="2721"/>
    <n v="8.3000000000000007"/>
    <x v="2"/>
  </r>
  <r>
    <s v="Horror|Mystery"/>
    <x v="2722"/>
    <n v="6.2"/>
    <x v="11"/>
  </r>
  <r>
    <s v="Action|Comedy|War"/>
    <x v="2723"/>
    <n v="6.9"/>
    <x v="0"/>
  </r>
  <r>
    <s v="Comedy|Sport"/>
    <x v="2724"/>
    <n v="5.9"/>
    <x v="4"/>
  </r>
  <r>
    <s v="Action|Horror|Sci-Fi|Thriller"/>
    <x v="2725"/>
    <n v="6.1"/>
    <x v="0"/>
  </r>
  <r>
    <s v="Comedy|Romance"/>
    <x v="2726"/>
    <n v="5.8"/>
    <x v="4"/>
  </r>
  <r>
    <s v="Drama"/>
    <x v="1271"/>
    <n v="7.3"/>
    <x v="2"/>
  </r>
  <r>
    <s v="Horror|Mystery"/>
    <x v="2727"/>
    <n v="5.9"/>
    <x v="11"/>
  </r>
  <r>
    <s v="Drama|Horror|Mystery|Thriller"/>
    <x v="2728"/>
    <n v="5.5"/>
    <x v="2"/>
  </r>
  <r>
    <s v="Comedy|Drama|Romance"/>
    <x v="2729"/>
    <n v="5"/>
    <x v="4"/>
  </r>
  <r>
    <s v="Drama|Sport"/>
    <x v="2730"/>
    <n v="7"/>
    <x v="2"/>
  </r>
  <r>
    <s v="Comedy|Drama|Family|Sport"/>
    <x v="2731"/>
    <n v="6.4"/>
    <x v="4"/>
  </r>
  <r>
    <s v="Horror|Mystery|Thriller"/>
    <x v="2732"/>
    <n v="5.9"/>
    <x v="11"/>
  </r>
  <r>
    <s v="Comedy|Sport"/>
    <x v="2733"/>
    <n v="7"/>
    <x v="4"/>
  </r>
  <r>
    <s v="Horror|Mystery"/>
    <x v="2734"/>
    <n v="6.1"/>
    <x v="11"/>
  </r>
  <r>
    <s v="Adventure|Comedy|Music|Sci-Fi"/>
    <x v="2735"/>
    <n v="6.9"/>
    <x v="1"/>
  </r>
  <r>
    <s v="Drama|Family|Musical"/>
    <x v="2736"/>
    <n v="7.5"/>
    <x v="2"/>
  </r>
  <r>
    <s v="Comedy|Drama"/>
    <x v="2737"/>
    <n v="7.3"/>
    <x v="4"/>
  </r>
  <r>
    <s v="Animation|Comedy|Family|Mystery|Sci-Fi"/>
    <x v="2738"/>
    <n v="6.5"/>
    <x v="3"/>
  </r>
  <r>
    <s v="Action|Adventure|Sci-Fi|Thriller"/>
    <x v="2739"/>
    <n v="6.2"/>
    <x v="0"/>
  </r>
  <r>
    <s v="Horror|Mystery|Thriller"/>
    <x v="2740"/>
    <n v="6"/>
    <x v="11"/>
  </r>
  <r>
    <s v="Horror|Mystery|Thriller"/>
    <x v="2741"/>
    <n v="6.3"/>
    <x v="11"/>
  </r>
  <r>
    <s v="Comedy|Drama"/>
    <x v="2742"/>
    <n v="5.8"/>
    <x v="4"/>
  </r>
  <r>
    <s v="Fantasy|Horror|Thriller"/>
    <x v="2743"/>
    <n v="6.1"/>
    <x v="8"/>
  </r>
  <r>
    <s v="Action|Comedy|Drama|Music"/>
    <x v="2744"/>
    <n v="6.9"/>
    <x v="0"/>
  </r>
  <r>
    <s v="Comedy|Crime"/>
    <x v="2671"/>
    <n v="8.3000000000000007"/>
    <x v="4"/>
  </r>
  <r>
    <s v="Horror|Sci-Fi"/>
    <x v="2745"/>
    <n v="5.4"/>
    <x v="11"/>
  </r>
  <r>
    <s v="Comedy|Drama|Music|Romance"/>
    <x v="2746"/>
    <n v="6.7"/>
    <x v="4"/>
  </r>
  <r>
    <s v="Adventure|Comedy|Drama|Fantasy"/>
    <x v="2747"/>
    <n v="7.4"/>
    <x v="1"/>
  </r>
  <r>
    <s v="Comedy|Drama"/>
    <x v="2748"/>
    <n v="5.6"/>
    <x v="4"/>
  </r>
  <r>
    <s v="Fantasy|Horror|Sci-Fi"/>
    <x v="2749"/>
    <n v="6.5"/>
    <x v="8"/>
  </r>
  <r>
    <s v="Action|Thriller"/>
    <x v="2750"/>
    <n v="6.5"/>
    <x v="0"/>
  </r>
  <r>
    <s v="Action|Comedy|Crime"/>
    <x v="2751"/>
    <n v="5.8"/>
    <x v="0"/>
  </r>
  <r>
    <s v="Drama|Thriller"/>
    <x v="2752"/>
    <n v="5"/>
    <x v="2"/>
  </r>
  <r>
    <s v="Comedy|Romance"/>
    <x v="2753"/>
    <n v="5.5"/>
    <x v="4"/>
  </r>
  <r>
    <s v="Comedy|Romance"/>
    <x v="2754"/>
    <n v="6.5"/>
    <x v="4"/>
  </r>
  <r>
    <s v="Crime|Drama"/>
    <x v="2755"/>
    <n v="7.2"/>
    <x v="6"/>
  </r>
  <r>
    <s v="Horror|Mystery|Thriller"/>
    <x v="2756"/>
    <n v="5.2"/>
    <x v="11"/>
  </r>
  <r>
    <s v="Drama|Music"/>
    <x v="2757"/>
    <n v="5.7"/>
    <x v="2"/>
  </r>
  <r>
    <s v="Horror|Mystery|Thriller"/>
    <x v="2758"/>
    <n v="4.7"/>
    <x v="11"/>
  </r>
  <r>
    <s v="Mystery|Sci-Fi|Thriller"/>
    <x v="2759"/>
    <n v="5.9"/>
    <x v="5"/>
  </r>
  <r>
    <s v="Comedy|Drama|Music"/>
    <x v="2760"/>
    <n v="6.8"/>
    <x v="4"/>
  </r>
  <r>
    <s v="Drama|Thriller"/>
    <x v="2761"/>
    <n v="5.9"/>
    <x v="2"/>
  </r>
  <r>
    <s v="Comedy|Drama"/>
    <x v="2762"/>
    <n v="7.7"/>
    <x v="4"/>
  </r>
  <r>
    <s v="Action|Sci-Fi|Thriller"/>
    <x v="2763"/>
    <n v="4.4000000000000004"/>
    <x v="0"/>
  </r>
  <r>
    <s v="Comedy|Drama"/>
    <x v="2764"/>
    <n v="6.6"/>
    <x v="4"/>
  </r>
  <r>
    <s v="Drama|Family"/>
    <x v="2765"/>
    <n v="6.7"/>
    <x v="2"/>
  </r>
  <r>
    <s v="Comedy|Family|Romance"/>
    <x v="2766"/>
    <n v="5.5"/>
    <x v="4"/>
  </r>
  <r>
    <s v="Drama|Music|Romance"/>
    <x v="2767"/>
    <n v="6.5"/>
    <x v="2"/>
  </r>
  <r>
    <s v="Action|Comedy"/>
    <x v="2768"/>
    <n v="6.2"/>
    <x v="0"/>
  </r>
  <r>
    <s v="Comedy|Horror|Sci-Fi"/>
    <x v="2769"/>
    <n v="7.1"/>
    <x v="4"/>
  </r>
  <r>
    <s v="Horror|Thriller"/>
    <x v="2770"/>
    <n v="6.1"/>
    <x v="11"/>
  </r>
  <r>
    <s v="Action|Crime|Drama|Mystery|Thriller"/>
    <x v="2771"/>
    <n v="6"/>
    <x v="0"/>
  </r>
  <r>
    <s v="Drama"/>
    <x v="2772"/>
    <n v="7.4"/>
    <x v="2"/>
  </r>
  <r>
    <s v="Comedy|Crime"/>
    <x v="2773"/>
    <n v="5.9"/>
    <x v="4"/>
  </r>
  <r>
    <s v="Documentary|Music"/>
    <x v="2774"/>
    <n v="4.0999999999999996"/>
    <x v="9"/>
  </r>
  <r>
    <s v="Adventure|Animation|Comedy|Family"/>
    <x v="2775"/>
    <n v="5.9"/>
    <x v="1"/>
  </r>
  <r>
    <s v="Biography|Drama"/>
    <x v="2776"/>
    <n v="7"/>
    <x v="7"/>
  </r>
  <r>
    <s v="Comedy|Crime|Drama|Thriller"/>
    <x v="2777"/>
    <n v="6.8"/>
    <x v="4"/>
  </r>
  <r>
    <s v="Drama|Romance"/>
    <x v="2778"/>
    <n v="7.4"/>
    <x v="2"/>
  </r>
  <r>
    <s v="Mystery|Thriller"/>
    <x v="2779"/>
    <n v="7.1"/>
    <x v="5"/>
  </r>
  <r>
    <s v="Adventure|Drama"/>
    <x v="2780"/>
    <n v="7"/>
    <x v="1"/>
  </r>
  <r>
    <s v="Comedy|Romance"/>
    <x v="2781"/>
    <n v="5.8"/>
    <x v="4"/>
  </r>
  <r>
    <s v="Comedy"/>
    <x v="2782"/>
    <n v="7.8"/>
    <x v="4"/>
  </r>
  <r>
    <s v="Comedy|Romance|Thriller"/>
    <x v="2783"/>
    <n v="6.5"/>
    <x v="4"/>
  </r>
  <r>
    <s v="Biography|Crime|Drama|Romance"/>
    <x v="2784"/>
    <n v="7"/>
    <x v="7"/>
  </r>
  <r>
    <s v="Comedy|Crime|Thriller"/>
    <x v="2785"/>
    <n v="6.3"/>
    <x v="4"/>
  </r>
  <r>
    <s v="Comedy|Romance"/>
    <x v="2786"/>
    <n v="5.3"/>
    <x v="4"/>
  </r>
  <r>
    <s v="Action|Comedy|Romance"/>
    <x v="2787"/>
    <n v="5.5"/>
    <x v="0"/>
  </r>
  <r>
    <s v="Crime|Drama|Thriller"/>
    <x v="2788"/>
    <n v="7.4"/>
    <x v="6"/>
  </r>
  <r>
    <s v="Comedy"/>
    <x v="2789"/>
    <n v="4.3"/>
    <x v="4"/>
  </r>
  <r>
    <s v="Action|Romance|Thriller"/>
    <x v="291"/>
    <n v="6"/>
    <x v="0"/>
  </r>
  <r>
    <s v="Comedy|Fantasy|Romance"/>
    <x v="2790"/>
    <n v="5.2"/>
    <x v="4"/>
  </r>
  <r>
    <s v="Adventure|Comedy|Drama|Romance|Sci-Fi"/>
    <x v="2791"/>
    <n v="6.7"/>
    <x v="1"/>
  </r>
  <r>
    <s v="Crime|Drama"/>
    <x v="2792"/>
    <n v="8.6"/>
    <x v="6"/>
  </r>
  <r>
    <s v="Action|Horror|Thriller"/>
    <x v="2793"/>
    <n v="6.1"/>
    <x v="0"/>
  </r>
  <r>
    <s v="Animation|Comedy|Family|Fantasy|Musical"/>
    <x v="2794"/>
    <n v="5.8"/>
    <x v="3"/>
  </r>
  <r>
    <s v="Drama|Music|Mystery|Romance"/>
    <x v="2795"/>
    <n v="7.7"/>
    <x v="2"/>
  </r>
  <r>
    <s v="Biography|Drama"/>
    <x v="2796"/>
    <n v="8"/>
    <x v="7"/>
  </r>
  <r>
    <s v="Action|Crime|Drama"/>
    <x v="2797"/>
    <n v="5.6"/>
    <x v="0"/>
  </r>
  <r>
    <s v="Comedy|Drama"/>
    <x v="2798"/>
    <n v="6.7"/>
    <x v="4"/>
  </r>
  <r>
    <s v="Drama"/>
    <x v="2799"/>
    <n v="6.6"/>
    <x v="2"/>
  </r>
  <r>
    <s v="Comedy|Family|Romance"/>
    <x v="2800"/>
    <n v="4.0999999999999996"/>
    <x v="4"/>
  </r>
  <r>
    <s v="Adventure|Biography|Drama|War"/>
    <x v="2801"/>
    <n v="7.3"/>
    <x v="1"/>
  </r>
  <r>
    <s v="Comedy|Drama|Music"/>
    <x v="2802"/>
    <n v="7.1"/>
    <x v="4"/>
  </r>
  <r>
    <s v="Comedy|Drama"/>
    <x v="2803"/>
    <n v="6.5"/>
    <x v="4"/>
  </r>
  <r>
    <s v="Drama|Romance"/>
    <x v="2804"/>
    <n v="7"/>
    <x v="2"/>
  </r>
  <r>
    <s v="Drama|Mystery|Sci-Fi"/>
    <x v="2805"/>
    <n v="5.5"/>
    <x v="2"/>
  </r>
  <r>
    <s v="Action|Crime|Drama|Thriller"/>
    <x v="2806"/>
    <n v="6.6"/>
    <x v="0"/>
  </r>
  <r>
    <s v="Crime|Drama|Mystery|Thriller"/>
    <x v="2807"/>
    <n v="7.1"/>
    <x v="6"/>
  </r>
  <r>
    <s v="Crime|Drama|Thriller"/>
    <x v="2808"/>
    <n v="7.9"/>
    <x v="6"/>
  </r>
  <r>
    <s v="Drama|Romance"/>
    <x v="2809"/>
    <n v="7.1"/>
    <x v="2"/>
  </r>
  <r>
    <s v="Action|Drama|Thriller"/>
    <x v="2810"/>
    <n v="5.6"/>
    <x v="0"/>
  </r>
  <r>
    <s v="Drama|Romance|Sport"/>
    <x v="2811"/>
    <n v="7.3"/>
    <x v="2"/>
  </r>
  <r>
    <s v="Comedy"/>
    <x v="2812"/>
    <n v="3.3"/>
    <x v="4"/>
  </r>
  <r>
    <s v="Comedy|Drama|Music"/>
    <x v="2813"/>
    <n v="6.5"/>
    <x v="4"/>
  </r>
  <r>
    <s v="Horror|Mystery|Thriller"/>
    <x v="2814"/>
    <n v="4.8"/>
    <x v="11"/>
  </r>
  <r>
    <s v="Adventure|Mystery|Thriller"/>
    <x v="2815"/>
    <n v="5.2"/>
    <x v="1"/>
  </r>
  <r>
    <s v="Comedy|Drama"/>
    <x v="2816"/>
    <n v="6.3"/>
    <x v="4"/>
  </r>
  <r>
    <s v="Drama|Romance"/>
    <x v="2817"/>
    <n v="7.2"/>
    <x v="2"/>
  </r>
  <r>
    <s v="Drama|Mystery|Thriller"/>
    <x v="2818"/>
    <n v="6.8"/>
    <x v="2"/>
  </r>
  <r>
    <s v="Comedy|Crime|Romance"/>
    <x v="2819"/>
    <n v="5.7"/>
    <x v="4"/>
  </r>
  <r>
    <s v="Drama|Romance"/>
    <x v="2820"/>
    <n v="7.2"/>
    <x v="2"/>
  </r>
  <r>
    <s v="Biography|Crime|Drama"/>
    <x v="2821"/>
    <n v="6.9"/>
    <x v="7"/>
  </r>
  <r>
    <s v="Comedy|Crime|Thriller"/>
    <x v="2822"/>
    <n v="6.2"/>
    <x v="4"/>
  </r>
  <r>
    <s v="Crime|Drama|Romance|Thriller"/>
    <x v="2823"/>
    <n v="6.7"/>
    <x v="6"/>
  </r>
  <r>
    <s v="Comedy|Drama"/>
    <x v="2824"/>
    <n v="6.5"/>
    <x v="4"/>
  </r>
  <r>
    <s v="Crime|Drama|Thriller"/>
    <x v="2825"/>
    <n v="7.2"/>
    <x v="6"/>
  </r>
  <r>
    <s v="Comedy"/>
    <x v="2826"/>
    <n v="5.3"/>
    <x v="4"/>
  </r>
  <r>
    <s v="Drama|Romance"/>
    <x v="2827"/>
    <n v="6.7"/>
    <x v="2"/>
  </r>
  <r>
    <s v="Comedy|Romance"/>
    <x v="2828"/>
    <n v="3.6"/>
    <x v="4"/>
  </r>
  <r>
    <s v="Action|Comedy|Thriller"/>
    <x v="2829"/>
    <n v="5.7"/>
    <x v="0"/>
  </r>
  <r>
    <s v="Action|Comedy|Sport"/>
    <x v="2830"/>
    <n v="7.3"/>
    <x v="0"/>
  </r>
  <r>
    <s v="Drama"/>
    <x v="2831"/>
    <n v="5"/>
    <x v="2"/>
  </r>
  <r>
    <s v="Biography|Drama"/>
    <x v="2832"/>
    <n v="6.6"/>
    <x v="7"/>
  </r>
  <r>
    <s v="Comedy|Drama"/>
    <x v="2833"/>
    <n v="7.3"/>
    <x v="4"/>
  </r>
  <r>
    <s v="Action|Comedy|Drama"/>
    <x v="2834"/>
    <n v="6.2"/>
    <x v="0"/>
  </r>
  <r>
    <s v="Comedy|Horror|Thriller"/>
    <x v="2835"/>
    <n v="6.6"/>
    <x v="4"/>
  </r>
  <r>
    <s v="Drama|Thriller"/>
    <x v="2836"/>
    <n v="6.3"/>
    <x v="2"/>
  </r>
  <r>
    <s v="Comedy|Crime"/>
    <x v="2837"/>
    <n v="3.3"/>
    <x v="4"/>
  </r>
  <r>
    <s v="Drama|History|War"/>
    <x v="2838"/>
    <n v="6.2"/>
    <x v="2"/>
  </r>
  <r>
    <s v="Comedy"/>
    <x v="2839"/>
    <n v="3.5"/>
    <x v="4"/>
  </r>
  <r>
    <s v="Comedy|Drama"/>
    <x v="2840"/>
    <n v="5.5"/>
    <x v="4"/>
  </r>
  <r>
    <s v="Comedy|Romance"/>
    <x v="2841"/>
    <n v="5.9"/>
    <x v="4"/>
  </r>
  <r>
    <s v="Comedy|Drama"/>
    <x v="2842"/>
    <n v="4.7"/>
    <x v="4"/>
  </r>
  <r>
    <s v="Comedy|Romance"/>
    <x v="2843"/>
    <n v="3.9"/>
    <x v="4"/>
  </r>
  <r>
    <s v="Crime|Mystery|Thriller"/>
    <x v="2844"/>
    <n v="6.1"/>
    <x v="6"/>
  </r>
  <r>
    <s v="Comedy|Drama"/>
    <x v="2845"/>
    <n v="6.7"/>
    <x v="4"/>
  </r>
  <r>
    <s v="Action|Adventure|Comedy|Western"/>
    <x v="2846"/>
    <n v="7.3"/>
    <x v="0"/>
  </r>
  <r>
    <s v="Drama|Romance"/>
    <x v="2847"/>
    <n v="6.7"/>
    <x v="2"/>
  </r>
  <r>
    <s v="Comedy"/>
    <x v="2848"/>
    <n v="6.1"/>
    <x v="4"/>
  </r>
  <r>
    <s v="Action|Adventure|Thriller"/>
    <x v="2849"/>
    <n v="6.9"/>
    <x v="0"/>
  </r>
  <r>
    <s v="Drama|Romance"/>
    <x v="2850"/>
    <n v="7.9"/>
    <x v="2"/>
  </r>
  <r>
    <s v="Horror|Thriller"/>
    <x v="2851"/>
    <n v="4.5"/>
    <x v="11"/>
  </r>
  <r>
    <s v="Action|Adventure|Comedy|Crime"/>
    <x v="2852"/>
    <n v="7.6"/>
    <x v="0"/>
  </r>
  <r>
    <s v="Drama|War"/>
    <x v="2853"/>
    <n v="7.5"/>
    <x v="2"/>
  </r>
  <r>
    <s v="Drama|Sci-Fi"/>
    <x v="2854"/>
    <n v="7.1"/>
    <x v="2"/>
  </r>
  <r>
    <s v="Drama|Romance"/>
    <x v="2855"/>
    <n v="6.9"/>
    <x v="2"/>
  </r>
  <r>
    <s v="Horror|Sci-Fi"/>
    <x v="2856"/>
    <n v="8.5"/>
    <x v="11"/>
  </r>
  <r>
    <s v="Horror|Thriller"/>
    <x v="2857"/>
    <n v="7.5"/>
    <x v="11"/>
  </r>
  <r>
    <s v="Biography|Drama|Music"/>
    <x v="2858"/>
    <n v="6.6"/>
    <x v="7"/>
  </r>
  <r>
    <s v="Drama|Family|Musical|Romance"/>
    <x v="2859"/>
    <n v="8"/>
    <x v="2"/>
  </r>
  <r>
    <s v="Action|Adventure|Thriller"/>
    <x v="2860"/>
    <n v="7"/>
    <x v="0"/>
  </r>
  <r>
    <s v="Action|Crime|Drama|Romance|Thriller"/>
    <x v="2861"/>
    <n v="6.8"/>
    <x v="0"/>
  </r>
  <r>
    <s v="Comedy|Drama"/>
    <x v="2862"/>
    <n v="6.7"/>
    <x v="4"/>
  </r>
  <r>
    <s v="Fantasy|Horror"/>
    <x v="2863"/>
    <n v="6.5"/>
    <x v="8"/>
  </r>
  <r>
    <s v="Documentary|Drama"/>
    <x v="2864"/>
    <n v="8"/>
    <x v="9"/>
  </r>
  <r>
    <s v="Action|Horror|Sci-Fi|Thriller"/>
    <x v="2865"/>
    <n v="6.5"/>
    <x v="0"/>
  </r>
  <r>
    <s v="Comedy|Drama|Romance"/>
    <x v="2866"/>
    <n v="4.9000000000000004"/>
    <x v="4"/>
  </r>
  <r>
    <s v="Adventure|Comedy"/>
    <x v="2867"/>
    <n v="7.1"/>
    <x v="1"/>
  </r>
  <r>
    <s v="Drama|Thriller"/>
    <x v="2868"/>
    <n v="7"/>
    <x v="2"/>
  </r>
  <r>
    <s v="Crime|Drama|Thriller"/>
    <x v="2869"/>
    <n v="7"/>
    <x v="6"/>
  </r>
  <r>
    <s v="Horror"/>
    <x v="2870"/>
    <n v="4.5"/>
    <x v="11"/>
  </r>
  <r>
    <s v="Action|Biography|Drama|History|Romance|War"/>
    <x v="2871"/>
    <n v="7.7"/>
    <x v="0"/>
  </r>
  <r>
    <s v="Action|Crime|Drama|Thriller"/>
    <x v="2872"/>
    <n v="6.7"/>
    <x v="0"/>
  </r>
  <r>
    <s v="Comedy|Drama"/>
    <x v="2873"/>
    <n v="7"/>
    <x v="4"/>
  </r>
  <r>
    <s v="Comedy"/>
    <x v="2874"/>
    <n v="6.5"/>
    <x v="4"/>
  </r>
  <r>
    <s v="Biography|Drama|Sport"/>
    <x v="2875"/>
    <n v="6.2"/>
    <x v="7"/>
  </r>
  <r>
    <s v="Comedy|Drama|Romance"/>
    <x v="2876"/>
    <n v="5.7"/>
    <x v="4"/>
  </r>
  <r>
    <s v="Comedy|Music"/>
    <x v="2877"/>
    <n v="6.4"/>
    <x v="4"/>
  </r>
  <r>
    <s v="Documentary|Music"/>
    <x v="2878"/>
    <n v="5.4"/>
    <x v="9"/>
  </r>
  <r>
    <s v="Action|Adventure|Drama|History|War"/>
    <x v="2879"/>
    <n v="6.6"/>
    <x v="0"/>
  </r>
  <r>
    <s v="Horror"/>
    <x v="2880"/>
    <n v="6.1"/>
    <x v="11"/>
  </r>
  <r>
    <s v="Drama"/>
    <x v="2881"/>
    <n v="7.6"/>
    <x v="2"/>
  </r>
  <r>
    <s v="Drama"/>
    <x v="2882"/>
    <n v="6.2"/>
    <x v="2"/>
  </r>
  <r>
    <s v="Drama|Family"/>
    <x v="2883"/>
    <n v="6.6"/>
    <x v="2"/>
  </r>
  <r>
    <s v="Drama|History|Thriller|War"/>
    <x v="2884"/>
    <n v="7.3"/>
    <x v="2"/>
  </r>
  <r>
    <s v="Comedy|Music|Romance"/>
    <x v="2885"/>
    <n v="4.2"/>
    <x v="4"/>
  </r>
  <r>
    <s v="Adventure|Comedy"/>
    <x v="2886"/>
    <n v="6.5"/>
    <x v="1"/>
  </r>
  <r>
    <s v="Crime|Mystery|Thriller"/>
    <x v="2887"/>
    <n v="6.5"/>
    <x v="6"/>
  </r>
  <r>
    <s v="Action|Crime|Thriller"/>
    <x v="2888"/>
    <n v="5.7"/>
    <x v="0"/>
  </r>
  <r>
    <s v="Drama|Music|Romance"/>
    <x v="2889"/>
    <n v="7.3"/>
    <x v="2"/>
  </r>
  <r>
    <s v="Drama|Music|Romance"/>
    <x v="2890"/>
    <n v="6.9"/>
    <x v="2"/>
  </r>
  <r>
    <s v="Comedy"/>
    <x v="2891"/>
    <n v="5"/>
    <x v="4"/>
  </r>
  <r>
    <s v="Comedy|Drama"/>
    <x v="2892"/>
    <n v="7.3"/>
    <x v="4"/>
  </r>
  <r>
    <s v="Comedy"/>
    <x v="2893"/>
    <n v="6.5"/>
    <x v="4"/>
  </r>
  <r>
    <s v="Drama|Music|Romance"/>
    <x v="2894"/>
    <n v="2.1"/>
    <x v="2"/>
  </r>
  <r>
    <s v="Biography|Drama|Romance"/>
    <x v="2895"/>
    <n v="7"/>
    <x v="7"/>
  </r>
  <r>
    <s v="Adventure|Drama|Thriller"/>
    <x v="2896"/>
    <n v="8"/>
    <x v="1"/>
  </r>
  <r>
    <s v="Drama|Music|Romance"/>
    <x v="1858"/>
    <n v="6.5"/>
    <x v="2"/>
  </r>
  <r>
    <s v="Action|Adventure|Drama"/>
    <x v="2897"/>
    <n v="6.9"/>
    <x v="0"/>
  </r>
  <r>
    <s v="Adventure|Drama|Thriller"/>
    <x v="2898"/>
    <n v="7.1"/>
    <x v="1"/>
  </r>
  <r>
    <s v="Action|Drama|Family|Sport"/>
    <x v="1111"/>
    <n v="7.2"/>
    <x v="0"/>
  </r>
  <r>
    <s v="Horror|Musical|Sci-Fi"/>
    <x v="2899"/>
    <n v="6.7"/>
    <x v="11"/>
  </r>
  <r>
    <s v="Crime|Drama"/>
    <x v="2900"/>
    <n v="8.9"/>
    <x v="6"/>
  </r>
  <r>
    <s v="Crime|Drama|Thriller"/>
    <x v="2901"/>
    <n v="7.9"/>
    <x v="6"/>
  </r>
  <r>
    <s v="Comedy|Horror|Thriller"/>
    <x v="2902"/>
    <n v="5.6"/>
    <x v="4"/>
  </r>
  <r>
    <s v="Biography|Drama|Family|Musical|Romance"/>
    <x v="2903"/>
    <n v="8"/>
    <x v="7"/>
  </r>
  <r>
    <s v="Comedy|Fantasy|Romance"/>
    <x v="2904"/>
    <n v="6.2"/>
    <x v="4"/>
  </r>
  <r>
    <s v="Comedy|Drama"/>
    <x v="2905"/>
    <n v="7.9"/>
    <x v="4"/>
  </r>
  <r>
    <s v="Adventure|Drama"/>
    <x v="2906"/>
    <n v="8.1"/>
    <x v="1"/>
  </r>
  <r>
    <s v="Drama|Horror|Sci-Fi|Thriller"/>
    <x v="2907"/>
    <n v="7.6"/>
    <x v="2"/>
  </r>
  <r>
    <s v="Drama|Music"/>
    <x v="2908"/>
    <n v="3.5"/>
    <x v="2"/>
  </r>
  <r>
    <s v="Biography|Crime|Drama"/>
    <x v="2909"/>
    <n v="7.6"/>
    <x v="7"/>
  </r>
  <r>
    <s v="Comedy|Drama|Music|Romance"/>
    <x v="2910"/>
    <n v="6.5"/>
    <x v="4"/>
  </r>
  <r>
    <s v="Comedy|Crime|Drama|Romance|Thriller"/>
    <x v="2911"/>
    <n v="5.6"/>
    <x v="4"/>
  </r>
  <r>
    <s v="Comedy|Drama|Romance"/>
    <x v="2912"/>
    <n v="7.7"/>
    <x v="4"/>
  </r>
  <r>
    <s v="Horror|Mystery|Thriller"/>
    <x v="2913"/>
    <n v="5.2"/>
    <x v="11"/>
  </r>
  <r>
    <s v="Comedy|Romance"/>
    <x v="2914"/>
    <n v="6.1"/>
    <x v="4"/>
  </r>
  <r>
    <s v="Comedy|Drama|Romance"/>
    <x v="2915"/>
    <n v="7.4"/>
    <x v="4"/>
  </r>
  <r>
    <s v="Action|Adventure|Thriller"/>
    <x v="2916"/>
    <n v="6.8"/>
    <x v="0"/>
  </r>
  <r>
    <s v="Fantasy|Horror|Mystery|Thriller"/>
    <x v="2917"/>
    <n v="6.4"/>
    <x v="8"/>
  </r>
  <r>
    <s v="Comedy|Drama|Romance"/>
    <x v="2918"/>
    <n v="5.7"/>
    <x v="4"/>
  </r>
  <r>
    <s v="Comedy|Crime"/>
    <x v="2919"/>
    <n v="6.7"/>
    <x v="4"/>
  </r>
  <r>
    <s v="Comedy|Romance"/>
    <x v="2920"/>
    <n v="5.6"/>
    <x v="4"/>
  </r>
  <r>
    <s v="Drama|Thriller"/>
    <x v="913"/>
    <n v="7"/>
    <x v="2"/>
  </r>
  <r>
    <s v="Crime|Drama"/>
    <x v="2921"/>
    <n v="7.6"/>
    <x v="6"/>
  </r>
  <r>
    <s v="Drama|Romance"/>
    <x v="2922"/>
    <n v="6.5"/>
    <x v="2"/>
  </r>
  <r>
    <s v="Action|Crime|Thriller"/>
    <x v="2923"/>
    <n v="6.3"/>
    <x v="0"/>
  </r>
  <r>
    <s v="Comedy|Drama|Romance"/>
    <x v="2924"/>
    <n v="7.1"/>
    <x v="4"/>
  </r>
  <r>
    <s v="Comedy|Romance"/>
    <x v="2925"/>
    <n v="7.1"/>
    <x v="4"/>
  </r>
  <r>
    <s v="Drama|Horror"/>
    <x v="2926"/>
    <n v="6.9"/>
    <x v="2"/>
  </r>
  <r>
    <s v="Comedy|Drama"/>
    <x v="2927"/>
    <n v="5.4"/>
    <x v="4"/>
  </r>
  <r>
    <s v="Comedy"/>
    <x v="2928"/>
    <n v="5.0999999999999996"/>
    <x v="4"/>
  </r>
  <r>
    <s v="Comedy|Fantasy|Romance"/>
    <x v="2929"/>
    <n v="5.3"/>
    <x v="4"/>
  </r>
  <r>
    <s v="Animation|Comedy|Drama|Romance"/>
    <x v="2930"/>
    <n v="7.3"/>
    <x v="3"/>
  </r>
  <r>
    <s v="Comedy|Drama"/>
    <x v="2931"/>
    <n v="7.3"/>
    <x v="4"/>
  </r>
  <r>
    <s v="Comedy|Crime|Musical|Romance"/>
    <x v="2932"/>
    <n v="7.1"/>
    <x v="4"/>
  </r>
  <r>
    <s v="Action|Comedy|Crime|Thriller"/>
    <x v="2933"/>
    <n v="6"/>
    <x v="0"/>
  </r>
  <r>
    <s v="Comedy|Crime"/>
    <x v="2934"/>
    <n v="6.6"/>
    <x v="4"/>
  </r>
  <r>
    <s v="Comedy|Drama|Romance"/>
    <x v="2935"/>
    <n v="7.2"/>
    <x v="4"/>
  </r>
  <r>
    <s v="Biography|Comedy|Drama|History"/>
    <x v="2936"/>
    <n v="7.2"/>
    <x v="7"/>
  </r>
  <r>
    <s v="Biography|Drama"/>
    <x v="2937"/>
    <n v="6.9"/>
    <x v="7"/>
  </r>
  <r>
    <s v="Biography|Drama|Romance|Sport"/>
    <x v="2938"/>
    <n v="6.8"/>
    <x v="7"/>
  </r>
  <r>
    <s v="Adventure|Animation|Family|Fantasy"/>
    <x v="2939"/>
    <n v="7.7"/>
    <x v="1"/>
  </r>
  <r>
    <s v="Drama|Music"/>
    <x v="2940"/>
    <n v="7.4"/>
    <x v="2"/>
  </r>
  <r>
    <s v="Drama|Romance|Thriller"/>
    <x v="2941"/>
    <n v="6.5"/>
    <x v="2"/>
  </r>
  <r>
    <s v="Crime|Drama"/>
    <x v="2942"/>
    <n v="6.4"/>
    <x v="6"/>
  </r>
  <r>
    <s v="Comedy|Crime|Musical|Mystery"/>
    <x v="2943"/>
    <n v="5.6"/>
    <x v="4"/>
  </r>
  <r>
    <s v="Comedy|Drama|Horror|Sci-Fi"/>
    <x v="2944"/>
    <n v="6.8"/>
    <x v="4"/>
  </r>
  <r>
    <s v="Comedy|Drama|Romance"/>
    <x v="2945"/>
    <n v="5.5"/>
    <x v="4"/>
  </r>
  <r>
    <s v="Action|Comedy|Crime"/>
    <x v="2946"/>
    <n v="6.9"/>
    <x v="0"/>
  </r>
  <r>
    <s v="Crime|Horror|Thriller"/>
    <x v="2947"/>
    <n v="6"/>
    <x v="6"/>
  </r>
  <r>
    <s v="Crime|Drama|Thriller"/>
    <x v="2948"/>
    <n v="6.4"/>
    <x v="6"/>
  </r>
  <r>
    <s v="Comedy|Crime|Drama|Romance"/>
    <x v="2949"/>
    <n v="6.6"/>
    <x v="4"/>
  </r>
  <r>
    <s v="Drama"/>
    <x v="2950"/>
    <n v="5.3"/>
    <x v="2"/>
  </r>
  <r>
    <s v="Action|Animation|Sci-Fi"/>
    <x v="2951"/>
    <n v="8.1"/>
    <x v="0"/>
  </r>
  <r>
    <s v="Comedy|Drama|Romance"/>
    <x v="2952"/>
    <n v="6.9"/>
    <x v="4"/>
  </r>
  <r>
    <s v="Action|Sci-Fi|Sport"/>
    <x v="2953"/>
    <n v="6.5"/>
    <x v="0"/>
  </r>
  <r>
    <s v="Comedy|Drama|Family"/>
    <x v="2954"/>
    <n v="7.4"/>
    <x v="4"/>
  </r>
  <r>
    <s v="Comedy|Drama"/>
    <x v="2955"/>
    <n v="6.9"/>
    <x v="4"/>
  </r>
  <r>
    <s v="Action|Comedy"/>
    <x v="2956"/>
    <n v="6.7"/>
    <x v="0"/>
  </r>
  <r>
    <s v="Comedy|Drama"/>
    <x v="2957"/>
    <n v="7.6"/>
    <x v="4"/>
  </r>
  <r>
    <s v="Horror"/>
    <x v="2958"/>
    <n v="5.4"/>
    <x v="11"/>
  </r>
  <r>
    <s v="Drama"/>
    <x v="2959"/>
    <n v="7.3"/>
    <x v="2"/>
  </r>
  <r>
    <s v="Comedy|Drama|Romance"/>
    <x v="2960"/>
    <n v="6"/>
    <x v="4"/>
  </r>
  <r>
    <s v="Crime|Drama|Mystery|Thriller"/>
    <x v="2961"/>
    <n v="7.2"/>
    <x v="6"/>
  </r>
  <r>
    <s v="Comedy|Drama|Romance|Sport"/>
    <x v="2962"/>
    <n v="6"/>
    <x v="4"/>
  </r>
  <r>
    <s v="Comedy|Crime"/>
    <x v="2963"/>
    <n v="3.1"/>
    <x v="4"/>
  </r>
  <r>
    <s v="Drama|Romance"/>
    <x v="2964"/>
    <n v="6.9"/>
    <x v="2"/>
  </r>
  <r>
    <s v="Comedy|Crime|Romance"/>
    <x v="2965"/>
    <n v="6.2"/>
    <x v="4"/>
  </r>
  <r>
    <s v="Drama|Romance|Sci-Fi|Thriller"/>
    <x v="2966"/>
    <n v="6.3"/>
    <x v="2"/>
  </r>
  <r>
    <s v="Crime|Drama|Thriller"/>
    <x v="2808"/>
    <n v="7.9"/>
    <x v="6"/>
  </r>
  <r>
    <s v="Drama"/>
    <x v="2967"/>
    <n v="6.7"/>
    <x v="2"/>
  </r>
  <r>
    <s v="Animation|Biography|Drama|War"/>
    <x v="2968"/>
    <n v="8"/>
    <x v="3"/>
  </r>
  <r>
    <s v="Horror|Thriller"/>
    <x v="2969"/>
    <n v="7"/>
    <x v="11"/>
  </r>
  <r>
    <s v="Action|Crime|Drama|Thriller"/>
    <x v="2970"/>
    <n v="7.2"/>
    <x v="0"/>
  </r>
  <r>
    <s v="Action|Adventure|Romance"/>
    <x v="5"/>
    <n v="6.2"/>
    <x v="0"/>
  </r>
  <r>
    <s v="Action|Adventure|Fantasy|Sci-Fi|Thriller"/>
    <x v="2971"/>
    <n v="3.5"/>
    <x v="0"/>
  </r>
  <r>
    <s v="Comedy|Drama|Romance"/>
    <x v="2972"/>
    <n v="7.5"/>
    <x v="4"/>
  </r>
  <r>
    <s v="Action|Adventure|Thriller"/>
    <x v="2973"/>
    <n v="6.7"/>
    <x v="0"/>
  </r>
  <r>
    <s v="Crime|Drama"/>
    <x v="2974"/>
    <n v="9.1999999999999993"/>
    <x v="6"/>
  </r>
  <r>
    <s v="Drama|Music|Romance"/>
    <x v="2975"/>
    <n v="6.1"/>
    <x v="2"/>
  </r>
  <r>
    <s v="Comedy|Drama|Romance"/>
    <x v="2976"/>
    <n v="7.7"/>
    <x v="4"/>
  </r>
  <r>
    <s v="Drama|Music|Romance"/>
    <x v="2977"/>
    <n v="7.6"/>
    <x v="2"/>
  </r>
  <r>
    <s v="Comedy|Drama"/>
    <x v="2978"/>
    <n v="6.1"/>
    <x v="4"/>
  </r>
  <r>
    <s v="Horror|Mystery|Thriller"/>
    <x v="2979"/>
    <n v="4.9000000000000004"/>
    <x v="11"/>
  </r>
  <r>
    <s v="Action|Adventure|Thriller"/>
    <x v="2980"/>
    <n v="6.8"/>
    <x v="0"/>
  </r>
  <r>
    <s v="Drama|Family|Sport"/>
    <x v="2981"/>
    <n v="7"/>
    <x v="2"/>
  </r>
  <r>
    <s v="Comedy|Drama"/>
    <x v="2982"/>
    <n v="5.7"/>
    <x v="4"/>
  </r>
  <r>
    <s v="Drama|Romance"/>
    <x v="49"/>
    <n v="7.3"/>
    <x v="2"/>
  </r>
  <r>
    <s v="Biography|Drama|History"/>
    <x v="2983"/>
    <n v="7.5"/>
    <x v="7"/>
  </r>
  <r>
    <s v="Biography|Crime|Drama"/>
    <x v="2984"/>
    <n v="7.4"/>
    <x v="7"/>
  </r>
  <r>
    <s v="Action|Crime|Thriller"/>
    <x v="2985"/>
    <n v="7.2"/>
    <x v="0"/>
  </r>
  <r>
    <s v="Drama|Romance|Western"/>
    <x v="2567"/>
    <n v="6.5"/>
    <x v="2"/>
  </r>
  <r>
    <s v="Action|Adventure|Sci-Fi"/>
    <x v="2986"/>
    <n v="6.8"/>
    <x v="0"/>
  </r>
  <r>
    <s v="Action|Adventure|Thriller"/>
    <x v="2987"/>
    <n v="6.8"/>
    <x v="0"/>
  </r>
  <r>
    <s v="Action|Comedy|Crime|Thriller"/>
    <x v="2988"/>
    <n v="5.2"/>
    <x v="0"/>
  </r>
  <r>
    <s v="Adventure|Horror|Thriller"/>
    <x v="2989"/>
    <n v="7.2"/>
    <x v="1"/>
  </r>
  <r>
    <s v="Horror|Mystery"/>
    <x v="2990"/>
    <n v="4"/>
    <x v="11"/>
  </r>
  <r>
    <s v="Comedy"/>
    <x v="2991"/>
    <n v="6.8"/>
    <x v="4"/>
  </r>
  <r>
    <s v="Crime|Horror"/>
    <x v="2992"/>
    <n v="6.9"/>
    <x v="6"/>
  </r>
  <r>
    <s v="Comedy|Crime|Drama"/>
    <x v="2993"/>
    <n v="7.3"/>
    <x v="4"/>
  </r>
  <r>
    <s v="Crime|Drama|Thriller"/>
    <x v="2994"/>
    <n v="6.1"/>
    <x v="6"/>
  </r>
  <r>
    <s v="Action|Adventure|Thriller"/>
    <x v="29"/>
    <n v="7.8"/>
    <x v="0"/>
  </r>
  <r>
    <s v="Horror"/>
    <x v="2995"/>
    <n v="6"/>
    <x v="11"/>
  </r>
  <r>
    <s v="Comedy|Drama"/>
    <x v="2996"/>
    <n v="7"/>
    <x v="4"/>
  </r>
  <r>
    <s v="Drama|Mystery"/>
    <x v="2997"/>
    <n v="7.1"/>
    <x v="2"/>
  </r>
  <r>
    <s v="Action|Fantasy|Horror|Thriller"/>
    <x v="2998"/>
    <n v="6.2"/>
    <x v="0"/>
  </r>
  <r>
    <s v="Drama|Music"/>
    <x v="2999"/>
    <n v="6.9"/>
    <x v="2"/>
  </r>
  <r>
    <s v="Drama|Romance"/>
    <x v="3000"/>
    <n v="7.6"/>
    <x v="2"/>
  </r>
  <r>
    <s v="Drama"/>
    <x v="3001"/>
    <n v="7.6"/>
    <x v="2"/>
  </r>
  <r>
    <s v="Comedy|Drama|Romance"/>
    <x v="3002"/>
    <n v="6.4"/>
    <x v="4"/>
  </r>
  <r>
    <s v="Comedy|Drama|Musical|Romance"/>
    <x v="3003"/>
    <n v="6.2"/>
    <x v="4"/>
  </r>
  <r>
    <s v="Adventure|Biography|Drama|History"/>
    <x v="3004"/>
    <n v="7.5"/>
    <x v="1"/>
  </r>
  <r>
    <s v="Comedy|Sport"/>
    <x v="3005"/>
    <n v="2"/>
    <x v="4"/>
  </r>
  <r>
    <s v="Action|Crime|Horror|Sci-Fi|Thriller"/>
    <x v="3006"/>
    <n v="6.2"/>
    <x v="0"/>
  </r>
  <r>
    <s v="Adventure|Biography|Drama"/>
    <x v="3007"/>
    <n v="6.5"/>
    <x v="1"/>
  </r>
  <r>
    <s v="Drama|Sport"/>
    <x v="3008"/>
    <n v="6.8"/>
    <x v="2"/>
  </r>
  <r>
    <s v="Comedy|Drama|Romance"/>
    <x v="3009"/>
    <n v="6.3"/>
    <x v="4"/>
  </r>
  <r>
    <s v="Drama|Family"/>
    <x v="3010"/>
    <n v="6.3"/>
    <x v="2"/>
  </r>
  <r>
    <s v="Biography|Crime|Drama"/>
    <x v="3011"/>
    <n v="6.6"/>
    <x v="7"/>
  </r>
  <r>
    <s v="Biography|Drama"/>
    <x v="3012"/>
    <n v="6.4"/>
    <x v="7"/>
  </r>
  <r>
    <s v="Drama|Thriller"/>
    <x v="3013"/>
    <n v="7.5"/>
    <x v="2"/>
  </r>
  <r>
    <s v="Drama|Sport"/>
    <x v="3014"/>
    <n v="6.5"/>
    <x v="2"/>
  </r>
  <r>
    <s v="Drama|Romance"/>
    <x v="3015"/>
    <n v="7.2"/>
    <x v="2"/>
  </r>
  <r>
    <s v="Adventure|Drama|Romance|War"/>
    <x v="3016"/>
    <n v="6.3"/>
    <x v="1"/>
  </r>
  <r>
    <s v="Comedy|Fantasy|Sci-Fi"/>
    <x v="3017"/>
    <n v="7"/>
    <x v="4"/>
  </r>
  <r>
    <s v="Comedy|Drama"/>
    <x v="3018"/>
    <n v="6.3"/>
    <x v="4"/>
  </r>
  <r>
    <s v="Comedy"/>
    <x v="3019"/>
    <n v="2.2999999999999998"/>
    <x v="4"/>
  </r>
  <r>
    <s v="Drama"/>
    <x v="3020"/>
    <n v="7.1"/>
    <x v="2"/>
  </r>
  <r>
    <s v="Adventure|Drama|Mystery"/>
    <x v="3021"/>
    <n v="6.2"/>
    <x v="1"/>
  </r>
  <r>
    <s v="Drama|Romance"/>
    <x v="3022"/>
    <n v="6.7"/>
    <x v="2"/>
  </r>
  <r>
    <s v="Biography|Drama|Romance"/>
    <x v="3023"/>
    <n v="6.5"/>
    <x v="7"/>
  </r>
  <r>
    <s v="Comedy"/>
    <x v="3024"/>
    <n v="5.9"/>
    <x v="4"/>
  </r>
  <r>
    <s v="Comedy|Crime|Thriller"/>
    <x v="3025"/>
    <n v="6"/>
    <x v="4"/>
  </r>
  <r>
    <s v="Drama"/>
    <x v="3026"/>
    <n v="6.9"/>
    <x v="2"/>
  </r>
  <r>
    <s v="Western"/>
    <x v="3027"/>
    <n v="7.3"/>
    <x v="14"/>
  </r>
  <r>
    <s v="Comedy"/>
    <x v="3028"/>
    <n v="7.7"/>
    <x v="4"/>
  </r>
  <r>
    <s v="Comedy|Drama"/>
    <x v="3029"/>
    <n v="7"/>
    <x v="4"/>
  </r>
  <r>
    <s v="Crime|Thriller"/>
    <x v="3030"/>
    <n v="6.4"/>
    <x v="6"/>
  </r>
  <r>
    <s v="Drama|Horror|Thriller"/>
    <x v="3031"/>
    <n v="5.6"/>
    <x v="2"/>
  </r>
  <r>
    <s v="Drama|Mystery|War"/>
    <x v="3032"/>
    <n v="8.1999999999999993"/>
    <x v="2"/>
  </r>
  <r>
    <s v="Comedy|Drama|Romance"/>
    <x v="3033"/>
    <n v="6.5"/>
    <x v="4"/>
  </r>
  <r>
    <s v="Action|Crime|Drama|Thriller"/>
    <x v="3034"/>
    <n v="8.1"/>
    <x v="0"/>
  </r>
  <r>
    <s v="Horror|Mystery"/>
    <x v="3035"/>
    <n v="5.4"/>
    <x v="11"/>
  </r>
  <r>
    <s v="Comedy|Drama|Musical"/>
    <x v="3036"/>
    <n v="6.3"/>
    <x v="4"/>
  </r>
  <r>
    <s v="Crime|Drama"/>
    <x v="3037"/>
    <n v="7.8"/>
    <x v="6"/>
  </r>
  <r>
    <s v="Biography|Drama|Music"/>
    <x v="3038"/>
    <n v="6.8"/>
    <x v="7"/>
  </r>
  <r>
    <s v="Mystery|Romance|Thriller"/>
    <x v="3039"/>
    <n v="7.1"/>
    <x v="5"/>
  </r>
  <r>
    <s v="Adventure|Comedy|Drama|Family"/>
    <x v="3040"/>
    <n v="6.2"/>
    <x v="1"/>
  </r>
  <r>
    <s v="Comedy|Crime"/>
    <x v="3041"/>
    <n v="7.3"/>
    <x v="4"/>
  </r>
  <r>
    <s v="Comedy|Drama|Romance"/>
    <x v="3042"/>
    <n v="5.9"/>
    <x v="4"/>
  </r>
  <r>
    <s v="Horror|Sci-Fi|Thriller"/>
    <x v="3043"/>
    <n v="3.6"/>
    <x v="11"/>
  </r>
  <r>
    <s v="Biography|Drama"/>
    <x v="3044"/>
    <n v="7.7"/>
    <x v="7"/>
  </r>
  <r>
    <s v="Drama"/>
    <x v="3045"/>
    <n v="7.3"/>
    <x v="2"/>
  </r>
  <r>
    <s v="Crime|Drama|Thriller"/>
    <x v="3046"/>
    <n v="7.4"/>
    <x v="6"/>
  </r>
  <r>
    <s v="Drama|Western"/>
    <x v="3047"/>
    <n v="6.6"/>
    <x v="2"/>
  </r>
  <r>
    <s v="Drama|Thriller"/>
    <x v="3048"/>
    <n v="6.9"/>
    <x v="2"/>
  </r>
  <r>
    <s v="Drama|Romance"/>
    <x v="3049"/>
    <n v="6.8"/>
    <x v="2"/>
  </r>
  <r>
    <s v="Drama|Romance|War"/>
    <x v="3050"/>
    <n v="7.2"/>
    <x v="2"/>
  </r>
  <r>
    <s v="Biography|Drama|Music"/>
    <x v="3051"/>
    <n v="7.7"/>
    <x v="7"/>
  </r>
  <r>
    <s v="Action|Sci-Fi"/>
    <x v="3052"/>
    <n v="8.1"/>
    <x v="0"/>
  </r>
  <r>
    <s v="Drama|Romance"/>
    <x v="3053"/>
    <n v="7.7"/>
    <x v="2"/>
  </r>
  <r>
    <s v="Biography|Drama|Sport"/>
    <x v="3054"/>
    <n v="7.6"/>
    <x v="7"/>
  </r>
  <r>
    <s v="Comedy|Romance"/>
    <x v="3055"/>
    <n v="7.2"/>
    <x v="4"/>
  </r>
  <r>
    <s v="Musical|Romance"/>
    <x v="3056"/>
    <n v="7.2"/>
    <x v="15"/>
  </r>
  <r>
    <s v="Drama|War"/>
    <x v="3057"/>
    <n v="8.1"/>
    <x v="2"/>
  </r>
  <r>
    <s v="Documentary|Drama|War"/>
    <x v="3058"/>
    <n v="7.5"/>
    <x v="9"/>
  </r>
  <r>
    <s v="Biography|Crime|Drama|Western"/>
    <x v="3059"/>
    <n v="8.1"/>
    <x v="7"/>
  </r>
  <r>
    <s v="Comedy|Family|Fantasy|Musical"/>
    <x v="3060"/>
    <n v="7.8"/>
    <x v="4"/>
  </r>
  <r>
    <s v="Drama"/>
    <x v="3061"/>
    <n v="7.8"/>
    <x v="2"/>
  </r>
  <r>
    <s v="Action|Adventure|Comedy"/>
    <x v="259"/>
    <n v="5.8"/>
    <x v="0"/>
  </r>
  <r>
    <s v="Crime|Drama|Musical|Romance|Thriller"/>
    <x v="3062"/>
    <n v="7.6"/>
    <x v="6"/>
  </r>
  <r>
    <s v="Comedy|Sport"/>
    <x v="3063"/>
    <n v="7.4"/>
    <x v="4"/>
  </r>
  <r>
    <s v="Comedy|Drama"/>
    <x v="3064"/>
    <n v="6.3"/>
    <x v="4"/>
  </r>
  <r>
    <s v="Comedy|Drama|Romance"/>
    <x v="3065"/>
    <n v="6.9"/>
    <x v="4"/>
  </r>
  <r>
    <s v="Crime|Drama|Mystery|Thriller"/>
    <x v="3066"/>
    <n v="8.6"/>
    <x v="6"/>
  </r>
  <r>
    <s v="Fantasy|Horror|Romance|Thriller"/>
    <x v="3067"/>
    <n v="5.0999999999999996"/>
    <x v="8"/>
  </r>
  <r>
    <s v="Comedy|Romance"/>
    <x v="3068"/>
    <n v="6.4"/>
    <x v="4"/>
  </r>
  <r>
    <s v="Drama|Sport"/>
    <x v="3069"/>
    <n v="7.9"/>
    <x v="2"/>
  </r>
  <r>
    <s v="Drama|Romance|Western"/>
    <x v="3070"/>
    <n v="6.9"/>
    <x v="2"/>
  </r>
  <r>
    <s v="Comedy"/>
    <x v="3071"/>
    <n v="7.5"/>
    <x v="4"/>
  </r>
  <r>
    <s v="Action|Sci-Fi"/>
    <x v="3072"/>
    <n v="7.2"/>
    <x v="0"/>
  </r>
  <r>
    <s v="Comedy|Drama|Musical"/>
    <x v="3073"/>
    <n v="5.8"/>
    <x v="4"/>
  </r>
  <r>
    <s v="Comedy|Family"/>
    <x v="3074"/>
    <n v="2.9"/>
    <x v="4"/>
  </r>
  <r>
    <s v="Comedy|Drama|Romance"/>
    <x v="3075"/>
    <n v="6.2"/>
    <x v="4"/>
  </r>
  <r>
    <s v="Comedy|Drama|Fantasy|Romance"/>
    <x v="3076"/>
    <n v="6.8"/>
    <x v="4"/>
  </r>
  <r>
    <s v="Comedy|Horror|Thriller"/>
    <x v="3077"/>
    <n v="6.1"/>
    <x v="4"/>
  </r>
  <r>
    <s v="Biography|Drama|History|Thriller"/>
    <x v="3078"/>
    <n v="7.7"/>
    <x v="7"/>
  </r>
  <r>
    <s v="Horror|Thriller"/>
    <x v="3079"/>
    <n v="5.2"/>
    <x v="11"/>
  </r>
  <r>
    <s v="Comedy|Crime|Drama"/>
    <x v="3080"/>
    <n v="6.8"/>
    <x v="4"/>
  </r>
  <r>
    <s v="Biography|Drama"/>
    <x v="3081"/>
    <n v="7"/>
    <x v="7"/>
  </r>
  <r>
    <s v="Comedy|Drama|Romance"/>
    <x v="3082"/>
    <n v="5.9"/>
    <x v="4"/>
  </r>
  <r>
    <s v="Drama|Mystery|Romance|Thriller"/>
    <x v="3083"/>
    <n v="7.1"/>
    <x v="2"/>
  </r>
  <r>
    <s v="Comedy|Western"/>
    <x v="3084"/>
    <n v="5.5"/>
    <x v="4"/>
  </r>
  <r>
    <s v="Comedy|Drama"/>
    <x v="3085"/>
    <n v="7.4"/>
    <x v="4"/>
  </r>
  <r>
    <s v="Comedy|Crime|Thriller"/>
    <x v="3086"/>
    <n v="7.3"/>
    <x v="4"/>
  </r>
  <r>
    <s v="Comedy"/>
    <x v="3087"/>
    <n v="4.5999999999999996"/>
    <x v="4"/>
  </r>
  <r>
    <s v="Drama|Romance"/>
    <x v="3088"/>
    <n v="7.2"/>
    <x v="2"/>
  </r>
  <r>
    <s v="Comedy|Romance"/>
    <x v="3089"/>
    <n v="5.0999999999999996"/>
    <x v="4"/>
  </r>
  <r>
    <s v="Comedy|Drama"/>
    <x v="3090"/>
    <n v="6.7"/>
    <x v="4"/>
  </r>
  <r>
    <s v="Comedy|Drama|Fantasy|Romance"/>
    <x v="3091"/>
    <n v="5.3"/>
    <x v="4"/>
  </r>
  <r>
    <s v="Comedy|Drama|Music|Musical"/>
    <x v="3092"/>
    <n v="7.8"/>
    <x v="4"/>
  </r>
  <r>
    <s v="Action|Drama"/>
    <x v="3093"/>
    <n v="6.7"/>
    <x v="0"/>
  </r>
  <r>
    <s v="Drama|History"/>
    <x v="3094"/>
    <n v="7.2"/>
    <x v="2"/>
  </r>
  <r>
    <s v="Comedy|Crime|Drama|Thriller"/>
    <x v="3095"/>
    <n v="5.8"/>
    <x v="4"/>
  </r>
  <r>
    <s v="Comedy|Drama|Romance"/>
    <x v="3096"/>
    <n v="7"/>
    <x v="4"/>
  </r>
  <r>
    <s v="Action|Adventure|Fantasy|Sci-Fi"/>
    <x v="3097"/>
    <n v="3.8"/>
    <x v="0"/>
  </r>
  <r>
    <s v="Biography|Drama|Sport"/>
    <x v="3098"/>
    <n v="5.7"/>
    <x v="7"/>
  </r>
  <r>
    <s v="Drama|Romance"/>
    <x v="3099"/>
    <n v="6.7"/>
    <x v="2"/>
  </r>
  <r>
    <s v="Drama|History"/>
    <x v="3100"/>
    <n v="6.1"/>
    <x v="2"/>
  </r>
  <r>
    <s v="Drama|Romance"/>
    <x v="3101"/>
    <n v="6.2"/>
    <x v="2"/>
  </r>
  <r>
    <s v="Comedy|Crime|Romance"/>
    <x v="3102"/>
    <n v="6.2"/>
    <x v="4"/>
  </r>
  <r>
    <s v="Comedy"/>
    <x v="3103"/>
    <n v="4.7"/>
    <x v="4"/>
  </r>
  <r>
    <s v="Crime|Drama|Thriller"/>
    <x v="3104"/>
    <n v="6.3"/>
    <x v="6"/>
  </r>
  <r>
    <s v="Comedy|Drama"/>
    <x v="3105"/>
    <n v="7.3"/>
    <x v="4"/>
  </r>
  <r>
    <s v="Drama|Music"/>
    <x v="3106"/>
    <n v="5.8"/>
    <x v="2"/>
  </r>
  <r>
    <s v="Crime|Mystery|Thriller"/>
    <x v="941"/>
    <n v="6.1"/>
    <x v="6"/>
  </r>
  <r>
    <s v="Drama|History|War"/>
    <x v="3107"/>
    <n v="7.1"/>
    <x v="2"/>
  </r>
  <r>
    <s v="Action|Crime|Drama|Thriller"/>
    <x v="3108"/>
    <n v="7.1"/>
    <x v="0"/>
  </r>
  <r>
    <s v="Comedy|Drama|Romance|Sport"/>
    <x v="3109"/>
    <n v="6.7"/>
    <x v="4"/>
  </r>
  <r>
    <s v="Drama|Romance"/>
    <x v="3110"/>
    <n v="6.9"/>
    <x v="2"/>
  </r>
  <r>
    <s v="Action|Sport"/>
    <x v="3111"/>
    <n v="2.1"/>
    <x v="0"/>
  </r>
  <r>
    <s v="Horror"/>
    <x v="3112"/>
    <n v="6.6"/>
    <x v="11"/>
  </r>
  <r>
    <s v="Comedy|Crime|Drama"/>
    <x v="3113"/>
    <n v="8.3000000000000007"/>
    <x v="4"/>
  </r>
  <r>
    <s v="Biography|Drama|Sport"/>
    <x v="3114"/>
    <n v="7.2"/>
    <x v="7"/>
  </r>
  <r>
    <s v="Comedy|Drama|Romance"/>
    <x v="3115"/>
    <n v="5.6"/>
    <x v="4"/>
  </r>
  <r>
    <s v="Biography|Drama|Music|Romance"/>
    <x v="3116"/>
    <n v="7.7"/>
    <x v="7"/>
  </r>
  <r>
    <s v="Comedy|Drama|Romance"/>
    <x v="3117"/>
    <n v="6.6"/>
    <x v="4"/>
  </r>
  <r>
    <s v="Comedy|Drama"/>
    <x v="3118"/>
    <n v="7.4"/>
    <x v="4"/>
  </r>
  <r>
    <s v="Biography|Drama|Romance"/>
    <x v="3119"/>
    <n v="7.1"/>
    <x v="7"/>
  </r>
  <r>
    <s v="Drama|Music"/>
    <x v="3120"/>
    <n v="7.9"/>
    <x v="2"/>
  </r>
  <r>
    <s v="Comedy|Drama"/>
    <x v="3121"/>
    <n v="6.7"/>
    <x v="4"/>
  </r>
  <r>
    <s v="Crime|Drama|Mystery|Thriller"/>
    <x v="3122"/>
    <n v="6.6"/>
    <x v="6"/>
  </r>
  <r>
    <s v="Drama"/>
    <x v="3123"/>
    <n v="7.9"/>
    <x v="2"/>
  </r>
  <r>
    <s v="Comedy|Crime|Drama|Romance|Thriller"/>
    <x v="3124"/>
    <n v="4.9000000000000004"/>
    <x v="4"/>
  </r>
  <r>
    <s v="Comedy|Drama"/>
    <x v="3125"/>
    <n v="7.2"/>
    <x v="4"/>
  </r>
  <r>
    <s v="Comedy|Drama"/>
    <x v="3126"/>
    <n v="6.1"/>
    <x v="4"/>
  </r>
  <r>
    <s v="Action|Comedy|Drama|Thriller"/>
    <x v="3127"/>
    <n v="5.3"/>
    <x v="0"/>
  </r>
  <r>
    <s v="Comedy|Romance"/>
    <x v="3128"/>
    <n v="5"/>
    <x v="4"/>
  </r>
  <r>
    <s v="Crime|Drama|Thriller"/>
    <x v="3129"/>
    <n v="7.6"/>
    <x v="6"/>
  </r>
  <r>
    <s v="Comedy|Drama|Sport"/>
    <x v="3130"/>
    <n v="7.6"/>
    <x v="4"/>
  </r>
  <r>
    <s v="Fantasy|Horror|Thriller"/>
    <x v="3131"/>
    <n v="6.6"/>
    <x v="8"/>
  </r>
  <r>
    <s v="Horror|Mystery"/>
    <x v="3132"/>
    <n v="6.6"/>
    <x v="11"/>
  </r>
  <r>
    <s v="Drama|Horror|Mystery|Sci-Fi|Thriller"/>
    <x v="3133"/>
    <n v="7.3"/>
    <x v="2"/>
  </r>
  <r>
    <s v="Comedy|Documentary"/>
    <x v="3134"/>
    <n v="6.6"/>
    <x v="4"/>
  </r>
  <r>
    <s v="Horror"/>
    <x v="3135"/>
    <n v="6.9"/>
    <x v="11"/>
  </r>
  <r>
    <s v="Horror"/>
    <x v="3136"/>
    <n v="5.8"/>
    <x v="11"/>
  </r>
  <r>
    <s v="Fantasy|Horror"/>
    <x v="3137"/>
    <n v="4.4000000000000004"/>
    <x v="8"/>
  </r>
  <r>
    <s v="Action|Fantasy|Horror|Thriller"/>
    <x v="3138"/>
    <n v="6.6"/>
    <x v="0"/>
  </r>
  <r>
    <s v="Mystery|Thriller"/>
    <x v="2779"/>
    <n v="7.1"/>
    <x v="5"/>
  </r>
  <r>
    <s v="Comedy|Drama"/>
    <x v="3139"/>
    <n v="7.6"/>
    <x v="4"/>
  </r>
  <r>
    <s v="Horror"/>
    <x v="3140"/>
    <n v="4.5999999999999996"/>
    <x v="11"/>
  </r>
  <r>
    <s v="Drama|History"/>
    <x v="3141"/>
    <n v="6.8"/>
    <x v="2"/>
  </r>
  <r>
    <s v="Comedy|Fantasy|Horror|Thriller"/>
    <x v="3142"/>
    <n v="4.9000000000000004"/>
    <x v="4"/>
  </r>
  <r>
    <s v="Biography|Crime|Drama|Thriller"/>
    <x v="3143"/>
    <n v="7.3"/>
    <x v="7"/>
  </r>
  <r>
    <s v="Fantasy|Horror|Thriller"/>
    <x v="3144"/>
    <n v="5"/>
    <x v="8"/>
  </r>
  <r>
    <s v="Biography|Drama"/>
    <x v="3145"/>
    <n v="8"/>
    <x v="7"/>
  </r>
  <r>
    <s v="Horror|Sci-Fi|Thriller"/>
    <x v="3146"/>
    <n v="5.2"/>
    <x v="11"/>
  </r>
  <r>
    <s v="Mystery|Thriller"/>
    <x v="3147"/>
    <n v="8.5"/>
    <x v="5"/>
  </r>
  <r>
    <s v="Horror|Mystery"/>
    <x v="3148"/>
    <n v="6.5"/>
    <x v="11"/>
  </r>
  <r>
    <s v="Comedy"/>
    <x v="3149"/>
    <n v="7.4"/>
    <x v="4"/>
  </r>
  <r>
    <s v="Drama|Music"/>
    <x v="3150"/>
    <n v="7.7"/>
    <x v="2"/>
  </r>
  <r>
    <s v="Comedy|Drama"/>
    <x v="3151"/>
    <n v="7.4"/>
    <x v="4"/>
  </r>
  <r>
    <s v="Comedy|Drama|Music|Romance"/>
    <x v="3152"/>
    <n v="5.0999999999999996"/>
    <x v="4"/>
  </r>
  <r>
    <s v="Animation|Comedy|Family"/>
    <x v="3153"/>
    <n v="5"/>
    <x v="3"/>
  </r>
  <r>
    <s v="Drama"/>
    <x v="3154"/>
    <n v="7.2"/>
    <x v="2"/>
  </r>
  <r>
    <s v="Comedy|Drama"/>
    <x v="3155"/>
    <n v="6.4"/>
    <x v="4"/>
  </r>
  <r>
    <s v="Comedy|Drama"/>
    <x v="3156"/>
    <n v="5.6"/>
    <x v="4"/>
  </r>
  <r>
    <s v="Drama|Romance|Thriller"/>
    <x v="2707"/>
    <n v="6.2"/>
    <x v="2"/>
  </r>
  <r>
    <s v="Horror|Mystery|Thriller"/>
    <x v="3157"/>
    <n v="6.1"/>
    <x v="11"/>
  </r>
  <r>
    <s v="Drama|Thriller"/>
    <x v="3158"/>
    <n v="5.2"/>
    <x v="2"/>
  </r>
  <r>
    <s v="Drama"/>
    <x v="3159"/>
    <n v="7.3"/>
    <x v="2"/>
  </r>
  <r>
    <s v="Drama"/>
    <x v="3160"/>
    <n v="7.5"/>
    <x v="2"/>
  </r>
  <r>
    <s v="Adventure|Horror"/>
    <x v="3161"/>
    <n v="4.5"/>
    <x v="1"/>
  </r>
  <r>
    <s v="Comedy|Family|Romance"/>
    <x v="3162"/>
    <n v="6.6"/>
    <x v="4"/>
  </r>
  <r>
    <s v="Crime|Drama"/>
    <x v="3163"/>
    <n v="5.3"/>
    <x v="6"/>
  </r>
  <r>
    <s v="Horror|Thriller"/>
    <x v="3164"/>
    <n v="4.9000000000000004"/>
    <x v="11"/>
  </r>
  <r>
    <s v="Adventure|Comedy|Drama|Romance"/>
    <x v="3165"/>
    <n v="7.7"/>
    <x v="1"/>
  </r>
  <r>
    <s v="Comedy|Horror"/>
    <x v="3166"/>
    <n v="8"/>
    <x v="4"/>
  </r>
  <r>
    <s v="Drama|Horror|Thriller"/>
    <x v="3167"/>
    <n v="3.8"/>
    <x v="2"/>
  </r>
  <r>
    <s v="Drama|Mystery"/>
    <x v="3168"/>
    <n v="7.6"/>
    <x v="2"/>
  </r>
  <r>
    <s v="Horror|Thriller"/>
    <x v="3169"/>
    <n v="5.9"/>
    <x v="11"/>
  </r>
  <r>
    <s v="Horror|Mystery"/>
    <x v="3170"/>
    <n v="6.2"/>
    <x v="11"/>
  </r>
  <r>
    <s v="Comedy|Drama"/>
    <x v="3171"/>
    <n v="7.2"/>
    <x v="4"/>
  </r>
  <r>
    <s v="Action|Crime|Drama|Thriller|Western"/>
    <x v="3172"/>
    <n v="6.3"/>
    <x v="0"/>
  </r>
  <r>
    <s v="Horror|Mystery|Sci-Fi|Thriller"/>
    <x v="3173"/>
    <n v="5.2"/>
    <x v="11"/>
  </r>
  <r>
    <s v="Comedy|Drama"/>
    <x v="3174"/>
    <n v="6.9"/>
    <x v="4"/>
  </r>
  <r>
    <s v="Action|Thriller"/>
    <x v="3175"/>
    <n v="6.8"/>
    <x v="0"/>
  </r>
  <r>
    <s v="Comedy"/>
    <x v="3176"/>
    <n v="3.5"/>
    <x v="4"/>
  </r>
  <r>
    <s v="Drama|Romance"/>
    <x v="3177"/>
    <n v="6.1"/>
    <x v="2"/>
  </r>
  <r>
    <s v="Comedy|Romance"/>
    <x v="3178"/>
    <n v="4.5"/>
    <x v="4"/>
  </r>
  <r>
    <s v="Action|Adventure|Animation|Family|Sci-Fi"/>
    <x v="3179"/>
    <n v="5.9"/>
    <x v="0"/>
  </r>
  <r>
    <s v="Comedy|Drama"/>
    <x v="3180"/>
    <n v="6.9"/>
    <x v="4"/>
  </r>
  <r>
    <s v="Comedy|Crime|Drama|Mystery|Romance"/>
    <x v="3181"/>
    <n v="7.7"/>
    <x v="4"/>
  </r>
  <r>
    <s v="Horror|Thriller"/>
    <x v="3182"/>
    <n v="5.3"/>
    <x v="11"/>
  </r>
  <r>
    <s v="Comedy|Drama"/>
    <x v="3183"/>
    <n v="7"/>
    <x v="4"/>
  </r>
  <r>
    <s v="Comedy|Drama"/>
    <x v="3184"/>
    <n v="6.6"/>
    <x v="4"/>
  </r>
  <r>
    <s v="Comedy|Crime|Drama|Thriller"/>
    <x v="3185"/>
    <n v="6.4"/>
    <x v="4"/>
  </r>
  <r>
    <s v="Drama|Mystery|Sci-Fi"/>
    <x v="3186"/>
    <n v="7.9"/>
    <x v="2"/>
  </r>
  <r>
    <s v="Drama"/>
    <x v="3187"/>
    <n v="7.7"/>
    <x v="2"/>
  </r>
  <r>
    <s v="Drama"/>
    <x v="3188"/>
    <n v="7.2"/>
    <x v="2"/>
  </r>
  <r>
    <s v="Comedy|Drama"/>
    <x v="3189"/>
    <n v="6.8"/>
    <x v="4"/>
  </r>
  <r>
    <s v="Biography|Crime|Drama|Romance|Thriller"/>
    <x v="3190"/>
    <n v="7.4"/>
    <x v="7"/>
  </r>
  <r>
    <s v="Drama"/>
    <x v="3191"/>
    <n v="4.5999999999999996"/>
    <x v="2"/>
  </r>
  <r>
    <s v="Comedy|Drama"/>
    <x v="3192"/>
    <n v="6.4"/>
    <x v="4"/>
  </r>
  <r>
    <s v="Comedy|Crime|Drama|Mystery|Thriller"/>
    <x v="3193"/>
    <n v="7"/>
    <x v="4"/>
  </r>
  <r>
    <s v="Drama|Thriller"/>
    <x v="3194"/>
    <n v="7.7"/>
    <x v="2"/>
  </r>
  <r>
    <s v="Crime|Drama"/>
    <x v="3195"/>
    <n v="6.8"/>
    <x v="6"/>
  </r>
  <r>
    <s v="Biography|Crime|Drama|Mystery|Thriller"/>
    <x v="3196"/>
    <n v="7"/>
    <x v="7"/>
  </r>
  <r>
    <s v="Drama"/>
    <x v="3197"/>
    <n v="7"/>
    <x v="2"/>
  </r>
  <r>
    <s v="Biography|Crime|Drama|Thriller"/>
    <x v="3198"/>
    <n v="6.3"/>
    <x v="7"/>
  </r>
  <r>
    <s v="Crime|Horror|Music|Thriller"/>
    <x v="3199"/>
    <n v="7.1"/>
    <x v="6"/>
  </r>
  <r>
    <s v="Drama|Mystery|Sci-Fi"/>
    <x v="3200"/>
    <n v="4.4000000000000004"/>
    <x v="2"/>
  </r>
  <r>
    <s v="Comedy|Crime|Drama"/>
    <x v="3201"/>
    <n v="7.1"/>
    <x v="4"/>
  </r>
  <r>
    <s v="Crime|Drama|Thriller"/>
    <x v="3202"/>
    <n v="6.1"/>
    <x v="6"/>
  </r>
  <r>
    <s v="Drama|Romance"/>
    <x v="3203"/>
    <n v="7.3"/>
    <x v="2"/>
  </r>
  <r>
    <s v="Drama"/>
    <x v="3204"/>
    <n v="6.2"/>
    <x v="2"/>
  </r>
  <r>
    <s v="Horror|Thriller"/>
    <x v="3205"/>
    <n v="6.2"/>
    <x v="11"/>
  </r>
  <r>
    <s v="Crime|Thriller|War"/>
    <x v="3206"/>
    <n v="6.2"/>
    <x v="6"/>
  </r>
  <r>
    <s v="Mystery|Romance|Thriller"/>
    <x v="3207"/>
    <n v="3.3"/>
    <x v="5"/>
  </r>
  <r>
    <s v="Comedy|Drama|Music"/>
    <x v="3208"/>
    <n v="7.5"/>
    <x v="4"/>
  </r>
  <r>
    <s v="Comedy|Drama|Romance|War"/>
    <x v="3209"/>
    <n v="7.4"/>
    <x v="4"/>
  </r>
  <r>
    <s v="Drama"/>
    <x v="3210"/>
    <n v="8"/>
    <x v="2"/>
  </r>
  <r>
    <s v="Horror"/>
    <x v="3211"/>
    <n v="5.9"/>
    <x v="11"/>
  </r>
  <r>
    <s v="Comedy|Drama"/>
    <x v="3212"/>
    <n v="6.8"/>
    <x v="4"/>
  </r>
  <r>
    <s v="Drama|Thriller"/>
    <x v="3213"/>
    <n v="7.4"/>
    <x v="2"/>
  </r>
  <r>
    <s v="Fantasy|Horror|Mystery|Thriller"/>
    <x v="3214"/>
    <n v="6.7"/>
    <x v="8"/>
  </r>
  <r>
    <s v="Comedy|Horror"/>
    <x v="3215"/>
    <n v="5.5"/>
    <x v="4"/>
  </r>
  <r>
    <s v="Crime|Drama"/>
    <x v="3216"/>
    <n v="5.7"/>
    <x v="6"/>
  </r>
  <r>
    <s v="Comedy|Drama|Romance"/>
    <x v="3217"/>
    <n v="7.2"/>
    <x v="4"/>
  </r>
  <r>
    <s v="Drama"/>
    <x v="3218"/>
    <n v="5.9"/>
    <x v="2"/>
  </r>
  <r>
    <s v="Comedy"/>
    <x v="3219"/>
    <n v="6.7"/>
    <x v="4"/>
  </r>
  <r>
    <s v="Comedy|Drama|Romance"/>
    <x v="3220"/>
    <n v="7.1"/>
    <x v="4"/>
  </r>
  <r>
    <s v="Drama"/>
    <x v="3221"/>
    <n v="7.7"/>
    <x v="2"/>
  </r>
  <r>
    <s v="Crime|Drama|Romance|Thriller"/>
    <x v="3222"/>
    <n v="7.4"/>
    <x v="6"/>
  </r>
  <r>
    <s v="Drama"/>
    <x v="3223"/>
    <n v="8.4"/>
    <x v="2"/>
  </r>
  <r>
    <s v="Drama|Musical"/>
    <x v="3224"/>
    <n v="7.2"/>
    <x v="2"/>
  </r>
  <r>
    <s v="Comedy"/>
    <x v="3225"/>
    <n v="5.4"/>
    <x v="4"/>
  </r>
  <r>
    <s v="Drama|Sci-Fi|Thriller"/>
    <x v="3226"/>
    <n v="8.1"/>
    <x v="2"/>
  </r>
  <r>
    <s v="Crime|Drama|Mystery"/>
    <x v="3227"/>
    <n v="7.8"/>
    <x v="6"/>
  </r>
  <r>
    <s v="Comedy|Crime|Drama"/>
    <x v="3228"/>
    <n v="6.8"/>
    <x v="4"/>
  </r>
  <r>
    <s v="Crime|Drama"/>
    <x v="3229"/>
    <n v="7.7"/>
    <x v="6"/>
  </r>
  <r>
    <s v="Comedy|Drama|Sport"/>
    <x v="3230"/>
    <n v="6.5"/>
    <x v="4"/>
  </r>
  <r>
    <s v="Action|Crime|Thriller"/>
    <x v="3231"/>
    <n v="7.3"/>
    <x v="0"/>
  </r>
  <r>
    <s v="Drama|Horror|Mystery|Thriller"/>
    <x v="3232"/>
    <n v="5.9"/>
    <x v="2"/>
  </r>
  <r>
    <s v="Drama"/>
    <x v="3233"/>
    <n v="8.6999999999999993"/>
    <x v="2"/>
  </r>
  <r>
    <s v="Action|Adventure"/>
    <x v="3234"/>
    <n v="5.8"/>
    <x v="0"/>
  </r>
  <r>
    <s v="Action|Crime|Drama"/>
    <x v="3235"/>
    <n v="6.1"/>
    <x v="0"/>
  </r>
  <r>
    <s v="Drama|Family"/>
    <x v="3236"/>
    <n v="7.6"/>
    <x v="2"/>
  </r>
  <r>
    <s v="Adventure|Family|Fantasy"/>
    <x v="140"/>
    <n v="5.8"/>
    <x v="1"/>
  </r>
  <r>
    <s v="Fantasy|Thriller"/>
    <x v="3237"/>
    <n v="6.5"/>
    <x v="8"/>
  </r>
  <r>
    <s v="Crime|Drama|Romance|Thriller"/>
    <x v="3238"/>
    <n v="7.3"/>
    <x v="6"/>
  </r>
  <r>
    <s v="Comedy"/>
    <x v="3239"/>
    <n v="6.2"/>
    <x v="4"/>
  </r>
  <r>
    <s v="Horror"/>
    <x v="3240"/>
    <n v="5"/>
    <x v="11"/>
  </r>
  <r>
    <s v="Drama"/>
    <x v="3241"/>
    <n v="7.8"/>
    <x v="2"/>
  </r>
  <r>
    <s v="Comedy|Romance"/>
    <x v="3242"/>
    <n v="8.1"/>
    <x v="4"/>
  </r>
  <r>
    <s v="Drama|Family|Romance"/>
    <x v="3243"/>
    <n v="6.7"/>
    <x v="2"/>
  </r>
  <r>
    <s v="Action|Adventure|Drama"/>
    <x v="154"/>
    <n v="6.1"/>
    <x v="0"/>
  </r>
  <r>
    <s v="Drama|Romance"/>
    <x v="3244"/>
    <n v="7.1"/>
    <x v="2"/>
  </r>
  <r>
    <s v="Drama|Horror"/>
    <x v="3245"/>
    <n v="5.6"/>
    <x v="2"/>
  </r>
  <r>
    <s v="Drama|Romance"/>
    <x v="3246"/>
    <n v="7.6"/>
    <x v="2"/>
  </r>
  <r>
    <s v="Mystery|Thriller"/>
    <x v="3247"/>
    <n v="4.5999999999999996"/>
    <x v="5"/>
  </r>
  <r>
    <s v="Comedy|Drama"/>
    <x v="3248"/>
    <n v="7.1"/>
    <x v="4"/>
  </r>
  <r>
    <s v="Horror|Sci-Fi|Thriller"/>
    <x v="3249"/>
    <n v="7.3"/>
    <x v="11"/>
  </r>
  <r>
    <s v="Drama|Horror|Thriller"/>
    <x v="3250"/>
    <n v="4"/>
    <x v="2"/>
  </r>
  <r>
    <s v="Drama"/>
    <x v="3251"/>
    <n v="8"/>
    <x v="2"/>
  </r>
  <r>
    <s v="Comedy|Crime|Mystery"/>
    <x v="3252"/>
    <n v="6.7"/>
    <x v="4"/>
  </r>
  <r>
    <s v="Action|Adventure|Sci-Fi|Thriller"/>
    <x v="274"/>
    <n v="5.7"/>
    <x v="0"/>
  </r>
  <r>
    <s v="Comedy"/>
    <x v="3253"/>
    <n v="4.5999999999999996"/>
    <x v="4"/>
  </r>
  <r>
    <s v="Comedy"/>
    <x v="3254"/>
    <n v="4"/>
    <x v="4"/>
  </r>
  <r>
    <s v="Crime|Drama|Fantasy|Romance"/>
    <x v="3255"/>
    <n v="7"/>
    <x v="6"/>
  </r>
  <r>
    <s v="Crime|Mystery|Thriller"/>
    <x v="3256"/>
    <n v="5.9"/>
    <x v="6"/>
  </r>
  <r>
    <s v="Horror|Mystery|Thriller"/>
    <x v="1811"/>
    <n v="4.8"/>
    <x v="11"/>
  </r>
  <r>
    <s v="Drama|Mystery|Thriller"/>
    <x v="3257"/>
    <n v="7.5"/>
    <x v="2"/>
  </r>
  <r>
    <s v="Comedy|Fantasy"/>
    <x v="3258"/>
    <n v="4.7"/>
    <x v="4"/>
  </r>
  <r>
    <s v="Comedy|Drama|Romance"/>
    <x v="3259"/>
    <n v="6.7"/>
    <x v="4"/>
  </r>
  <r>
    <s v="Comedy|Fantasy"/>
    <x v="3260"/>
    <n v="6.7"/>
    <x v="4"/>
  </r>
  <r>
    <s v="Comedy|Drama|Romance"/>
    <x v="3261"/>
    <n v="7.1"/>
    <x v="4"/>
  </r>
  <r>
    <s v="Documentary"/>
    <x v="3262"/>
    <n v="2.7"/>
    <x v="9"/>
  </r>
  <r>
    <s v="Drama"/>
    <x v="3263"/>
    <n v="7.3"/>
    <x v="2"/>
  </r>
  <r>
    <s v="Comedy"/>
    <x v="3264"/>
    <n v="7.6"/>
    <x v="4"/>
  </r>
  <r>
    <s v="Comedy"/>
    <x v="3265"/>
    <n v="5.8"/>
    <x v="4"/>
  </r>
  <r>
    <s v="Comedy|Crime|Romance|Thriller"/>
    <x v="3266"/>
    <n v="6.5"/>
    <x v="4"/>
  </r>
  <r>
    <s v="Comedy|Drama"/>
    <x v="3267"/>
    <n v="6.6"/>
    <x v="4"/>
  </r>
  <r>
    <s v="Adventure|Fantasy"/>
    <x v="3268"/>
    <n v="6.9"/>
    <x v="1"/>
  </r>
  <r>
    <s v="Documentary|Music"/>
    <x v="3269"/>
    <n v="8.5"/>
    <x v="9"/>
  </r>
  <r>
    <s v="Adventure|Fantasy"/>
    <x v="3270"/>
    <n v="4.8"/>
    <x v="1"/>
  </r>
  <r>
    <s v="Drama|Thriller"/>
    <x v="3271"/>
    <n v="7"/>
    <x v="2"/>
  </r>
  <r>
    <s v="Drama"/>
    <x v="3272"/>
    <n v="5.4"/>
    <x v="2"/>
  </r>
  <r>
    <s v="Drama"/>
    <x v="3273"/>
    <n v="6.9"/>
    <x v="2"/>
  </r>
  <r>
    <s v="Comedy|Crime|Romance"/>
    <x v="3274"/>
    <n v="6.6"/>
    <x v="4"/>
  </r>
  <r>
    <s v="Crime|Drama|Horror|Thriller"/>
    <x v="3275"/>
    <n v="5.9"/>
    <x v="6"/>
  </r>
  <r>
    <s v="Comedy|Horror|Mystery"/>
    <x v="3276"/>
    <n v="6.3"/>
    <x v="4"/>
  </r>
  <r>
    <s v="Comedy"/>
    <x v="3277"/>
    <n v="6.3"/>
    <x v="4"/>
  </r>
  <r>
    <s v="Drama"/>
    <x v="3278"/>
    <n v="7.7"/>
    <x v="2"/>
  </r>
  <r>
    <s v="Crime|Drama|Thriller"/>
    <x v="3279"/>
    <n v="7"/>
    <x v="6"/>
  </r>
  <r>
    <s v="Comedy"/>
    <x v="3280"/>
    <n v="6.3"/>
    <x v="4"/>
  </r>
  <r>
    <s v="Comedy|Romance"/>
    <x v="3281"/>
    <n v="5.9"/>
    <x v="4"/>
  </r>
  <r>
    <s v="Drama|Romance"/>
    <x v="3282"/>
    <n v="6.2"/>
    <x v="2"/>
  </r>
  <r>
    <s v="Comedy|Drama"/>
    <x v="3283"/>
    <n v="7.7"/>
    <x v="4"/>
  </r>
  <r>
    <s v="Drama|Horror|Sci-Fi"/>
    <x v="3284"/>
    <n v="6.5"/>
    <x v="2"/>
  </r>
  <r>
    <s v="Biography|Drama"/>
    <x v="3285"/>
    <n v="5.8"/>
    <x v="7"/>
  </r>
  <r>
    <s v="Drama"/>
    <x v="3286"/>
    <n v="6.1"/>
    <x v="2"/>
  </r>
  <r>
    <s v="Drama|Mystery|Romance|Thriller"/>
    <x v="3287"/>
    <n v="5.2"/>
    <x v="2"/>
  </r>
  <r>
    <s v="Drama|History|Romance|War"/>
    <x v="3288"/>
    <n v="8.1999999999999993"/>
    <x v="2"/>
  </r>
  <r>
    <s v="Biography|Drama"/>
    <x v="3289"/>
    <n v="6"/>
    <x v="7"/>
  </r>
  <r>
    <s v="Adventure|War|Western"/>
    <x v="3290"/>
    <n v="6.8"/>
    <x v="1"/>
  </r>
  <r>
    <s v="Biography|Comedy|Musical|Romance|Western"/>
    <x v="3291"/>
    <n v="7"/>
    <x v="7"/>
  </r>
  <r>
    <s v="Comedy|Crime|Drama"/>
    <x v="3292"/>
    <n v="6.8"/>
    <x v="4"/>
  </r>
  <r>
    <s v="Adventure|Comedy|Musical|Romance"/>
    <x v="3293"/>
    <n v="7.1"/>
    <x v="1"/>
  </r>
  <r>
    <s v="Drama"/>
    <x v="3294"/>
    <n v="6.9"/>
    <x v="2"/>
  </r>
  <r>
    <s v="Comedy|Drama"/>
    <x v="3295"/>
    <n v="6.9"/>
    <x v="4"/>
  </r>
  <r>
    <s v="Action|Mystery|Thriller"/>
    <x v="1157"/>
    <n v="6.9"/>
    <x v="0"/>
  </r>
  <r>
    <s v="Comedy|Drama|Music"/>
    <x v="3296"/>
    <n v="7.2"/>
    <x v="4"/>
  </r>
  <r>
    <s v="Comedy"/>
    <x v="3297"/>
    <n v="7.8"/>
    <x v="4"/>
  </r>
  <r>
    <s v="Comedy|Drama"/>
    <x v="3298"/>
    <n v="7.3"/>
    <x v="4"/>
  </r>
  <r>
    <s v="Crime|Drama|Thriller"/>
    <x v="3299"/>
    <n v="7.5"/>
    <x v="6"/>
  </r>
  <r>
    <s v="Comedy|Fantasy|Horror|Thriller"/>
    <x v="3300"/>
    <n v="6"/>
    <x v="4"/>
  </r>
  <r>
    <s v="Horror|Mystery"/>
    <x v="3301"/>
    <n v="6.8"/>
    <x v="11"/>
  </r>
  <r>
    <s v="Comedy"/>
    <x v="3302"/>
    <n v="3.9"/>
    <x v="4"/>
  </r>
  <r>
    <s v="Comedy|Drama|Romance"/>
    <x v="3303"/>
    <n v="6.1"/>
    <x v="4"/>
  </r>
  <r>
    <s v="Biography|Drama"/>
    <x v="3304"/>
    <n v="7.5"/>
    <x v="7"/>
  </r>
  <r>
    <s v="Drama|Mystery|Thriller"/>
    <x v="3305"/>
    <n v="8.1999999999999993"/>
    <x v="2"/>
  </r>
  <r>
    <s v="Comedy|Fantasy|Horror|Thriller"/>
    <x v="3306"/>
    <n v="7.8"/>
    <x v="4"/>
  </r>
  <r>
    <s v="Action|Adventure|Comedy|Musical"/>
    <x v="3307"/>
    <n v="5.2"/>
    <x v="0"/>
  </r>
  <r>
    <s v="Drama|History"/>
    <x v="3308"/>
    <n v="6.8"/>
    <x v="2"/>
  </r>
  <r>
    <s v="Comedy|Drama|Fantasy|Horror"/>
    <x v="3309"/>
    <n v="7"/>
    <x v="4"/>
  </r>
  <r>
    <s v="Comedy|Romance"/>
    <x v="3310"/>
    <n v="6.5"/>
    <x v="4"/>
  </r>
  <r>
    <s v="Action|Comedy|Sci-Fi"/>
    <x v="821"/>
    <n v="5.7"/>
    <x v="0"/>
  </r>
  <r>
    <s v="Comedy|Drama"/>
    <x v="3311"/>
    <n v="6.4"/>
    <x v="4"/>
  </r>
  <r>
    <s v="Action|Comedy|Romance"/>
    <x v="3312"/>
    <n v="5.3"/>
    <x v="0"/>
  </r>
  <r>
    <s v="Action|Biography|Crime|Drama|Family|Fantasy"/>
    <x v="3313"/>
    <n v="4.7"/>
    <x v="0"/>
  </r>
  <r>
    <s v="Documentary"/>
    <x v="3314"/>
    <n v="7.6"/>
    <x v="9"/>
  </r>
  <r>
    <s v="Biography|Drama|Thriller"/>
    <x v="3315"/>
    <n v="7.1"/>
    <x v="7"/>
  </r>
  <r>
    <s v="Comedy|Drama"/>
    <x v="3316"/>
    <n v="6.5"/>
    <x v="4"/>
  </r>
  <r>
    <s v="Drama|Music"/>
    <x v="3317"/>
    <n v="8.5"/>
    <x v="2"/>
  </r>
  <r>
    <s v="Crime|Drama"/>
    <x v="3318"/>
    <n v="8.6999999999999993"/>
    <x v="6"/>
  </r>
  <r>
    <s v="Comedy|Music"/>
    <x v="3319"/>
    <n v="7.1"/>
    <x v="4"/>
  </r>
  <r>
    <s v="Drama"/>
    <x v="3320"/>
    <n v="8.3000000000000007"/>
    <x v="2"/>
  </r>
  <r>
    <s v="Drama|Romance"/>
    <x v="3321"/>
    <n v="7.4"/>
    <x v="2"/>
  </r>
  <r>
    <s v="Drama|Romance"/>
    <x v="3322"/>
    <n v="6.4"/>
    <x v="2"/>
  </r>
  <r>
    <s v="Crime|Drama"/>
    <x v="3323"/>
    <n v="7.5"/>
    <x v="6"/>
  </r>
  <r>
    <s v="Comedy|Drama|Romance"/>
    <x v="3324"/>
    <n v="7.2"/>
    <x v="4"/>
  </r>
  <r>
    <s v="Comedy"/>
    <x v="3325"/>
    <n v="7.6"/>
    <x v="4"/>
  </r>
  <r>
    <s v="Action|Adventure|Thriller"/>
    <x v="3326"/>
    <n v="7.8"/>
    <x v="0"/>
  </r>
  <r>
    <s v="Drama"/>
    <x v="3327"/>
    <n v="8.1999999999999993"/>
    <x v="2"/>
  </r>
  <r>
    <s v="Comedy|Documentary"/>
    <x v="3328"/>
    <n v="6.6"/>
    <x v="4"/>
  </r>
  <r>
    <s v="Horror"/>
    <x v="3329"/>
    <n v="5.7"/>
    <x v="11"/>
  </r>
  <r>
    <s v="Comedy"/>
    <x v="3330"/>
    <n v="7.4"/>
    <x v="4"/>
  </r>
  <r>
    <s v="Crime|Documentary|Drama"/>
    <x v="3331"/>
    <n v="8"/>
    <x v="6"/>
  </r>
  <r>
    <s v="Fantasy|Horror"/>
    <x v="3332"/>
    <n v="5.4"/>
    <x v="8"/>
  </r>
  <r>
    <s v="Drama|Romance"/>
    <x v="3333"/>
    <n v="7.4"/>
    <x v="2"/>
  </r>
  <r>
    <s v="Horror|Sci-Fi|Thriller"/>
    <x v="3334"/>
    <n v="5.7"/>
    <x v="11"/>
  </r>
  <r>
    <s v="Horror|Mystery"/>
    <x v="3335"/>
    <n v="6.8"/>
    <x v="11"/>
  </r>
  <r>
    <s v="Biography|Comedy|Documentary"/>
    <x v="3336"/>
    <n v="5.4"/>
    <x v="7"/>
  </r>
  <r>
    <s v="Comedy|Drama|Family|Sport"/>
    <x v="3337"/>
    <n v="5.0999999999999996"/>
    <x v="4"/>
  </r>
  <r>
    <s v="Horror|Thriller"/>
    <x v="3338"/>
    <n v="5.9"/>
    <x v="11"/>
  </r>
  <r>
    <s v="Adventure|Drama|War"/>
    <x v="3339"/>
    <n v="8.1999999999999993"/>
    <x v="1"/>
  </r>
  <r>
    <s v="Adventure|Comedy|Sci-Fi"/>
    <x v="3340"/>
    <n v="5.3"/>
    <x v="1"/>
  </r>
  <r>
    <s v="Fantasy|Horror|Thriller"/>
    <x v="3341"/>
    <n v="4.3"/>
    <x v="8"/>
  </r>
  <r>
    <s v="Comedy|Documentary|Music"/>
    <x v="3342"/>
    <n v="7.2"/>
    <x v="4"/>
  </r>
  <r>
    <s v="Action|Comedy|Crime"/>
    <x v="3343"/>
    <n v="5.9"/>
    <x v="0"/>
  </r>
  <r>
    <s v="Comedy"/>
    <x v="3344"/>
    <n v="3"/>
    <x v="4"/>
  </r>
  <r>
    <s v="Drama|Romance"/>
    <x v="3345"/>
    <n v="7.9"/>
    <x v="2"/>
  </r>
  <r>
    <s v="Comedy|Fantasy"/>
    <x v="3346"/>
    <n v="3.2"/>
    <x v="4"/>
  </r>
  <r>
    <s v="Action|Fantasy|Horror|Sci-Fi|Thriller"/>
    <x v="3347"/>
    <n v="6.5"/>
    <x v="0"/>
  </r>
  <r>
    <s v="Comedy|Drama"/>
    <x v="3348"/>
    <n v="7"/>
    <x v="4"/>
  </r>
  <r>
    <s v="Comedy|Drama"/>
    <x v="3349"/>
    <n v="6.9"/>
    <x v="4"/>
  </r>
  <r>
    <s v="Comedy|Romance"/>
    <x v="3350"/>
    <n v="4.4000000000000004"/>
    <x v="4"/>
  </r>
  <r>
    <s v="Crime|Drama|History|Romance"/>
    <x v="3351"/>
    <n v="6"/>
    <x v="6"/>
  </r>
  <r>
    <s v="Fantasy|Horror"/>
    <x v="3352"/>
    <n v="5.3"/>
    <x v="8"/>
  </r>
  <r>
    <s v="Comedy|Crime"/>
    <x v="3353"/>
    <n v="5.3"/>
    <x v="4"/>
  </r>
  <r>
    <s v="Drama"/>
    <x v="3354"/>
    <n v="7.1"/>
    <x v="2"/>
  </r>
  <r>
    <s v="Comedy|Crime|Thriller"/>
    <x v="3355"/>
    <n v="5.4"/>
    <x v="4"/>
  </r>
  <r>
    <s v="Biography|Drama"/>
    <x v="3356"/>
    <n v="6.9"/>
    <x v="7"/>
  </r>
  <r>
    <s v="Crime|Drama"/>
    <x v="3357"/>
    <n v="7.3"/>
    <x v="6"/>
  </r>
  <r>
    <s v="Comedy|Documentary"/>
    <x v="3358"/>
    <n v="6.6"/>
    <x v="4"/>
  </r>
  <r>
    <s v="Comedy|Drama|Horror"/>
    <x v="3359"/>
    <n v="5.4"/>
    <x v="4"/>
  </r>
  <r>
    <s v="Drama|Mystery|Thriller"/>
    <x v="3360"/>
    <n v="8.4"/>
    <x v="2"/>
  </r>
  <r>
    <s v="Drama|Family"/>
    <x v="3361"/>
    <n v="6.3"/>
    <x v="2"/>
  </r>
  <r>
    <s v="Action|Comedy|Thriller"/>
    <x v="3362"/>
    <n v="6.1"/>
    <x v="0"/>
  </r>
  <r>
    <s v="Action|Comedy"/>
    <x v="3363"/>
    <n v="5"/>
    <x v="0"/>
  </r>
  <r>
    <s v="Comedy|Romance"/>
    <x v="3364"/>
    <n v="5.3"/>
    <x v="4"/>
  </r>
  <r>
    <s v="Comedy"/>
    <x v="3365"/>
    <n v="5.3"/>
    <x v="4"/>
  </r>
  <r>
    <s v="Crime|Drama|Thriller"/>
    <x v="1792"/>
    <n v="6"/>
    <x v="6"/>
  </r>
  <r>
    <s v="Comedy|Drama|Romance|Sport"/>
    <x v="3366"/>
    <n v="7.4"/>
    <x v="4"/>
  </r>
  <r>
    <s v="Drama|History|War"/>
    <x v="3367"/>
    <n v="5.9"/>
    <x v="2"/>
  </r>
  <r>
    <s v="Horror|Thriller"/>
    <x v="3368"/>
    <n v="4.0999999999999996"/>
    <x v="11"/>
  </r>
  <r>
    <s v="Comedy|Drama"/>
    <x v="3369"/>
    <n v="6.7"/>
    <x v="4"/>
  </r>
  <r>
    <s v="Drama|Sci-Fi|Thriller"/>
    <x v="3370"/>
    <n v="5.8"/>
    <x v="2"/>
  </r>
  <r>
    <s v="Adventure|Family|Fantasy"/>
    <x v="32"/>
    <n v="6.5"/>
    <x v="1"/>
  </r>
  <r>
    <s v="Drama"/>
    <x v="3371"/>
    <n v="5.9"/>
    <x v="2"/>
  </r>
  <r>
    <s v="Drama|Family|Fantasy|Romance"/>
    <x v="322"/>
    <n v="7"/>
    <x v="2"/>
  </r>
  <r>
    <s v="Drama"/>
    <x v="3372"/>
    <n v="8"/>
    <x v="2"/>
  </r>
  <r>
    <s v="Comedy|Romance"/>
    <x v="3373"/>
    <n v="6.5"/>
    <x v="4"/>
  </r>
  <r>
    <s v="Documentary"/>
    <x v="3374"/>
    <n v="6.4"/>
    <x v="9"/>
  </r>
  <r>
    <s v="Horror"/>
    <x v="3375"/>
    <n v="6.8"/>
    <x v="11"/>
  </r>
  <r>
    <s v="Crime|Drama|Music"/>
    <x v="3376"/>
    <n v="7.4"/>
    <x v="6"/>
  </r>
  <r>
    <s v="Comedy|Music|Romance"/>
    <x v="3377"/>
    <n v="8.3000000000000007"/>
    <x v="4"/>
  </r>
  <r>
    <s v="Horror"/>
    <x v="3378"/>
    <n v="5.3"/>
    <x v="11"/>
  </r>
  <r>
    <s v="Adventure|Family|Fantasy|Musical"/>
    <x v="3379"/>
    <n v="8.1"/>
    <x v="1"/>
  </r>
  <r>
    <s v="Comedy"/>
    <x v="3380"/>
    <n v="8"/>
    <x v="4"/>
  </r>
  <r>
    <s v="Horror"/>
    <x v="3381"/>
    <n v="5.7"/>
    <x v="11"/>
  </r>
  <r>
    <s v="Drama"/>
    <x v="3382"/>
    <n v="7.1"/>
    <x v="2"/>
  </r>
  <r>
    <s v="Comedy|Western"/>
    <x v="3383"/>
    <n v="7.8"/>
    <x v="4"/>
  </r>
  <r>
    <s v="Horror|Thriller"/>
    <x v="3384"/>
    <n v="5.9"/>
    <x v="11"/>
  </r>
  <r>
    <s v="Drama|Romance"/>
    <x v="3385"/>
    <n v="7.8"/>
    <x v="2"/>
  </r>
  <r>
    <s v="Comedy|Sport"/>
    <x v="3386"/>
    <n v="6"/>
    <x v="4"/>
  </r>
  <r>
    <s v="Drama|Sci-Fi|Thriller"/>
    <x v="1416"/>
    <n v="5.3"/>
    <x v="2"/>
  </r>
  <r>
    <s v="Horror|Mystery|Sci-Fi|Thriller"/>
    <x v="3387"/>
    <n v="7.2"/>
    <x v="11"/>
  </r>
  <r>
    <s v="Comedy|Fantasy"/>
    <x v="3388"/>
    <n v="5.0999999999999996"/>
    <x v="4"/>
  </r>
  <r>
    <s v="Documentary"/>
    <x v="3389"/>
    <n v="5.0999999999999996"/>
    <x v="9"/>
  </r>
  <r>
    <s v="Horror"/>
    <x v="2370"/>
    <n v="4.9000000000000004"/>
    <x v="11"/>
  </r>
  <r>
    <s v="Comedy|Drama|Music"/>
    <x v="3390"/>
    <n v="6.9"/>
    <x v="4"/>
  </r>
  <r>
    <s v="Horror|Mystery|Sci-Fi"/>
    <x v="3391"/>
    <n v="4.5999999999999996"/>
    <x v="11"/>
  </r>
  <r>
    <s v="Comedy|Documentary"/>
    <x v="3392"/>
    <n v="6.7"/>
    <x v="4"/>
  </r>
  <r>
    <s v="Drama"/>
    <x v="3393"/>
    <n v="7.1"/>
    <x v="2"/>
  </r>
  <r>
    <s v="Comedy|Drama|Romance"/>
    <x v="3394"/>
    <n v="7.6"/>
    <x v="4"/>
  </r>
  <r>
    <s v="Drama|Romance"/>
    <x v="3395"/>
    <n v="8.1"/>
    <x v="2"/>
  </r>
  <r>
    <s v="Drama"/>
    <x v="3396"/>
    <n v="7"/>
    <x v="2"/>
  </r>
  <r>
    <s v="Comedy|Crime|Drama|Sci-Fi"/>
    <x v="3397"/>
    <n v="7.1"/>
    <x v="4"/>
  </r>
  <r>
    <s v="Drama|Romance"/>
    <x v="3398"/>
    <n v="7.6"/>
    <x v="2"/>
  </r>
  <r>
    <s v="Comedy|Drama|Romance"/>
    <x v="3399"/>
    <n v="7.1"/>
    <x v="4"/>
  </r>
  <r>
    <s v="Comedy|Documentary|War"/>
    <x v="3400"/>
    <n v="7.7"/>
    <x v="4"/>
  </r>
  <r>
    <s v="Documentary"/>
    <x v="3401"/>
    <n v="7.6"/>
    <x v="9"/>
  </r>
  <r>
    <s v="Comedy|Sport"/>
    <x v="1486"/>
    <n v="6.7"/>
    <x v="4"/>
  </r>
  <r>
    <s v="Comedy|Drama|Family"/>
    <x v="3402"/>
    <n v="5.7"/>
    <x v="4"/>
  </r>
  <r>
    <s v="Documentary"/>
    <x v="3403"/>
    <n v="7.1"/>
    <x v="9"/>
  </r>
  <r>
    <s v="Comedy|Drama|Romance"/>
    <x v="3404"/>
    <n v="6.2"/>
    <x v="4"/>
  </r>
  <r>
    <s v="Horror|Thriller"/>
    <x v="3405"/>
    <n v="6.1"/>
    <x v="11"/>
  </r>
  <r>
    <s v="Drama|Romance|Sci-Fi|Thriller"/>
    <x v="3406"/>
    <n v="5.9"/>
    <x v="2"/>
  </r>
  <r>
    <s v="Comedy|Crime|Drama"/>
    <x v="3407"/>
    <n v="6.8"/>
    <x v="4"/>
  </r>
  <r>
    <s v="Drama|History"/>
    <x v="3408"/>
    <n v="6.8"/>
    <x v="2"/>
  </r>
  <r>
    <s v="Drama|Horror|Mystery|Thriller"/>
    <x v="3409"/>
    <n v="5.0999999999999996"/>
    <x v="2"/>
  </r>
  <r>
    <s v="Crime|Drama"/>
    <x v="3410"/>
    <n v="7.7"/>
    <x v="6"/>
  </r>
  <r>
    <s v="Drama|Musical"/>
    <x v="3411"/>
    <n v="3.9"/>
    <x v="2"/>
  </r>
  <r>
    <s v="Animation|Family|Fantasy|Music"/>
    <x v="3412"/>
    <n v="7.8"/>
    <x v="3"/>
  </r>
  <r>
    <s v="Horror|Thriller"/>
    <x v="3413"/>
    <n v="5.7"/>
    <x v="11"/>
  </r>
  <r>
    <s v="Horror|Mystery|Thriller"/>
    <x v="3414"/>
    <n v="4.7"/>
    <x v="11"/>
  </r>
  <r>
    <s v="Drama"/>
    <x v="3415"/>
    <n v="5.9"/>
    <x v="2"/>
  </r>
  <r>
    <s v="Drama"/>
    <x v="3416"/>
    <n v="5.9"/>
    <x v="2"/>
  </r>
  <r>
    <s v="Drama|Romance|War"/>
    <x v="3417"/>
    <n v="8.1"/>
    <x v="2"/>
  </r>
  <r>
    <s v="Comedy|Drama"/>
    <x v="3418"/>
    <n v="7.6"/>
    <x v="4"/>
  </r>
  <r>
    <s v="Crime|Drama"/>
    <x v="3419"/>
    <n v="7.2"/>
    <x v="6"/>
  </r>
  <r>
    <s v="Action|Adventure|Thriller"/>
    <x v="3420"/>
    <n v="7.5"/>
    <x v="0"/>
  </r>
  <r>
    <s v="Action|Comedy|Horror|Sci-Fi"/>
    <x v="3421"/>
    <n v="5.0999999999999996"/>
    <x v="0"/>
  </r>
  <r>
    <s v="Horror|Mystery"/>
    <x v="3422"/>
    <n v="6.9"/>
    <x v="11"/>
  </r>
  <r>
    <s v="Action|Adventure|Sci-Fi|Thriller"/>
    <x v="3423"/>
    <n v="7.6"/>
    <x v="0"/>
  </r>
  <r>
    <s v="Action|Comedy"/>
    <x v="3424"/>
    <n v="7.6"/>
    <x v="0"/>
  </r>
  <r>
    <s v="Biography|Crime|Drama|Romance"/>
    <x v="3425"/>
    <n v="7.6"/>
    <x v="7"/>
  </r>
  <r>
    <s v="Drama|Horror|Mystery|Thriller"/>
    <x v="3426"/>
    <n v="5.3"/>
    <x v="2"/>
  </r>
  <r>
    <s v="Drama|Thriller"/>
    <x v="3427"/>
    <n v="8.5"/>
    <x v="2"/>
  </r>
  <r>
    <s v="Drama"/>
    <x v="3428"/>
    <n v="7"/>
    <x v="2"/>
  </r>
  <r>
    <s v="Animation|Comedy|Drama"/>
    <x v="3429"/>
    <n v="7.8"/>
    <x v="3"/>
  </r>
  <r>
    <s v="Comedy|Drama"/>
    <x v="3430"/>
    <n v="7.2"/>
    <x v="4"/>
  </r>
  <r>
    <s v="Drama|Romance"/>
    <x v="3431"/>
    <n v="8"/>
    <x v="2"/>
  </r>
  <r>
    <s v="Drama|Thriller"/>
    <x v="3432"/>
    <n v="8.1"/>
    <x v="2"/>
  </r>
  <r>
    <s v="Drama"/>
    <x v="3433"/>
    <n v="6.8"/>
    <x v="2"/>
  </r>
  <r>
    <s v="Drama"/>
    <x v="3434"/>
    <n v="7.2"/>
    <x v="2"/>
  </r>
  <r>
    <s v="Comedy|Drama"/>
    <x v="3435"/>
    <n v="7.4"/>
    <x v="4"/>
  </r>
  <r>
    <s v="Drama|Music|Romance"/>
    <x v="3436"/>
    <n v="6.1"/>
    <x v="2"/>
  </r>
  <r>
    <s v="Action|Crime|Drama|Thriller"/>
    <x v="3437"/>
    <n v="7"/>
    <x v="0"/>
  </r>
  <r>
    <s v="Crime|Drama|Thriller"/>
    <x v="3438"/>
    <n v="5.3"/>
    <x v="6"/>
  </r>
  <r>
    <s v="Comedy|Romance"/>
    <x v="3439"/>
    <n v="4.7"/>
    <x v="4"/>
  </r>
  <r>
    <s v="Horror|Mystery|Thriller"/>
    <x v="3440"/>
    <n v="5.7"/>
    <x v="11"/>
  </r>
  <r>
    <s v="Drama"/>
    <x v="2224"/>
    <n v="7.8"/>
    <x v="2"/>
  </r>
  <r>
    <s v="Comedy|Drama|Romance"/>
    <x v="3441"/>
    <n v="6.5"/>
    <x v="4"/>
  </r>
  <r>
    <s v="Animation|Biography|Documentary|Drama|History|War"/>
    <x v="3442"/>
    <n v="8"/>
    <x v="3"/>
  </r>
  <r>
    <s v="Adventure"/>
    <x v="3443"/>
    <n v="3.3"/>
    <x v="1"/>
  </r>
  <r>
    <s v="Drama|Romance"/>
    <x v="3444"/>
    <n v="6.9"/>
    <x v="2"/>
  </r>
  <r>
    <s v="Documentary|History"/>
    <x v="3445"/>
    <n v="8.1"/>
    <x v="9"/>
  </r>
  <r>
    <s v="Biography|Documentary|History"/>
    <x v="3446"/>
    <n v="6.8"/>
    <x v="7"/>
  </r>
  <r>
    <s v="Comedy"/>
    <x v="3447"/>
    <n v="4.5999999999999996"/>
    <x v="4"/>
  </r>
  <r>
    <s v="Comedy|Drama"/>
    <x v="3448"/>
    <n v="7"/>
    <x v="4"/>
  </r>
  <r>
    <s v="Action|Adventure|Comedy|Drama|Music|Sci-Fi"/>
    <x v="3449"/>
    <n v="6.7"/>
    <x v="0"/>
  </r>
  <r>
    <s v="Comedy|Drama"/>
    <x v="3450"/>
    <n v="5.8"/>
    <x v="4"/>
  </r>
  <r>
    <s v="Drama"/>
    <x v="3451"/>
    <n v="4.5"/>
    <x v="2"/>
  </r>
  <r>
    <s v="Drama|Romance"/>
    <x v="3452"/>
    <n v="6.6"/>
    <x v="2"/>
  </r>
  <r>
    <s v="Drama"/>
    <x v="3453"/>
    <n v="6.6"/>
    <x v="2"/>
  </r>
  <r>
    <s v="Comedy|Crime"/>
    <x v="1814"/>
    <n v="5.0999999999999996"/>
    <x v="4"/>
  </r>
  <r>
    <s v="Action|Crime|Drama"/>
    <x v="3454"/>
    <n v="7.8"/>
    <x v="0"/>
  </r>
  <r>
    <s v="Crime|Drama|Film-Noir|Mystery|Thriller"/>
    <x v="3455"/>
    <n v="7.7"/>
    <x v="6"/>
  </r>
  <r>
    <s v="Comedy|Fantasy|Musical|Sci-Fi"/>
    <x v="3456"/>
    <n v="5.7"/>
    <x v="4"/>
  </r>
  <r>
    <s v="Crime|Drama"/>
    <x v="3457"/>
    <n v="7.1"/>
    <x v="6"/>
  </r>
  <r>
    <s v="Drama|Fantasy"/>
    <x v="3458"/>
    <n v="6.4"/>
    <x v="2"/>
  </r>
  <r>
    <s v="Drama|Mystery|Thriller"/>
    <x v="3459"/>
    <n v="7"/>
    <x v="2"/>
  </r>
  <r>
    <s v="Drama"/>
    <x v="3460"/>
    <n v="5.8"/>
    <x v="2"/>
  </r>
  <r>
    <s v="Drama|Fantasy|Horror"/>
    <x v="1548"/>
    <n v="5.9"/>
    <x v="2"/>
  </r>
  <r>
    <s v="Horror"/>
    <x v="1331"/>
    <n v="7.5"/>
    <x v="11"/>
  </r>
  <r>
    <s v="Biography|Crime|Documentary|History|Thriller"/>
    <x v="3461"/>
    <n v="7.8"/>
    <x v="7"/>
  </r>
  <r>
    <s v="Drama"/>
    <x v="3462"/>
    <n v="7.2"/>
    <x v="2"/>
  </r>
  <r>
    <s v="Drama|Horror|Thriller"/>
    <x v="3463"/>
    <n v="5.6"/>
    <x v="2"/>
  </r>
  <r>
    <s v="Drama|Romance"/>
    <x v="3464"/>
    <n v="6.8"/>
    <x v="2"/>
  </r>
  <r>
    <s v="Drama|Fantasy"/>
    <x v="3465"/>
    <n v="7.3"/>
    <x v="2"/>
  </r>
  <r>
    <s v="Drama|Music"/>
    <x v="3466"/>
    <n v="7.3"/>
    <x v="2"/>
  </r>
  <r>
    <s v="Comedy|Documentary"/>
    <x v="3467"/>
    <n v="6.6"/>
    <x v="4"/>
  </r>
  <r>
    <s v="Crime|Drama"/>
    <x v="3468"/>
    <n v="7.8"/>
    <x v="6"/>
  </r>
  <r>
    <s v="Drama|Horror"/>
    <x v="3469"/>
    <n v="6.7"/>
    <x v="2"/>
  </r>
  <r>
    <s v="Crime|Drama"/>
    <x v="3470"/>
    <n v="7.5"/>
    <x v="6"/>
  </r>
  <r>
    <s v="Horror|Thriller"/>
    <x v="3471"/>
    <n v="6.3"/>
    <x v="11"/>
  </r>
  <r>
    <s v="Comedy|Crime|Romance"/>
    <x v="3472"/>
    <n v="6.3"/>
    <x v="4"/>
  </r>
  <r>
    <s v="Drama|Romance"/>
    <x v="3473"/>
    <n v="6.8"/>
    <x v="2"/>
  </r>
  <r>
    <s v="Drama|Romance"/>
    <x v="3474"/>
    <n v="7.8"/>
    <x v="2"/>
  </r>
  <r>
    <s v="Drama|Romance"/>
    <x v="3475"/>
    <n v="6.9"/>
    <x v="2"/>
  </r>
  <r>
    <s v="Comedy|Drama"/>
    <x v="3476"/>
    <n v="4.3"/>
    <x v="4"/>
  </r>
  <r>
    <s v="Comedy|Drama|Romance"/>
    <x v="3477"/>
    <n v="7.2"/>
    <x v="4"/>
  </r>
  <r>
    <s v="Comedy|Drama|Romance"/>
    <x v="3478"/>
    <n v="7.3"/>
    <x v="4"/>
  </r>
  <r>
    <s v="Crime|Drama|Romance"/>
    <x v="3479"/>
    <n v="7.2"/>
    <x v="6"/>
  </r>
  <r>
    <s v="Drama|Mystery"/>
    <x v="3480"/>
    <n v="5.4"/>
    <x v="2"/>
  </r>
  <r>
    <s v="Action|Horror|Thriller"/>
    <x v="1628"/>
    <n v="7.4"/>
    <x v="0"/>
  </r>
  <r>
    <s v="Comedy|Drama|Romance"/>
    <x v="3481"/>
    <n v="7.1"/>
    <x v="4"/>
  </r>
  <r>
    <s v="Action|Biography|Drama|Sport"/>
    <x v="3482"/>
    <n v="6.8"/>
    <x v="0"/>
  </r>
  <r>
    <s v="Comedy|Drama"/>
    <x v="3483"/>
    <n v="7.4"/>
    <x v="4"/>
  </r>
  <r>
    <s v="Comedy|Drama|Romance"/>
    <x v="3484"/>
    <n v="6.7"/>
    <x v="4"/>
  </r>
  <r>
    <s v="Drama|Mystery|Romance"/>
    <x v="3485"/>
    <n v="7.2"/>
    <x v="2"/>
  </r>
  <r>
    <s v="Comedy|Crime|Drama|Romance"/>
    <x v="3486"/>
    <n v="7.5"/>
    <x v="4"/>
  </r>
  <r>
    <s v="Fantasy|Horror|Mystery|Thriller"/>
    <x v="3487"/>
    <n v="6.8"/>
    <x v="8"/>
  </r>
  <r>
    <s v="Crime|Drama|Thriller"/>
    <x v="3488"/>
    <n v="7.9"/>
    <x v="6"/>
  </r>
  <r>
    <s v="Drama"/>
    <x v="3489"/>
    <n v="6.7"/>
    <x v="2"/>
  </r>
  <r>
    <s v="Comedy|Romance"/>
    <x v="3490"/>
    <n v="5.8"/>
    <x v="4"/>
  </r>
  <r>
    <s v="Crime|Drama|Thriller"/>
    <x v="3491"/>
    <n v="6.5"/>
    <x v="6"/>
  </r>
  <r>
    <s v="Drama"/>
    <x v="3492"/>
    <n v="7.2"/>
    <x v="2"/>
  </r>
  <r>
    <s v="Horror|Mystery"/>
    <x v="3493"/>
    <n v="6.5"/>
    <x v="11"/>
  </r>
  <r>
    <s v="Comedy|Romance"/>
    <x v="3494"/>
    <n v="6.2"/>
    <x v="4"/>
  </r>
  <r>
    <s v="Comedy|Drama|Family"/>
    <x v="3495"/>
    <n v="8.6"/>
    <x v="4"/>
  </r>
  <r>
    <s v="Drama"/>
    <x v="3496"/>
    <n v="6.5"/>
    <x v="2"/>
  </r>
  <r>
    <s v="Comedy|Fantasy"/>
    <x v="3497"/>
    <n v="6.3"/>
    <x v="4"/>
  </r>
  <r>
    <s v="Comedy|Drama"/>
    <x v="3498"/>
    <n v="4.3"/>
    <x v="4"/>
  </r>
  <r>
    <s v="Drama|War"/>
    <x v="3499"/>
    <n v="5.8"/>
    <x v="2"/>
  </r>
  <r>
    <s v="Fantasy|Horror"/>
    <x v="3500"/>
    <n v="6.7"/>
    <x v="8"/>
  </r>
  <r>
    <s v="Drama"/>
    <x v="3501"/>
    <n v="6.7"/>
    <x v="2"/>
  </r>
  <r>
    <s v="Drama|Fantasy|Horror|Thriller"/>
    <x v="3502"/>
    <n v="5.0999999999999996"/>
    <x v="2"/>
  </r>
  <r>
    <s v="Action|Crime|Mystery|Thriller"/>
    <x v="700"/>
    <n v="7"/>
    <x v="0"/>
  </r>
  <r>
    <s v="Animation|Family|Fantasy|Musical"/>
    <x v="3503"/>
    <n v="7.7"/>
    <x v="3"/>
  </r>
  <r>
    <s v="Drama"/>
    <x v="3504"/>
    <n v="6.7"/>
    <x v="2"/>
  </r>
  <r>
    <s v="Adventure|Comedy|Horror"/>
    <x v="3505"/>
    <n v="6.6"/>
    <x v="1"/>
  </r>
  <r>
    <s v="Comedy|Crime"/>
    <x v="3506"/>
    <n v="8.1999999999999993"/>
    <x v="4"/>
  </r>
  <r>
    <s v="Drama"/>
    <x v="3507"/>
    <n v="8.1"/>
    <x v="2"/>
  </r>
  <r>
    <s v="Comedy|Drama"/>
    <x v="3508"/>
    <n v="7.2"/>
    <x v="4"/>
  </r>
  <r>
    <s v="Drama"/>
    <x v="3509"/>
    <n v="7.4"/>
    <x v="2"/>
  </r>
  <r>
    <s v="Drama"/>
    <x v="3510"/>
    <n v="6.5"/>
    <x v="2"/>
  </r>
  <r>
    <s v="Comedy|Horror"/>
    <x v="3511"/>
    <n v="5.7"/>
    <x v="4"/>
  </r>
  <r>
    <s v="Action|Crime|Drama|Thriller"/>
    <x v="743"/>
    <n v="6.1"/>
    <x v="0"/>
  </r>
  <r>
    <s v="Comedy"/>
    <x v="3512"/>
    <n v="6.2"/>
    <x v="4"/>
  </r>
  <r>
    <s v="Horror|Mystery|Thriller"/>
    <x v="3513"/>
    <n v="6.1"/>
    <x v="11"/>
  </r>
  <r>
    <s v="Drama|Music"/>
    <x v="3514"/>
    <n v="5.7"/>
    <x v="2"/>
  </r>
  <r>
    <s v="Drama"/>
    <x v="3515"/>
    <n v="7.2"/>
    <x v="2"/>
  </r>
  <r>
    <s v="Horror|Mystery|Thriller"/>
    <x v="3516"/>
    <n v="7.7"/>
    <x v="11"/>
  </r>
  <r>
    <s v="Comedy|Crime|Mystery"/>
    <x v="3517"/>
    <n v="7.1"/>
    <x v="4"/>
  </r>
  <r>
    <s v="Drama|Sci-Fi|Thriller"/>
    <x v="446"/>
    <n v="5.5"/>
    <x v="2"/>
  </r>
  <r>
    <s v="Comedy|Drama|Romance"/>
    <x v="3518"/>
    <n v="7.4"/>
    <x v="4"/>
  </r>
  <r>
    <s v="Drama"/>
    <x v="3519"/>
    <n v="7.7"/>
    <x v="2"/>
  </r>
  <r>
    <s v="Crime|Drama|Mystery|Thriller"/>
    <x v="1676"/>
    <n v="7.8"/>
    <x v="6"/>
  </r>
  <r>
    <s v="Comedy|Drama"/>
    <x v="3520"/>
    <n v="6.6"/>
    <x v="4"/>
  </r>
  <r>
    <s v="Drama|Sport"/>
    <x v="3521"/>
    <n v="6"/>
    <x v="2"/>
  </r>
  <r>
    <s v="Crime|Drama|Thriller"/>
    <x v="3522"/>
    <n v="8.4"/>
    <x v="6"/>
  </r>
  <r>
    <s v="Western"/>
    <x v="3523"/>
    <n v="8.9"/>
    <x v="14"/>
  </r>
  <r>
    <s v="Comedy|Drama"/>
    <x v="3524"/>
    <n v="7.9"/>
    <x v="4"/>
  </r>
  <r>
    <s v="Comedy|Drama"/>
    <x v="3525"/>
    <n v="6"/>
    <x v="4"/>
  </r>
  <r>
    <s v="Comedy|Music"/>
    <x v="3526"/>
    <n v="6.1"/>
    <x v="4"/>
  </r>
  <r>
    <s v="Adventure|Comedy|Sport"/>
    <x v="3527"/>
    <n v="6.2"/>
    <x v="1"/>
  </r>
  <r>
    <s v="Comedy"/>
    <x v="3528"/>
    <n v="6.8"/>
    <x v="4"/>
  </r>
  <r>
    <s v="Action|Drama|Horror|Thriller"/>
    <x v="3529"/>
    <n v="5.9"/>
    <x v="0"/>
  </r>
  <r>
    <s v="Sci-Fi|Thriller"/>
    <x v="3530"/>
    <n v="6.1"/>
    <x v="10"/>
  </r>
  <r>
    <s v="Action|Crime|Thriller"/>
    <x v="3531"/>
    <n v="7.6"/>
    <x v="0"/>
  </r>
  <r>
    <s v="Drama|Sport"/>
    <x v="3532"/>
    <n v="8.1"/>
    <x v="2"/>
  </r>
  <r>
    <s v="Fantasy|Horror"/>
    <x v="2192"/>
    <n v="6.8"/>
    <x v="8"/>
  </r>
  <r>
    <s v="Horror|Mystery|Thriller"/>
    <x v="3533"/>
    <n v="5.7"/>
    <x v="11"/>
  </r>
  <r>
    <s v="Horror"/>
    <x v="3534"/>
    <n v="6.6"/>
    <x v="11"/>
  </r>
  <r>
    <s v="Action|Adventure|Thriller"/>
    <x v="3535"/>
    <n v="7.3"/>
    <x v="0"/>
  </r>
  <r>
    <s v="Horror|Mystery|Sci-Fi|Thriller"/>
    <x v="3536"/>
    <n v="5"/>
    <x v="11"/>
  </r>
  <r>
    <s v="Fantasy|Horror"/>
    <x v="3537"/>
    <n v="7"/>
    <x v="8"/>
  </r>
  <r>
    <s v="Drama"/>
    <x v="3538"/>
    <n v="3.4"/>
    <x v="2"/>
  </r>
  <r>
    <s v="Drama|Horror|Mystery|Thriller"/>
    <x v="3539"/>
    <n v="5.9"/>
    <x v="2"/>
  </r>
  <r>
    <s v="Action|Adventure|Drama|Sci-Fi|Thriller"/>
    <x v="3540"/>
    <n v="6"/>
    <x v="0"/>
  </r>
  <r>
    <s v="Drama|Romance"/>
    <x v="3541"/>
    <n v="7.4"/>
    <x v="2"/>
  </r>
  <r>
    <s v="Adventure|Comedy|Drama"/>
    <x v="3542"/>
    <n v="7.4"/>
    <x v="1"/>
  </r>
  <r>
    <s v="Horror"/>
    <x v="3543"/>
    <n v="4.2"/>
    <x v="11"/>
  </r>
  <r>
    <s v="Comedy|Drama|Music"/>
    <x v="3544"/>
    <n v="6.2"/>
    <x v="4"/>
  </r>
  <r>
    <s v="Adventure|Horror"/>
    <x v="3545"/>
    <n v="5.4"/>
    <x v="1"/>
  </r>
  <r>
    <s v="Biography|Comedy|Drama|Romance"/>
    <x v="3546"/>
    <n v="7.2"/>
    <x v="7"/>
  </r>
  <r>
    <s v="Comedy|Drama|Romance"/>
    <x v="3547"/>
    <n v="6.7"/>
    <x v="4"/>
  </r>
  <r>
    <s v="Comedy|Drama|Romance"/>
    <x v="2972"/>
    <n v="7.5"/>
    <x v="4"/>
  </r>
  <r>
    <s v="Crime|Drama"/>
    <x v="3548"/>
    <n v="7.2"/>
    <x v="6"/>
  </r>
  <r>
    <s v="Documentary|Music"/>
    <x v="3549"/>
    <n v="7.4"/>
    <x v="9"/>
  </r>
  <r>
    <s v="Comedy|Drama"/>
    <x v="3550"/>
    <n v="5.6"/>
    <x v="4"/>
  </r>
  <r>
    <s v="Comedy|Drama|Romance"/>
    <x v="3551"/>
    <n v="6.8"/>
    <x v="4"/>
  </r>
  <r>
    <s v="Comedy|Drama|Music"/>
    <x v="3296"/>
    <n v="7.2"/>
    <x v="4"/>
  </r>
  <r>
    <s v="Documentary"/>
    <x v="3552"/>
    <n v="7.7"/>
    <x v="9"/>
  </r>
  <r>
    <s v="Comedy|Drama|Romance|Sport"/>
    <x v="3553"/>
    <n v="7"/>
    <x v="4"/>
  </r>
  <r>
    <s v="Adventure|Comedy|Family|Fantasy|Horror"/>
    <x v="770"/>
    <n v="6.4"/>
    <x v="1"/>
  </r>
  <r>
    <s v="Drama"/>
    <x v="3554"/>
    <n v="7.2"/>
    <x v="2"/>
  </r>
  <r>
    <s v="Crime|Drama|Mystery"/>
    <x v="3555"/>
    <n v="7.2"/>
    <x v="6"/>
  </r>
  <r>
    <s v="Comedy|Sci-Fi"/>
    <x v="3556"/>
    <n v="6.2"/>
    <x v="4"/>
  </r>
  <r>
    <s v="Drama|Romance"/>
    <x v="3557"/>
    <n v="6.9"/>
    <x v="2"/>
  </r>
  <r>
    <s v="Comedy|Drama"/>
    <x v="3558"/>
    <n v="7"/>
    <x v="4"/>
  </r>
  <r>
    <s v="Drama"/>
    <x v="3559"/>
    <n v="6.7"/>
    <x v="2"/>
  </r>
  <r>
    <s v="Comedy|Romance"/>
    <x v="3560"/>
    <n v="3.6"/>
    <x v="4"/>
  </r>
  <r>
    <s v="Comedy|Drama|Fantasy|Romance"/>
    <x v="3561"/>
    <n v="7.4"/>
    <x v="4"/>
  </r>
  <r>
    <s v="Comedy|Drama|Romance"/>
    <x v="3562"/>
    <n v="6.1"/>
    <x v="4"/>
  </r>
  <r>
    <s v="Drama|Fantasy|Thriller"/>
    <x v="323"/>
    <n v="6.7"/>
    <x v="2"/>
  </r>
  <r>
    <s v="Biography|Crime|Documentary|History"/>
    <x v="3563"/>
    <n v="8.1999999999999993"/>
    <x v="7"/>
  </r>
  <r>
    <s v="Crime|Documentary|War"/>
    <x v="3564"/>
    <n v="7.7"/>
    <x v="6"/>
  </r>
  <r>
    <s v="Documentary|Sport"/>
    <x v="3565"/>
    <n v="7.3"/>
    <x v="9"/>
  </r>
  <r>
    <s v="Adventure|Biography|Documentary|Drama"/>
    <x v="3566"/>
    <n v="7.6"/>
    <x v="1"/>
  </r>
  <r>
    <s v="Documentary"/>
    <x v="3567"/>
    <n v="6.8"/>
    <x v="9"/>
  </r>
  <r>
    <s v="Action|Drama"/>
    <x v="3568"/>
    <n v="5.6"/>
    <x v="0"/>
  </r>
  <r>
    <s v="Horror"/>
    <x v="3569"/>
    <n v="6.4"/>
    <x v="11"/>
  </r>
  <r>
    <s v="Comedy|Crime|Thriller"/>
    <x v="3570"/>
    <n v="6.8"/>
    <x v="4"/>
  </r>
  <r>
    <s v="Comedy|Crime"/>
    <x v="3571"/>
    <n v="6.1"/>
    <x v="4"/>
  </r>
  <r>
    <s v="Action|Comedy|Fantasy|Sci-Fi"/>
    <x v="3572"/>
    <n v="6"/>
    <x v="0"/>
  </r>
  <r>
    <s v="Crime|Drama|Thriller"/>
    <x v="3573"/>
    <n v="6.1"/>
    <x v="6"/>
  </r>
  <r>
    <s v="Drama|Sci-Fi"/>
    <x v="3574"/>
    <n v="5.5"/>
    <x v="2"/>
  </r>
  <r>
    <s v="Comedy|Drama|Sci-Fi"/>
    <x v="3575"/>
    <n v="6.9"/>
    <x v="4"/>
  </r>
  <r>
    <s v="Action|Drama"/>
    <x v="3576"/>
    <n v="4.0999999999999996"/>
    <x v="0"/>
  </r>
  <r>
    <s v="Comedy|Drama"/>
    <x v="3577"/>
    <n v="5.4"/>
    <x v="4"/>
  </r>
  <r>
    <s v="Crime|Drama|Mystery|Thriller"/>
    <x v="2323"/>
    <n v="7"/>
    <x v="6"/>
  </r>
  <r>
    <s v="Crime|Drama|Romance"/>
    <x v="3578"/>
    <n v="8.1999999999999993"/>
    <x v="6"/>
  </r>
  <r>
    <s v="Comedy"/>
    <x v="3579"/>
    <n v="5.7"/>
    <x v="4"/>
  </r>
  <r>
    <s v="Drama"/>
    <x v="3580"/>
    <n v="7.9"/>
    <x v="2"/>
  </r>
  <r>
    <s v="Crime|Drama|Thriller"/>
    <x v="3581"/>
    <n v="7.1"/>
    <x v="6"/>
  </r>
  <r>
    <s v="Drama|Thriller"/>
    <x v="3582"/>
    <n v="6.4"/>
    <x v="2"/>
  </r>
  <r>
    <s v="Biography|Drama|Romance"/>
    <x v="3583"/>
    <n v="7.5"/>
    <x v="7"/>
  </r>
  <r>
    <s v="Comedy|Fantasy|Thriller"/>
    <x v="3584"/>
    <n v="6.4"/>
    <x v="4"/>
  </r>
  <r>
    <s v="Comedy|Romance|Sport"/>
    <x v="3585"/>
    <n v="7.3"/>
    <x v="4"/>
  </r>
  <r>
    <s v="Action|Drama|Thriller"/>
    <x v="2359"/>
    <n v="6.5"/>
    <x v="0"/>
  </r>
  <r>
    <s v="Comedy|Drama|Romance"/>
    <x v="3586"/>
    <n v="7.2"/>
    <x v="4"/>
  </r>
  <r>
    <s v="Comedy"/>
    <x v="3587"/>
    <n v="6"/>
    <x v="4"/>
  </r>
  <r>
    <s v="Drama|Fantasy|Sci-Fi"/>
    <x v="3588"/>
    <n v="5.6"/>
    <x v="2"/>
  </r>
  <r>
    <s v="Drama|Mystery"/>
    <x v="3589"/>
    <n v="8.4"/>
    <x v="2"/>
  </r>
  <r>
    <s v="Comedy|Drama"/>
    <x v="3590"/>
    <n v="7.5"/>
    <x v="4"/>
  </r>
  <r>
    <s v="Drama|Romance"/>
    <x v="3591"/>
    <n v="7.2"/>
    <x v="2"/>
  </r>
  <r>
    <s v="Drama|Romance"/>
    <x v="3592"/>
    <n v="7.2"/>
    <x v="2"/>
  </r>
  <r>
    <s v="Drama|Thriller"/>
    <x v="3593"/>
    <n v="6.5"/>
    <x v="2"/>
  </r>
  <r>
    <s v="Comedy"/>
    <x v="3594"/>
    <n v="5.0999999999999996"/>
    <x v="4"/>
  </r>
  <r>
    <s v="Comedy|Horror"/>
    <x v="3595"/>
    <n v="6.4"/>
    <x v="4"/>
  </r>
  <r>
    <s v="Action|Adventure|Drama|War"/>
    <x v="3596"/>
    <n v="6.8"/>
    <x v="0"/>
  </r>
  <r>
    <s v="Comedy|Drama|Music"/>
    <x v="3597"/>
    <n v="7.5"/>
    <x v="4"/>
  </r>
  <r>
    <s v="Action|Adventure|Animation|Comedy|Fantasy|Sci-Fi"/>
    <x v="3598"/>
    <n v="6.9"/>
    <x v="0"/>
  </r>
  <r>
    <s v="Comedy|Drama|Romance"/>
    <x v="3599"/>
    <n v="7"/>
    <x v="4"/>
  </r>
  <r>
    <s v="Crime|Horror|Thriller"/>
    <x v="3600"/>
    <n v="6.3"/>
    <x v="6"/>
  </r>
  <r>
    <s v="Horror"/>
    <x v="3601"/>
    <n v="5.5"/>
    <x v="11"/>
  </r>
  <r>
    <s v="Drama|Fantasy|Horror|Mystery|Thriller"/>
    <x v="2291"/>
    <n v="4.8"/>
    <x v="2"/>
  </r>
  <r>
    <s v="Drama"/>
    <x v="3602"/>
    <n v="6.6"/>
    <x v="2"/>
  </r>
  <r>
    <s v="Crime|Drama|Horror|Thriller"/>
    <x v="3603"/>
    <n v="5.2"/>
    <x v="6"/>
  </r>
  <r>
    <s v="Documentary|Drama|Sport"/>
    <x v="3604"/>
    <n v="8.3000000000000007"/>
    <x v="9"/>
  </r>
  <r>
    <s v="Crime|Drama"/>
    <x v="3605"/>
    <n v="7.2"/>
    <x v="6"/>
  </r>
  <r>
    <s v="Action|Adventure|Drama|Romance"/>
    <x v="24"/>
    <n v="7.2"/>
    <x v="0"/>
  </r>
  <r>
    <s v="Horror"/>
    <x v="1359"/>
    <n v="5.3"/>
    <x v="11"/>
  </r>
  <r>
    <s v="Drama"/>
    <x v="3606"/>
    <n v="7.2"/>
    <x v="2"/>
  </r>
  <r>
    <s v="Drama"/>
    <x v="3607"/>
    <n v="6.5"/>
    <x v="2"/>
  </r>
  <r>
    <s v="Comedy"/>
    <x v="3608"/>
    <n v="6.5"/>
    <x v="4"/>
  </r>
  <r>
    <s v="Comedy|Musical|Romance"/>
    <x v="3609"/>
    <n v="7.8"/>
    <x v="4"/>
  </r>
  <r>
    <s v="Horror"/>
    <x v="3610"/>
    <n v="6.4"/>
    <x v="11"/>
  </r>
  <r>
    <s v="Documentary|History|Music"/>
    <x v="3611"/>
    <n v="8.1"/>
    <x v="9"/>
  </r>
  <r>
    <s v="Action|Crime|Drama"/>
    <x v="3612"/>
    <n v="5.6"/>
    <x v="0"/>
  </r>
  <r>
    <s v="Drama"/>
    <x v="3613"/>
    <n v="6.6"/>
    <x v="2"/>
  </r>
  <r>
    <s v="Comedy|Musical"/>
    <x v="3614"/>
    <n v="7.7"/>
    <x v="4"/>
  </r>
  <r>
    <s v="Drama|Romance"/>
    <x v="3615"/>
    <n v="6.5"/>
    <x v="2"/>
  </r>
  <r>
    <s v="Adventure|Family|Romance"/>
    <x v="3616"/>
    <n v="6.1"/>
    <x v="1"/>
  </r>
  <r>
    <s v="Adventure|Biography|Drama|Horror|Thriller"/>
    <x v="3617"/>
    <n v="5.7"/>
    <x v="1"/>
  </r>
  <r>
    <s v="Horror|Sci-Fi"/>
    <x v="3618"/>
    <n v="5.9"/>
    <x v="11"/>
  </r>
  <r>
    <s v="Comedy|Drama"/>
    <x v="3619"/>
    <n v="7.7"/>
    <x v="4"/>
  </r>
  <r>
    <s v="Drama"/>
    <x v="3620"/>
    <n v="7.1"/>
    <x v="2"/>
  </r>
  <r>
    <s v="Biography|Documentary|Sport"/>
    <x v="3621"/>
    <n v="7.6"/>
    <x v="7"/>
  </r>
  <r>
    <s v="Comedy|Drama|Romance"/>
    <x v="3622"/>
    <n v="6.4"/>
    <x v="4"/>
  </r>
  <r>
    <s v="Drama"/>
    <x v="3623"/>
    <n v="7.4"/>
    <x v="2"/>
  </r>
  <r>
    <s v="Documentary"/>
    <x v="3624"/>
    <n v="6.8"/>
    <x v="9"/>
  </r>
  <r>
    <s v="Drama|Music"/>
    <x v="3625"/>
    <n v="6.5"/>
    <x v="2"/>
  </r>
  <r>
    <s v="Comedy|Crime|Family"/>
    <x v="3626"/>
    <n v="6"/>
    <x v="4"/>
  </r>
  <r>
    <s v="Drama"/>
    <x v="3627"/>
    <n v="7.3"/>
    <x v="2"/>
  </r>
  <r>
    <s v="Crime|Drama"/>
    <x v="3628"/>
    <n v="7.3"/>
    <x v="6"/>
  </r>
  <r>
    <s v="Crime|Drama|Romance"/>
    <x v="3629"/>
    <n v="6.5"/>
    <x v="6"/>
  </r>
  <r>
    <s v="Comedy|Romance"/>
    <x v="3630"/>
    <n v="6"/>
    <x v="4"/>
  </r>
  <r>
    <s v="Crime|Drama|Thriller"/>
    <x v="3631"/>
    <n v="5.3"/>
    <x v="6"/>
  </r>
  <r>
    <s v="Comedy|Drama"/>
    <x v="3632"/>
    <n v="6.6"/>
    <x v="4"/>
  </r>
  <r>
    <s v="Action|Adventure|Drama"/>
    <x v="3633"/>
    <n v="8.6999999999999993"/>
    <x v="0"/>
  </r>
  <r>
    <s v="Documentary|Sport"/>
    <x v="3634"/>
    <n v="8.4"/>
    <x v="9"/>
  </r>
  <r>
    <s v="Comedy"/>
    <x v="3635"/>
    <n v="6.2"/>
    <x v="4"/>
  </r>
  <r>
    <s v="Comedy|Fantasy|Horror"/>
    <x v="3636"/>
    <n v="5.8"/>
    <x v="4"/>
  </r>
  <r>
    <s v="Adventure|Animation|Comedy|Family|Fantasy|Sci-Fi"/>
    <x v="181"/>
    <n v="6.7"/>
    <x v="1"/>
  </r>
  <r>
    <s v="Comedy|Romance"/>
    <x v="3637"/>
    <n v="5.7"/>
    <x v="4"/>
  </r>
  <r>
    <s v="Drama|Sport"/>
    <x v="3638"/>
    <n v="6.1"/>
    <x v="2"/>
  </r>
  <r>
    <s v="Drama|Sci-Fi|Thriller"/>
    <x v="3639"/>
    <n v="6.4"/>
    <x v="2"/>
  </r>
  <r>
    <s v="Comedy"/>
    <x v="3640"/>
    <n v="6.5"/>
    <x v="4"/>
  </r>
  <r>
    <s v="Comedy|Horror"/>
    <x v="3641"/>
    <n v="4.5999999999999996"/>
    <x v="4"/>
  </r>
  <r>
    <s v="Comedy|Drama"/>
    <x v="2610"/>
    <n v="3.3"/>
    <x v="4"/>
  </r>
  <r>
    <s v="Adventure|Family|Fantasy"/>
    <x v="37"/>
    <n v="6.4"/>
    <x v="1"/>
  </r>
  <r>
    <s v="Crime|Drama"/>
    <x v="3642"/>
    <n v="5.9"/>
    <x v="6"/>
  </r>
  <r>
    <s v="Drama|History|War"/>
    <x v="3643"/>
    <n v="7.7"/>
    <x v="2"/>
  </r>
  <r>
    <s v="Comedy|Drama|Romance"/>
    <x v="3644"/>
    <n v="7.1"/>
    <x v="4"/>
  </r>
  <r>
    <s v="Comedy|Horror|Musical"/>
    <x v="3645"/>
    <n v="6.2"/>
    <x v="4"/>
  </r>
  <r>
    <s v="Comedy|Musical|Romance"/>
    <x v="3646"/>
    <n v="7.7"/>
    <x v="4"/>
  </r>
  <r>
    <s v="Comedy|Drama|Romance"/>
    <x v="3647"/>
    <n v="7.5"/>
    <x v="4"/>
  </r>
  <r>
    <s v="Comedy"/>
    <x v="3648"/>
    <n v="6.9"/>
    <x v="4"/>
  </r>
  <r>
    <s v="Crime|Drama|Thriller"/>
    <x v="3649"/>
    <n v="7.1"/>
    <x v="6"/>
  </r>
  <r>
    <s v="Horror"/>
    <x v="3650"/>
    <n v="6.3"/>
    <x v="11"/>
  </r>
  <r>
    <s v="Adventure|Comedy|Fantasy"/>
    <x v="3651"/>
    <n v="8.3000000000000007"/>
    <x v="1"/>
  </r>
  <r>
    <s v="Drama"/>
    <x v="3652"/>
    <n v="7.1"/>
    <x v="2"/>
  </r>
  <r>
    <s v="Biography|Documentary"/>
    <x v="3653"/>
    <n v="7.2"/>
    <x v="7"/>
  </r>
  <r>
    <s v="Documentary"/>
    <x v="3654"/>
    <n v="5.0999999999999996"/>
    <x v="9"/>
  </r>
  <r>
    <s v="Horror"/>
    <x v="3655"/>
    <n v="6.9"/>
    <x v="11"/>
  </r>
  <r>
    <s v="Comedy|Romance"/>
    <x v="3656"/>
    <n v="6.1"/>
    <x v="4"/>
  </r>
  <r>
    <s v="Documentary"/>
    <x v="3657"/>
    <n v="7"/>
    <x v="9"/>
  </r>
  <r>
    <s v="Musical|Romance"/>
    <x v="3658"/>
    <n v="6.3"/>
    <x v="15"/>
  </r>
  <r>
    <s v="Horror|Thriller"/>
    <x v="3659"/>
    <n v="6.1"/>
    <x v="11"/>
  </r>
  <r>
    <s v="Documentary|Sport"/>
    <x v="3660"/>
    <n v="7.8"/>
    <x v="9"/>
  </r>
  <r>
    <s v="Action|Drama"/>
    <x v="3661"/>
    <n v="4.7"/>
    <x v="0"/>
  </r>
  <r>
    <s v="Horror|Thriller"/>
    <x v="2247"/>
    <n v="7.9"/>
    <x v="11"/>
  </r>
  <r>
    <s v="Comedy|Drama"/>
    <x v="3662"/>
    <n v="6.7"/>
    <x v="4"/>
  </r>
  <r>
    <s v="Action|Fantasy|Horror|Mystery|Thriller"/>
    <x v="3663"/>
    <n v="6.6"/>
    <x v="0"/>
  </r>
  <r>
    <s v="Comedy|Romance"/>
    <x v="3664"/>
    <n v="6.9"/>
    <x v="4"/>
  </r>
  <r>
    <s v="Comedy|Drama"/>
    <x v="3665"/>
    <n v="7.1"/>
    <x v="4"/>
  </r>
  <r>
    <s v="Drama"/>
    <x v="3666"/>
    <n v="6.7"/>
    <x v="2"/>
  </r>
  <r>
    <s v="Drama"/>
    <x v="3667"/>
    <n v="7.1"/>
    <x v="2"/>
  </r>
  <r>
    <s v="Drama|Romance"/>
    <x v="3668"/>
    <n v="8.1"/>
    <x v="2"/>
  </r>
  <r>
    <s v="Drama|Romance"/>
    <x v="3669"/>
    <n v="5.5"/>
    <x v="2"/>
  </r>
  <r>
    <s v="Drama|Sport"/>
    <x v="3670"/>
    <n v="6.6"/>
    <x v="2"/>
  </r>
  <r>
    <s v="Drama|Fantasy|Musical|Romance"/>
    <x v="1045"/>
    <n v="7.4"/>
    <x v="2"/>
  </r>
  <r>
    <s v="Thriller"/>
    <x v="3671"/>
    <n v="4.8"/>
    <x v="16"/>
  </r>
  <r>
    <s v="Biography|Crime|Drama|Thriller"/>
    <x v="3672"/>
    <n v="6.4"/>
    <x v="7"/>
  </r>
  <r>
    <s v="Comedy|Drama|Romance"/>
    <x v="3673"/>
    <n v="7.3"/>
    <x v="4"/>
  </r>
  <r>
    <s v="Comedy|Drama|Romance"/>
    <x v="3674"/>
    <n v="6.9"/>
    <x v="4"/>
  </r>
  <r>
    <s v="Crime|Drama|Romance"/>
    <x v="3675"/>
    <n v="7.2"/>
    <x v="6"/>
  </r>
  <r>
    <s v="Comedy|Drama|Romance"/>
    <x v="3676"/>
    <n v="6.5"/>
    <x v="4"/>
  </r>
  <r>
    <s v="Comedy|Drama"/>
    <x v="3677"/>
    <n v="6.6"/>
    <x v="4"/>
  </r>
  <r>
    <s v="Comedy|Drama|Romance"/>
    <x v="3678"/>
    <n v="6.7"/>
    <x v="4"/>
  </r>
  <r>
    <s v="Mystery|Sci-Fi|Thriller"/>
    <x v="3679"/>
    <n v="7.3"/>
    <x v="5"/>
  </r>
  <r>
    <s v="Comedy|Romance"/>
    <x v="3680"/>
    <n v="6.4"/>
    <x v="4"/>
  </r>
  <r>
    <s v="Animation|Comedy|Drama|Fantasy|Sci-Fi"/>
    <x v="3681"/>
    <n v="7"/>
    <x v="3"/>
  </r>
  <r>
    <s v="Drama|Mystery|Thriller"/>
    <x v="3682"/>
    <n v="5.5"/>
    <x v="2"/>
  </r>
  <r>
    <s v="Drama|Romance"/>
    <x v="3683"/>
    <n v="6.7"/>
    <x v="2"/>
  </r>
  <r>
    <s v="Comedy|Music"/>
    <x v="3684"/>
    <n v="6.1"/>
    <x v="4"/>
  </r>
  <r>
    <s v="Drama|Thriller"/>
    <x v="3685"/>
    <n v="3.9"/>
    <x v="2"/>
  </r>
  <r>
    <s v="Documentary"/>
    <x v="3686"/>
    <n v="7.5"/>
    <x v="9"/>
  </r>
  <r>
    <s v="Drama"/>
    <x v="3687"/>
    <n v="7"/>
    <x v="2"/>
  </r>
  <r>
    <s v="Adventure|Horror|Sci-Fi"/>
    <x v="3688"/>
    <n v="6.7"/>
    <x v="1"/>
  </r>
  <r>
    <s v="Comedy|Drama"/>
    <x v="3689"/>
    <n v="7.4"/>
    <x v="4"/>
  </r>
  <r>
    <s v="Action|Drama|Western"/>
    <x v="3690"/>
    <n v="8"/>
    <x v="0"/>
  </r>
  <r>
    <s v="Documentary"/>
    <x v="3691"/>
    <n v="7.2"/>
    <x v="9"/>
  </r>
  <r>
    <s v="Drama"/>
    <x v="3692"/>
    <n v="6.4"/>
    <x v="2"/>
  </r>
  <r>
    <s v="Drama"/>
    <x v="3693"/>
    <n v="6.5"/>
    <x v="2"/>
  </r>
  <r>
    <s v="Documentary|History|Music"/>
    <x v="3694"/>
    <n v="7.5"/>
    <x v="9"/>
  </r>
  <r>
    <s v="Crime|Drama|Thriller"/>
    <x v="1553"/>
    <n v="7.1"/>
    <x v="6"/>
  </r>
  <r>
    <s v="Crime|Documentary"/>
    <x v="3695"/>
    <n v="7.7"/>
    <x v="6"/>
  </r>
  <r>
    <s v="Drama|Family"/>
    <x v="3696"/>
    <n v="8.5"/>
    <x v="2"/>
  </r>
  <r>
    <s v="Drama|Romance"/>
    <x v="3697"/>
    <n v="7.7"/>
    <x v="2"/>
  </r>
  <r>
    <s v="Comedy|Romance"/>
    <x v="3698"/>
    <n v="6.5"/>
    <x v="4"/>
  </r>
  <r>
    <s v="Drama|Romance|Sci-Fi"/>
    <x v="3699"/>
    <n v="7"/>
    <x v="2"/>
  </r>
  <r>
    <s v="Crime|Drama|Thriller"/>
    <x v="3700"/>
    <n v="5.5"/>
    <x v="6"/>
  </r>
  <r>
    <s v="Comedy|Drama|Romance"/>
    <x v="3701"/>
    <n v="6.3"/>
    <x v="4"/>
  </r>
  <r>
    <s v="Drama|Music|Romance"/>
    <x v="3702"/>
    <n v="7.9"/>
    <x v="2"/>
  </r>
  <r>
    <s v="Documentary"/>
    <x v="3703"/>
    <n v="7.4"/>
    <x v="9"/>
  </r>
  <r>
    <s v="Horror|Thriller"/>
    <x v="2857"/>
    <n v="7.5"/>
    <x v="11"/>
  </r>
  <r>
    <s v="Documentary"/>
    <x v="3704"/>
    <n v="7.5"/>
    <x v="9"/>
  </r>
  <r>
    <s v="Comedy|Drama"/>
    <x v="3705"/>
    <n v="6.7"/>
    <x v="4"/>
  </r>
  <r>
    <s v="Drama|Sport"/>
    <x v="3706"/>
    <n v="6.7"/>
    <x v="2"/>
  </r>
  <r>
    <s v="Horror|Thriller"/>
    <x v="3707"/>
    <n v="4.2"/>
    <x v="11"/>
  </r>
  <r>
    <s v="Comedy"/>
    <x v="3708"/>
    <n v="7"/>
    <x v="4"/>
  </r>
  <r>
    <s v="Comedy|Horror|Sci-Fi"/>
    <x v="3709"/>
    <n v="7"/>
    <x v="4"/>
  </r>
  <r>
    <s v="Comedy|Crime|Drama|Horror|Thriller"/>
    <x v="3710"/>
    <n v="6.8"/>
    <x v="4"/>
  </r>
  <r>
    <s v="Crime|Horror|Thriller"/>
    <x v="2372"/>
    <n v="6.6"/>
    <x v="6"/>
  </r>
  <r>
    <s v="Drama|Mystery|Thriller"/>
    <x v="3711"/>
    <n v="7.5"/>
    <x v="2"/>
  </r>
  <r>
    <s v="Biography|Comedy|Romance"/>
    <x v="3712"/>
    <n v="5.3"/>
    <x v="7"/>
  </r>
  <r>
    <s v="Comedy|Documentary|Drama"/>
    <x v="3713"/>
    <n v="7.3"/>
    <x v="4"/>
  </r>
  <r>
    <s v="Comedy"/>
    <x v="3714"/>
    <n v="5.6"/>
    <x v="4"/>
  </r>
  <r>
    <s v="Comedy|Drama"/>
    <x v="3715"/>
    <n v="5.6"/>
    <x v="4"/>
  </r>
  <r>
    <s v="Comedy|Drama|Romance"/>
    <x v="3716"/>
    <n v="6.6"/>
    <x v="4"/>
  </r>
  <r>
    <s v="Comedy|Drama|Romance"/>
    <x v="3717"/>
    <n v="6.3"/>
    <x v="4"/>
  </r>
  <r>
    <s v="Drama"/>
    <x v="3718"/>
    <n v="7.5"/>
    <x v="2"/>
  </r>
  <r>
    <s v="Comedy|Romance"/>
    <x v="3719"/>
    <n v="7.6"/>
    <x v="4"/>
  </r>
  <r>
    <s v="Western"/>
    <x v="3720"/>
    <n v="4.0999999999999996"/>
    <x v="14"/>
  </r>
  <r>
    <s v="Comedy"/>
    <x v="3721"/>
    <n v="7.8"/>
    <x v="4"/>
  </r>
  <r>
    <s v="Drama|Fantasy"/>
    <x v="3722"/>
    <n v="6.7"/>
    <x v="2"/>
  </r>
  <r>
    <s v="Comedy|Drama"/>
    <x v="3723"/>
    <n v="7.3"/>
    <x v="4"/>
  </r>
  <r>
    <s v="Action|Crime|Drama|Thriller"/>
    <x v="1396"/>
    <n v="5.7"/>
    <x v="0"/>
  </r>
  <r>
    <s v="Comedy|Drama"/>
    <x v="3724"/>
    <n v="7.1"/>
    <x v="4"/>
  </r>
  <r>
    <s v="Comedy|Drama|Romance"/>
    <x v="3725"/>
    <n v="6.6"/>
    <x v="4"/>
  </r>
  <r>
    <s v="Comedy|Crime|Horror"/>
    <x v="3726"/>
    <n v="6.1"/>
    <x v="4"/>
  </r>
  <r>
    <s v="Drama|Music|Romance"/>
    <x v="3727"/>
    <n v="6.9"/>
    <x v="2"/>
  </r>
  <r>
    <s v="Drama"/>
    <x v="3728"/>
    <n v="7.5"/>
    <x v="2"/>
  </r>
  <r>
    <s v="Drama|Sci-Fi|Thriller"/>
    <x v="3729"/>
    <n v="7"/>
    <x v="2"/>
  </r>
  <r>
    <s v="Thriller"/>
    <x v="3730"/>
    <n v="6.3"/>
    <x v="16"/>
  </r>
  <r>
    <s v="Action|Crime|Drama|Romance|Thriller"/>
    <x v="3731"/>
    <n v="6.9"/>
    <x v="0"/>
  </r>
  <r>
    <s v="Comedy|Drama"/>
    <x v="3732"/>
    <n v="6.4"/>
    <x v="4"/>
  </r>
  <r>
    <s v="Documentary"/>
    <x v="3733"/>
    <n v="6.6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01764D-26AE-4D7B-A26A-9821838168E3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Main Genre">
  <location ref="L1:Q19" firstHeaderRow="0" firstDataRow="1" firstDataCol="1"/>
  <pivotFields count="4">
    <pivotField showAll="0"/>
    <pivotField showAll="0">
      <items count="3735">
        <item x="3112"/>
        <item x="388"/>
        <item x="3133"/>
        <item x="2669"/>
        <item x="2948"/>
        <item x="2527"/>
        <item x="2200"/>
        <item x="2081"/>
        <item x="1989"/>
        <item x="1516"/>
        <item x="914"/>
        <item x="1904"/>
        <item x="1097"/>
        <item x="1047"/>
        <item x="1147"/>
        <item x="1604"/>
        <item x="2716"/>
        <item x="3082"/>
        <item x="58"/>
        <item x="3389"/>
        <item x="2656"/>
        <item x="3712"/>
        <item x="3549"/>
        <item x="1323"/>
        <item x="2556"/>
        <item x="2063"/>
        <item x="1083"/>
        <item x="886"/>
        <item x="3221"/>
        <item x="1498"/>
        <item x="1077"/>
        <item x="2907"/>
        <item x="2380"/>
        <item x="488"/>
        <item x="683"/>
        <item x="989"/>
        <item x="671"/>
        <item x="249"/>
        <item x="667"/>
        <item x="1539"/>
        <item x="1641"/>
        <item x="1647"/>
        <item x="2335"/>
        <item x="2083"/>
        <item x="3254"/>
        <item x="2252"/>
        <item x="1132"/>
        <item x="3646"/>
        <item x="82"/>
        <item x="3580"/>
        <item x="2912"/>
        <item x="2976"/>
        <item x="503"/>
        <item x="2553"/>
        <item x="2668"/>
        <item x="3403"/>
        <item x="1573"/>
        <item x="3353"/>
        <item x="1105"/>
        <item x="1181"/>
        <item x="2932"/>
        <item x="1552"/>
        <item x="3191"/>
        <item x="2216"/>
        <item x="358"/>
        <item x="832"/>
        <item x="1827"/>
        <item x="1375"/>
        <item x="481"/>
        <item x="2817"/>
        <item x="1674"/>
        <item x="2526"/>
        <item x="1504"/>
        <item x="2636"/>
        <item x="609"/>
        <item x="1702"/>
        <item x="917"/>
        <item x="1028"/>
        <item x="2599"/>
        <item x="1488"/>
        <item x="59"/>
        <item x="2141"/>
        <item x="712"/>
        <item x="1045"/>
        <item x="2988"/>
        <item x="2602"/>
        <item x="2107"/>
        <item x="2161"/>
        <item x="3158"/>
        <item x="2559"/>
        <item x="3010"/>
        <item x="3282"/>
        <item x="1420"/>
        <item x="3690"/>
        <item x="3232"/>
        <item x="190"/>
        <item x="782"/>
        <item x="1251"/>
        <item x="1758"/>
        <item x="1712"/>
        <item x="333"/>
        <item x="1402"/>
        <item x="604"/>
        <item x="2065"/>
        <item x="3614"/>
        <item x="3388"/>
        <item x="3258"/>
        <item x="1451"/>
        <item x="3049"/>
        <item x="3527"/>
        <item x="3337"/>
        <item x="382"/>
        <item x="3297"/>
        <item x="2951"/>
        <item x="1106"/>
        <item x="1617"/>
        <item x="2967"/>
        <item x="3202"/>
        <item x="1122"/>
        <item x="3567"/>
        <item x="1580"/>
        <item x="109"/>
        <item x="1643"/>
        <item x="1368"/>
        <item x="1239"/>
        <item x="1223"/>
        <item x="260"/>
        <item x="32"/>
        <item x="102"/>
        <item x="2856"/>
        <item x="723"/>
        <item x="816"/>
        <item x="2241"/>
        <item x="1051"/>
        <item x="1175"/>
        <item x="1447"/>
        <item x="2385"/>
        <item x="2481"/>
        <item x="252"/>
        <item x="2897"/>
        <item x="2881"/>
        <item x="848"/>
        <item x="1055"/>
        <item x="2458"/>
        <item x="3557"/>
        <item x="746"/>
        <item x="2950"/>
        <item x="1301"/>
        <item x="2110"/>
        <item x="3573"/>
        <item x="1621"/>
        <item x="1086"/>
        <item x="1794"/>
        <item x="2751"/>
        <item x="2041"/>
        <item x="788"/>
        <item x="427"/>
        <item x="354"/>
        <item x="565"/>
        <item x="1221"/>
        <item x="1753"/>
        <item x="2181"/>
        <item x="1300"/>
        <item x="2503"/>
        <item x="2339"/>
        <item x="3678"/>
        <item x="2267"/>
        <item x="277"/>
        <item x="3597"/>
        <item x="2792"/>
        <item x="1112"/>
        <item x="3661"/>
        <item x="1391"/>
        <item x="2593"/>
        <item x="1478"/>
        <item x="2921"/>
        <item x="922"/>
        <item x="769"/>
        <item x="795"/>
        <item x="999"/>
        <item x="2427"/>
        <item x="3499"/>
        <item x="1190"/>
        <item x="1173"/>
        <item x="3281"/>
        <item x="3432"/>
        <item x="2113"/>
        <item x="2407"/>
        <item x="2850"/>
        <item x="1025"/>
        <item x="1781"/>
        <item x="2839"/>
        <item x="741"/>
        <item x="1496"/>
        <item x="2101"/>
        <item x="2483"/>
        <item x="850"/>
        <item x="3405"/>
        <item x="1756"/>
        <item x="881"/>
        <item x="2213"/>
        <item x="2959"/>
        <item x="3280"/>
        <item x="1817"/>
        <item x="1266"/>
        <item x="125"/>
        <item x="2713"/>
        <item x="2253"/>
        <item x="1331"/>
        <item x="3332"/>
        <item x="3138"/>
        <item x="2521"/>
        <item x="3067"/>
        <item x="3325"/>
        <item x="524"/>
        <item x="3035"/>
        <item x="636"/>
        <item x="3291"/>
        <item x="3242"/>
        <item x="2930"/>
        <item x="1678"/>
        <item x="3699"/>
        <item x="2931"/>
        <item x="3566"/>
        <item x="1594"/>
        <item x="179"/>
        <item x="2574"/>
        <item x="687"/>
        <item x="1591"/>
        <item x="695"/>
        <item x="2226"/>
        <item x="1893"/>
        <item x="1666"/>
        <item x="2485"/>
        <item x="1463"/>
        <item x="1161"/>
        <item x="620"/>
        <item x="3173"/>
        <item x="2760"/>
        <item x="3170"/>
        <item x="2626"/>
        <item x="3598"/>
        <item x="1472"/>
        <item x="2638"/>
        <item x="1981"/>
        <item x="1066"/>
        <item x="1949"/>
        <item x="146"/>
        <item x="2069"/>
        <item x="2699"/>
        <item x="3333"/>
        <item x="259"/>
        <item x="477"/>
        <item x="401"/>
        <item x="3157"/>
        <item x="2108"/>
        <item x="3589"/>
        <item x="2996"/>
        <item x="879"/>
        <item x="2260"/>
        <item x="1654"/>
        <item x="3000"/>
        <item x="479"/>
        <item x="942"/>
        <item x="1568"/>
        <item x="658"/>
        <item x="1209"/>
        <item x="2911"/>
        <item x="1236"/>
        <item x="1119"/>
        <item x="353"/>
        <item x="3200"/>
        <item x="2805"/>
        <item x="1527"/>
        <item x="2569"/>
        <item x="1793"/>
        <item x="1783"/>
        <item x="2177"/>
        <item x="1311"/>
        <item x="657"/>
        <item x="189"/>
        <item x="3011"/>
        <item x="1177"/>
        <item x="0"/>
        <item x="7"/>
        <item x="2024"/>
        <item x="839"/>
        <item x="1524"/>
        <item x="564"/>
        <item x="2887"/>
        <item x="1696"/>
        <item x="2497"/>
        <item x="2683"/>
        <item x="1961"/>
        <item x="1508"/>
        <item x="474"/>
        <item x="2014"/>
        <item x="2298"/>
        <item x="2534"/>
        <item x="1048"/>
        <item x="1512"/>
        <item x="962"/>
        <item x="3364"/>
        <item x="2144"/>
        <item x="1115"/>
        <item x="1128"/>
        <item x="1884"/>
        <item x="183"/>
        <item x="581"/>
        <item x="2349"/>
        <item x="1846"/>
        <item x="1995"/>
        <item x="2176"/>
        <item x="2139"/>
        <item x="2798"/>
        <item x="2891"/>
        <item x="589"/>
        <item x="2813"/>
        <item x="522"/>
        <item x="2111"/>
        <item x="1061"/>
        <item x="2597"/>
        <item x="2175"/>
        <item x="2418"/>
        <item x="872"/>
        <item x="946"/>
        <item x="595"/>
        <item x="3356"/>
        <item x="1312"/>
        <item x="207"/>
        <item x="116"/>
        <item x="295"/>
        <item x="421"/>
        <item x="9"/>
        <item x="3043"/>
        <item x="469"/>
        <item x="569"/>
        <item x="2100"/>
        <item x="27"/>
        <item x="2254"/>
        <item x="3097"/>
        <item x="3465"/>
        <item x="968"/>
        <item x="2604"/>
        <item x="2382"/>
        <item x="2281"/>
        <item x="515"/>
        <item x="987"/>
        <item x="435"/>
        <item x="133"/>
        <item x="2246"/>
        <item x="3386"/>
        <item x="2351"/>
        <item x="1943"/>
        <item x="3345"/>
        <item x="3395"/>
        <item x="3431"/>
        <item x="2940"/>
        <item x="3324"/>
        <item x="1151"/>
        <item x="2541"/>
        <item x="2215"/>
        <item x="2084"/>
        <item x="3321"/>
        <item x="857"/>
        <item x="3109"/>
        <item x="3616"/>
        <item x="148"/>
        <item x="3080"/>
        <item x="3071"/>
        <item x="3675"/>
        <item x="1979"/>
        <item x="2333"/>
        <item x="1973"/>
        <item x="925"/>
        <item x="765"/>
        <item x="3530"/>
        <item x="2999"/>
        <item x="3621"/>
        <item x="1875"/>
        <item x="3544"/>
        <item x="370"/>
        <item x="2167"/>
        <item x="1477"/>
        <item x="2784"/>
        <item x="2356"/>
        <item x="570"/>
        <item x="86"/>
        <item x="1224"/>
        <item x="1445"/>
        <item x="1422"/>
        <item x="1145"/>
        <item x="1062"/>
        <item x="1822"/>
        <item x="2009"/>
        <item x="2735"/>
        <item x="3150"/>
        <item x="2187"/>
        <item x="2112"/>
        <item x="2555"/>
        <item x="1939"/>
        <item x="2870"/>
        <item x="593"/>
        <item x="316"/>
        <item x="1355"/>
        <item x="853"/>
        <item x="2238"/>
        <item x="2799"/>
        <item x="1529"/>
        <item x="2425"/>
        <item x="2518"/>
        <item x="1022"/>
        <item x="639"/>
        <item x="840"/>
        <item x="1645"/>
        <item x="669"/>
        <item x="1366"/>
        <item x="3383"/>
        <item x="1036"/>
        <item x="1197"/>
        <item x="1840"/>
        <item x="2843"/>
        <item x="1718"/>
        <item x="293"/>
        <item x="1404"/>
        <item x="1841"/>
        <item x="3482"/>
        <item x="1782"/>
        <item x="947"/>
        <item x="3643"/>
        <item x="1519"/>
        <item x="3559"/>
        <item x="1537"/>
        <item x="2188"/>
        <item x="3525"/>
        <item x="3649"/>
        <item x="1293"/>
        <item x="3541"/>
        <item x="2429"/>
        <item x="2492"/>
        <item x="608"/>
        <item x="1458"/>
        <item x="2869"/>
        <item x="127"/>
        <item x="2120"/>
        <item x="2000"/>
        <item x="2391"/>
        <item x="2386"/>
        <item x="1087"/>
        <item x="2168"/>
        <item x="2470"/>
        <item x="3201"/>
        <item x="3189"/>
        <item x="3222"/>
        <item x="807"/>
        <item x="3331"/>
        <item x="3251"/>
        <item x="3373"/>
        <item x="2305"/>
        <item x="3425"/>
        <item x="3037"/>
        <item x="1094"/>
        <item x="1130"/>
        <item x="3036"/>
        <item x="54"/>
        <item x="543"/>
        <item x="2422"/>
        <item x="1295"/>
        <item x="2666"/>
        <item x="1661"/>
        <item x="3003"/>
        <item x="1785"/>
        <item x="1439"/>
        <item x="1514"/>
        <item x="1150"/>
        <item x="930"/>
        <item x="1742"/>
        <item x="1751"/>
        <item x="3555"/>
        <item x="1806"/>
        <item x="2895"/>
        <item x="1974"/>
        <item x="1455"/>
        <item x="2724"/>
        <item x="2507"/>
        <item x="1828"/>
        <item x="630"/>
        <item x="1379"/>
        <item x="3613"/>
        <item x="2691"/>
        <item x="2942"/>
        <item x="2264"/>
        <item x="2660"/>
        <item x="3462"/>
        <item x="1711"/>
        <item x="2910"/>
        <item x="416"/>
        <item x="2554"/>
        <item x="2812"/>
        <item x="3278"/>
        <item x="3486"/>
        <item x="2454"/>
        <item x="870"/>
        <item x="2075"/>
        <item x="842"/>
        <item x="1556"/>
        <item x="3459"/>
        <item x="838"/>
        <item x="3686"/>
        <item x="1284"/>
        <item x="2089"/>
        <item x="3059"/>
        <item x="3520"/>
        <item x="2129"/>
        <item x="3025"/>
        <item x="3063"/>
        <item x="2640"/>
        <item x="3694"/>
        <item x="2754"/>
        <item x="2121"/>
        <item x="1322"/>
        <item x="2984"/>
        <item x="26"/>
        <item x="166"/>
        <item x="83"/>
        <item x="784"/>
        <item x="796"/>
        <item x="3438"/>
        <item x="3477"/>
        <item x="2501"/>
        <item x="1548"/>
        <item x="553"/>
        <item x="40"/>
        <item x="3084"/>
        <item x="1682"/>
        <item x="868"/>
        <item x="2587"/>
        <item x="273"/>
        <item x="798"/>
        <item x="379"/>
        <item x="2498"/>
        <item x="859"/>
        <item x="2204"/>
        <item x="684"/>
        <item x="411"/>
        <item x="1460"/>
        <item x="299"/>
        <item x="3730"/>
        <item x="2822"/>
        <item x="2644"/>
        <item x="1041"/>
        <item x="2202"/>
        <item x="889"/>
        <item x="3372"/>
        <item x="1902"/>
        <item x="3368"/>
        <item x="828"/>
        <item x="3019"/>
        <item x="827"/>
        <item x="1024"/>
        <item x="979"/>
        <item x="3227"/>
        <item x="3114"/>
        <item x="114"/>
        <item x="2652"/>
        <item x="346"/>
        <item x="216"/>
        <item x="1081"/>
        <item x="512"/>
        <item x="3673"/>
        <item x="1589"/>
        <item x="2109"/>
        <item x="1120"/>
        <item x="690"/>
        <item x="3710"/>
        <item x="3536"/>
        <item x="1476"/>
        <item x="675"/>
        <item x="1085"/>
        <item x="983"/>
        <item x="3696"/>
        <item x="498"/>
        <item x="2863"/>
        <item x="2537"/>
        <item x="1412"/>
        <item x="2561"/>
        <item x="1743"/>
        <item x="3316"/>
        <item x="900"/>
        <item x="2607"/>
        <item x="3677"/>
        <item x="2838"/>
        <item x="322"/>
        <item x="375"/>
        <item x="1227"/>
        <item x="1208"/>
        <item x="1211"/>
        <item x="3085"/>
        <item x="805"/>
        <item x="1277"/>
        <item x="2239"/>
        <item x="3318"/>
        <item x="2667"/>
        <item x="3631"/>
        <item x="203"/>
        <item x="2934"/>
        <item x="3727"/>
        <item x="661"/>
        <item x="1089"/>
        <item x="3721"/>
        <item x="3149"/>
        <item x="410"/>
        <item x="629"/>
        <item x="1709"/>
        <item x="1971"/>
        <item x="1360"/>
        <item x="297"/>
        <item x="343"/>
        <item x="484"/>
        <item x="1737"/>
        <item x="2902"/>
        <item x="2508"/>
        <item x="1023"/>
        <item x="1901"/>
        <item x="2966"/>
        <item x="2096"/>
        <item x="440"/>
        <item x="697"/>
        <item x="403"/>
        <item x="3087"/>
        <item x="1206"/>
        <item x="3101"/>
        <item x="3363"/>
        <item x="3672"/>
        <item x="438"/>
        <item x="374"/>
        <item x="2195"/>
        <item x="1374"/>
        <item x="2378"/>
        <item x="2414"/>
        <item x="895"/>
        <item x="2097"/>
        <item x="447"/>
        <item x="360"/>
        <item x="703"/>
        <item x="1763"/>
        <item x="3051"/>
        <item x="3644"/>
        <item x="2471"/>
        <item x="2362"/>
        <item x="1288"/>
        <item x="2019"/>
        <item x="2709"/>
        <item x="705"/>
        <item x="2688"/>
        <item x="1530"/>
        <item x="2399"/>
        <item x="688"/>
        <item x="2123"/>
        <item x="3428"/>
        <item x="1003"/>
        <item x="1026"/>
        <item x="1777"/>
        <item x="1461"/>
        <item x="2632"/>
        <item x="2074"/>
        <item x="2808"/>
        <item x="898"/>
        <item x="2544"/>
        <item x="2889"/>
        <item x="2448"/>
        <item x="3574"/>
        <item x="1281"/>
        <item x="3300"/>
        <item x="1466"/>
        <item x="801"/>
        <item x="2662"/>
        <item x="2886"/>
        <item x="2469"/>
        <item x="1790"/>
        <item x="2490"/>
        <item x="3111"/>
        <item x="2610"/>
        <item x="2338"/>
        <item x="2685"/>
        <item x="3539"/>
        <item x="1613"/>
        <item x="3679"/>
        <item x="907"/>
        <item x="1380"/>
        <item x="1060"/>
        <item x="336"/>
        <item x="3009"/>
        <item x="3312"/>
        <item x="3074"/>
        <item x="682"/>
        <item x="891"/>
        <item x="3145"/>
        <item x="1788"/>
        <item x="2582"/>
        <item x="2138"/>
        <item x="1850"/>
        <item x="2802"/>
        <item x="236"/>
        <item x="2426"/>
        <item x="1679"/>
        <item x="2715"/>
        <item x="2979"/>
        <item x="130"/>
        <item x="759"/>
        <item x="1936"/>
        <item x="2634"/>
        <item x="1996"/>
        <item x="797"/>
        <item x="3342"/>
        <item x="1628"/>
        <item x="81"/>
        <item x="2036"/>
        <item x="467"/>
        <item x="689"/>
        <item x="3028"/>
        <item x="3104"/>
        <item x="1597"/>
        <item x="2487"/>
        <item x="2684"/>
        <item x="2284"/>
        <item x="767"/>
        <item x="3595"/>
        <item x="1798"/>
        <item x="2949"/>
        <item x="1953"/>
        <item x="810"/>
        <item x="642"/>
        <item x="2092"/>
        <item x="969"/>
        <item x="2087"/>
        <item x="701"/>
        <item x="424"/>
        <item x="1058"/>
        <item x="3292"/>
        <item x="1237"/>
        <item x="1561"/>
        <item x="1923"/>
        <item x="2416"/>
        <item x="1919"/>
        <item x="3204"/>
        <item x="3289"/>
        <item x="2985"/>
        <item x="601"/>
        <item x="494"/>
        <item x="3641"/>
        <item x="3593"/>
        <item x="2317"/>
        <item x="1922"/>
        <item x="2172"/>
        <item x="2797"/>
        <item x="2741"/>
        <item x="2990"/>
        <item x="2973"/>
        <item x="3115"/>
        <item x="2346"/>
        <item x="1925"/>
        <item x="2179"/>
        <item x="3381"/>
        <item x="2551"/>
        <item x="2256"/>
        <item x="993"/>
        <item x="775"/>
        <item x="144"/>
        <item x="1623"/>
        <item x="560"/>
        <item x="351"/>
        <item x="3179"/>
        <item x="3171"/>
        <item x="191"/>
        <item x="2675"/>
        <item x="2788"/>
        <item x="2549"/>
        <item x="2068"/>
        <item x="804"/>
        <item x="1492"/>
        <item x="2451"/>
        <item x="1240"/>
        <item x="2400"/>
        <item x="395"/>
        <item x="1670"/>
        <item x="283"/>
        <item x="1602"/>
        <item x="550"/>
        <item x="2676"/>
        <item x="1486"/>
        <item x="2747"/>
        <item x="1290"/>
        <item x="1298"/>
        <item x="852"/>
        <item x="965"/>
        <item x="3117"/>
        <item x="1797"/>
        <item x="3603"/>
        <item x="1347"/>
        <item x="3226"/>
        <item x="1800"/>
        <item x="909"/>
        <item x="2099"/>
        <item x="582"/>
        <item x="1432"/>
        <item x="2993"/>
        <item x="3123"/>
        <item x="2301"/>
        <item x="1114"/>
        <item x="1866"/>
        <item x="2016"/>
        <item x="3153"/>
        <item x="3526"/>
        <item x="2513"/>
        <item x="2941"/>
        <item x="1507"/>
        <item x="2866"/>
        <item x="3416"/>
        <item x="542"/>
        <item x="3535"/>
        <item x="1642"/>
        <item x="576"/>
        <item x="1818"/>
        <item x="1533"/>
        <item x="1586"/>
        <item x="662"/>
        <item x="751"/>
        <item x="781"/>
        <item x="2217"/>
        <item x="1457"/>
        <item x="617"/>
        <item x="1450"/>
        <item x="514"/>
        <item x="960"/>
        <item x="3322"/>
        <item x="3558"/>
        <item x="409"/>
        <item x="3039"/>
        <item x="1189"/>
        <item x="2377"/>
        <item x="973"/>
        <item x="2918"/>
        <item x="547"/>
        <item x="2954"/>
        <item x="2783"/>
        <item x="2308"/>
        <item x="1990"/>
        <item x="2523"/>
        <item x="1937"/>
        <item x="626"/>
        <item x="3070"/>
        <item x="2315"/>
        <item x="2658"/>
        <item x="2285"/>
        <item x="1555"/>
        <item x="1134"/>
        <item x="1044"/>
        <item x="1228"/>
        <item x="733"/>
        <item x="2133"/>
        <item x="3358"/>
        <item x="2717"/>
        <item x="439"/>
        <item x="2543"/>
        <item x="956"/>
        <item x="3349"/>
        <item x="2925"/>
        <item x="692"/>
        <item x="3511"/>
        <item x="1795"/>
        <item x="739"/>
        <item x="73"/>
        <item x="2836"/>
        <item x="760"/>
        <item x="1992"/>
        <item x="2219"/>
        <item x="1135"/>
        <item x="1571"/>
        <item x="3464"/>
        <item x="2892"/>
        <item x="652"/>
        <item x="1434"/>
        <item x="3034"/>
        <item x="1784"/>
        <item x="831"/>
        <item x="844"/>
        <item x="1373"/>
        <item x="3418"/>
        <item x="3731"/>
        <item x="219"/>
        <item x="2753"/>
        <item x="386"/>
        <item x="256"/>
        <item x="2049"/>
        <item x="292"/>
        <item x="2780"/>
        <item x="2364"/>
        <item x="396"/>
        <item x="391"/>
        <item x="1263"/>
        <item x="2924"/>
        <item x="2326"/>
        <item x="610"/>
        <item x="2073"/>
        <item x="290"/>
        <item x="2004"/>
        <item x="2125"/>
        <item x="288"/>
        <item x="282"/>
        <item x="884"/>
        <item x="2594"/>
        <item x="2909"/>
        <item x="949"/>
        <item x="3072"/>
        <item x="1160"/>
        <item x="596"/>
        <item x="2274"/>
        <item x="2031"/>
        <item x="2845"/>
        <item x="1803"/>
        <item x="72"/>
        <item x="750"/>
        <item x="1699"/>
        <item x="655"/>
        <item x="2093"/>
        <item x="2091"/>
        <item x="3192"/>
        <item x="3159"/>
        <item x="2265"/>
        <item x="3306"/>
        <item x="817"/>
        <item x="2565"/>
        <item x="812"/>
        <item x="3231"/>
        <item x="1968"/>
        <item x="1421"/>
        <item x="2540"/>
        <item x="154"/>
        <item x="505"/>
        <item x="3485"/>
        <item x="2965"/>
        <item x="1482"/>
        <item x="1192"/>
        <item x="1269"/>
        <item x="1233"/>
        <item x="2029"/>
        <item x="2403"/>
        <item x="3402"/>
        <item x="635"/>
        <item x="434"/>
        <item x="3706"/>
        <item x="3012"/>
        <item x="3058"/>
        <item x="897"/>
        <item x="964"/>
        <item x="2562"/>
        <item x="3234"/>
        <item x="2199"/>
        <item x="3412"/>
        <item x="456"/>
        <item x="212"/>
        <item x="238"/>
        <item x="1218"/>
        <item x="2509"/>
        <item x="3207"/>
        <item x="1879"/>
        <item x="201"/>
        <item x="2467"/>
        <item x="1034"/>
        <item x="2665"/>
        <item x="2163"/>
        <item x="1226"/>
        <item x="1406"/>
        <item x="1188"/>
        <item x="2859"/>
        <item x="2944"/>
        <item x="3176"/>
        <item x="1117"/>
        <item x="646"/>
        <item x="3670"/>
        <item x="3514"/>
        <item x="1886"/>
        <item x="1704"/>
        <item x="1749"/>
        <item x="1185"/>
        <item x="165"/>
        <item x="1076"/>
        <item x="324"/>
        <item x="1752"/>
        <item x="2563"/>
        <item x="3635"/>
        <item x="1951"/>
        <item x="3615"/>
        <item x="2405"/>
        <item x="916"/>
        <item x="523"/>
        <item x="3669"/>
        <item x="854"/>
        <item x="2884"/>
        <item x="2975"/>
        <item x="2114"/>
        <item x="1701"/>
        <item x="1688"/>
        <item x="1570"/>
        <item x="2393"/>
        <item x="1468"/>
        <item x="1388"/>
        <item x="531"/>
        <item x="803"/>
        <item x="2506"/>
        <item x="1720"/>
        <item x="2991"/>
        <item x="442"/>
        <item x="139"/>
        <item x="753"/>
        <item x="637"/>
        <item x="3476"/>
        <item x="538"/>
        <item x="1858"/>
        <item x="3587"/>
        <item x="1510"/>
        <item x="2720"/>
        <item x="937"/>
        <item x="1687"/>
        <item x="787"/>
        <item x="3367"/>
        <item x="2642"/>
        <item x="2643"/>
        <item x="1633"/>
        <item x="1511"/>
        <item x="432"/>
        <item x="3260"/>
        <item x="3220"/>
        <item x="2696"/>
        <item x="1249"/>
        <item x="3374"/>
        <item x="1693"/>
        <item x="2408"/>
        <item x="3142"/>
        <item x="1735"/>
        <item x="815"/>
        <item x="1957"/>
        <item x="3023"/>
        <item x="952"/>
        <item x="1473"/>
        <item x="2618"/>
        <item x="3298"/>
        <item x="2742"/>
        <item x="3414"/>
        <item x="3384"/>
        <item x="3513"/>
        <item x="3413"/>
        <item x="3378"/>
        <item x="3161"/>
        <item x="1337"/>
        <item x="3042"/>
        <item x="1582"/>
        <item x="3529"/>
        <item x="2057"/>
        <item x="1029"/>
        <item x="2646"/>
        <item x="869"/>
        <item x="3420"/>
        <item x="1610"/>
        <item x="121"/>
        <item x="3548"/>
        <item x="3583"/>
        <item x="3401"/>
        <item x="3439"/>
        <item x="2449"/>
        <item x="539"/>
        <item x="2494"/>
        <item x="152"/>
        <item x="2278"/>
        <item x="44"/>
        <item x="1386"/>
        <item x="448"/>
        <item x="3286"/>
        <item x="918"/>
        <item x="163"/>
        <item x="75"/>
        <item x="1019"/>
        <item x="967"/>
        <item x="312"/>
        <item x="3454"/>
        <item x="730"/>
        <item x="3394"/>
        <item x="899"/>
        <item x="1305"/>
        <item x="794"/>
        <item x="3718"/>
        <item x="2050"/>
        <item x="3021"/>
        <item x="2211"/>
        <item x="1215"/>
        <item x="1129"/>
        <item x="2997"/>
        <item x="3408"/>
        <item x="1557"/>
        <item x="2781"/>
        <item x="1194"/>
        <item x="1475"/>
        <item x="429"/>
        <item x="1825"/>
        <item x="128"/>
        <item x="1907"/>
        <item x="145"/>
        <item x="214"/>
        <item x="783"/>
        <item x="2023"/>
        <item x="1655"/>
        <item x="1302"/>
        <item x="2080"/>
        <item x="3118"/>
        <item x="847"/>
        <item x="1867"/>
        <item x="2647"/>
        <item x="270"/>
        <item x="2878"/>
        <item x="2577"/>
        <item x="2894"/>
        <item x="1595"/>
        <item x="3041"/>
        <item x="1428"/>
        <item x="833"/>
        <item x="3304"/>
        <item x="1588"/>
        <item x="3538"/>
        <item x="158"/>
        <item x="3540"/>
        <item x="3411"/>
        <item x="1464"/>
        <item x="678"/>
        <item x="3326"/>
        <item x="676"/>
        <item x="269"/>
        <item x="3288"/>
        <item x="2325"/>
        <item x="2248"/>
        <item x="3053"/>
        <item x="1757"/>
        <item x="1776"/>
        <item x="2515"/>
        <item x="2983"/>
        <item x="2721"/>
        <item x="770"/>
        <item x="2185"/>
        <item x="2496"/>
        <item x="1172"/>
        <item x="2875"/>
        <item x="1726"/>
        <item x="235"/>
        <item x="3056"/>
        <item x="41"/>
        <item x="3199"/>
        <item x="308"/>
        <item x="2673"/>
        <item x="926"/>
        <item x="1550"/>
        <item x="856"/>
        <item x="3625"/>
        <item x="2384"/>
        <item x="2460"/>
        <item x="508"/>
        <item x="428"/>
        <item x="1253"/>
        <item x="92"/>
        <item x="1325"/>
        <item x="247"/>
        <item x="2819"/>
        <item x="1241"/>
        <item x="1929"/>
        <item x="504"/>
        <item x="2919"/>
        <item x="3606"/>
        <item x="1804"/>
        <item x="2247"/>
        <item x="2374"/>
        <item x="3164"/>
        <item x="3169"/>
        <item x="3079"/>
        <item x="2370"/>
        <item x="3391"/>
        <item x="606"/>
        <item x="2224"/>
        <item x="2877"/>
        <item x="112"/>
        <item x="1184"/>
        <item x="1545"/>
        <item x="1499"/>
        <item x="943"/>
        <item x="910"/>
        <item x="996"/>
        <item x="3472"/>
        <item x="3715"/>
        <item x="380"/>
        <item x="170"/>
        <item x="2733"/>
        <item x="1955"/>
        <item x="3581"/>
        <item x="3568"/>
        <item x="590"/>
        <item x="1900"/>
        <item x="2606"/>
        <item x="2867"/>
        <item x="2536"/>
        <item x="2970"/>
        <item x="272"/>
        <item x="111"/>
        <item x="8"/>
        <item x="110"/>
        <item x="188"/>
        <item x="194"/>
        <item x="3437"/>
        <item x="586"/>
        <item x="3124"/>
        <item x="3608"/>
        <item x="1895"/>
        <item x="3129"/>
        <item x="1308"/>
        <item x="2493"/>
        <item x="1264"/>
        <item x="1471"/>
        <item x="2670"/>
        <item x="3190"/>
        <item x="1073"/>
        <item x="3092"/>
        <item x="1796"/>
        <item x="2928"/>
        <item x="711"/>
        <item x="413"/>
        <item x="3537"/>
        <item x="2871"/>
        <item x="1890"/>
        <item x="908"/>
        <item x="300"/>
        <item x="940"/>
        <item x="1090"/>
        <item x="2421"/>
        <item x="1100"/>
        <item x="3020"/>
        <item x="1125"/>
        <item x="2775"/>
        <item x="486"/>
        <item x="1755"/>
        <item x="1091"/>
        <item x="2027"/>
        <item x="2834"/>
        <item x="2318"/>
        <item x="2410"/>
        <item x="1717"/>
        <item x="2677"/>
        <item x="3375"/>
        <item x="1941"/>
        <item x="793"/>
        <item x="2237"/>
        <item x="3362"/>
        <item x="1638"/>
        <item x="1371"/>
        <item x="1987"/>
        <item x="361"/>
        <item x="2316"/>
        <item x="528"/>
        <item x="3708"/>
        <item x="768"/>
        <item x="181"/>
        <item x="2334"/>
        <item x="1970"/>
        <item x="2059"/>
        <item x="2420"/>
        <item x="1931"/>
        <item x="251"/>
        <item x="3521"/>
        <item x="2190"/>
        <item x="2235"/>
        <item x="1590"/>
        <item x="559"/>
        <item x="3604"/>
        <item x="2431"/>
        <item x="670"/>
        <item x="1513"/>
        <item x="1509"/>
        <item x="1317"/>
        <item x="1159"/>
        <item x="526"/>
        <item x="3211"/>
        <item x="2958"/>
        <item x="510"/>
        <item x="2236"/>
        <item x="385"/>
        <item x="455"/>
        <item x="2302"/>
        <item x="1382"/>
        <item x="1297"/>
        <item x="2510"/>
        <item x="3031"/>
        <item x="2995"/>
        <item x="3448"/>
        <item x="2637"/>
        <item x="2283"/>
        <item x="1359"/>
        <item x="2145"/>
        <item x="3152"/>
        <item x="1577"/>
        <item x="223"/>
        <item x="2616"/>
        <item x="1880"/>
        <item x="2008"/>
        <item x="208"/>
        <item x="1289"/>
        <item x="2311"/>
        <item x="885"/>
        <item x="1659"/>
        <item x="90"/>
        <item x="157"/>
        <item x="648"/>
        <item x="68"/>
        <item x="162"/>
        <item x="3319"/>
        <item x="3629"/>
        <item x="3376"/>
        <item x="650"/>
        <item x="262"/>
        <item x="113"/>
        <item x="2804"/>
        <item x="912"/>
        <item x="1916"/>
        <item x="2146"/>
        <item x="616"/>
        <item x="321"/>
        <item x="344"/>
        <item x="502"/>
        <item x="1631"/>
        <item x="1321"/>
        <item x="2442"/>
        <item x="2411"/>
        <item x="1873"/>
        <item x="1417"/>
        <item x="2680"/>
        <item x="2873"/>
        <item x="3302"/>
        <item x="1933"/>
        <item x="2243"/>
        <item x="2207"/>
        <item x="1142"/>
        <item x="2573"/>
        <item x="3480"/>
        <item x="2833"/>
        <item x="2952"/>
        <item x="835"/>
        <item x="3681"/>
        <item x="525"/>
        <item x="2115"/>
        <item x="1232"/>
        <item x="1329"/>
        <item x="2432"/>
        <item x="3032"/>
        <item x="94"/>
        <item x="3505"/>
        <item x="495"/>
        <item x="89"/>
        <item x="53"/>
        <item x="978"/>
        <item x="1619"/>
        <item x="1585"/>
        <item x="3287"/>
        <item x="2566"/>
        <item x="558"/>
        <item x="1708"/>
        <item x="2098"/>
        <item x="3576"/>
        <item x="761"/>
        <item x="3446"/>
        <item x="2706"/>
        <item x="893"/>
        <item x="76"/>
        <item x="3487"/>
        <item x="3131"/>
        <item x="2743"/>
        <item x="1000"/>
        <item x="506"/>
        <item x="823"/>
        <item x="3139"/>
        <item x="245"/>
        <item x="93"/>
        <item x="3602"/>
        <item x="887"/>
        <item x="3470"/>
        <item x="3723"/>
        <item x="2648"/>
        <item x="306"/>
        <item x="2570"/>
        <item x="2718"/>
        <item x="764"/>
        <item x="3445"/>
        <item x="1352"/>
        <item x="738"/>
        <item x="2994"/>
        <item x="957"/>
        <item x="924"/>
        <item x="2054"/>
        <item x="892"/>
        <item x="2690"/>
        <item x="732"/>
        <item x="1310"/>
        <item x="3310"/>
        <item x="3119"/>
        <item x="67"/>
        <item x="78"/>
        <item x="31"/>
        <item x="3209"/>
        <item x="1217"/>
        <item x="1306"/>
        <item x="3471"/>
        <item x="583"/>
        <item x="1861"/>
        <item x="3422"/>
        <item x="2852"/>
        <item x="392"/>
        <item x="2935"/>
        <item x="3494"/>
        <item x="3654"/>
        <item x="1361"/>
        <item x="2855"/>
        <item x="487"/>
        <item x="3134"/>
        <item x="1977"/>
        <item x="2605"/>
        <item x="700"/>
        <item x="720"/>
        <item x="48"/>
        <item x="966"/>
        <item x="2440"/>
        <item x="1855"/>
        <item x="544"/>
        <item x="215"/>
        <item x="3341"/>
        <item x="3338"/>
        <item x="2491"/>
        <item x="3355"/>
        <item x="2592"/>
        <item x="1896"/>
        <item x="1978"/>
        <item x="1927"/>
        <item x="2734"/>
        <item x="1775"/>
        <item x="2803"/>
        <item x="2500"/>
        <item x="2307"/>
        <item x="877"/>
        <item x="1170"/>
        <item x="1367"/>
        <item x="3396"/>
        <item x="1144"/>
        <item x="1736"/>
        <item x="2711"/>
        <item x="710"/>
        <item x="3273"/>
        <item x="2300"/>
        <item x="1267"/>
        <item x="4"/>
        <item x="1042"/>
        <item x="1065"/>
        <item x="1292"/>
        <item x="2615"/>
        <item x="2479"/>
        <item x="1002"/>
        <item x="1930"/>
        <item x="483"/>
        <item x="3509"/>
        <item x="1010"/>
        <item x="721"/>
        <item x="1940"/>
        <item x="1673"/>
        <item x="1891"/>
        <item x="1131"/>
        <item x="412"/>
        <item x="2982"/>
        <item x="2972"/>
        <item x="60"/>
        <item x="659"/>
        <item x="330"/>
        <item x="28"/>
        <item x="437"/>
        <item x="2517"/>
        <item x="771"/>
        <item x="3369"/>
        <item x="2148"/>
        <item x="1651"/>
        <item x="1234"/>
        <item x="2329"/>
        <item x="373"/>
        <item x="2712"/>
        <item x="3351"/>
        <item x="704"/>
        <item x="2159"/>
        <item x="986"/>
        <item x="2619"/>
        <item x="2398"/>
        <item x="1608"/>
        <item x="3392"/>
        <item x="1640"/>
        <item x="1660"/>
        <item x="1032"/>
        <item x="806"/>
        <item x="808"/>
        <item x="587"/>
        <item x="2823"/>
        <item x="518"/>
        <item x="2406"/>
        <item x="3491"/>
        <item x="3600"/>
        <item x="3196"/>
        <item x="1697"/>
        <item x="263"/>
        <item x="3618"/>
        <item x="24"/>
        <item x="1791"/>
        <item x="1839"/>
        <item x="2698"/>
        <item x="3484"/>
        <item x="2441"/>
        <item x="1214"/>
        <item x="1770"/>
        <item x="3637"/>
        <item x="1671"/>
        <item x="2765"/>
        <item x="224"/>
        <item x="1663"/>
        <item x="1395"/>
        <item x="896"/>
        <item x="985"/>
        <item x="2360"/>
        <item x="1658"/>
        <item x="2060"/>
        <item x="178"/>
        <item x="134"/>
        <item x="149"/>
        <item x="2768"/>
        <item x="3579"/>
        <item x="1327"/>
        <item x="3605"/>
        <item x="3038"/>
        <item x="2220"/>
        <item x="699"/>
        <item x="563"/>
        <item x="3214"/>
        <item x="3229"/>
        <item x="1675"/>
        <item x="2006"/>
        <item x="2162"/>
        <item x="302"/>
        <item x="3308"/>
        <item x="328"/>
        <item x="364"/>
        <item x="1547"/>
        <item x="2262"/>
        <item x="2580"/>
        <item x="398"/>
        <item x="1037"/>
        <item x="2650"/>
        <item x="1632"/>
        <item x="3586"/>
        <item x="3105"/>
        <item x="855"/>
        <item x="2369"/>
        <item x="1454"/>
        <item x="3046"/>
        <item x="2156"/>
        <item x="774"/>
        <item x="3246"/>
        <item x="1485"/>
        <item x="2173"/>
        <item x="1164"/>
        <item x="2169"/>
        <item x="1744"/>
        <item x="1815"/>
        <item x="298"/>
        <item x="592"/>
        <item x="1502"/>
        <item x="1706"/>
        <item x="3125"/>
        <item x="622"/>
        <item x="3017"/>
        <item x="1314"/>
        <item x="161"/>
        <item x="2082"/>
        <item x="2244"/>
        <item x="2545"/>
        <item x="3361"/>
        <item x="1528"/>
        <item x="1004"/>
        <item x="1095"/>
        <item x="1344"/>
        <item x="2205"/>
        <item x="213"/>
        <item x="1219"/>
        <item x="2552"/>
        <item x="3195"/>
        <item x="3135"/>
        <item x="3683"/>
        <item x="1522"/>
        <item x="423"/>
        <item x="2898"/>
        <item x="618"/>
        <item x="1387"/>
        <item x="1563"/>
        <item x="2106"/>
        <item x="2495"/>
        <item x="280"/>
        <item x="663"/>
        <item x="2905"/>
        <item x="462"/>
        <item x="1544"/>
        <item x="1847"/>
        <item x="2353"/>
        <item x="2980"/>
        <item x="257"/>
        <item x="2633"/>
        <item x="2529"/>
        <item x="3506"/>
        <item x="3671"/>
        <item x="2072"/>
        <item x="2986"/>
        <item x="3452"/>
        <item x="722"/>
        <item x="3632"/>
        <item x="3168"/>
        <item x="1121"/>
        <item x="3172"/>
        <item x="470"/>
        <item x="1506"/>
        <item x="1099"/>
        <item x="1820"/>
        <item x="2066"/>
        <item x="453"/>
        <item x="3241"/>
        <item x="1649"/>
        <item x="2383"/>
        <item x="1572"/>
        <item x="1027"/>
        <item x="3680"/>
        <item x="2197"/>
        <item x="1063"/>
        <item x="2778"/>
        <item x="3674"/>
        <item x="3203"/>
        <item x="1848"/>
        <item x="3265"/>
        <item x="2203"/>
        <item x="3102"/>
        <item x="649"/>
        <item x="1676"/>
        <item x="858"/>
        <item x="1116"/>
        <item x="3560"/>
        <item x="2787"/>
        <item x="2586"/>
        <item x="2102"/>
        <item x="1605"/>
        <item x="497"/>
        <item x="117"/>
        <item x="143"/>
        <item x="961"/>
        <item x="3185"/>
        <item x="2729"/>
        <item x="1994"/>
        <item x="2936"/>
        <item x="1169"/>
        <item x="124"/>
        <item x="3423"/>
        <item x="2739"/>
        <item x="1942"/>
        <item x="3245"/>
        <item x="2978"/>
        <item x="2461"/>
        <item x="1287"/>
        <item x="800"/>
        <item x="3290"/>
        <item x="2681"/>
        <item x="1340"/>
        <item x="80"/>
        <item x="2367"/>
        <item x="3055"/>
        <item x="2810"/>
        <item x="2347"/>
        <item x="3121"/>
        <item x="862"/>
        <item x="1419"/>
        <item x="2465"/>
        <item x="3659"/>
        <item x="14"/>
        <item x="954"/>
        <item x="2010"/>
        <item x="1109"/>
        <item x="707"/>
        <item x="867"/>
        <item x="3461"/>
        <item x="3314"/>
        <item x="3016"/>
        <item x="2124"/>
        <item x="2505"/>
        <item x="3315"/>
        <item x="3323"/>
        <item x="1213"/>
        <item x="673"/>
        <item x="939"/>
        <item x="2657"/>
        <item x="464"/>
        <item x="138"/>
        <item x="1684"/>
        <item x="3336"/>
        <item x="1897"/>
        <item x="3060"/>
        <item x="997"/>
        <item x="168"/>
        <item x="2388"/>
        <item x="3385"/>
        <item x="2003"/>
        <item x="1813"/>
        <item x="2630"/>
        <item x="1351"/>
        <item x="3469"/>
        <item x="2257"/>
        <item x="871"/>
        <item x="3628"/>
        <item x="1844"/>
        <item x="3435"/>
        <item x="2183"/>
        <item x="3230"/>
        <item x="1204"/>
        <item x="1993"/>
        <item x="1174"/>
        <item x="758"/>
        <item x="402"/>
        <item x="1876"/>
        <item x="672"/>
        <item x="789"/>
        <item x="1541"/>
        <item x="2223"/>
        <item x="193"/>
        <item x="1935"/>
        <item x="2854"/>
        <item x="3147"/>
        <item x="399"/>
        <item x="1220"/>
        <item x="3299"/>
        <item x="338"/>
        <item x="18"/>
        <item x="147"/>
        <item x="1442"/>
        <item x="2962"/>
        <item x="743"/>
        <item x="3612"/>
        <item x="1520"/>
        <item x="2450"/>
        <item x="3647"/>
        <item x="3419"/>
        <item x="1947"/>
        <item x="1824"/>
        <item x="1186"/>
        <item x="1104"/>
        <item x="3693"/>
        <item x="1517"/>
        <item x="1369"/>
        <item x="1542"/>
        <item x="2225"/>
        <item x="458"/>
        <item x="2021"/>
        <item x="1772"/>
        <item x="1495"/>
        <item x="1689"/>
        <item x="533"/>
        <item x="271"/>
        <item x="1627"/>
        <item x="1059"/>
        <item x="2522"/>
        <item x="3268"/>
        <item x="404"/>
        <item x="1362"/>
        <item x="1009"/>
        <item x="728"/>
        <item x="418"/>
        <item x="150"/>
        <item x="210"/>
        <item x="136"/>
        <item x="131"/>
        <item x="368"/>
        <item x="3479"/>
        <item x="3089"/>
        <item x="1600"/>
        <item x="2767"/>
        <item x="3495"/>
        <item x="1945"/>
        <item x="1965"/>
        <item x="3225"/>
        <item x="633"/>
        <item x="3283"/>
        <item x="901"/>
        <item x="1686"/>
        <item x="1764"/>
        <item x="602"/>
        <item x="2221"/>
        <item x="530"/>
        <item x="3518"/>
        <item x="3143"/>
        <item x="521"/>
        <item x="1016"/>
        <item x="3639"/>
        <item x="228"/>
        <item x="3244"/>
        <item x="34"/>
        <item x="66"/>
        <item x="2038"/>
        <item x="3651"/>
        <item x="3186"/>
        <item x="1963"/>
        <item x="1469"/>
        <item x="2292"/>
        <item x="1193"/>
        <item x="1984"/>
        <item x="1546"/>
        <item x="763"/>
        <item x="3015"/>
        <item x="2842"/>
        <item x="851"/>
        <item x="2789"/>
        <item x="244"/>
        <item x="1780"/>
        <item x="882"/>
        <item x="1465"/>
        <item x="141"/>
        <item x="813"/>
        <item x="2502"/>
        <item x="1565"/>
        <item x="1724"/>
        <item x="1830"/>
        <item x="2085"/>
        <item x="2915"/>
        <item x="2772"/>
        <item x="348"/>
        <item x="2443"/>
        <item x="1050"/>
        <item x="1614"/>
        <item x="516"/>
        <item x="1869"/>
        <item x="836"/>
        <item x="3660"/>
        <item x="941"/>
        <item x="1346"/>
        <item x="2048"/>
        <item x="998"/>
        <item x="3162"/>
        <item x="2178"/>
        <item x="2472"/>
        <item x="2827"/>
        <item x="2484"/>
        <item x="2679"/>
        <item x="3733"/>
        <item x="2981"/>
        <item x="2242"/>
        <item x="734"/>
        <item x="1948"/>
        <item x="2277"/>
        <item x="2266"/>
        <item x="3398"/>
        <item x="3497"/>
        <item x="2896"/>
        <item x="3393"/>
        <item x="1664"/>
        <item x="1811"/>
        <item x="2312"/>
        <item x="1652"/>
        <item x="605"/>
        <item x="3075"/>
        <item x="1494"/>
        <item x="3473"/>
        <item x="1560"/>
        <item x="2776"/>
        <item x="1438"/>
        <item x="1523"/>
        <item x="2035"/>
        <item x="1759"/>
        <item x="1370"/>
        <item x="3648"/>
        <item x="2961"/>
        <item x="2348"/>
        <item x="287"/>
        <item x="3607"/>
        <item x="2628"/>
        <item x="614"/>
        <item x="2165"/>
        <item x="1338"/>
        <item x="2045"/>
        <item x="3630"/>
        <item x="1959"/>
        <item x="2445"/>
        <item x="1296"/>
        <item x="2920"/>
        <item x="3732"/>
        <item x="2917"/>
        <item x="1713"/>
        <item x="1222"/>
        <item x="2417"/>
        <item x="3343"/>
        <item x="2848"/>
        <item x="3547"/>
        <item x="2820"/>
        <item x="2746"/>
        <item x="239"/>
        <item x="118"/>
        <item x="192"/>
        <item x="2901"/>
        <item x="3237"/>
        <item x="1285"/>
        <item x="471"/>
        <item x="3488"/>
        <item x="936"/>
        <item x="1056"/>
        <item x="186"/>
        <item x="1740"/>
        <item x="3175"/>
        <item x="2538"/>
        <item x="1245"/>
        <item x="903"/>
        <item x="1639"/>
        <item x="1574"/>
        <item x="3458"/>
        <item x="1746"/>
        <item x="2363"/>
        <item x="3594"/>
        <item x="3177"/>
        <item x="1667"/>
        <item x="3668"/>
        <item x="1761"/>
        <item x="1084"/>
        <item x="3682"/>
        <item x="3095"/>
        <item x="3044"/>
        <item x="2392"/>
        <item x="507"/>
        <item x="365"/>
        <item x="1864"/>
        <item x="407"/>
        <item x="2707"/>
        <item x="225"/>
        <item x="1705"/>
        <item x="2194"/>
        <item x="478"/>
        <item x="383"/>
        <item x="393"/>
        <item x="243"/>
        <item x="1662"/>
        <item x="3148"/>
        <item x="2782"/>
        <item x="3188"/>
        <item x="3360"/>
        <item x="1342"/>
        <item x="3666"/>
        <item x="1859"/>
        <item x="2736"/>
        <item x="651"/>
        <item x="567"/>
        <item x="3702"/>
        <item x="3565"/>
        <item x="1596"/>
        <item x="1622"/>
        <item x="932"/>
        <item x="2659"/>
        <item x="2412"/>
        <item x="2774"/>
        <item x="3233"/>
        <item x="1101"/>
        <item x="2612"/>
        <item x="2231"/>
        <item x="2028"/>
        <item x="2076"/>
        <item x="3460"/>
        <item x="1558"/>
        <item x="2455"/>
        <item x="2916"/>
        <item x="3216"/>
        <item x="3093"/>
        <item x="2800"/>
        <item x="1851"/>
        <item x="3578"/>
        <item x="2883"/>
        <item x="1700"/>
        <item x="394"/>
        <item x="3617"/>
        <item x="3061"/>
        <item x="3556"/>
        <item x="1714"/>
        <item x="3623"/>
        <item x="2583"/>
        <item x="591"/>
        <item x="3137"/>
        <item x="1656"/>
        <item x="2486"/>
        <item x="3155"/>
        <item x="902"/>
        <item x="2692"/>
        <item x="1467"/>
        <item x="991"/>
        <item x="1946"/>
        <item x="931"/>
        <item x="3002"/>
        <item x="2790"/>
        <item x="422"/>
        <item x="2825"/>
        <item x="37"/>
        <item x="1526"/>
        <item x="51"/>
        <item x="820"/>
        <item x="1707"/>
        <item x="3027"/>
        <item x="140"/>
        <item x="1231"/>
        <item x="981"/>
        <item x="2296"/>
        <item x="2064"/>
        <item x="2627"/>
        <item x="3650"/>
        <item x="3144"/>
        <item x="3329"/>
        <item x="3136"/>
        <item x="3140"/>
        <item x="713"/>
        <item x="1745"/>
        <item x="2557"/>
        <item x="1384"/>
        <item x="3198"/>
        <item x="880"/>
        <item x="2947"/>
        <item x="1015"/>
        <item x="1178"/>
        <item x="1692"/>
        <item x="1265"/>
        <item x="894"/>
        <item x="715"/>
        <item x="1187"/>
        <item x="2874"/>
        <item x="2811"/>
        <item x="107"/>
        <item x="2433"/>
        <item x="2186"/>
        <item x="176"/>
        <item x="2134"/>
        <item x="337"/>
        <item x="363"/>
        <item x="656"/>
        <item x="2968"/>
        <item x="2672"/>
        <item x="3347"/>
        <item x="3344"/>
        <item x="1435"/>
        <item x="2313"/>
        <item x="2624"/>
        <item x="2682"/>
        <item x="3711"/>
        <item x="3665"/>
        <item x="1698"/>
        <item x="3726"/>
        <item x="3722"/>
        <item x="1072"/>
        <item x="1874"/>
        <item x="1"/>
        <item x="12"/>
        <item x="17"/>
        <item x="196"/>
        <item x="1888"/>
        <item x="2258"/>
        <item x="1606"/>
        <item x="357"/>
        <item x="736"/>
        <item x="274"/>
        <item x="3057"/>
        <item x="1418"/>
        <item x="1872"/>
        <item x="790"/>
        <item x="2480"/>
        <item x="304"/>
        <item x="3219"/>
        <item x="2837"/>
        <item x="3081"/>
        <item x="1349"/>
        <item x="2851"/>
        <item x="480"/>
        <item x="3500"/>
        <item x="1414"/>
        <item x="2058"/>
        <item x="3271"/>
        <item x="3307"/>
        <item x="3239"/>
        <item x="101"/>
        <item x="2435"/>
        <item x="3645"/>
        <item x="726"/>
        <item x="1271"/>
        <item x="2180"/>
        <item x="1364"/>
        <item x="1163"/>
        <item x="2938"/>
        <item x="1381"/>
        <item x="2001"/>
        <item x="2468"/>
        <item x="1644"/>
        <item x="1578"/>
        <item x="1657"/>
        <item x="748"/>
        <item x="640"/>
        <item x="3729"/>
        <item x="50"/>
        <item x="2882"/>
        <item x="2119"/>
        <item x="3275"/>
        <item x="1017"/>
        <item x="2345"/>
        <item x="2639"/>
        <item x="2611"/>
        <item x="2927"/>
        <item x="217"/>
        <item x="2436"/>
        <item x="2182"/>
        <item x="644"/>
        <item x="2047"/>
        <item x="3276"/>
        <item x="276"/>
        <item x="2900"/>
        <item x="1972"/>
        <item x="1802"/>
        <item x="1398"/>
        <item x="1430"/>
        <item x="184"/>
        <item x="11"/>
        <item x="2613"/>
        <item x="2694"/>
        <item x="1363"/>
        <item x="2040"/>
        <item x="2511"/>
        <item x="3652"/>
        <item x="195"/>
        <item x="3126"/>
        <item x="3197"/>
        <item x="3004"/>
        <item x="904"/>
        <item x="1336"/>
        <item x="2309"/>
        <item x="1403"/>
        <item x="2196"/>
        <item x="1969"/>
        <item x="1725"/>
        <item x="1229"/>
        <item x="2423"/>
        <item x="2689"/>
        <item x="935"/>
        <item x="3592"/>
        <item x="1070"/>
        <item x="773"/>
        <item x="2389"/>
        <item x="654"/>
        <item x="175"/>
        <item x="557"/>
        <item x="2132"/>
        <item x="115"/>
        <item x="984"/>
        <item x="2651"/>
        <item x="1139"/>
        <item x="1871"/>
        <item x="253"/>
        <item x="3348"/>
        <item x="2738"/>
        <item x="694"/>
        <item x="425"/>
        <item x="3206"/>
        <item x="3008"/>
        <item x="1254"/>
        <item x="485"/>
        <item x="1703"/>
        <item x="476"/>
        <item x="1096"/>
        <item x="778"/>
        <item x="729"/>
        <item x="2053"/>
        <item x="1299"/>
        <item x="3400"/>
        <item x="2310"/>
        <item x="3033"/>
        <item x="1483"/>
        <item x="2232"/>
        <item x="1205"/>
        <item x="1668"/>
        <item x="2773"/>
        <item x="1196"/>
        <item x="2899"/>
        <item x="1456"/>
        <item x="3223"/>
        <item x="2801"/>
        <item x="3522"/>
        <item x="1348"/>
        <item x="777"/>
        <item x="929"/>
        <item x="1035"/>
        <item x="641"/>
        <item x="2558"/>
        <item x="1862"/>
        <item x="1997"/>
        <item x="2708"/>
        <item x="1046"/>
        <item x="1176"/>
        <item x="2853"/>
        <item x="1274"/>
        <item x="1741"/>
        <item x="1137"/>
        <item x="1407"/>
        <item x="995"/>
        <item x="742"/>
        <item x="369"/>
        <item x="199"/>
        <item x="2022"/>
        <item x="151"/>
        <item x="331"/>
        <item x="3457"/>
        <item x="2750"/>
        <item x="436"/>
        <item x="2288"/>
        <item x="2272"/>
        <item x="21"/>
        <item x="876"/>
        <item x="221"/>
        <item x="1934"/>
        <item x="3397"/>
        <item x="433"/>
        <item x="1646"/>
        <item x="2222"/>
        <item x="585"/>
        <item x="1270"/>
        <item x="3532"/>
        <item x="1853"/>
        <item x="3704"/>
        <item x="1624"/>
        <item x="588"/>
        <item x="2462"/>
        <item x="2806"/>
        <item x="1748"/>
        <item x="818"/>
        <item x="2548"/>
        <item x="2832"/>
        <item x="2621"/>
        <item x="3636"/>
        <item x="3591"/>
        <item x="3208"/>
        <item x="1767"/>
        <item x="1500"/>
        <item x="2956"/>
        <item x="955"/>
        <item x="554"/>
        <item x="3468"/>
        <item x="1593"/>
        <item x="2269"/>
        <item x="2645"/>
        <item x="1286"/>
        <item x="341"/>
        <item x="57"/>
        <item x="2762"/>
        <item x="561"/>
        <item x="1396"/>
        <item x="1429"/>
        <item x="1637"/>
        <item x="387"/>
        <item x="3571"/>
        <item x="3599"/>
        <item x="164"/>
        <item x="3450"/>
        <item x="3130"/>
        <item x="3596"/>
        <item x="185"/>
        <item x="3127"/>
        <item x="3269"/>
        <item x="240"/>
        <item x="1562"/>
        <item x="2463"/>
        <item x="3218"/>
        <item x="1040"/>
        <item x="3180"/>
        <item x="2520"/>
        <item x="1339"/>
        <item x="613"/>
        <item x="1924"/>
        <item x="3516"/>
        <item x="2251"/>
        <item x="3132"/>
        <item x="2722"/>
        <item x="2727"/>
        <item x="2710"/>
        <item x="2686"/>
        <item x="1836"/>
        <item x="1760"/>
        <item x="1020"/>
        <item x="1008"/>
        <item x="1126"/>
        <item x="2020"/>
        <item x="1731"/>
        <item x="3073"/>
        <item x="2055"/>
        <item x="1983"/>
        <item x="408"/>
        <item x="1734"/>
        <item x="3252"/>
        <item x="405"/>
        <item x="2142"/>
        <item x="1854"/>
        <item x="1127"/>
        <item x="1180"/>
        <item x="2641"/>
        <item x="1437"/>
        <item x="1491"/>
        <item x="377"/>
        <item x="2140"/>
        <item x="1535"/>
        <item x="1334"/>
        <item x="3261"/>
        <item x="1165"/>
        <item x="1615"/>
        <item x="2791"/>
        <item x="2297"/>
        <item x="2012"/>
        <item x="1721"/>
        <item x="1998"/>
        <item x="825"/>
        <item x="2280"/>
        <item x="1634"/>
        <item x="1250"/>
        <item x="2550"/>
        <item x="1611"/>
        <item x="3493"/>
        <item x="2861"/>
        <item x="841"/>
        <item x="2512"/>
        <item x="3633"/>
        <item x="327"/>
        <item x="579"/>
        <item x="2835"/>
        <item x="3515"/>
        <item x="319"/>
        <item x="2155"/>
        <item x="1183"/>
        <item x="1257"/>
        <item x="3030"/>
        <item x="1064"/>
        <item x="1921"/>
        <item x="2926"/>
        <item x="849"/>
        <item x="1695"/>
        <item x="1143"/>
        <item x="1152"/>
        <item x="3045"/>
        <item x="906"/>
        <item x="811"/>
        <item x="2270"/>
        <item x="2830"/>
        <item x="1816"/>
        <item x="513"/>
        <item x="3094"/>
        <item x="3166"/>
        <item x="352"/>
        <item x="202"/>
        <item x="3453"/>
        <item x="2726"/>
        <item x="3698"/>
        <item x="2037"/>
        <item x="1779"/>
        <item x="3303"/>
        <item x="3116"/>
        <item x="3624"/>
        <item x="724"/>
        <item x="3274"/>
        <item x="3441"/>
        <item x="3691"/>
        <item x="2043"/>
        <item x="2933"/>
        <item x="1212"/>
        <item x="874"/>
        <item x="552"/>
        <item x="84"/>
        <item x="103"/>
        <item x="2913"/>
        <item x="431"/>
        <item x="1531"/>
        <item x="2864"/>
        <item x="1553"/>
        <item x="2245"/>
        <item x="551"/>
        <item x="920"/>
        <item x="2056"/>
        <item x="3426"/>
        <item x="1710"/>
        <item x="1956"/>
        <item x="2052"/>
        <item x="3091"/>
        <item x="749"/>
        <item x="1140"/>
        <item x="653"/>
        <item x="3335"/>
        <item x="2756"/>
        <item x="449"/>
        <item x="3449"/>
        <item x="2888"/>
        <item x="594"/>
        <item x="29"/>
        <item x="1328"/>
        <item x="2763"/>
        <item x="3724"/>
        <item x="2700"/>
        <item x="3554"/>
        <item x="3406"/>
        <item x="1069"/>
        <item x="2786"/>
        <item x="3076"/>
        <item x="3210"/>
        <item x="2332"/>
        <item x="2330"/>
        <item x="2466"/>
        <item x="3184"/>
        <item x="1153"/>
        <item x="2201"/>
        <item x="3719"/>
        <item x="1405"/>
        <item x="3430"/>
        <item x="2250"/>
        <item x="535"/>
        <item x="1425"/>
        <item x="2671"/>
        <item x="2359"/>
        <item x="2532"/>
        <item x="1436"/>
        <item x="1303"/>
        <item x="3100"/>
        <item x="1246"/>
        <item x="79"/>
        <item x="3503"/>
        <item x="529"/>
        <item x="2585"/>
        <item x="3377"/>
        <item x="1889"/>
        <item x="1354"/>
        <item x="430"/>
        <item x="3018"/>
        <item x="3466"/>
        <item x="3106"/>
        <item x="1917"/>
        <item x="305"/>
        <item x="2635"/>
        <item x="2579"/>
        <item x="2955"/>
        <item x="2324"/>
        <item x="2193"/>
        <item x="2499"/>
        <item x="1446"/>
        <item x="2275"/>
        <item x="1952"/>
        <item x="1532"/>
        <item x="1905"/>
        <item x="1307"/>
        <item x="628"/>
        <item x="3340"/>
        <item x="444"/>
        <item x="520"/>
        <item x="2757"/>
        <item x="1154"/>
        <item x="3575"/>
        <item x="1330"/>
        <item x="2"/>
        <item x="1480"/>
        <item x="255"/>
        <item x="222"/>
        <item x="536"/>
        <item x="2815"/>
        <item x="1787"/>
        <item x="2818"/>
        <item x="156"/>
        <item x="30"/>
        <item x="5"/>
        <item x="451"/>
        <item x="2152"/>
        <item x="2904"/>
        <item x="1576"/>
        <item x="3006"/>
        <item x="2005"/>
        <item x="3163"/>
        <item x="3228"/>
        <item x="367"/>
        <item x="2191"/>
        <item x="1316"/>
        <item x="1685"/>
        <item x="1258"/>
        <item x="1118"/>
        <item x="2525"/>
        <item x="3284"/>
        <item x="2906"/>
        <item x="578"/>
        <item x="296"/>
        <item x="709"/>
        <item x="155"/>
        <item x="1001"/>
        <item x="1259"/>
        <item x="568"/>
        <item x="737"/>
        <item x="1320"/>
        <item x="55"/>
        <item x="2598"/>
        <item x="2170"/>
        <item x="47"/>
        <item x="1852"/>
        <item x="1521"/>
        <item x="1669"/>
        <item x="227"/>
        <item x="226"/>
        <item x="230"/>
        <item x="2674"/>
        <item x="1431"/>
        <item x="1883"/>
        <item x="2039"/>
        <item x="1814"/>
        <item x="159"/>
        <item x="2130"/>
        <item x="2320"/>
        <item x="624"/>
        <item x="890"/>
        <item x="2603"/>
        <item x="2234"/>
        <item x="1536"/>
        <item x="1424"/>
        <item x="2206"/>
        <item x="1441"/>
        <item x="3160"/>
        <item x="2623"/>
        <item x="2655"/>
        <item x="1413"/>
        <item x="3496"/>
        <item x="2473"/>
        <item x="1944"/>
        <item x="1833"/>
        <item x="3451"/>
        <item x="1826"/>
        <item x="3642"/>
        <item x="1618"/>
        <item x="1538"/>
        <item x="2104"/>
        <item x="1831"/>
        <item x="1356"/>
        <item x="974"/>
        <item x="2033"/>
        <item x="2723"/>
        <item x="938"/>
        <item x="264"/>
        <item x="218"/>
        <item x="824"/>
        <item x="534"/>
        <item x="2761"/>
        <item x="3684"/>
        <item x="71"/>
        <item x="2259"/>
        <item x="1926"/>
        <item x="3366"/>
        <item x="1235"/>
        <item x="3174"/>
        <item x="3110"/>
        <item x="3407"/>
        <item x="883"/>
        <item x="2094"/>
        <item x="2233"/>
        <item x="1378"/>
        <item x="791"/>
        <item x="846"/>
        <item x="1252"/>
        <item x="2268"/>
        <item x="10"/>
        <item x="1098"/>
        <item x="755"/>
        <item x="3713"/>
        <item x="2477"/>
        <item x="3517"/>
        <item x="3103"/>
        <item x="314"/>
        <item x="465"/>
        <item x="3240"/>
        <item x="1683"/>
        <item x="1255"/>
        <item x="1202"/>
        <item x="3700"/>
        <item x="2828"/>
        <item x="2752"/>
        <item x="3689"/>
        <item x="1962"/>
        <item x="1275"/>
        <item x="459"/>
        <item x="2282"/>
        <item x="2118"/>
        <item x="913"/>
        <item x="3701"/>
        <item x="2589"/>
        <item x="2157"/>
        <item x="1728"/>
        <item x="1007"/>
        <item x="990"/>
        <item x="1443"/>
        <item x="3213"/>
        <item x="1549"/>
        <item x="1626"/>
        <item x="2629"/>
        <item x="3077"/>
        <item x="3263"/>
        <item x="541"/>
        <item x="1982"/>
        <item x="6"/>
        <item x="3224"/>
        <item x="809"/>
        <item x="1838"/>
        <item x="3371"/>
        <item x="3653"/>
        <item x="3564"/>
        <item x="2794"/>
        <item x="2017"/>
        <item x="517"/>
        <item x="2488"/>
        <item x="878"/>
        <item x="603"/>
        <item x="234"/>
        <item x="237"/>
        <item x="1738"/>
        <item x="1954"/>
        <item x="3346"/>
        <item x="275"/>
        <item x="91"/>
        <item x="105"/>
        <item x="43"/>
        <item x="2018"/>
        <item x="1276"/>
        <item x="2957"/>
        <item x="2914"/>
        <item x="780"/>
        <item x="3390"/>
        <item x="205"/>
        <item x="1821"/>
        <item x="1694"/>
        <item x="3098"/>
        <item x="1280"/>
        <item x="415"/>
        <item x="574"/>
        <item x="3563"/>
        <item x="1487"/>
        <item x="875"/>
        <item x="1892"/>
        <item x="2263"/>
        <item x="976"/>
        <item x="3040"/>
        <item x="1807"/>
        <item x="307"/>
        <item x="491"/>
        <item x="933"/>
        <item x="187"/>
        <item x="1534"/>
        <item x="1410"/>
        <item x="334"/>
        <item x="20"/>
        <item x="38"/>
        <item x="2011"/>
        <item x="665"/>
        <item x="2160"/>
        <item x="537"/>
        <item x="1913"/>
        <item x="1043"/>
        <item x="3154"/>
        <item x="2276"/>
        <item x="2290"/>
        <item x="1195"/>
        <item x="2453"/>
        <item x="1603"/>
        <item x="2546"/>
        <item x="1416"/>
        <item x="16"/>
        <item x="246"/>
        <item x="2137"/>
        <item x="1353"/>
        <item x="3489"/>
        <item x="2748"/>
        <item x="2030"/>
        <item x="3181"/>
        <item x="3270"/>
        <item x="3510"/>
        <item x="3562"/>
        <item x="934"/>
        <item x="3688"/>
        <item x="1966"/>
        <item x="3492"/>
        <item x="1345"/>
        <item x="2737"/>
        <item x="1967"/>
        <item x="2862"/>
        <item x="2249"/>
        <item x="1845"/>
        <item x="1729"/>
        <item x="3417"/>
        <item x="3655"/>
        <item x="172"/>
        <item x="971"/>
        <item x="2535"/>
        <item x="2424"/>
        <item x="1625"/>
        <item x="3277"/>
        <item x="1444"/>
        <item x="1110"/>
        <item x="752"/>
        <item x="3610"/>
        <item x="1315"/>
        <item x="2953"/>
        <item x="1672"/>
        <item x="1730"/>
        <item x="980"/>
        <item x="441"/>
        <item x="915"/>
        <item x="3443"/>
        <item x="2154"/>
        <item x="2923"/>
        <item x="1609"/>
        <item x="1612"/>
        <item x="2153"/>
        <item x="1068"/>
        <item x="677"/>
        <item x="206"/>
        <item x="381"/>
        <item x="177"/>
        <item x="1808"/>
        <item x="725"/>
        <item x="2740"/>
        <item x="2581"/>
        <item x="3247"/>
        <item x="3584"/>
        <item x="861"/>
        <item x="1878"/>
        <item x="3339"/>
        <item x="1912"/>
        <item x="3658"/>
        <item x="3553"/>
        <item x="3064"/>
        <item x="2117"/>
        <item x="463"/>
        <item x="3716"/>
        <item x="2826"/>
        <item x="2831"/>
        <item x="3478"/>
        <item x="1014"/>
        <item x="2531"/>
        <item x="1540"/>
        <item x="992"/>
        <item x="2571"/>
        <item x="317"/>
        <item x="3685"/>
        <item x="261"/>
        <item x="1579"/>
        <item x="3507"/>
        <item x="1332"/>
        <item x="866"/>
        <item x="2126"/>
        <item x="3120"/>
        <item x="15"/>
        <item x="62"/>
        <item x="106"/>
        <item x="220"/>
        <item x="3029"/>
        <item x="3728"/>
        <item x="2567"/>
        <item x="2447"/>
        <item x="1013"/>
        <item x="2116"/>
        <item x="2793"/>
        <item x="2730"/>
        <item x="2343"/>
        <item x="1980"/>
        <item x="1123"/>
        <item x="1819"/>
        <item x="1722"/>
        <item x="2868"/>
        <item x="3255"/>
        <item x="406"/>
        <item x="2771"/>
        <item x="988"/>
        <item x="1849"/>
        <item x="1155"/>
        <item x="2061"/>
        <item x="2042"/>
        <item x="2387"/>
        <item x="2151"/>
        <item x="1894"/>
        <item x="2572"/>
        <item x="231"/>
        <item x="1247"/>
        <item x="3238"/>
        <item x="97"/>
        <item x="1719"/>
        <item x="1525"/>
        <item x="3054"/>
        <item x="2654"/>
        <item x="1423"/>
        <item x="64"/>
        <item x="3"/>
        <item x="198"/>
        <item x="209"/>
        <item x="446"/>
        <item x="2026"/>
        <item x="1225"/>
        <item x="347"/>
        <item x="1986"/>
        <item x="2989"/>
        <item x="3543"/>
        <item x="779"/>
        <item x="2149"/>
        <item x="372"/>
        <item x="2992"/>
        <item x="1319"/>
        <item x="3444"/>
        <item x="634"/>
        <item x="580"/>
        <item x="3370"/>
        <item x="1182"/>
        <item x="1680"/>
        <item x="2893"/>
        <item x="864"/>
        <item x="3048"/>
        <item x="2575"/>
        <item x="285"/>
        <item x="1899"/>
        <item x="1326"/>
        <item x="799"/>
        <item x="2171"/>
        <item x="2591"/>
        <item x="417"/>
        <item x="286"/>
        <item x="303"/>
        <item x="1279"/>
        <item x="3024"/>
        <item x="2614"/>
        <item x="2361"/>
        <item x="693"/>
        <item x="2174"/>
        <item x="829"/>
        <item x="96"/>
        <item x="400"/>
        <item x="2620"/>
        <item x="318"/>
        <item x="1733"/>
        <item x="2678"/>
        <item x="1149"/>
        <item x="1080"/>
        <item x="1490"/>
        <item x="1860"/>
        <item x="1564"/>
        <item x="1006"/>
        <item x="772"/>
        <item x="313"/>
        <item x="2192"/>
        <item x="814"/>
        <item x="2814"/>
        <item x="3182"/>
        <item x="1411"/>
        <item x="1383"/>
        <item x="2759"/>
        <item x="3714"/>
        <item x="1067"/>
        <item x="3296"/>
        <item x="2584"/>
        <item x="3707"/>
        <item x="1792"/>
        <item x="919"/>
        <item x="2131"/>
        <item x="1911"/>
        <item x="679"/>
        <item x="3456"/>
        <item x="819"/>
        <item x="1057"/>
        <item x="2779"/>
        <item x="1812"/>
        <item x="350"/>
        <item x="1773"/>
        <item x="1928"/>
        <item x="1049"/>
        <item x="2974"/>
        <item x="2519"/>
        <item x="843"/>
        <item x="2595"/>
        <item x="23"/>
        <item x="2846"/>
        <item x="3523"/>
        <item x="1462"/>
        <item x="2922"/>
        <item x="2841"/>
        <item x="3294"/>
        <item x="2459"/>
        <item x="1599"/>
        <item x="3692"/>
        <item x="1470"/>
        <item x="1260"/>
        <item x="2653"/>
        <item x="2376"/>
        <item x="3099"/>
        <item x="3467"/>
        <item x="3243"/>
        <item x="2067"/>
        <item x="49"/>
        <item x="766"/>
        <item x="248"/>
        <item x="3545"/>
        <item x="674"/>
        <item x="1754"/>
        <item x="2732"/>
        <item x="2007"/>
        <item x="3086"/>
        <item x="1179"/>
        <item x="1238"/>
        <item x="2704"/>
        <item x="3585"/>
        <item x="1309"/>
        <item x="420"/>
        <item x="706"/>
        <item x="668"/>
        <item x="359"/>
        <item x="443"/>
        <item x="3167"/>
        <item x="3022"/>
        <item x="1088"/>
        <item x="3512"/>
        <item x="1732"/>
        <item x="2255"/>
        <item x="2394"/>
        <item x="3295"/>
        <item x="1033"/>
        <item x="1832"/>
        <item x="95"/>
        <item x="19"/>
        <item x="22"/>
        <item x="390"/>
        <item x="3504"/>
        <item x="2328"/>
        <item x="3703"/>
        <item x="696"/>
        <item x="945"/>
        <item x="2960"/>
        <item x="1778"/>
        <item x="1771"/>
        <item x="2809"/>
        <item x="3569"/>
        <item x="3534"/>
        <item x="1243"/>
        <item x="284"/>
        <item x="1914"/>
        <item x="419"/>
        <item x="180"/>
        <item x="197"/>
        <item x="99"/>
        <item x="3320"/>
        <item x="822"/>
        <item x="1484"/>
        <item x="1242"/>
        <item x="233"/>
        <item x="1262"/>
        <item x="2404"/>
        <item x="2821"/>
        <item x="2212"/>
        <item x="1887"/>
        <item x="2271"/>
        <item x="1592"/>
        <item x="2344"/>
        <item x="2321"/>
        <item x="2430"/>
        <item x="1216"/>
        <item x="1459"/>
        <item x="171"/>
        <item x="335"/>
        <item x="3676"/>
        <item x="2438"/>
        <item x="1039"/>
        <item x="1005"/>
        <item x="1920"/>
        <item x="3601"/>
        <item x="607"/>
        <item x="1136"/>
        <item x="948"/>
        <item x="776"/>
        <item x="362"/>
        <item x="1102"/>
        <item x="490"/>
        <item x="2164"/>
        <item x="950"/>
        <item x="2478"/>
        <item x="267"/>
        <item x="1199"/>
        <item x="685"/>
        <item x="714"/>
        <item x="1616"/>
        <item x="3577"/>
        <item x="2824"/>
        <item x="927"/>
        <item x="77"/>
        <item x="1999"/>
        <item x="1071"/>
        <item x="1111"/>
        <item x="631"/>
        <item x="3248"/>
        <item x="2578"/>
        <item x="540"/>
        <item x="2340"/>
        <item x="2062"/>
        <item x="2693"/>
        <item x="3455"/>
        <item x="1350"/>
        <item x="1166"/>
        <item x="2588"/>
        <item x="135"/>
        <item x="754"/>
        <item x="2714"/>
        <item x="2744"/>
        <item x="1762"/>
        <item x="3463"/>
        <item x="3250"/>
        <item x="2516"/>
        <item x="2372"/>
        <item x="3078"/>
        <item x="612"/>
        <item x="1138"/>
        <item x="153"/>
        <item x="3415"/>
        <item x="1988"/>
        <item x="1587"/>
        <item x="2218"/>
        <item x="3001"/>
        <item x="3285"/>
        <item x="475"/>
        <item x="2745"/>
        <item x="3146"/>
        <item x="493"/>
        <item x="745"/>
        <item x="3424"/>
        <item x="3720"/>
        <item x="597"/>
        <item x="2879"/>
        <item x="61"/>
        <item x="2209"/>
        <item x="460"/>
        <item x="727"/>
        <item x="951"/>
        <item x="2663"/>
        <item x="953"/>
        <item x="2807"/>
        <item x="1156"/>
        <item x="482"/>
        <item x="489"/>
        <item x="1932"/>
        <item x="3427"/>
        <item x="1162"/>
        <item x="3640"/>
        <item x="2358"/>
        <item x="13"/>
        <item x="1415"/>
        <item x="426"/>
        <item x="643"/>
        <item x="1898"/>
        <item x="258"/>
        <item x="325"/>
        <item x="326"/>
        <item x="3502"/>
        <item x="1799"/>
        <item x="3272"/>
        <item x="2847"/>
        <item x="3709"/>
        <item x="496"/>
        <item x="666"/>
        <item x="323"/>
        <item x="1750"/>
        <item x="2504"/>
        <item x="3474"/>
        <item x="3194"/>
        <item x="1207"/>
        <item x="546"/>
        <item x="2095"/>
        <item x="454"/>
        <item x="519"/>
        <item x="1333"/>
        <item x="2070"/>
        <item x="2987"/>
        <item x="2419"/>
        <item x="2397"/>
        <item x="266"/>
        <item x="2166"/>
        <item x="3313"/>
        <item x="625"/>
        <item x="1278"/>
        <item x="2295"/>
        <item x="2777"/>
        <item x="619"/>
        <item x="122"/>
        <item x="120"/>
        <item x="1408"/>
        <item x="1082"/>
        <item x="1107"/>
        <item x="1865"/>
        <item x="1598"/>
        <item x="3050"/>
        <item x="958"/>
        <item x="1146"/>
        <item x="2456"/>
        <item x="2731"/>
        <item x="3014"/>
        <item x="1092"/>
        <item x="2539"/>
        <item x="573"/>
        <item x="757"/>
        <item x="1093"/>
        <item x="70"/>
        <item x="311"/>
        <item x="2617"/>
        <item x="1021"/>
        <item x="2415"/>
        <item x="1200"/>
        <item x="1885"/>
        <item x="3217"/>
        <item x="1358"/>
        <item x="923"/>
        <item x="2969"/>
        <item x="1915"/>
        <item x="2528"/>
        <item x="1681"/>
        <item x="1583"/>
        <item x="1810"/>
        <item x="1566"/>
        <item x="3256"/>
        <item x="1268"/>
        <item x="1497"/>
        <item x="2402"/>
        <item x="1448"/>
        <item x="2158"/>
        <item x="376"/>
        <item x="1518"/>
        <item x="792"/>
        <item x="2379"/>
        <item x="1168"/>
        <item x="2971"/>
        <item x="975"/>
        <item x="2128"/>
        <item x="2840"/>
        <item x="1397"/>
        <item x="3328"/>
        <item x="3257"/>
        <item x="1201"/>
        <item x="3634"/>
        <item x="3404"/>
        <item x="281"/>
        <item x="2240"/>
        <item x="3007"/>
        <item x="1148"/>
        <item x="1198"/>
        <item x="2755"/>
        <item x="2844"/>
        <item x="785"/>
        <item x="2136"/>
        <item x="1723"/>
        <item x="242"/>
        <item x="928"/>
        <item x="309"/>
        <item x="1012"/>
        <item x="2705"/>
        <item x="2590"/>
        <item x="3570"/>
        <item x="2766"/>
        <item x="3178"/>
        <item x="211"/>
        <item x="2564"/>
        <item x="1054"/>
        <item x="830"/>
        <item x="1357"/>
        <item x="2977"/>
        <item x="445"/>
        <item x="3293"/>
        <item x="826"/>
        <item x="2409"/>
        <item x="2401"/>
        <item x="3156"/>
        <item x="1052"/>
        <item x="88"/>
        <item x="1829"/>
        <item x="473"/>
        <item x="1158"/>
        <item x="681"/>
        <item x="1501"/>
        <item x="1877"/>
        <item x="265"/>
        <item x="2375"/>
        <item x="1489"/>
        <item x="1011"/>
        <item x="1053"/>
        <item x="1601"/>
        <item x="3663"/>
        <item x="1113"/>
        <item x="2122"/>
        <item x="3108"/>
        <item x="3725"/>
        <item x="1427"/>
        <item x="3334"/>
        <item x="2865"/>
        <item x="2725"/>
        <item x="802"/>
        <item x="2350"/>
        <item x="1453"/>
        <item x="3582"/>
        <item x="2077"/>
        <item x="3626"/>
        <item x="1960"/>
        <item x="3531"/>
        <item x="2227"/>
        <item x="1171"/>
        <item x="1715"/>
        <item x="1433"/>
        <item x="3262"/>
        <item x="1203"/>
        <item x="1313"/>
        <item x="2795"/>
        <item x="2719"/>
        <item x="740"/>
        <item x="2390"/>
        <item x="1569"/>
        <item x="921"/>
        <item x="1908"/>
        <item x="173"/>
        <item x="1765"/>
        <item x="1677"/>
        <item x="1304"/>
        <item x="1038"/>
        <item x="1834"/>
        <item x="320"/>
        <item x="3141"/>
        <item x="501"/>
        <item x="2434"/>
        <item x="1910"/>
        <item x="2299"/>
        <item x="2890"/>
        <item x="1630"/>
        <item x="1620"/>
        <item x="1809"/>
        <item x="3259"/>
        <item x="2858"/>
        <item x="397"/>
        <item x="1543"/>
        <item x="366"/>
        <item x="3498"/>
        <item x="2230"/>
        <item x="1909"/>
        <item x="621"/>
        <item x="963"/>
        <item x="691"/>
        <item x="600"/>
        <item x="698"/>
        <item x="2514"/>
        <item x="2764"/>
        <item x="3524"/>
        <item x="3305"/>
        <item x="2687"/>
        <item x="492"/>
        <item x="345"/>
        <item x="2939"/>
        <item x="735"/>
        <item x="3546"/>
        <item x="1191"/>
        <item x="708"/>
        <item x="2530"/>
        <item x="1789"/>
        <item x="1390"/>
        <item x="577"/>
        <item x="1975"/>
        <item x="545"/>
        <item x="2943"/>
        <item x="3622"/>
        <item x="1769"/>
        <item x="1108"/>
        <item x="1167"/>
        <item x="2365"/>
        <item x="3638"/>
        <item x="250"/>
        <item x="254"/>
        <item x="1124"/>
        <item x="744"/>
        <item x="2457"/>
        <item x="100"/>
        <item x="2903"/>
        <item x="310"/>
        <item x="1030"/>
        <item x="3572"/>
        <item x="3399"/>
        <item x="332"/>
        <item x="762"/>
        <item x="556"/>
        <item x="1493"/>
        <item x="1653"/>
        <item x="2474"/>
        <item x="3483"/>
        <item x="1691"/>
        <item x="3619"/>
        <item x="315"/>
        <item x="3113"/>
        <item x="944"/>
        <item x="2796"/>
        <item x="598"/>
        <item x="3235"/>
        <item x="1079"/>
        <item x="3187"/>
        <item x="2147"/>
        <item x="2210"/>
        <item x="279"/>
        <item x="1133"/>
        <item x="717"/>
        <item x="2135"/>
        <item x="3128"/>
        <item x="509"/>
        <item x="3052"/>
        <item x="2857"/>
        <item x="2293"/>
        <item x="3215"/>
        <item x="2366"/>
        <item x="1273"/>
        <item x="865"/>
        <item x="2314"/>
        <item x="994"/>
        <item x="384"/>
        <item x="2002"/>
        <item x="457"/>
        <item x="1248"/>
        <item x="3490"/>
        <item x="291"/>
        <item x="1282"/>
        <item x="3421"/>
        <item x="1958"/>
        <item x="1938"/>
        <item x="1394"/>
        <item x="3695"/>
        <item x="3429"/>
        <item x="680"/>
        <item x="718"/>
        <item x="169"/>
        <item x="599"/>
        <item x="873"/>
        <item x="1256"/>
        <item x="2291"/>
        <item x="1739"/>
        <item x="2625"/>
        <item x="3066"/>
        <item x="2568"/>
        <item x="2287"/>
        <item x="549"/>
        <item x="3447"/>
        <item x="3088"/>
        <item x="3205"/>
        <item x="2702"/>
        <item x="1481"/>
        <item x="3096"/>
        <item x="1400"/>
        <item x="1244"/>
        <item x="1103"/>
        <item x="3253"/>
        <item x="821"/>
        <item x="1426"/>
        <item x="1882"/>
        <item x="1906"/>
        <item x="2872"/>
        <item x="3151"/>
        <item x="2078"/>
        <item x="2373"/>
        <item x="1629"/>
        <item x="2945"/>
        <item x="2322"/>
        <item x="2228"/>
        <item x="1857"/>
        <item x="1575"/>
        <item x="2560"/>
        <item x="1766"/>
        <item x="3301"/>
        <item x="1870"/>
        <item x="3379"/>
        <item x="132"/>
        <item x="294"/>
        <item x="229"/>
        <item x="2354"/>
        <item x="2303"/>
        <item x="3065"/>
        <item x="3083"/>
        <item x="2964"/>
        <item x="3047"/>
        <item x="167"/>
        <item x="2034"/>
        <item x="1837"/>
        <item x="2229"/>
        <item x="3069"/>
        <item x="611"/>
        <item x="1372"/>
        <item x="2261"/>
        <item x="2127"/>
        <item x="2342"/>
        <item x="3249"/>
        <item x="1449"/>
        <item x="2294"/>
        <item x="1392"/>
        <item x="2452"/>
        <item x="2319"/>
        <item x="2596"/>
        <item x="1856"/>
        <item x="2489"/>
        <item x="2143"/>
        <item x="3433"/>
        <item x="3354"/>
        <item x="466"/>
        <item x="2533"/>
        <item x="1341"/>
        <item x="3410"/>
        <item x="702"/>
        <item x="1440"/>
        <item x="2015"/>
        <item x="638"/>
        <item x="2150"/>
        <item x="126"/>
        <item x="123"/>
        <item x="3409"/>
        <item x="2439"/>
        <item x="982"/>
        <item x="2088"/>
        <item x="3267"/>
        <item x="2860"/>
        <item x="837"/>
        <item x="3365"/>
        <item x="2609"/>
        <item x="3588"/>
        <item x="1635"/>
        <item x="3387"/>
        <item x="472"/>
        <item x="1031"/>
        <item x="1964"/>
        <item x="3717"/>
        <item x="527"/>
        <item x="25"/>
        <item x="1335"/>
        <item x="2044"/>
        <item x="1747"/>
        <item x="2695"/>
        <item x="85"/>
        <item x="241"/>
        <item x="2336"/>
        <item x="2622"/>
        <item x="2337"/>
        <item x="3609"/>
        <item x="2105"/>
        <item x="1786"/>
        <item x="1950"/>
        <item x="1210"/>
        <item x="3620"/>
        <item x="204"/>
        <item x="389"/>
        <item x="268"/>
        <item x="1479"/>
        <item x="339"/>
        <item x="42"/>
        <item x="2664"/>
        <item x="977"/>
        <item x="1018"/>
        <item x="3327"/>
        <item x="1324"/>
        <item x="2323"/>
        <item x="3542"/>
        <item x="329"/>
        <item x="108"/>
        <item x="36"/>
        <item x="52"/>
        <item x="35"/>
        <item x="1452"/>
        <item x="2446"/>
        <item x="301"/>
        <item x="3508"/>
        <item x="3657"/>
        <item x="2769"/>
        <item x="2086"/>
        <item x="3212"/>
        <item x="3309"/>
        <item x="39"/>
        <item x="2214"/>
        <item x="349"/>
        <item x="142"/>
        <item x="3501"/>
        <item x="1318"/>
        <item x="278"/>
        <item x="2576"/>
        <item x="3279"/>
        <item x="2876"/>
        <item x="3357"/>
        <item x="2396"/>
        <item x="3662"/>
        <item x="174"/>
        <item x="834"/>
        <item x="3359"/>
        <item x="1291"/>
        <item x="2749"/>
        <item x="3627"/>
        <item x="2341"/>
        <item x="378"/>
        <item x="548"/>
        <item x="2542"/>
        <item x="2880"/>
        <item x="3550"/>
        <item x="2649"/>
        <item x="686"/>
        <item x="664"/>
        <item x="3183"/>
        <item x="3382"/>
        <item x="1567"/>
        <item x="1805"/>
        <item x="532"/>
        <item x="627"/>
        <item x="1835"/>
        <item x="1768"/>
        <item x="719"/>
        <item x="2051"/>
        <item x="2184"/>
        <item x="1918"/>
        <item x="584"/>
        <item x="1074"/>
        <item x="1343"/>
        <item x="2885"/>
        <item x="2079"/>
        <item x="911"/>
        <item x="1409"/>
        <item x="2464"/>
        <item x="3533"/>
        <item x="2189"/>
        <item x="1230"/>
        <item x="1157"/>
        <item x="1078"/>
        <item x="340"/>
        <item x="1365"/>
        <item x="65"/>
        <item x="716"/>
        <item x="1503"/>
        <item x="3687"/>
        <item x="2475"/>
        <item x="2395"/>
        <item x="1474"/>
        <item x="2758"/>
        <item x="863"/>
        <item x="1376"/>
        <item x="355"/>
        <item x="2482"/>
        <item x="2046"/>
        <item x="2013"/>
        <item x="2327"/>
        <item x="562"/>
        <item x="1903"/>
        <item x="1141"/>
        <item x="3068"/>
        <item x="2289"/>
        <item x="2703"/>
        <item x="2273"/>
        <item x="511"/>
        <item x="2785"/>
        <item x="905"/>
        <item x="2304"/>
        <item x="1075"/>
        <item x="1559"/>
        <item x="371"/>
        <item x="1727"/>
        <item x="2357"/>
        <item x="3026"/>
        <item x="3528"/>
        <item x="3264"/>
        <item x="3481"/>
        <item x="3330"/>
        <item x="1389"/>
        <item x="3551"/>
        <item x="786"/>
        <item x="468"/>
        <item x="1607"/>
        <item x="56"/>
        <item x="2279"/>
        <item x="575"/>
        <item x="3442"/>
        <item x="500"/>
        <item x="1801"/>
        <item x="2829"/>
        <item x="104"/>
        <item x="2600"/>
        <item x="572"/>
        <item x="2998"/>
        <item x="3352"/>
        <item x="1505"/>
        <item x="182"/>
        <item x="1823"/>
        <item x="1401"/>
        <item x="2331"/>
        <item x="160"/>
        <item x="1261"/>
        <item x="74"/>
        <item x="1976"/>
        <item x="647"/>
        <item x="3436"/>
        <item x="3697"/>
        <item x="1665"/>
        <item x="2661"/>
        <item x="1716"/>
        <item x="3590"/>
        <item x="3667"/>
        <item x="3013"/>
        <item x="1648"/>
        <item x="2090"/>
        <item x="1294"/>
        <item x="3062"/>
        <item x="566"/>
        <item x="3236"/>
        <item x="1774"/>
        <item x="461"/>
        <item x="2428"/>
        <item x="2437"/>
        <item x="3656"/>
        <item x="1690"/>
        <item x="342"/>
        <item x="972"/>
        <item x="2701"/>
        <item x="1551"/>
        <item x="2071"/>
        <item x="1283"/>
        <item x="615"/>
        <item x="2355"/>
        <item x="2937"/>
        <item x="2286"/>
        <item x="3664"/>
        <item x="2381"/>
        <item x="2368"/>
        <item x="1842"/>
        <item x="289"/>
        <item x="2816"/>
        <item x="2413"/>
        <item x="3317"/>
        <item x="3350"/>
        <item x="1985"/>
        <item x="2476"/>
        <item x="137"/>
        <item x="2728"/>
        <item x="2306"/>
        <item x="1393"/>
        <item x="1272"/>
        <item x="3552"/>
        <item x="3005"/>
        <item x="2352"/>
        <item x="1991"/>
        <item x="1581"/>
        <item x="2371"/>
        <item x="2946"/>
        <item x="2025"/>
        <item x="69"/>
        <item x="2103"/>
        <item x="1385"/>
        <item x="1868"/>
        <item x="232"/>
        <item x="1584"/>
        <item x="1650"/>
        <item x="1554"/>
        <item x="3107"/>
        <item x="3311"/>
        <item x="3434"/>
        <item x="756"/>
        <item x="3090"/>
        <item x="3440"/>
        <item x="1515"/>
        <item x="1843"/>
        <item x="2963"/>
        <item x="2601"/>
        <item x="571"/>
        <item x="2697"/>
        <item x="2929"/>
        <item x="1377"/>
        <item x="3122"/>
        <item x="2547"/>
        <item x="3611"/>
        <item x="632"/>
        <item x="45"/>
        <item x="129"/>
        <item x="87"/>
        <item x="3561"/>
        <item x="2770"/>
        <item x="660"/>
        <item x="499"/>
        <item x="63"/>
        <item x="46"/>
        <item x="98"/>
        <item x="33"/>
        <item x="200"/>
        <item x="119"/>
        <item x="555"/>
        <item x="747"/>
        <item x="731"/>
        <item x="2608"/>
        <item x="3475"/>
        <item x="888"/>
        <item x="450"/>
        <item x="845"/>
        <item x="2032"/>
        <item x="3519"/>
        <item x="356"/>
        <item x="2908"/>
        <item x="3266"/>
        <item x="2631"/>
        <item x="3380"/>
        <item x="2524"/>
        <item x="2198"/>
        <item x="2849"/>
        <item x="959"/>
        <item x="3705"/>
        <item x="2208"/>
        <item x="623"/>
        <item x="2444"/>
        <item x="3165"/>
        <item x="1863"/>
        <item x="645"/>
        <item x="860"/>
        <item x="3193"/>
        <item x="414"/>
        <item x="1881"/>
        <item x="452"/>
        <item x="1636"/>
        <item x="970"/>
        <item x="1399"/>
        <item t="default"/>
      </items>
    </pivotField>
    <pivotField dataField="1" showAll="0"/>
    <pivotField axis="axisRow" showAll="0">
      <items count="18">
        <item x="0"/>
        <item x="1"/>
        <item x="3"/>
        <item x="7"/>
        <item x="4"/>
        <item x="6"/>
        <item x="9"/>
        <item x="2"/>
        <item x="13"/>
        <item x="8"/>
        <item x="11"/>
        <item x="15"/>
        <item x="5"/>
        <item x="12"/>
        <item x="10"/>
        <item x="16"/>
        <item x="14"/>
        <item t="default"/>
      </items>
    </pivotField>
  </pivotFields>
  <rowFields count="1">
    <field x="3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imdb_score" fld="2" subtotal="average" baseField="3" baseItem="0"/>
    <dataField name="Max of imdb_score" fld="2" subtotal="max" baseField="3" baseItem="0"/>
    <dataField name="Min of imdb_score" fld="2" subtotal="min" baseField="3" baseItem="0"/>
    <dataField name="Var of imdb_score" fld="2" subtotal="var" baseField="3" baseItem="0"/>
    <dataField name="StdDev of imdb_score" fld="2" subtotal="stdDev" baseField="3" baseItem="0"/>
  </dataFields>
  <formats count="2">
    <format dxfId="5">
      <pivotArea field="3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93C3DE-3AB0-4A0A-9E68-D347248F82BC}" name="Table1" displayName="Table1" ref="G1:J18" totalsRowShown="0" headerRowDxfId="3" headerRowBorderDxfId="1" tableBorderDxfId="2" totalsRowBorderDxfId="0" dataCellStyle="Normal">
  <tableColumns count="4">
    <tableColumn id="1" xr3:uid="{ADF3E4D1-292A-4BBB-B293-0FD9258D5CBB}" name="Genre" dataCellStyle="Normal"/>
    <tableColumn id="2" xr3:uid="{B6AE5EC8-ACA9-48A2-A47E-50A91A73DB3F}" name="No of Movies" dataCellStyle="Normal">
      <calculatedColumnFormula>COUNTIF($A$2:$A$3837,"*"&amp;G2&amp;"*")</calculatedColumnFormula>
    </tableColumn>
    <tableColumn id="3" xr3:uid="{CBEB85F7-D489-45A9-8ADA-074810C8582E}" name="Median" dataCellStyle="Normal">
      <calculatedColumnFormula array="1">MEDIAN(IF($D$2:$D$3837=G2,$C$2:$C$3837))</calculatedColumnFormula>
    </tableColumn>
    <tableColumn id="4" xr3:uid="{8FB64677-A7FE-4C1C-9602-4DAAA70DF3C8}" name="Mode" dataCellStyle="Normal">
      <calculatedColumnFormula array="1">MODE(IF($D$2:$D$3837=G2,$C$2:$C$3837))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DED4-B773-4371-8318-B65C9573D6F1}">
  <dimension ref="A1:R3837"/>
  <sheetViews>
    <sheetView tabSelected="1" topLeftCell="F1" workbookViewId="0">
      <selection activeCell="G1" sqref="G1:J18"/>
    </sheetView>
  </sheetViews>
  <sheetFormatPr defaultRowHeight="14.4" x14ac:dyDescent="0.3"/>
  <cols>
    <col min="1" max="1" width="62.6640625" bestFit="1" customWidth="1"/>
    <col min="2" max="2" width="66.6640625" bestFit="1" customWidth="1"/>
    <col min="3" max="4" width="10.44140625" bestFit="1" customWidth="1"/>
    <col min="7" max="7" width="12.5546875" bestFit="1" customWidth="1"/>
    <col min="8" max="8" width="14.109375" customWidth="1"/>
    <col min="12" max="12" width="13" bestFit="1" customWidth="1"/>
    <col min="13" max="13" width="20.5546875" bestFit="1" customWidth="1"/>
    <col min="14" max="14" width="17.33203125" bestFit="1" customWidth="1"/>
    <col min="15" max="15" width="16.88671875" bestFit="1" customWidth="1"/>
    <col min="16" max="16" width="16.44140625" bestFit="1" customWidth="1"/>
    <col min="17" max="18" width="19.6640625" bestFit="1" customWidth="1"/>
  </cols>
  <sheetData>
    <row r="1" spans="1:18" s="2" customFormat="1" x14ac:dyDescent="0.3">
      <c r="A1" s="2" t="s">
        <v>0</v>
      </c>
      <c r="B1" s="2" t="s">
        <v>750</v>
      </c>
      <c r="C1" s="2" t="s">
        <v>4485</v>
      </c>
      <c r="D1" s="2" t="s">
        <v>4486</v>
      </c>
      <c r="G1" s="4" t="s">
        <v>4502</v>
      </c>
      <c r="H1" s="5" t="s">
        <v>4503</v>
      </c>
      <c r="I1" s="6" t="s">
        <v>4504</v>
      </c>
      <c r="J1" s="6" t="s">
        <v>4505</v>
      </c>
      <c r="L1" s="3" t="s">
        <v>4486</v>
      </c>
      <c r="M1" s="2" t="s">
        <v>4497</v>
      </c>
      <c r="N1" s="2" t="s">
        <v>4498</v>
      </c>
      <c r="O1" s="2" t="s">
        <v>4499</v>
      </c>
      <c r="P1" s="2" t="s">
        <v>4500</v>
      </c>
      <c r="Q1" s="2" t="s">
        <v>4501</v>
      </c>
      <c r="R1"/>
    </row>
    <row r="2" spans="1:18" x14ac:dyDescent="0.3">
      <c r="A2" t="s">
        <v>1</v>
      </c>
      <c r="B2" t="s">
        <v>751</v>
      </c>
      <c r="C2">
        <v>7.9</v>
      </c>
      <c r="D2" t="str">
        <f>IF(ISNUMBER(SEARCH("|",A2)),LEFT(A2,SEARCH("|",A2)-1),A2)</f>
        <v>Action</v>
      </c>
      <c r="G2" t="s">
        <v>150</v>
      </c>
      <c r="H2">
        <f>COUNTIF($A$2:$A$3837,"*"&amp;G2&amp;"*")</f>
        <v>1492</v>
      </c>
      <c r="I2">
        <f t="array" ref="I2">MEDIAN(IF($D$2:$D$3837=G2,$C$2:$C$3837))</f>
        <v>6.3</v>
      </c>
      <c r="J2" s="7">
        <f t="array" ref="J2">MODE(IF($D$2:$D$3837=G2,$C$2:$C$3837))</f>
        <v>6.4</v>
      </c>
      <c r="L2" s="1" t="s">
        <v>92</v>
      </c>
      <c r="M2">
        <v>6.2874611398963793</v>
      </c>
      <c r="N2">
        <v>9</v>
      </c>
      <c r="O2">
        <v>2.1</v>
      </c>
      <c r="P2">
        <v>1.0777782985400435</v>
      </c>
      <c r="Q2">
        <v>1.0381610176364953</v>
      </c>
    </row>
    <row r="3" spans="1:18" x14ac:dyDescent="0.3">
      <c r="A3" t="s">
        <v>2</v>
      </c>
      <c r="B3" t="s">
        <v>752</v>
      </c>
      <c r="C3">
        <v>7.1</v>
      </c>
      <c r="D3" t="str">
        <f t="shared" ref="D3:D66" si="0">IF(ISNUMBER(SEARCH("|",A3)),LEFT(A3,SEARCH("|",A3)-1),A3)</f>
        <v>Action</v>
      </c>
      <c r="G3" t="s">
        <v>92</v>
      </c>
      <c r="H3">
        <f t="shared" ref="H3:H18" si="1">COUNTIF($A$2:$A$3837,"*"&amp;G3&amp;"*")</f>
        <v>965</v>
      </c>
      <c r="I3">
        <f t="array" ref="I3">MEDIAN(IF($D$2:$D$3837=G3,$C$2:$C$3837))</f>
        <v>6.3</v>
      </c>
      <c r="J3" s="7">
        <f t="array" ref="J3">MODE(IF($D$2:$D$3837=G3,$C$2:$C$3837))</f>
        <v>6.6</v>
      </c>
      <c r="L3" s="1" t="s">
        <v>64</v>
      </c>
      <c r="M3">
        <v>6.5524064171123007</v>
      </c>
      <c r="N3">
        <v>8.6</v>
      </c>
      <c r="O3">
        <v>2.2999999999999998</v>
      </c>
      <c r="P3">
        <v>1.2518842740606078</v>
      </c>
      <c r="Q3">
        <v>1.1188763444012066</v>
      </c>
    </row>
    <row r="4" spans="1:18" x14ac:dyDescent="0.3">
      <c r="A4" t="s">
        <v>3</v>
      </c>
      <c r="B4" t="s">
        <v>753</v>
      </c>
      <c r="C4">
        <v>6.8</v>
      </c>
      <c r="D4" t="str">
        <f t="shared" si="0"/>
        <v>Action</v>
      </c>
      <c r="G4" t="s">
        <v>257</v>
      </c>
      <c r="H4">
        <f t="shared" si="1"/>
        <v>1935</v>
      </c>
      <c r="I4">
        <f t="array" ref="I4">MEDIAN(IF($D$2:$D$3837=G4,$C$2:$C$3837))</f>
        <v>6.9</v>
      </c>
      <c r="J4" s="7">
        <f t="array" ref="J4">MODE(IF($D$2:$D$3837=G4,$C$2:$C$3837))</f>
        <v>6.7</v>
      </c>
      <c r="L4" s="1" t="s">
        <v>4487</v>
      </c>
      <c r="M4">
        <v>6.7630434782608697</v>
      </c>
      <c r="N4">
        <v>8</v>
      </c>
      <c r="O4">
        <v>4.5</v>
      </c>
      <c r="P4">
        <v>0.94593719806761223</v>
      </c>
      <c r="Q4">
        <v>0.97259302797604519</v>
      </c>
    </row>
    <row r="5" spans="1:18" x14ac:dyDescent="0.3">
      <c r="A5" t="s">
        <v>4</v>
      </c>
      <c r="B5" t="s">
        <v>754</v>
      </c>
      <c r="C5">
        <v>8.5</v>
      </c>
      <c r="D5" t="str">
        <f t="shared" si="0"/>
        <v>Action</v>
      </c>
      <c r="G5" t="s">
        <v>64</v>
      </c>
      <c r="H5">
        <f t="shared" si="1"/>
        <v>790</v>
      </c>
      <c r="I5">
        <f t="array" ref="I5">MEDIAN(IF($D$2:$D$3837=G5,$C$2:$C$3837))</f>
        <v>6.7</v>
      </c>
      <c r="J5" s="7">
        <f t="array" ref="J5">MODE(IF($D$2:$D$3837=G5,$C$2:$C$3837))</f>
        <v>7.3</v>
      </c>
      <c r="L5" s="1" t="s">
        <v>4488</v>
      </c>
      <c r="M5">
        <v>7.1531400966183565</v>
      </c>
      <c r="N5">
        <v>8.9</v>
      </c>
      <c r="O5">
        <v>4.5</v>
      </c>
      <c r="P5">
        <v>0.48745368416120538</v>
      </c>
      <c r="Q5">
        <v>0.69817883393956115</v>
      </c>
    </row>
    <row r="6" spans="1:18" x14ac:dyDescent="0.3">
      <c r="A6" t="s">
        <v>5</v>
      </c>
      <c r="B6" t="s">
        <v>755</v>
      </c>
      <c r="C6">
        <v>6.6</v>
      </c>
      <c r="D6" t="str">
        <f t="shared" si="0"/>
        <v>Action</v>
      </c>
      <c r="G6" t="s">
        <v>4489</v>
      </c>
      <c r="H6">
        <f t="shared" si="1"/>
        <v>715</v>
      </c>
      <c r="I6">
        <f t="array" ref="I6">MEDIAN(IF($D$2:$D$3837=G6,$C$2:$C$3837))</f>
        <v>7</v>
      </c>
      <c r="J6" s="7">
        <f t="array" ref="J6">MODE(IF($D$2:$D$3837=G6,$C$2:$C$3837))</f>
        <v>7.3</v>
      </c>
      <c r="L6" s="1" t="s">
        <v>150</v>
      </c>
      <c r="M6">
        <v>6.1599214145383216</v>
      </c>
      <c r="N6">
        <v>8.8000000000000007</v>
      </c>
      <c r="O6">
        <v>1.9</v>
      </c>
      <c r="P6">
        <v>1.0785494530117756</v>
      </c>
      <c r="Q6">
        <v>1.0385323553032788</v>
      </c>
    </row>
    <row r="7" spans="1:18" x14ac:dyDescent="0.3">
      <c r="A7" t="s">
        <v>6</v>
      </c>
      <c r="B7" t="s">
        <v>756</v>
      </c>
      <c r="C7">
        <v>6.2</v>
      </c>
      <c r="D7" t="str">
        <f t="shared" si="0"/>
        <v>Action</v>
      </c>
      <c r="G7" t="s">
        <v>4488</v>
      </c>
      <c r="H7">
        <f t="shared" si="1"/>
        <v>242</v>
      </c>
      <c r="I7">
        <f t="array" ref="I7">MEDIAN(IF($D$2:$D$3837=G7,$C$2:$C$3837))</f>
        <v>7.2</v>
      </c>
      <c r="J7" s="7">
        <f t="array" ref="J7">MODE(IF($D$2:$D$3837=G7,$C$2:$C$3837))</f>
        <v>7</v>
      </c>
      <c r="L7" s="1" t="s">
        <v>4489</v>
      </c>
      <c r="M7">
        <v>6.9400778210116716</v>
      </c>
      <c r="N7">
        <v>9.3000000000000007</v>
      </c>
      <c r="O7">
        <v>3.3</v>
      </c>
      <c r="P7">
        <v>0.7502234314202596</v>
      </c>
      <c r="Q7">
        <v>0.86615439236908542</v>
      </c>
    </row>
    <row r="8" spans="1:18" x14ac:dyDescent="0.3">
      <c r="A8" t="s">
        <v>7</v>
      </c>
      <c r="B8" t="s">
        <v>757</v>
      </c>
      <c r="C8">
        <v>7.8</v>
      </c>
      <c r="D8" t="str">
        <f t="shared" si="0"/>
        <v>Adventure</v>
      </c>
      <c r="G8" t="s">
        <v>408</v>
      </c>
      <c r="H8">
        <f t="shared" si="1"/>
        <v>394</v>
      </c>
      <c r="I8">
        <f t="array" ref="I8">MEDIAN(IF($D$2:$D$3837=G8,$C$2:$C$3837))</f>
        <v>5.9</v>
      </c>
      <c r="J8" s="7">
        <f t="array" ref="J8">MODE(IF($D$2:$D$3837=G8,$C$2:$C$3837))</f>
        <v>5.9</v>
      </c>
      <c r="L8" s="1" t="s">
        <v>498</v>
      </c>
      <c r="M8">
        <v>6.855882352941177</v>
      </c>
      <c r="N8">
        <v>8.5</v>
      </c>
      <c r="O8">
        <v>1.6</v>
      </c>
      <c r="P8">
        <v>2.4637522281639743</v>
      </c>
      <c r="Q8">
        <v>1.5696344250060186</v>
      </c>
    </row>
    <row r="9" spans="1:18" x14ac:dyDescent="0.3">
      <c r="A9" t="s">
        <v>5</v>
      </c>
      <c r="B9" t="s">
        <v>758</v>
      </c>
      <c r="C9">
        <v>7.5</v>
      </c>
      <c r="D9" t="str">
        <f t="shared" si="0"/>
        <v>Action</v>
      </c>
      <c r="G9" t="s">
        <v>4487</v>
      </c>
      <c r="H9">
        <f t="shared" si="1"/>
        <v>198</v>
      </c>
      <c r="I9">
        <f t="array" ref="I9">MEDIAN(IF($D$2:$D$3837=G9,$C$2:$C$3837))</f>
        <v>7</v>
      </c>
      <c r="J9" s="7">
        <f t="array" ref="J9">MODE(IF($D$2:$D$3837=G9,$C$2:$C$3837))</f>
        <v>7.1</v>
      </c>
      <c r="L9" s="1" t="s">
        <v>257</v>
      </c>
      <c r="M9">
        <v>6.8128612716762937</v>
      </c>
      <c r="N9">
        <v>8.8000000000000007</v>
      </c>
      <c r="O9">
        <v>2.1</v>
      </c>
      <c r="P9">
        <v>0.82482711241996298</v>
      </c>
      <c r="Q9">
        <v>0.90819992976214381</v>
      </c>
    </row>
    <row r="10" spans="1:18" x14ac:dyDescent="0.3">
      <c r="A10" t="s">
        <v>8</v>
      </c>
      <c r="B10" t="s">
        <v>759</v>
      </c>
      <c r="C10">
        <v>7.5</v>
      </c>
      <c r="D10" t="str">
        <f t="shared" si="0"/>
        <v>Adventure</v>
      </c>
      <c r="G10" t="s">
        <v>4491</v>
      </c>
      <c r="H10">
        <f t="shared" si="1"/>
        <v>513</v>
      </c>
      <c r="I10">
        <f t="array" ref="I10">MEDIAN(IF($D$2:$D$3837=G10,$C$2:$C$3837))</f>
        <v>6.5</v>
      </c>
      <c r="J10" s="7">
        <f t="array" ref="J10">MODE(IF($D$2:$D$3837=G10,$C$2:$C$3837))</f>
        <v>6.8</v>
      </c>
      <c r="L10" s="1" t="s">
        <v>4490</v>
      </c>
      <c r="M10">
        <v>6.5</v>
      </c>
      <c r="N10">
        <v>7.9</v>
      </c>
      <c r="O10">
        <v>5.7</v>
      </c>
      <c r="P10">
        <v>1.480000000000004</v>
      </c>
      <c r="Q10">
        <v>1.2165525060596456</v>
      </c>
    </row>
    <row r="11" spans="1:18" x14ac:dyDescent="0.3">
      <c r="A11" t="s">
        <v>5</v>
      </c>
      <c r="B11" t="s">
        <v>760</v>
      </c>
      <c r="C11">
        <v>6.9</v>
      </c>
      <c r="D11" t="str">
        <f t="shared" si="0"/>
        <v>Action</v>
      </c>
      <c r="G11" t="s">
        <v>498</v>
      </c>
      <c r="H11">
        <f t="shared" si="1"/>
        <v>54</v>
      </c>
      <c r="I11">
        <f t="array" ref="I11">MEDIAN(IF($D$2:$D$3837=G11,$C$2:$C$3837))</f>
        <v>7.4</v>
      </c>
      <c r="J11" s="7">
        <f t="array" ref="J11">MODE(IF($D$2:$D$3837=G11,$C$2:$C$3837))</f>
        <v>7.5</v>
      </c>
      <c r="L11" s="1" t="s">
        <v>4491</v>
      </c>
      <c r="M11">
        <v>6.2810810810810809</v>
      </c>
      <c r="N11">
        <v>7.9</v>
      </c>
      <c r="O11">
        <v>4.3</v>
      </c>
      <c r="P11">
        <v>0.79935435435435742</v>
      </c>
      <c r="Q11">
        <v>0.89406619126010878</v>
      </c>
    </row>
    <row r="12" spans="1:18" x14ac:dyDescent="0.3">
      <c r="A12" t="s">
        <v>5</v>
      </c>
      <c r="B12" t="s">
        <v>761</v>
      </c>
      <c r="C12">
        <v>6.1</v>
      </c>
      <c r="D12" t="str">
        <f t="shared" si="0"/>
        <v>Action</v>
      </c>
      <c r="G12" t="s">
        <v>4493</v>
      </c>
      <c r="H12">
        <f t="shared" si="1"/>
        <v>388</v>
      </c>
      <c r="I12">
        <f t="array" ref="I12">MEDIAN(IF($D$2:$D$3837=G12,$C$2:$C$3837))</f>
        <v>6.7</v>
      </c>
      <c r="J12" s="7">
        <f t="array" ref="J12">MODE(IF($D$2:$D$3837=G12,$C$2:$C$3837))</f>
        <v>7.1</v>
      </c>
      <c r="L12" s="1" t="s">
        <v>408</v>
      </c>
      <c r="M12">
        <v>5.8509090909090915</v>
      </c>
      <c r="N12">
        <v>8.5</v>
      </c>
      <c r="O12">
        <v>2.2999999999999998</v>
      </c>
      <c r="P12">
        <v>1.0651973392461136</v>
      </c>
      <c r="Q12">
        <v>1.0320839787760072</v>
      </c>
    </row>
    <row r="13" spans="1:18" x14ac:dyDescent="0.3">
      <c r="A13" t="s">
        <v>9</v>
      </c>
      <c r="B13" t="s">
        <v>762</v>
      </c>
      <c r="C13">
        <v>6.7</v>
      </c>
      <c r="D13" t="str">
        <f t="shared" si="0"/>
        <v>Action</v>
      </c>
      <c r="G13" t="s">
        <v>4495</v>
      </c>
      <c r="H13">
        <f t="shared" si="1"/>
        <v>499</v>
      </c>
      <c r="I13">
        <f t="array" ref="I13">MEDIAN(IF($D$2:$D$3837=G13,$C$2:$C$3837))</f>
        <v>6.4</v>
      </c>
      <c r="J13" s="7" t="e">
        <f t="array" ref="J13">MODE(IF($D$2:$D$3837=G13,$C$2:$C$3837))</f>
        <v>#N/A</v>
      </c>
      <c r="L13" s="1" t="s">
        <v>4492</v>
      </c>
      <c r="M13">
        <v>6.75</v>
      </c>
      <c r="N13">
        <v>7.2</v>
      </c>
      <c r="O13">
        <v>6.3</v>
      </c>
      <c r="P13">
        <v>0.40500000000000114</v>
      </c>
      <c r="Q13">
        <v>0.63639610306789363</v>
      </c>
    </row>
    <row r="14" spans="1:18" x14ac:dyDescent="0.3">
      <c r="A14" t="s">
        <v>2</v>
      </c>
      <c r="B14" t="s">
        <v>763</v>
      </c>
      <c r="C14">
        <v>7.3</v>
      </c>
      <c r="D14" t="str">
        <f t="shared" si="0"/>
        <v>Action</v>
      </c>
      <c r="G14" t="s">
        <v>675</v>
      </c>
      <c r="H14">
        <f t="shared" si="1"/>
        <v>60</v>
      </c>
      <c r="I14">
        <f t="array" ref="I14">MEDIAN(IF($D$2:$D$3837=G14,$C$2:$C$3837))</f>
        <v>7.3</v>
      </c>
      <c r="J14" s="7" t="e">
        <f t="array" ref="J14">MODE(IF($D$2:$D$3837=G14,$C$2:$C$3837))</f>
        <v>#N/A</v>
      </c>
      <c r="L14" s="1" t="s">
        <v>4493</v>
      </c>
      <c r="M14">
        <v>6.6521739130434785</v>
      </c>
      <c r="N14">
        <v>8.5</v>
      </c>
      <c r="O14">
        <v>3.3</v>
      </c>
      <c r="P14">
        <v>1.1935177865612652</v>
      </c>
      <c r="Q14">
        <v>1.0924823964537209</v>
      </c>
    </row>
    <row r="15" spans="1:18" x14ac:dyDescent="0.3">
      <c r="A15" t="s">
        <v>10</v>
      </c>
      <c r="B15" t="s">
        <v>764</v>
      </c>
      <c r="C15">
        <v>6.5</v>
      </c>
      <c r="D15" t="str">
        <f t="shared" si="0"/>
        <v>Action</v>
      </c>
      <c r="G15" t="s">
        <v>4490</v>
      </c>
      <c r="H15">
        <f t="shared" si="1"/>
        <v>448</v>
      </c>
      <c r="I15">
        <f t="array" ref="I15">MEDIAN(IF($D$2:$D$3837=G15,$C$2:$C$3837))</f>
        <v>5.9</v>
      </c>
      <c r="J15" s="7" t="e">
        <f t="array" ref="J15">MODE(IF($D$2:$D$3837=G15,$C$2:$C$3837))</f>
        <v>#N/A</v>
      </c>
      <c r="L15" s="1" t="s">
        <v>4494</v>
      </c>
      <c r="M15">
        <v>7.1</v>
      </c>
      <c r="N15">
        <v>7.1</v>
      </c>
      <c r="O15">
        <v>7.1</v>
      </c>
      <c r="P15" t="e">
        <v>#DIV/0!</v>
      </c>
      <c r="Q15" t="e">
        <v>#DIV/0!</v>
      </c>
    </row>
    <row r="16" spans="1:18" x14ac:dyDescent="0.3">
      <c r="A16" t="s">
        <v>1</v>
      </c>
      <c r="B16" t="s">
        <v>765</v>
      </c>
      <c r="C16">
        <v>7.2</v>
      </c>
      <c r="D16" t="str">
        <f t="shared" si="0"/>
        <v>Action</v>
      </c>
      <c r="G16" t="s">
        <v>4492</v>
      </c>
      <c r="H16">
        <f t="shared" si="1"/>
        <v>98</v>
      </c>
      <c r="I16">
        <f t="array" ref="I16">MEDIAN(IF($D$2:$D$3837=G16,$C$2:$C$3837))</f>
        <v>6.75</v>
      </c>
      <c r="J16" s="7" t="e">
        <f t="array" ref="J16">MODE(IF($D$2:$D$3837=G16,$C$2:$C$3837))</f>
        <v>#N/A</v>
      </c>
      <c r="L16" s="1" t="s">
        <v>4495</v>
      </c>
      <c r="M16">
        <v>6.6285714285714281</v>
      </c>
      <c r="N16">
        <v>8.1999999999999993</v>
      </c>
      <c r="O16">
        <v>5</v>
      </c>
      <c r="P16">
        <v>1.2257142857142849</v>
      </c>
      <c r="Q16">
        <v>1.1071198154284319</v>
      </c>
    </row>
    <row r="17" spans="1:17" x14ac:dyDescent="0.3">
      <c r="A17" t="s">
        <v>11</v>
      </c>
      <c r="B17" t="s">
        <v>766</v>
      </c>
      <c r="C17">
        <v>6.6</v>
      </c>
      <c r="D17" t="str">
        <f t="shared" si="0"/>
        <v>Action</v>
      </c>
      <c r="G17" t="s">
        <v>743</v>
      </c>
      <c r="H17">
        <f t="shared" si="1"/>
        <v>1123</v>
      </c>
      <c r="I17">
        <f t="array" ref="I17">MEDIAN(IF($D$2:$D$3837=G17,$C$2:$C$3837))</f>
        <v>5.55</v>
      </c>
      <c r="J17" s="7" t="e">
        <f t="array" ref="J17">MODE(IF($D$2:$D$3837=G17,$C$2:$C$3837))</f>
        <v>#N/A</v>
      </c>
      <c r="L17" s="1" t="s">
        <v>743</v>
      </c>
      <c r="M17">
        <v>5.55</v>
      </c>
      <c r="N17">
        <v>6.3</v>
      </c>
      <c r="O17">
        <v>4.8</v>
      </c>
      <c r="P17">
        <v>1.125</v>
      </c>
      <c r="Q17">
        <v>1.0606601717798212</v>
      </c>
    </row>
    <row r="18" spans="1:17" x14ac:dyDescent="0.3">
      <c r="A18" t="s">
        <v>5</v>
      </c>
      <c r="B18" t="s">
        <v>767</v>
      </c>
      <c r="C18">
        <v>8.1</v>
      </c>
      <c r="D18" t="str">
        <f t="shared" si="0"/>
        <v>Action</v>
      </c>
      <c r="G18" t="s">
        <v>4494</v>
      </c>
      <c r="H18">
        <f t="shared" si="1"/>
        <v>875</v>
      </c>
      <c r="I18">
        <f t="array" ref="I18">MEDIAN(IF($D$2:$D$3837=G18,$C$2:$C$3837))</f>
        <v>7.1</v>
      </c>
      <c r="J18" s="7" t="e">
        <f t="array" ref="J18">MODE(IF($D$2:$D$3837=G18,$C$2:$C$3837))</f>
        <v>#N/A</v>
      </c>
      <c r="L18" s="1" t="s">
        <v>675</v>
      </c>
      <c r="M18">
        <v>6.7666666666666657</v>
      </c>
      <c r="N18">
        <v>8.9</v>
      </c>
      <c r="O18">
        <v>4.0999999999999996</v>
      </c>
      <c r="P18">
        <v>5.9733333333333576</v>
      </c>
      <c r="Q18">
        <v>2.4440403706431195</v>
      </c>
    </row>
    <row r="19" spans="1:17" x14ac:dyDescent="0.3">
      <c r="A19" t="s">
        <v>2</v>
      </c>
      <c r="B19" t="s">
        <v>768</v>
      </c>
      <c r="C19">
        <v>6.7</v>
      </c>
      <c r="D19" t="str">
        <f t="shared" si="0"/>
        <v>Action</v>
      </c>
      <c r="G19" s="1"/>
      <c r="L19" s="1" t="s">
        <v>4496</v>
      </c>
      <c r="M19">
        <v>6.4599843587069774</v>
      </c>
      <c r="N19">
        <v>9.3000000000000007</v>
      </c>
      <c r="O19">
        <v>1.6</v>
      </c>
      <c r="P19">
        <v>1.1177542631192217</v>
      </c>
      <c r="Q19">
        <v>1.0572389810819602</v>
      </c>
    </row>
    <row r="20" spans="1:17" x14ac:dyDescent="0.3">
      <c r="A20" t="s">
        <v>12</v>
      </c>
      <c r="B20" t="s">
        <v>769</v>
      </c>
      <c r="C20">
        <v>6.8</v>
      </c>
      <c r="D20" t="str">
        <f t="shared" si="0"/>
        <v>Action</v>
      </c>
    </row>
    <row r="21" spans="1:17" x14ac:dyDescent="0.3">
      <c r="A21" t="s">
        <v>13</v>
      </c>
      <c r="B21" t="s">
        <v>770</v>
      </c>
      <c r="C21">
        <v>7.5</v>
      </c>
      <c r="D21" t="str">
        <f t="shared" si="0"/>
        <v>Adventure</v>
      </c>
    </row>
    <row r="22" spans="1:17" x14ac:dyDescent="0.3">
      <c r="A22" t="s">
        <v>2</v>
      </c>
      <c r="B22" t="s">
        <v>771</v>
      </c>
      <c r="C22">
        <v>7</v>
      </c>
      <c r="D22" t="str">
        <f t="shared" si="0"/>
        <v>Action</v>
      </c>
    </row>
    <row r="23" spans="1:17" x14ac:dyDescent="0.3">
      <c r="A23" t="s">
        <v>14</v>
      </c>
      <c r="B23" t="s">
        <v>772</v>
      </c>
      <c r="C23">
        <v>6.7</v>
      </c>
      <c r="D23" t="str">
        <f t="shared" si="0"/>
        <v>Action</v>
      </c>
    </row>
    <row r="24" spans="1:17" x14ac:dyDescent="0.3">
      <c r="A24" t="s">
        <v>13</v>
      </c>
      <c r="B24" t="s">
        <v>773</v>
      </c>
      <c r="C24">
        <v>7.9</v>
      </c>
      <c r="D24" t="str">
        <f t="shared" si="0"/>
        <v>Adventure</v>
      </c>
    </row>
    <row r="25" spans="1:17" x14ac:dyDescent="0.3">
      <c r="A25" t="s">
        <v>15</v>
      </c>
      <c r="B25" t="s">
        <v>774</v>
      </c>
      <c r="C25">
        <v>6.1</v>
      </c>
      <c r="D25" t="str">
        <f t="shared" si="0"/>
        <v>Adventure</v>
      </c>
    </row>
    <row r="26" spans="1:17" x14ac:dyDescent="0.3">
      <c r="A26" t="s">
        <v>16</v>
      </c>
      <c r="B26" t="s">
        <v>775</v>
      </c>
      <c r="C26">
        <v>7.2</v>
      </c>
      <c r="D26" t="str">
        <f t="shared" si="0"/>
        <v>Action</v>
      </c>
    </row>
    <row r="27" spans="1:17" x14ac:dyDescent="0.3">
      <c r="A27" t="s">
        <v>17</v>
      </c>
      <c r="B27" t="s">
        <v>776</v>
      </c>
      <c r="C27">
        <v>7.7</v>
      </c>
      <c r="D27" t="str">
        <f t="shared" si="0"/>
        <v>Drama</v>
      </c>
    </row>
    <row r="28" spans="1:17" x14ac:dyDescent="0.3">
      <c r="A28" t="s">
        <v>5</v>
      </c>
      <c r="B28" t="s">
        <v>777</v>
      </c>
      <c r="C28">
        <v>8.1999999999999993</v>
      </c>
      <c r="D28" t="str">
        <f t="shared" si="0"/>
        <v>Action</v>
      </c>
    </row>
    <row r="29" spans="1:17" x14ac:dyDescent="0.3">
      <c r="A29" t="s">
        <v>18</v>
      </c>
      <c r="B29" t="s">
        <v>778</v>
      </c>
      <c r="C29">
        <v>5.9</v>
      </c>
      <c r="D29" t="str">
        <f t="shared" si="0"/>
        <v>Action</v>
      </c>
    </row>
    <row r="30" spans="1:17" x14ac:dyDescent="0.3">
      <c r="A30" t="s">
        <v>18</v>
      </c>
      <c r="B30" t="s">
        <v>779</v>
      </c>
      <c r="C30">
        <v>7</v>
      </c>
      <c r="D30" t="str">
        <f t="shared" si="0"/>
        <v>Action</v>
      </c>
    </row>
    <row r="31" spans="1:17" x14ac:dyDescent="0.3">
      <c r="A31" t="s">
        <v>3</v>
      </c>
      <c r="B31" t="s">
        <v>780</v>
      </c>
      <c r="C31">
        <v>7.8</v>
      </c>
      <c r="D31" t="str">
        <f t="shared" si="0"/>
        <v>Action</v>
      </c>
    </row>
    <row r="32" spans="1:17" x14ac:dyDescent="0.3">
      <c r="A32" t="s">
        <v>19</v>
      </c>
      <c r="B32" t="s">
        <v>781</v>
      </c>
      <c r="C32">
        <v>7.3</v>
      </c>
      <c r="D32" t="str">
        <f t="shared" si="0"/>
        <v>Action</v>
      </c>
    </row>
    <row r="33" spans="1:4" x14ac:dyDescent="0.3">
      <c r="A33" t="s">
        <v>5</v>
      </c>
      <c r="B33" t="s">
        <v>782</v>
      </c>
      <c r="C33">
        <v>7.2</v>
      </c>
      <c r="D33" t="str">
        <f t="shared" si="0"/>
        <v>Action</v>
      </c>
    </row>
    <row r="34" spans="1:4" x14ac:dyDescent="0.3">
      <c r="A34" t="s">
        <v>15</v>
      </c>
      <c r="B34" t="s">
        <v>783</v>
      </c>
      <c r="C34">
        <v>6.5</v>
      </c>
      <c r="D34" t="str">
        <f t="shared" si="0"/>
        <v>Adventure</v>
      </c>
    </row>
    <row r="35" spans="1:4" x14ac:dyDescent="0.3">
      <c r="A35" t="s">
        <v>20</v>
      </c>
      <c r="B35" t="s">
        <v>784</v>
      </c>
      <c r="C35">
        <v>6.8</v>
      </c>
      <c r="D35" t="str">
        <f t="shared" si="0"/>
        <v>Action</v>
      </c>
    </row>
    <row r="36" spans="1:4" x14ac:dyDescent="0.3">
      <c r="A36" t="s">
        <v>21</v>
      </c>
      <c r="B36" t="s">
        <v>785</v>
      </c>
      <c r="C36">
        <v>7.3</v>
      </c>
      <c r="D36" t="str">
        <f t="shared" si="0"/>
        <v>Adventure</v>
      </c>
    </row>
    <row r="37" spans="1:4" x14ac:dyDescent="0.3">
      <c r="A37" t="s">
        <v>5</v>
      </c>
      <c r="B37" t="s">
        <v>786</v>
      </c>
      <c r="C37">
        <v>6</v>
      </c>
      <c r="D37" t="str">
        <f t="shared" si="0"/>
        <v>Action</v>
      </c>
    </row>
    <row r="38" spans="1:4" x14ac:dyDescent="0.3">
      <c r="A38" t="s">
        <v>5</v>
      </c>
      <c r="B38" t="s">
        <v>787</v>
      </c>
      <c r="C38">
        <v>5.7</v>
      </c>
      <c r="D38" t="str">
        <f t="shared" si="0"/>
        <v>Action</v>
      </c>
    </row>
    <row r="39" spans="1:4" x14ac:dyDescent="0.3">
      <c r="A39" t="s">
        <v>15</v>
      </c>
      <c r="B39" t="s">
        <v>788</v>
      </c>
      <c r="C39">
        <v>6.4</v>
      </c>
      <c r="D39" t="str">
        <f t="shared" si="0"/>
        <v>Adventure</v>
      </c>
    </row>
    <row r="40" spans="1:4" x14ac:dyDescent="0.3">
      <c r="A40" t="s">
        <v>1</v>
      </c>
      <c r="B40" t="s">
        <v>789</v>
      </c>
      <c r="C40">
        <v>6.7</v>
      </c>
      <c r="D40" t="str">
        <f t="shared" si="0"/>
        <v>Action</v>
      </c>
    </row>
    <row r="41" spans="1:4" x14ac:dyDescent="0.3">
      <c r="A41" t="s">
        <v>5</v>
      </c>
      <c r="B41" t="s">
        <v>790</v>
      </c>
      <c r="C41">
        <v>6.8</v>
      </c>
      <c r="D41" t="str">
        <f t="shared" si="0"/>
        <v>Action</v>
      </c>
    </row>
    <row r="42" spans="1:4" x14ac:dyDescent="0.3">
      <c r="A42" t="s">
        <v>22</v>
      </c>
      <c r="B42" t="s">
        <v>791</v>
      </c>
      <c r="C42">
        <v>6.3</v>
      </c>
      <c r="D42" t="str">
        <f t="shared" si="0"/>
        <v>Adventure</v>
      </c>
    </row>
    <row r="43" spans="1:4" x14ac:dyDescent="0.3">
      <c r="A43" t="s">
        <v>5</v>
      </c>
      <c r="B43" t="s">
        <v>792</v>
      </c>
      <c r="C43">
        <v>5.6</v>
      </c>
      <c r="D43" t="str">
        <f t="shared" si="0"/>
        <v>Action</v>
      </c>
    </row>
    <row r="44" spans="1:4" x14ac:dyDescent="0.3">
      <c r="A44" t="s">
        <v>21</v>
      </c>
      <c r="B44" t="s">
        <v>793</v>
      </c>
      <c r="C44">
        <v>8.3000000000000007</v>
      </c>
      <c r="D44" t="str">
        <f t="shared" si="0"/>
        <v>Adventure</v>
      </c>
    </row>
    <row r="45" spans="1:4" x14ac:dyDescent="0.3">
      <c r="A45" t="s">
        <v>5</v>
      </c>
      <c r="B45" t="s">
        <v>794</v>
      </c>
      <c r="C45">
        <v>6.6</v>
      </c>
      <c r="D45" t="str">
        <f t="shared" si="0"/>
        <v>Action</v>
      </c>
    </row>
    <row r="46" spans="1:4" x14ac:dyDescent="0.3">
      <c r="A46" t="s">
        <v>23</v>
      </c>
      <c r="B46" t="s">
        <v>795</v>
      </c>
      <c r="C46">
        <v>7.2</v>
      </c>
      <c r="D46" t="str">
        <f t="shared" si="0"/>
        <v>Action</v>
      </c>
    </row>
    <row r="47" spans="1:4" x14ac:dyDescent="0.3">
      <c r="A47" t="s">
        <v>24</v>
      </c>
      <c r="B47" t="s">
        <v>796</v>
      </c>
      <c r="C47">
        <v>7</v>
      </c>
      <c r="D47" t="str">
        <f t="shared" si="0"/>
        <v>Action</v>
      </c>
    </row>
    <row r="48" spans="1:4" x14ac:dyDescent="0.3">
      <c r="A48" t="s">
        <v>20</v>
      </c>
      <c r="B48" t="s">
        <v>797</v>
      </c>
      <c r="C48">
        <v>8</v>
      </c>
      <c r="D48" t="str">
        <f t="shared" si="0"/>
        <v>Action</v>
      </c>
    </row>
    <row r="49" spans="1:4" x14ac:dyDescent="0.3">
      <c r="A49" t="s">
        <v>5</v>
      </c>
      <c r="B49" t="s">
        <v>798</v>
      </c>
      <c r="C49">
        <v>7.8</v>
      </c>
      <c r="D49" t="str">
        <f t="shared" si="0"/>
        <v>Action</v>
      </c>
    </row>
    <row r="50" spans="1:4" x14ac:dyDescent="0.3">
      <c r="A50" t="s">
        <v>13</v>
      </c>
      <c r="B50" t="s">
        <v>799</v>
      </c>
      <c r="C50">
        <v>6.3</v>
      </c>
      <c r="D50" t="str">
        <f t="shared" si="0"/>
        <v>Adventure</v>
      </c>
    </row>
    <row r="51" spans="1:4" x14ac:dyDescent="0.3">
      <c r="A51" t="s">
        <v>17</v>
      </c>
      <c r="B51" t="s">
        <v>800</v>
      </c>
      <c r="C51">
        <v>7.3</v>
      </c>
      <c r="D51" t="str">
        <f t="shared" si="0"/>
        <v>Drama</v>
      </c>
    </row>
    <row r="52" spans="1:4" x14ac:dyDescent="0.3">
      <c r="A52" t="s">
        <v>19</v>
      </c>
      <c r="B52" t="s">
        <v>801</v>
      </c>
      <c r="C52">
        <v>6.6</v>
      </c>
      <c r="D52" t="str">
        <f t="shared" si="0"/>
        <v>Action</v>
      </c>
    </row>
    <row r="53" spans="1:4" x14ac:dyDescent="0.3">
      <c r="A53" t="s">
        <v>5</v>
      </c>
      <c r="B53" t="s">
        <v>802</v>
      </c>
      <c r="C53">
        <v>7</v>
      </c>
      <c r="D53" t="str">
        <f t="shared" si="0"/>
        <v>Action</v>
      </c>
    </row>
    <row r="54" spans="1:4" x14ac:dyDescent="0.3">
      <c r="A54" t="s">
        <v>5</v>
      </c>
      <c r="B54" t="s">
        <v>803</v>
      </c>
      <c r="C54">
        <v>6.3</v>
      </c>
      <c r="D54" t="str">
        <f t="shared" si="0"/>
        <v>Action</v>
      </c>
    </row>
    <row r="55" spans="1:4" x14ac:dyDescent="0.3">
      <c r="A55" t="s">
        <v>2</v>
      </c>
      <c r="B55" t="s">
        <v>804</v>
      </c>
      <c r="C55">
        <v>6.2</v>
      </c>
      <c r="D55" t="str">
        <f t="shared" si="0"/>
        <v>Action</v>
      </c>
    </row>
    <row r="56" spans="1:4" x14ac:dyDescent="0.3">
      <c r="A56" t="s">
        <v>21</v>
      </c>
      <c r="B56" t="s">
        <v>805</v>
      </c>
      <c r="C56">
        <v>7.2</v>
      </c>
      <c r="D56" t="str">
        <f t="shared" si="0"/>
        <v>Adventure</v>
      </c>
    </row>
    <row r="57" spans="1:4" x14ac:dyDescent="0.3">
      <c r="A57" t="s">
        <v>18</v>
      </c>
      <c r="B57" t="s">
        <v>806</v>
      </c>
      <c r="C57">
        <v>7.5</v>
      </c>
      <c r="D57" t="str">
        <f t="shared" si="0"/>
        <v>Action</v>
      </c>
    </row>
    <row r="58" spans="1:4" x14ac:dyDescent="0.3">
      <c r="A58" t="s">
        <v>25</v>
      </c>
      <c r="B58" t="s">
        <v>807</v>
      </c>
      <c r="C58">
        <v>8.4</v>
      </c>
      <c r="D58" t="str">
        <f t="shared" si="0"/>
        <v>Adventure</v>
      </c>
    </row>
    <row r="59" spans="1:4" x14ac:dyDescent="0.3">
      <c r="A59" t="s">
        <v>26</v>
      </c>
      <c r="B59" t="s">
        <v>808</v>
      </c>
      <c r="C59">
        <v>6.2</v>
      </c>
      <c r="D59" t="str">
        <f t="shared" si="0"/>
        <v>Action</v>
      </c>
    </row>
    <row r="60" spans="1:4" x14ac:dyDescent="0.3">
      <c r="A60" t="s">
        <v>5</v>
      </c>
      <c r="B60" t="s">
        <v>809</v>
      </c>
      <c r="C60">
        <v>5.8</v>
      </c>
      <c r="D60" t="str">
        <f t="shared" si="0"/>
        <v>Action</v>
      </c>
    </row>
    <row r="61" spans="1:4" x14ac:dyDescent="0.3">
      <c r="A61" t="s">
        <v>27</v>
      </c>
      <c r="B61" t="s">
        <v>810</v>
      </c>
      <c r="C61">
        <v>6.8</v>
      </c>
      <c r="D61" t="str">
        <f t="shared" si="0"/>
        <v>Animation</v>
      </c>
    </row>
    <row r="62" spans="1:4" x14ac:dyDescent="0.3">
      <c r="A62" t="s">
        <v>5</v>
      </c>
      <c r="B62" t="s">
        <v>811</v>
      </c>
      <c r="C62">
        <v>5.4</v>
      </c>
      <c r="D62" t="str">
        <f t="shared" si="0"/>
        <v>Action</v>
      </c>
    </row>
    <row r="63" spans="1:4" x14ac:dyDescent="0.3">
      <c r="A63" t="s">
        <v>16</v>
      </c>
      <c r="B63" t="s">
        <v>812</v>
      </c>
      <c r="C63">
        <v>6.6</v>
      </c>
      <c r="D63" t="str">
        <f t="shared" si="0"/>
        <v>Action</v>
      </c>
    </row>
    <row r="64" spans="1:4" x14ac:dyDescent="0.3">
      <c r="A64" t="s">
        <v>15</v>
      </c>
      <c r="B64" t="s">
        <v>813</v>
      </c>
      <c r="C64">
        <v>6.9</v>
      </c>
      <c r="D64" t="str">
        <f t="shared" si="0"/>
        <v>Adventure</v>
      </c>
    </row>
    <row r="65" spans="1:4" x14ac:dyDescent="0.3">
      <c r="A65" t="s">
        <v>5</v>
      </c>
      <c r="B65" t="s">
        <v>814</v>
      </c>
      <c r="C65">
        <v>7.3</v>
      </c>
      <c r="D65" t="str">
        <f t="shared" si="0"/>
        <v>Action</v>
      </c>
    </row>
    <row r="66" spans="1:4" x14ac:dyDescent="0.3">
      <c r="A66" t="s">
        <v>28</v>
      </c>
      <c r="B66" t="s">
        <v>815</v>
      </c>
      <c r="C66">
        <v>9</v>
      </c>
      <c r="D66" t="str">
        <f t="shared" si="0"/>
        <v>Action</v>
      </c>
    </row>
    <row r="67" spans="1:4" x14ac:dyDescent="0.3">
      <c r="A67" t="s">
        <v>29</v>
      </c>
      <c r="B67" t="s">
        <v>816</v>
      </c>
      <c r="C67">
        <v>8.3000000000000007</v>
      </c>
      <c r="D67" t="str">
        <f t="shared" ref="D67:D130" si="2">IF(ISNUMBER(SEARCH("|",A67)),LEFT(A67,SEARCH("|",A67)-1),A67)</f>
        <v>Adventure</v>
      </c>
    </row>
    <row r="68" spans="1:4" x14ac:dyDescent="0.3">
      <c r="A68" t="s">
        <v>30</v>
      </c>
      <c r="B68" t="s">
        <v>817</v>
      </c>
      <c r="C68">
        <v>6.5</v>
      </c>
      <c r="D68" t="str">
        <f t="shared" si="2"/>
        <v>Action</v>
      </c>
    </row>
    <row r="69" spans="1:4" x14ac:dyDescent="0.3">
      <c r="A69" t="s">
        <v>5</v>
      </c>
      <c r="B69" t="s">
        <v>818</v>
      </c>
      <c r="C69">
        <v>7.9</v>
      </c>
      <c r="D69" t="str">
        <f t="shared" si="2"/>
        <v>Action</v>
      </c>
    </row>
    <row r="70" spans="1:4" x14ac:dyDescent="0.3">
      <c r="A70" t="s">
        <v>31</v>
      </c>
      <c r="B70" t="s">
        <v>819</v>
      </c>
      <c r="C70">
        <v>7.5</v>
      </c>
      <c r="D70" t="str">
        <f t="shared" si="2"/>
        <v>Adventure</v>
      </c>
    </row>
    <row r="71" spans="1:4" x14ac:dyDescent="0.3">
      <c r="A71" t="s">
        <v>32</v>
      </c>
      <c r="B71" t="s">
        <v>820</v>
      </c>
      <c r="C71">
        <v>4.8</v>
      </c>
      <c r="D71" t="str">
        <f t="shared" si="2"/>
        <v>Action</v>
      </c>
    </row>
    <row r="72" spans="1:4" x14ac:dyDescent="0.3">
      <c r="A72" t="s">
        <v>33</v>
      </c>
      <c r="B72" t="s">
        <v>821</v>
      </c>
      <c r="C72">
        <v>5.2</v>
      </c>
      <c r="D72" t="str">
        <f t="shared" si="2"/>
        <v>Action</v>
      </c>
    </row>
    <row r="73" spans="1:4" x14ac:dyDescent="0.3">
      <c r="A73" t="s">
        <v>34</v>
      </c>
      <c r="B73" t="s">
        <v>822</v>
      </c>
      <c r="C73">
        <v>6.9</v>
      </c>
      <c r="D73" t="str">
        <f t="shared" si="2"/>
        <v>Action</v>
      </c>
    </row>
    <row r="74" spans="1:4" x14ac:dyDescent="0.3">
      <c r="A74" t="s">
        <v>35</v>
      </c>
      <c r="B74" t="s">
        <v>823</v>
      </c>
      <c r="C74">
        <v>5.4</v>
      </c>
      <c r="D74" t="str">
        <f t="shared" si="2"/>
        <v>Comedy</v>
      </c>
    </row>
    <row r="75" spans="1:4" x14ac:dyDescent="0.3">
      <c r="A75" t="s">
        <v>5</v>
      </c>
      <c r="B75" t="s">
        <v>824</v>
      </c>
      <c r="C75">
        <v>7.9</v>
      </c>
      <c r="D75" t="str">
        <f t="shared" si="2"/>
        <v>Action</v>
      </c>
    </row>
    <row r="76" spans="1:4" x14ac:dyDescent="0.3">
      <c r="A76" t="s">
        <v>18</v>
      </c>
      <c r="B76" t="s">
        <v>825</v>
      </c>
      <c r="C76">
        <v>6.1</v>
      </c>
      <c r="D76" t="str">
        <f t="shared" si="2"/>
        <v>Action</v>
      </c>
    </row>
    <row r="77" spans="1:4" x14ac:dyDescent="0.3">
      <c r="A77" t="s">
        <v>18</v>
      </c>
      <c r="B77" t="s">
        <v>826</v>
      </c>
      <c r="C77">
        <v>5.8</v>
      </c>
      <c r="D77" t="str">
        <f t="shared" si="2"/>
        <v>Action</v>
      </c>
    </row>
    <row r="78" spans="1:4" x14ac:dyDescent="0.3">
      <c r="A78" t="s">
        <v>36</v>
      </c>
      <c r="B78" t="s">
        <v>827</v>
      </c>
      <c r="C78">
        <v>8.3000000000000007</v>
      </c>
      <c r="D78" t="str">
        <f t="shared" si="2"/>
        <v>Adventure</v>
      </c>
    </row>
    <row r="79" spans="1:4" x14ac:dyDescent="0.3">
      <c r="A79" t="s">
        <v>37</v>
      </c>
      <c r="B79" t="s">
        <v>828</v>
      </c>
      <c r="C79">
        <v>7.8</v>
      </c>
      <c r="D79" t="str">
        <f t="shared" si="2"/>
        <v>Adventure</v>
      </c>
    </row>
    <row r="80" spans="1:4" x14ac:dyDescent="0.3">
      <c r="A80" t="s">
        <v>5</v>
      </c>
      <c r="B80" t="s">
        <v>829</v>
      </c>
      <c r="C80">
        <v>7</v>
      </c>
      <c r="D80" t="str">
        <f t="shared" si="2"/>
        <v>Action</v>
      </c>
    </row>
    <row r="81" spans="1:4" x14ac:dyDescent="0.3">
      <c r="A81" t="s">
        <v>38</v>
      </c>
      <c r="B81" t="s">
        <v>830</v>
      </c>
      <c r="C81">
        <v>6.1</v>
      </c>
      <c r="D81" t="str">
        <f t="shared" si="2"/>
        <v>Action</v>
      </c>
    </row>
    <row r="82" spans="1:4" x14ac:dyDescent="0.3">
      <c r="A82" t="s">
        <v>39</v>
      </c>
      <c r="B82" t="s">
        <v>831</v>
      </c>
      <c r="C82">
        <v>7</v>
      </c>
      <c r="D82" t="str">
        <f t="shared" si="2"/>
        <v>Action</v>
      </c>
    </row>
    <row r="83" spans="1:4" x14ac:dyDescent="0.3">
      <c r="A83" t="s">
        <v>40</v>
      </c>
      <c r="B83" t="s">
        <v>832</v>
      </c>
      <c r="C83">
        <v>7.6</v>
      </c>
      <c r="D83" t="str">
        <f t="shared" si="2"/>
        <v>Action</v>
      </c>
    </row>
    <row r="84" spans="1:4" x14ac:dyDescent="0.3">
      <c r="A84" t="s">
        <v>38</v>
      </c>
      <c r="B84" t="s">
        <v>833</v>
      </c>
      <c r="C84">
        <v>6.3</v>
      </c>
      <c r="D84" t="str">
        <f t="shared" si="2"/>
        <v>Action</v>
      </c>
    </row>
    <row r="85" spans="1:4" x14ac:dyDescent="0.3">
      <c r="A85" t="s">
        <v>5</v>
      </c>
      <c r="B85" t="s">
        <v>834</v>
      </c>
      <c r="C85">
        <v>7.8</v>
      </c>
      <c r="D85" t="str">
        <f t="shared" si="2"/>
        <v>Action</v>
      </c>
    </row>
    <row r="86" spans="1:4" x14ac:dyDescent="0.3">
      <c r="A86" t="s">
        <v>21</v>
      </c>
      <c r="B86" t="s">
        <v>835</v>
      </c>
      <c r="C86">
        <v>6.4</v>
      </c>
      <c r="D86" t="str">
        <f t="shared" si="2"/>
        <v>Adventure</v>
      </c>
    </row>
    <row r="87" spans="1:4" x14ac:dyDescent="0.3">
      <c r="A87" t="s">
        <v>41</v>
      </c>
      <c r="B87" t="s">
        <v>836</v>
      </c>
      <c r="C87">
        <v>6.5</v>
      </c>
      <c r="D87" t="str">
        <f t="shared" si="2"/>
        <v>Action</v>
      </c>
    </row>
    <row r="88" spans="1:4" x14ac:dyDescent="0.3">
      <c r="A88" t="s">
        <v>42</v>
      </c>
      <c r="B88" t="s">
        <v>837</v>
      </c>
      <c r="C88">
        <v>7.9</v>
      </c>
      <c r="D88" t="str">
        <f t="shared" si="2"/>
        <v>Action</v>
      </c>
    </row>
    <row r="89" spans="1:4" x14ac:dyDescent="0.3">
      <c r="A89" t="s">
        <v>43</v>
      </c>
      <c r="B89" t="s">
        <v>838</v>
      </c>
      <c r="C89">
        <v>7.8</v>
      </c>
      <c r="D89" t="str">
        <f t="shared" si="2"/>
        <v>Adventure</v>
      </c>
    </row>
    <row r="90" spans="1:4" x14ac:dyDescent="0.3">
      <c r="A90" t="s">
        <v>44</v>
      </c>
      <c r="B90" t="s">
        <v>839</v>
      </c>
      <c r="C90">
        <v>6.6</v>
      </c>
      <c r="D90" t="str">
        <f t="shared" si="2"/>
        <v>Adventure</v>
      </c>
    </row>
    <row r="91" spans="1:4" x14ac:dyDescent="0.3">
      <c r="A91" t="s">
        <v>5</v>
      </c>
      <c r="B91" t="s">
        <v>840</v>
      </c>
      <c r="C91">
        <v>5.5</v>
      </c>
      <c r="D91" t="str">
        <f t="shared" si="2"/>
        <v>Action</v>
      </c>
    </row>
    <row r="92" spans="1:4" x14ac:dyDescent="0.3">
      <c r="A92" t="s">
        <v>44</v>
      </c>
      <c r="B92" t="s">
        <v>841</v>
      </c>
      <c r="C92">
        <v>8.1999999999999993</v>
      </c>
      <c r="D92" t="str">
        <f t="shared" si="2"/>
        <v>Adventure</v>
      </c>
    </row>
    <row r="93" spans="1:4" x14ac:dyDescent="0.3">
      <c r="A93" t="s">
        <v>45</v>
      </c>
      <c r="B93" t="s">
        <v>842</v>
      </c>
      <c r="C93">
        <v>6.4</v>
      </c>
      <c r="D93" t="str">
        <f t="shared" si="2"/>
        <v>Action</v>
      </c>
    </row>
    <row r="94" spans="1:4" x14ac:dyDescent="0.3">
      <c r="A94" t="s">
        <v>5</v>
      </c>
      <c r="B94" t="s">
        <v>843</v>
      </c>
      <c r="C94">
        <v>8.1</v>
      </c>
      <c r="D94" t="str">
        <f t="shared" si="2"/>
        <v>Action</v>
      </c>
    </row>
    <row r="95" spans="1:4" x14ac:dyDescent="0.3">
      <c r="A95" t="s">
        <v>46</v>
      </c>
      <c r="B95" t="s">
        <v>844</v>
      </c>
      <c r="C95">
        <v>8.6</v>
      </c>
      <c r="D95" t="str">
        <f t="shared" si="2"/>
        <v>Adventure</v>
      </c>
    </row>
    <row r="96" spans="1:4" x14ac:dyDescent="0.3">
      <c r="A96" t="s">
        <v>18</v>
      </c>
      <c r="B96" t="s">
        <v>845</v>
      </c>
      <c r="C96">
        <v>8.8000000000000007</v>
      </c>
      <c r="D96" t="str">
        <f t="shared" si="2"/>
        <v>Action</v>
      </c>
    </row>
    <row r="97" spans="1:4" x14ac:dyDescent="0.3">
      <c r="A97" t="s">
        <v>13</v>
      </c>
      <c r="B97" t="s">
        <v>846</v>
      </c>
      <c r="C97">
        <v>7.9</v>
      </c>
      <c r="D97" t="str">
        <f t="shared" si="2"/>
        <v>Adventure</v>
      </c>
    </row>
    <row r="98" spans="1:4" x14ac:dyDescent="0.3">
      <c r="A98" t="s">
        <v>23</v>
      </c>
      <c r="B98" t="s">
        <v>847</v>
      </c>
      <c r="C98">
        <v>6.7</v>
      </c>
      <c r="D98" t="str">
        <f t="shared" si="2"/>
        <v>Action</v>
      </c>
    </row>
    <row r="99" spans="1:4" x14ac:dyDescent="0.3">
      <c r="A99" t="s">
        <v>47</v>
      </c>
      <c r="B99" t="s">
        <v>848</v>
      </c>
      <c r="C99">
        <v>7.8</v>
      </c>
      <c r="D99" t="str">
        <f t="shared" si="2"/>
        <v>Drama</v>
      </c>
    </row>
    <row r="100" spans="1:4" x14ac:dyDescent="0.3">
      <c r="A100" t="s">
        <v>5</v>
      </c>
      <c r="B100" t="s">
        <v>849</v>
      </c>
      <c r="C100">
        <v>7.8</v>
      </c>
      <c r="D100" t="str">
        <f t="shared" si="2"/>
        <v>Action</v>
      </c>
    </row>
    <row r="101" spans="1:4" x14ac:dyDescent="0.3">
      <c r="A101" t="s">
        <v>48</v>
      </c>
      <c r="B101" t="s">
        <v>850</v>
      </c>
      <c r="C101">
        <v>6.6</v>
      </c>
      <c r="D101" t="str">
        <f t="shared" si="2"/>
        <v>Adventure</v>
      </c>
    </row>
    <row r="102" spans="1:4" x14ac:dyDescent="0.3">
      <c r="A102" t="s">
        <v>11</v>
      </c>
      <c r="B102" t="s">
        <v>851</v>
      </c>
      <c r="C102">
        <v>6.1</v>
      </c>
      <c r="D102" t="str">
        <f t="shared" si="2"/>
        <v>Action</v>
      </c>
    </row>
    <row r="103" spans="1:4" x14ac:dyDescent="0.3">
      <c r="A103" t="s">
        <v>49</v>
      </c>
      <c r="B103" t="s">
        <v>852</v>
      </c>
      <c r="C103">
        <v>5.6</v>
      </c>
      <c r="D103" t="str">
        <f t="shared" si="2"/>
        <v>Action</v>
      </c>
    </row>
    <row r="104" spans="1:4" x14ac:dyDescent="0.3">
      <c r="A104" t="s">
        <v>15</v>
      </c>
      <c r="B104" t="s">
        <v>853</v>
      </c>
      <c r="C104">
        <v>6.4</v>
      </c>
      <c r="D104" t="str">
        <f t="shared" si="2"/>
        <v>Adventure</v>
      </c>
    </row>
    <row r="105" spans="1:4" x14ac:dyDescent="0.3">
      <c r="A105" t="s">
        <v>21</v>
      </c>
      <c r="B105" t="s">
        <v>854</v>
      </c>
      <c r="C105">
        <v>6.1</v>
      </c>
      <c r="D105" t="str">
        <f t="shared" si="2"/>
        <v>Adventure</v>
      </c>
    </row>
    <row r="106" spans="1:4" x14ac:dyDescent="0.3">
      <c r="A106" t="s">
        <v>2</v>
      </c>
      <c r="B106" t="s">
        <v>855</v>
      </c>
      <c r="C106">
        <v>7.3</v>
      </c>
      <c r="D106" t="str">
        <f t="shared" si="2"/>
        <v>Action</v>
      </c>
    </row>
    <row r="107" spans="1:4" x14ac:dyDescent="0.3">
      <c r="A107" t="s">
        <v>5</v>
      </c>
      <c r="B107" t="s">
        <v>856</v>
      </c>
      <c r="C107">
        <v>6.6</v>
      </c>
      <c r="D107" t="str">
        <f t="shared" si="2"/>
        <v>Action</v>
      </c>
    </row>
    <row r="108" spans="1:4" x14ac:dyDescent="0.3">
      <c r="A108" t="s">
        <v>15</v>
      </c>
      <c r="B108" t="s">
        <v>857</v>
      </c>
      <c r="C108">
        <v>6.3</v>
      </c>
      <c r="D108" t="str">
        <f t="shared" si="2"/>
        <v>Adventure</v>
      </c>
    </row>
    <row r="109" spans="1:4" x14ac:dyDescent="0.3">
      <c r="A109" t="s">
        <v>50</v>
      </c>
      <c r="B109" t="s">
        <v>858</v>
      </c>
      <c r="C109">
        <v>6.1</v>
      </c>
      <c r="D109" t="str">
        <f t="shared" si="2"/>
        <v>Action</v>
      </c>
    </row>
    <row r="110" spans="1:4" x14ac:dyDescent="0.3">
      <c r="A110" t="s">
        <v>5</v>
      </c>
      <c r="B110" t="s">
        <v>859</v>
      </c>
      <c r="C110">
        <v>7.1</v>
      </c>
      <c r="D110" t="str">
        <f t="shared" si="2"/>
        <v>Action</v>
      </c>
    </row>
    <row r="111" spans="1:4" x14ac:dyDescent="0.3">
      <c r="A111" t="s">
        <v>51</v>
      </c>
      <c r="B111" t="s">
        <v>860</v>
      </c>
      <c r="C111">
        <v>5.5</v>
      </c>
      <c r="D111" t="str">
        <f t="shared" si="2"/>
        <v>Action</v>
      </c>
    </row>
    <row r="112" spans="1:4" x14ac:dyDescent="0.3">
      <c r="A112" t="s">
        <v>8</v>
      </c>
      <c r="B112" t="s">
        <v>861</v>
      </c>
      <c r="C112">
        <v>7.5</v>
      </c>
      <c r="D112" t="str">
        <f t="shared" si="2"/>
        <v>Adventure</v>
      </c>
    </row>
    <row r="113" spans="1:4" x14ac:dyDescent="0.3">
      <c r="A113" t="s">
        <v>8</v>
      </c>
      <c r="B113" t="s">
        <v>862</v>
      </c>
      <c r="C113">
        <v>7.6</v>
      </c>
      <c r="D113" t="str">
        <f t="shared" si="2"/>
        <v>Adventure</v>
      </c>
    </row>
    <row r="114" spans="1:4" x14ac:dyDescent="0.3">
      <c r="A114" t="s">
        <v>52</v>
      </c>
      <c r="B114" t="s">
        <v>863</v>
      </c>
      <c r="C114">
        <v>6.4</v>
      </c>
      <c r="D114" t="str">
        <f t="shared" si="2"/>
        <v>Action</v>
      </c>
    </row>
    <row r="115" spans="1:4" x14ac:dyDescent="0.3">
      <c r="A115" t="s">
        <v>53</v>
      </c>
      <c r="B115" t="s">
        <v>864</v>
      </c>
      <c r="C115">
        <v>7.2</v>
      </c>
      <c r="D115" t="str">
        <f t="shared" si="2"/>
        <v>Drama</v>
      </c>
    </row>
    <row r="116" spans="1:4" x14ac:dyDescent="0.3">
      <c r="A116" t="s">
        <v>54</v>
      </c>
      <c r="B116" t="s">
        <v>865</v>
      </c>
      <c r="C116">
        <v>6.7</v>
      </c>
      <c r="D116" t="str">
        <f t="shared" si="2"/>
        <v>Adventure</v>
      </c>
    </row>
    <row r="117" spans="1:4" x14ac:dyDescent="0.3">
      <c r="A117" t="s">
        <v>55</v>
      </c>
      <c r="B117" t="s">
        <v>866</v>
      </c>
      <c r="C117">
        <v>8</v>
      </c>
      <c r="D117" t="str">
        <f t="shared" si="2"/>
        <v>Animation</v>
      </c>
    </row>
    <row r="118" spans="1:4" x14ac:dyDescent="0.3">
      <c r="A118" t="s">
        <v>9</v>
      </c>
      <c r="B118" t="s">
        <v>867</v>
      </c>
      <c r="C118">
        <v>8.3000000000000007</v>
      </c>
      <c r="D118" t="str">
        <f t="shared" si="2"/>
        <v>Action</v>
      </c>
    </row>
    <row r="119" spans="1:4" x14ac:dyDescent="0.3">
      <c r="A119" t="s">
        <v>56</v>
      </c>
      <c r="B119" t="s">
        <v>868</v>
      </c>
      <c r="C119">
        <v>6.7</v>
      </c>
      <c r="D119" t="str">
        <f t="shared" si="2"/>
        <v>Action</v>
      </c>
    </row>
    <row r="120" spans="1:4" x14ac:dyDescent="0.3">
      <c r="A120" t="s">
        <v>54</v>
      </c>
      <c r="B120" t="s">
        <v>869</v>
      </c>
      <c r="C120">
        <v>5.9</v>
      </c>
      <c r="D120" t="str">
        <f t="shared" si="2"/>
        <v>Adventure</v>
      </c>
    </row>
    <row r="121" spans="1:4" x14ac:dyDescent="0.3">
      <c r="A121" t="s">
        <v>20</v>
      </c>
      <c r="B121" t="s">
        <v>870</v>
      </c>
      <c r="C121">
        <v>6.7</v>
      </c>
      <c r="D121" t="str">
        <f t="shared" si="2"/>
        <v>Action</v>
      </c>
    </row>
    <row r="122" spans="1:4" x14ac:dyDescent="0.3">
      <c r="A122" t="s">
        <v>45</v>
      </c>
      <c r="B122" t="s">
        <v>871</v>
      </c>
      <c r="C122">
        <v>6.7</v>
      </c>
      <c r="D122" t="str">
        <f t="shared" si="2"/>
        <v>Action</v>
      </c>
    </row>
    <row r="123" spans="1:4" x14ac:dyDescent="0.3">
      <c r="A123" t="s">
        <v>57</v>
      </c>
      <c r="B123" t="s">
        <v>872</v>
      </c>
      <c r="C123">
        <v>7.6</v>
      </c>
      <c r="D123" t="str">
        <f t="shared" si="2"/>
        <v>Adventure</v>
      </c>
    </row>
    <row r="124" spans="1:4" x14ac:dyDescent="0.3">
      <c r="A124" t="s">
        <v>45</v>
      </c>
      <c r="B124" t="s">
        <v>873</v>
      </c>
      <c r="C124">
        <v>7.2</v>
      </c>
      <c r="D124" t="str">
        <f t="shared" si="2"/>
        <v>Action</v>
      </c>
    </row>
    <row r="125" spans="1:4" x14ac:dyDescent="0.3">
      <c r="A125" t="s">
        <v>2</v>
      </c>
      <c r="B125" t="s">
        <v>874</v>
      </c>
      <c r="C125">
        <v>7.1</v>
      </c>
      <c r="D125" t="str">
        <f t="shared" si="2"/>
        <v>Action</v>
      </c>
    </row>
    <row r="126" spans="1:4" x14ac:dyDescent="0.3">
      <c r="A126" t="s">
        <v>18</v>
      </c>
      <c r="B126" t="s">
        <v>875</v>
      </c>
      <c r="C126">
        <v>8.1</v>
      </c>
      <c r="D126" t="str">
        <f t="shared" si="2"/>
        <v>Action</v>
      </c>
    </row>
    <row r="127" spans="1:4" x14ac:dyDescent="0.3">
      <c r="A127" t="s">
        <v>58</v>
      </c>
      <c r="B127" t="s">
        <v>876</v>
      </c>
      <c r="C127">
        <v>6.7</v>
      </c>
      <c r="D127" t="str">
        <f t="shared" si="2"/>
        <v>Mystery</v>
      </c>
    </row>
    <row r="128" spans="1:4" x14ac:dyDescent="0.3">
      <c r="A128" t="s">
        <v>2</v>
      </c>
      <c r="B128" t="s">
        <v>877</v>
      </c>
      <c r="C128">
        <v>7</v>
      </c>
      <c r="D128" t="str">
        <f t="shared" si="2"/>
        <v>Action</v>
      </c>
    </row>
    <row r="129" spans="1:4" x14ac:dyDescent="0.3">
      <c r="A129" t="s">
        <v>59</v>
      </c>
      <c r="B129" t="s">
        <v>878</v>
      </c>
      <c r="C129">
        <v>6.9</v>
      </c>
      <c r="D129" t="str">
        <f t="shared" si="2"/>
        <v>Adventure</v>
      </c>
    </row>
    <row r="130" spans="1:4" x14ac:dyDescent="0.3">
      <c r="A130" t="s">
        <v>60</v>
      </c>
      <c r="B130" t="s">
        <v>879</v>
      </c>
      <c r="C130">
        <v>5.0999999999999996</v>
      </c>
      <c r="D130" t="str">
        <f t="shared" si="2"/>
        <v>Action</v>
      </c>
    </row>
    <row r="131" spans="1:4" x14ac:dyDescent="0.3">
      <c r="A131" t="s">
        <v>2</v>
      </c>
      <c r="B131" t="s">
        <v>880</v>
      </c>
      <c r="C131">
        <v>5.8</v>
      </c>
      <c r="D131" t="str">
        <f t="shared" ref="D131:D194" si="3">IF(ISNUMBER(SEARCH("|",A131)),LEFT(A131,SEARCH("|",A131)-1),A131)</f>
        <v>Action</v>
      </c>
    </row>
    <row r="132" spans="1:4" x14ac:dyDescent="0.3">
      <c r="A132" t="s">
        <v>61</v>
      </c>
      <c r="B132" t="s">
        <v>881</v>
      </c>
      <c r="C132">
        <v>6.2</v>
      </c>
      <c r="D132" t="str">
        <f t="shared" si="3"/>
        <v>Comedy</v>
      </c>
    </row>
    <row r="133" spans="1:4" x14ac:dyDescent="0.3">
      <c r="A133" t="s">
        <v>3</v>
      </c>
      <c r="B133" t="s">
        <v>882</v>
      </c>
      <c r="C133">
        <v>7.4</v>
      </c>
      <c r="D133" t="str">
        <f t="shared" si="3"/>
        <v>Action</v>
      </c>
    </row>
    <row r="134" spans="1:4" x14ac:dyDescent="0.3">
      <c r="A134" t="s">
        <v>62</v>
      </c>
      <c r="B134" t="s">
        <v>883</v>
      </c>
      <c r="C134">
        <v>5.8</v>
      </c>
      <c r="D134" t="str">
        <f t="shared" si="3"/>
        <v>Drama</v>
      </c>
    </row>
    <row r="135" spans="1:4" x14ac:dyDescent="0.3">
      <c r="A135" t="s">
        <v>16</v>
      </c>
      <c r="B135" t="s">
        <v>812</v>
      </c>
      <c r="C135">
        <v>6.6</v>
      </c>
      <c r="D135" t="str">
        <f t="shared" si="3"/>
        <v>Action</v>
      </c>
    </row>
    <row r="136" spans="1:4" x14ac:dyDescent="0.3">
      <c r="A136" t="s">
        <v>29</v>
      </c>
      <c r="B136" t="s">
        <v>884</v>
      </c>
      <c r="C136">
        <v>6.2</v>
      </c>
      <c r="D136" t="str">
        <f t="shared" si="3"/>
        <v>Adventure</v>
      </c>
    </row>
    <row r="137" spans="1:4" x14ac:dyDescent="0.3">
      <c r="A137" t="s">
        <v>56</v>
      </c>
      <c r="B137" t="s">
        <v>885</v>
      </c>
      <c r="C137">
        <v>7.3</v>
      </c>
      <c r="D137" t="str">
        <f t="shared" si="3"/>
        <v>Action</v>
      </c>
    </row>
    <row r="138" spans="1:4" x14ac:dyDescent="0.3">
      <c r="A138" t="s">
        <v>11</v>
      </c>
      <c r="B138" t="s">
        <v>886</v>
      </c>
      <c r="C138">
        <v>4.2</v>
      </c>
      <c r="D138" t="str">
        <f t="shared" si="3"/>
        <v>Action</v>
      </c>
    </row>
    <row r="139" spans="1:4" x14ac:dyDescent="0.3">
      <c r="A139" t="s">
        <v>3</v>
      </c>
      <c r="B139" t="s">
        <v>887</v>
      </c>
      <c r="C139">
        <v>6.9</v>
      </c>
      <c r="D139" t="str">
        <f t="shared" si="3"/>
        <v>Action</v>
      </c>
    </row>
    <row r="140" spans="1:4" x14ac:dyDescent="0.3">
      <c r="A140" t="s">
        <v>63</v>
      </c>
      <c r="B140" t="s">
        <v>888</v>
      </c>
      <c r="C140">
        <v>6.4</v>
      </c>
      <c r="D140" t="str">
        <f t="shared" si="3"/>
        <v>Action</v>
      </c>
    </row>
    <row r="141" spans="1:4" x14ac:dyDescent="0.3">
      <c r="A141" t="s">
        <v>30</v>
      </c>
      <c r="B141" t="s">
        <v>889</v>
      </c>
      <c r="C141">
        <v>5.4</v>
      </c>
      <c r="D141" t="str">
        <f t="shared" si="3"/>
        <v>Action</v>
      </c>
    </row>
    <row r="142" spans="1:4" x14ac:dyDescent="0.3">
      <c r="A142" t="s">
        <v>29</v>
      </c>
      <c r="B142" t="s">
        <v>890</v>
      </c>
      <c r="C142">
        <v>6.7</v>
      </c>
      <c r="D142" t="str">
        <f t="shared" si="3"/>
        <v>Adventure</v>
      </c>
    </row>
    <row r="143" spans="1:4" x14ac:dyDescent="0.3">
      <c r="A143" t="s">
        <v>15</v>
      </c>
      <c r="B143" t="s">
        <v>891</v>
      </c>
      <c r="C143">
        <v>5.8</v>
      </c>
      <c r="D143" t="str">
        <f t="shared" si="3"/>
        <v>Adventure</v>
      </c>
    </row>
    <row r="144" spans="1:4" x14ac:dyDescent="0.3">
      <c r="A144" t="s">
        <v>43</v>
      </c>
      <c r="B144" t="s">
        <v>892</v>
      </c>
      <c r="C144">
        <v>6.9</v>
      </c>
      <c r="D144" t="str">
        <f t="shared" si="3"/>
        <v>Adventure</v>
      </c>
    </row>
    <row r="145" spans="1:4" x14ac:dyDescent="0.3">
      <c r="A145" t="s">
        <v>64</v>
      </c>
      <c r="B145" t="s">
        <v>893</v>
      </c>
      <c r="C145">
        <v>7.2</v>
      </c>
      <c r="D145" t="str">
        <f t="shared" si="3"/>
        <v>Adventure</v>
      </c>
    </row>
    <row r="146" spans="1:4" x14ac:dyDescent="0.3">
      <c r="A146" t="s">
        <v>29</v>
      </c>
      <c r="B146" t="s">
        <v>894</v>
      </c>
      <c r="C146">
        <v>6.9</v>
      </c>
      <c r="D146" t="str">
        <f t="shared" si="3"/>
        <v>Adventure</v>
      </c>
    </row>
    <row r="147" spans="1:4" x14ac:dyDescent="0.3">
      <c r="A147" t="s">
        <v>3</v>
      </c>
      <c r="B147" t="s">
        <v>895</v>
      </c>
      <c r="C147">
        <v>6.1</v>
      </c>
      <c r="D147" t="str">
        <f t="shared" si="3"/>
        <v>Action</v>
      </c>
    </row>
    <row r="148" spans="1:4" x14ac:dyDescent="0.3">
      <c r="A148" t="s">
        <v>65</v>
      </c>
      <c r="B148" t="s">
        <v>896</v>
      </c>
      <c r="C148">
        <v>5.5</v>
      </c>
      <c r="D148" t="str">
        <f t="shared" si="3"/>
        <v>Action</v>
      </c>
    </row>
    <row r="149" spans="1:4" x14ac:dyDescent="0.3">
      <c r="A149" t="s">
        <v>18</v>
      </c>
      <c r="B149" t="s">
        <v>897</v>
      </c>
      <c r="C149">
        <v>6.6</v>
      </c>
      <c r="D149" t="str">
        <f t="shared" si="3"/>
        <v>Action</v>
      </c>
    </row>
    <row r="150" spans="1:4" x14ac:dyDescent="0.3">
      <c r="A150" t="s">
        <v>66</v>
      </c>
      <c r="B150" t="s">
        <v>898</v>
      </c>
      <c r="C150">
        <v>6.1</v>
      </c>
      <c r="D150" t="str">
        <f t="shared" si="3"/>
        <v>Action</v>
      </c>
    </row>
    <row r="151" spans="1:4" x14ac:dyDescent="0.3">
      <c r="A151" t="s">
        <v>67</v>
      </c>
      <c r="B151" t="s">
        <v>899</v>
      </c>
      <c r="C151">
        <v>6.3</v>
      </c>
      <c r="D151" t="str">
        <f t="shared" si="3"/>
        <v>Action</v>
      </c>
    </row>
    <row r="152" spans="1:4" x14ac:dyDescent="0.3">
      <c r="A152" t="s">
        <v>56</v>
      </c>
      <c r="B152" t="s">
        <v>900</v>
      </c>
      <c r="C152">
        <v>7.2</v>
      </c>
      <c r="D152" t="str">
        <f t="shared" si="3"/>
        <v>Action</v>
      </c>
    </row>
    <row r="153" spans="1:4" x14ac:dyDescent="0.3">
      <c r="A153" t="s">
        <v>3</v>
      </c>
      <c r="B153" t="s">
        <v>901</v>
      </c>
      <c r="C153">
        <v>7.4</v>
      </c>
      <c r="D153" t="str">
        <f t="shared" si="3"/>
        <v>Action</v>
      </c>
    </row>
    <row r="154" spans="1:4" x14ac:dyDescent="0.3">
      <c r="A154" t="s">
        <v>44</v>
      </c>
      <c r="B154" t="s">
        <v>902</v>
      </c>
      <c r="C154">
        <v>7.3</v>
      </c>
      <c r="D154" t="str">
        <f t="shared" si="3"/>
        <v>Adventure</v>
      </c>
    </row>
    <row r="155" spans="1:4" x14ac:dyDescent="0.3">
      <c r="A155" t="s">
        <v>68</v>
      </c>
      <c r="B155" t="s">
        <v>903</v>
      </c>
      <c r="C155">
        <v>6.1</v>
      </c>
      <c r="D155" t="str">
        <f t="shared" si="3"/>
        <v>Comedy</v>
      </c>
    </row>
    <row r="156" spans="1:4" x14ac:dyDescent="0.3">
      <c r="A156" t="s">
        <v>69</v>
      </c>
      <c r="B156" t="s">
        <v>904</v>
      </c>
      <c r="C156">
        <v>7.7</v>
      </c>
      <c r="D156" t="str">
        <f t="shared" si="3"/>
        <v>Action</v>
      </c>
    </row>
    <row r="157" spans="1:4" x14ac:dyDescent="0.3">
      <c r="A157" t="s">
        <v>70</v>
      </c>
      <c r="B157" t="s">
        <v>905</v>
      </c>
      <c r="C157">
        <v>6.1</v>
      </c>
      <c r="D157" t="str">
        <f t="shared" si="3"/>
        <v>Action</v>
      </c>
    </row>
    <row r="158" spans="1:4" x14ac:dyDescent="0.3">
      <c r="A158" t="s">
        <v>5</v>
      </c>
      <c r="B158" t="s">
        <v>906</v>
      </c>
      <c r="C158">
        <v>8</v>
      </c>
      <c r="D158" t="str">
        <f t="shared" si="3"/>
        <v>Action</v>
      </c>
    </row>
    <row r="159" spans="1:4" x14ac:dyDescent="0.3">
      <c r="A159" t="s">
        <v>19</v>
      </c>
      <c r="B159" t="s">
        <v>907</v>
      </c>
      <c r="C159">
        <v>7.3</v>
      </c>
      <c r="D159" t="str">
        <f t="shared" si="3"/>
        <v>Action</v>
      </c>
    </row>
    <row r="160" spans="1:4" x14ac:dyDescent="0.3">
      <c r="A160" t="s">
        <v>71</v>
      </c>
      <c r="B160" t="s">
        <v>908</v>
      </c>
      <c r="C160">
        <v>7.9</v>
      </c>
      <c r="D160" t="str">
        <f t="shared" si="3"/>
        <v>Action</v>
      </c>
    </row>
    <row r="161" spans="1:4" x14ac:dyDescent="0.3">
      <c r="A161" t="s">
        <v>2</v>
      </c>
      <c r="B161" t="s">
        <v>909</v>
      </c>
      <c r="C161">
        <v>5.5</v>
      </c>
      <c r="D161" t="str">
        <f t="shared" si="3"/>
        <v>Action</v>
      </c>
    </row>
    <row r="162" spans="1:4" x14ac:dyDescent="0.3">
      <c r="A162" t="s">
        <v>18</v>
      </c>
      <c r="B162" t="s">
        <v>910</v>
      </c>
      <c r="C162">
        <v>5</v>
      </c>
      <c r="D162" t="str">
        <f t="shared" si="3"/>
        <v>Action</v>
      </c>
    </row>
    <row r="163" spans="1:4" x14ac:dyDescent="0.3">
      <c r="A163" t="s">
        <v>72</v>
      </c>
      <c r="B163" t="s">
        <v>911</v>
      </c>
      <c r="C163">
        <v>7.7</v>
      </c>
      <c r="D163" t="str">
        <f t="shared" si="3"/>
        <v>Action</v>
      </c>
    </row>
    <row r="164" spans="1:4" x14ac:dyDescent="0.3">
      <c r="A164" t="s">
        <v>23</v>
      </c>
      <c r="B164" t="s">
        <v>912</v>
      </c>
      <c r="C164">
        <v>6.6</v>
      </c>
      <c r="D164" t="str">
        <f t="shared" si="3"/>
        <v>Action</v>
      </c>
    </row>
    <row r="165" spans="1:4" x14ac:dyDescent="0.3">
      <c r="A165" t="s">
        <v>45</v>
      </c>
      <c r="B165" t="s">
        <v>913</v>
      </c>
      <c r="C165">
        <v>5.7</v>
      </c>
      <c r="D165" t="str">
        <f t="shared" si="3"/>
        <v>Action</v>
      </c>
    </row>
    <row r="166" spans="1:4" x14ac:dyDescent="0.3">
      <c r="A166" t="s">
        <v>18</v>
      </c>
      <c r="B166" t="s">
        <v>914</v>
      </c>
      <c r="C166">
        <v>5.8</v>
      </c>
      <c r="D166" t="str">
        <f t="shared" si="3"/>
        <v>Action</v>
      </c>
    </row>
    <row r="167" spans="1:4" x14ac:dyDescent="0.3">
      <c r="A167" t="s">
        <v>73</v>
      </c>
      <c r="B167" t="s">
        <v>915</v>
      </c>
      <c r="C167">
        <v>6</v>
      </c>
      <c r="D167" t="str">
        <f t="shared" si="3"/>
        <v>Action</v>
      </c>
    </row>
    <row r="168" spans="1:4" x14ac:dyDescent="0.3">
      <c r="A168" t="s">
        <v>74</v>
      </c>
      <c r="B168" t="s">
        <v>916</v>
      </c>
      <c r="C168">
        <v>6.4</v>
      </c>
      <c r="D168" t="str">
        <f t="shared" si="3"/>
        <v>Action</v>
      </c>
    </row>
    <row r="169" spans="1:4" x14ac:dyDescent="0.3">
      <c r="A169" t="s">
        <v>5</v>
      </c>
      <c r="B169" t="s">
        <v>917</v>
      </c>
      <c r="C169">
        <v>6.9</v>
      </c>
      <c r="D169" t="str">
        <f t="shared" si="3"/>
        <v>Action</v>
      </c>
    </row>
    <row r="170" spans="1:4" x14ac:dyDescent="0.3">
      <c r="A170" t="s">
        <v>3</v>
      </c>
      <c r="B170" t="s">
        <v>918</v>
      </c>
      <c r="C170">
        <v>6.4</v>
      </c>
      <c r="D170" t="str">
        <f t="shared" si="3"/>
        <v>Action</v>
      </c>
    </row>
    <row r="171" spans="1:4" x14ac:dyDescent="0.3">
      <c r="A171" t="s">
        <v>75</v>
      </c>
      <c r="B171" t="s">
        <v>919</v>
      </c>
      <c r="C171">
        <v>7.4</v>
      </c>
      <c r="D171" t="str">
        <f t="shared" si="3"/>
        <v>Action</v>
      </c>
    </row>
    <row r="172" spans="1:4" x14ac:dyDescent="0.3">
      <c r="A172" t="s">
        <v>76</v>
      </c>
      <c r="B172" t="s">
        <v>920</v>
      </c>
      <c r="C172">
        <v>5.5</v>
      </c>
      <c r="D172" t="str">
        <f t="shared" si="3"/>
        <v>Adventure</v>
      </c>
    </row>
    <row r="173" spans="1:4" x14ac:dyDescent="0.3">
      <c r="A173" t="s">
        <v>77</v>
      </c>
      <c r="B173" t="s">
        <v>921</v>
      </c>
      <c r="C173">
        <v>5.9</v>
      </c>
      <c r="D173" t="str">
        <f t="shared" si="3"/>
        <v>Animation</v>
      </c>
    </row>
    <row r="174" spans="1:4" x14ac:dyDescent="0.3">
      <c r="A174" t="s">
        <v>5</v>
      </c>
      <c r="B174" t="s">
        <v>922</v>
      </c>
      <c r="C174">
        <v>6.8</v>
      </c>
      <c r="D174" t="str">
        <f t="shared" si="3"/>
        <v>Action</v>
      </c>
    </row>
    <row r="175" spans="1:4" x14ac:dyDescent="0.3">
      <c r="A175" t="s">
        <v>15</v>
      </c>
      <c r="B175" t="s">
        <v>923</v>
      </c>
      <c r="C175">
        <v>6.8</v>
      </c>
      <c r="D175" t="str">
        <f t="shared" si="3"/>
        <v>Adventure</v>
      </c>
    </row>
    <row r="176" spans="1:4" x14ac:dyDescent="0.3">
      <c r="A176" t="s">
        <v>78</v>
      </c>
      <c r="B176" t="s">
        <v>924</v>
      </c>
      <c r="C176">
        <v>8.1</v>
      </c>
      <c r="D176" t="str">
        <f t="shared" si="3"/>
        <v>Adventure</v>
      </c>
    </row>
    <row r="177" spans="1:4" x14ac:dyDescent="0.3">
      <c r="A177" t="s">
        <v>22</v>
      </c>
      <c r="B177" t="s">
        <v>925</v>
      </c>
      <c r="C177">
        <v>6.5</v>
      </c>
      <c r="D177" t="str">
        <f t="shared" si="3"/>
        <v>Adventure</v>
      </c>
    </row>
    <row r="178" spans="1:4" x14ac:dyDescent="0.3">
      <c r="A178" t="s">
        <v>79</v>
      </c>
      <c r="B178" t="s">
        <v>926</v>
      </c>
      <c r="C178">
        <v>7.2</v>
      </c>
      <c r="D178" t="str">
        <f t="shared" si="3"/>
        <v>Adventure</v>
      </c>
    </row>
    <row r="179" spans="1:4" x14ac:dyDescent="0.3">
      <c r="A179" t="s">
        <v>29</v>
      </c>
      <c r="B179" t="s">
        <v>927</v>
      </c>
      <c r="C179">
        <v>6.7</v>
      </c>
      <c r="D179" t="str">
        <f t="shared" si="3"/>
        <v>Adventure</v>
      </c>
    </row>
    <row r="180" spans="1:4" x14ac:dyDescent="0.3">
      <c r="A180" t="s">
        <v>80</v>
      </c>
      <c r="B180" t="s">
        <v>928</v>
      </c>
      <c r="C180">
        <v>8.1</v>
      </c>
      <c r="D180" t="str">
        <f t="shared" si="3"/>
        <v>Action</v>
      </c>
    </row>
    <row r="181" spans="1:4" x14ac:dyDescent="0.3">
      <c r="A181" t="s">
        <v>56</v>
      </c>
      <c r="B181" t="s">
        <v>929</v>
      </c>
      <c r="C181">
        <v>7.6</v>
      </c>
      <c r="D181" t="str">
        <f t="shared" si="3"/>
        <v>Action</v>
      </c>
    </row>
    <row r="182" spans="1:4" x14ac:dyDescent="0.3">
      <c r="A182" t="s">
        <v>34</v>
      </c>
      <c r="B182" t="s">
        <v>930</v>
      </c>
      <c r="C182">
        <v>7.4</v>
      </c>
      <c r="D182" t="str">
        <f t="shared" si="3"/>
        <v>Action</v>
      </c>
    </row>
    <row r="183" spans="1:4" x14ac:dyDescent="0.3">
      <c r="A183" t="s">
        <v>81</v>
      </c>
      <c r="B183" t="s">
        <v>931</v>
      </c>
      <c r="C183">
        <v>7.6</v>
      </c>
      <c r="D183" t="str">
        <f t="shared" si="3"/>
        <v>Adventure</v>
      </c>
    </row>
    <row r="184" spans="1:4" x14ac:dyDescent="0.3">
      <c r="A184" t="s">
        <v>76</v>
      </c>
      <c r="B184" t="s">
        <v>920</v>
      </c>
      <c r="C184">
        <v>5.5</v>
      </c>
      <c r="D184" t="str">
        <f t="shared" si="3"/>
        <v>Adventure</v>
      </c>
    </row>
    <row r="185" spans="1:4" x14ac:dyDescent="0.3">
      <c r="A185" t="s">
        <v>82</v>
      </c>
      <c r="B185" t="s">
        <v>932</v>
      </c>
      <c r="C185">
        <v>6.7</v>
      </c>
      <c r="D185" t="str">
        <f t="shared" si="3"/>
        <v>Adventure</v>
      </c>
    </row>
    <row r="186" spans="1:4" x14ac:dyDescent="0.3">
      <c r="A186" t="s">
        <v>81</v>
      </c>
      <c r="B186" t="s">
        <v>933</v>
      </c>
      <c r="C186">
        <v>6.5</v>
      </c>
      <c r="D186" t="str">
        <f t="shared" si="3"/>
        <v>Adventure</v>
      </c>
    </row>
    <row r="187" spans="1:4" x14ac:dyDescent="0.3">
      <c r="A187" t="s">
        <v>26</v>
      </c>
      <c r="B187" t="s">
        <v>934</v>
      </c>
      <c r="C187">
        <v>6.6</v>
      </c>
      <c r="D187" t="str">
        <f t="shared" si="3"/>
        <v>Action</v>
      </c>
    </row>
    <row r="188" spans="1:4" x14ac:dyDescent="0.3">
      <c r="A188" t="s">
        <v>71</v>
      </c>
      <c r="B188" t="s">
        <v>935</v>
      </c>
      <c r="C188">
        <v>6.7</v>
      </c>
      <c r="D188" t="str">
        <f t="shared" si="3"/>
        <v>Action</v>
      </c>
    </row>
    <row r="189" spans="1:4" x14ac:dyDescent="0.3">
      <c r="A189" t="s">
        <v>83</v>
      </c>
      <c r="B189" t="s">
        <v>936</v>
      </c>
      <c r="C189">
        <v>6.4</v>
      </c>
      <c r="D189" t="str">
        <f t="shared" si="3"/>
        <v>Action</v>
      </c>
    </row>
    <row r="190" spans="1:4" x14ac:dyDescent="0.3">
      <c r="A190" t="s">
        <v>70</v>
      </c>
      <c r="B190" t="s">
        <v>937</v>
      </c>
      <c r="C190">
        <v>5.8</v>
      </c>
      <c r="D190" t="str">
        <f t="shared" si="3"/>
        <v>Action</v>
      </c>
    </row>
    <row r="191" spans="1:4" x14ac:dyDescent="0.3">
      <c r="A191" t="s">
        <v>84</v>
      </c>
      <c r="B191" t="s">
        <v>938</v>
      </c>
      <c r="C191">
        <v>7.4</v>
      </c>
      <c r="D191" t="str">
        <f t="shared" si="3"/>
        <v>Action</v>
      </c>
    </row>
    <row r="192" spans="1:4" x14ac:dyDescent="0.3">
      <c r="A192" t="s">
        <v>8</v>
      </c>
      <c r="B192" t="s">
        <v>939</v>
      </c>
      <c r="C192">
        <v>7.8</v>
      </c>
      <c r="D192" t="str">
        <f t="shared" si="3"/>
        <v>Adventure</v>
      </c>
    </row>
    <row r="193" spans="1:4" x14ac:dyDescent="0.3">
      <c r="A193" t="s">
        <v>85</v>
      </c>
      <c r="B193" t="s">
        <v>940</v>
      </c>
      <c r="C193">
        <v>6.6</v>
      </c>
      <c r="D193" t="str">
        <f t="shared" si="3"/>
        <v>Adventure</v>
      </c>
    </row>
    <row r="194" spans="1:4" x14ac:dyDescent="0.3">
      <c r="A194" t="s">
        <v>5</v>
      </c>
      <c r="B194" t="s">
        <v>941</v>
      </c>
      <c r="C194">
        <v>4.9000000000000004</v>
      </c>
      <c r="D194" t="str">
        <f t="shared" si="3"/>
        <v>Action</v>
      </c>
    </row>
    <row r="195" spans="1:4" x14ac:dyDescent="0.3">
      <c r="A195" t="s">
        <v>86</v>
      </c>
      <c r="B195" t="s">
        <v>942</v>
      </c>
      <c r="C195">
        <v>6.5</v>
      </c>
      <c r="D195" t="str">
        <f t="shared" ref="D195:D258" si="4">IF(ISNUMBER(SEARCH("|",A195)),LEFT(A195,SEARCH("|",A195)-1),A195)</f>
        <v>Adventure</v>
      </c>
    </row>
    <row r="196" spans="1:4" x14ac:dyDescent="0.3">
      <c r="A196" t="s">
        <v>54</v>
      </c>
      <c r="B196" t="s">
        <v>943</v>
      </c>
      <c r="C196">
        <v>6.2</v>
      </c>
      <c r="D196" t="str">
        <f t="shared" si="4"/>
        <v>Adventure</v>
      </c>
    </row>
    <row r="197" spans="1:4" x14ac:dyDescent="0.3">
      <c r="A197" t="s">
        <v>87</v>
      </c>
      <c r="B197" t="s">
        <v>944</v>
      </c>
      <c r="C197">
        <v>7.3</v>
      </c>
      <c r="D197" t="str">
        <f t="shared" si="4"/>
        <v>Action</v>
      </c>
    </row>
    <row r="198" spans="1:4" x14ac:dyDescent="0.3">
      <c r="A198" t="s">
        <v>15</v>
      </c>
      <c r="B198" t="s">
        <v>945</v>
      </c>
      <c r="C198">
        <v>7.5</v>
      </c>
      <c r="D198" t="str">
        <f t="shared" si="4"/>
        <v>Adventure</v>
      </c>
    </row>
    <row r="199" spans="1:4" x14ac:dyDescent="0.3">
      <c r="A199" t="s">
        <v>88</v>
      </c>
      <c r="B199" t="s">
        <v>946</v>
      </c>
      <c r="C199">
        <v>5.6</v>
      </c>
      <c r="D199" t="str">
        <f t="shared" si="4"/>
        <v>Action</v>
      </c>
    </row>
    <row r="200" spans="1:4" x14ac:dyDescent="0.3">
      <c r="A200" t="s">
        <v>2</v>
      </c>
      <c r="B200" t="s">
        <v>947</v>
      </c>
      <c r="C200">
        <v>8.1</v>
      </c>
      <c r="D200" t="str">
        <f t="shared" si="4"/>
        <v>Action</v>
      </c>
    </row>
    <row r="201" spans="1:4" x14ac:dyDescent="0.3">
      <c r="A201" t="s">
        <v>81</v>
      </c>
      <c r="B201" t="s">
        <v>948</v>
      </c>
      <c r="C201">
        <v>6.7</v>
      </c>
      <c r="D201" t="str">
        <f t="shared" si="4"/>
        <v>Adventure</v>
      </c>
    </row>
    <row r="202" spans="1:4" x14ac:dyDescent="0.3">
      <c r="A202" t="s">
        <v>58</v>
      </c>
      <c r="B202" t="s">
        <v>949</v>
      </c>
      <c r="C202">
        <v>6.6</v>
      </c>
      <c r="D202" t="str">
        <f t="shared" si="4"/>
        <v>Mystery</v>
      </c>
    </row>
    <row r="203" spans="1:4" x14ac:dyDescent="0.3">
      <c r="A203" t="s">
        <v>89</v>
      </c>
      <c r="B203" t="s">
        <v>950</v>
      </c>
      <c r="C203">
        <v>6.4</v>
      </c>
      <c r="D203" t="str">
        <f t="shared" si="4"/>
        <v>Adventure</v>
      </c>
    </row>
    <row r="204" spans="1:4" x14ac:dyDescent="0.3">
      <c r="A204" t="s">
        <v>20</v>
      </c>
      <c r="B204" t="s">
        <v>951</v>
      </c>
      <c r="C204">
        <v>7.5</v>
      </c>
      <c r="D204" t="str">
        <f t="shared" si="4"/>
        <v>Action</v>
      </c>
    </row>
    <row r="205" spans="1:4" x14ac:dyDescent="0.3">
      <c r="A205" t="s">
        <v>23</v>
      </c>
      <c r="B205" t="s">
        <v>952</v>
      </c>
      <c r="C205">
        <v>7.3</v>
      </c>
      <c r="D205" t="str">
        <f t="shared" si="4"/>
        <v>Action</v>
      </c>
    </row>
    <row r="206" spans="1:4" x14ac:dyDescent="0.3">
      <c r="A206" t="s">
        <v>90</v>
      </c>
      <c r="B206" t="s">
        <v>953</v>
      </c>
      <c r="C206">
        <v>7.5</v>
      </c>
      <c r="D206" t="str">
        <f t="shared" si="4"/>
        <v>Action</v>
      </c>
    </row>
    <row r="207" spans="1:4" x14ac:dyDescent="0.3">
      <c r="A207" t="s">
        <v>2</v>
      </c>
      <c r="B207" t="s">
        <v>954</v>
      </c>
      <c r="C207">
        <v>5.8</v>
      </c>
      <c r="D207" t="str">
        <f t="shared" si="4"/>
        <v>Action</v>
      </c>
    </row>
    <row r="208" spans="1:4" x14ac:dyDescent="0.3">
      <c r="A208" t="s">
        <v>45</v>
      </c>
      <c r="B208" t="s">
        <v>955</v>
      </c>
      <c r="C208">
        <v>7.5</v>
      </c>
      <c r="D208" t="str">
        <f t="shared" si="4"/>
        <v>Action</v>
      </c>
    </row>
    <row r="209" spans="1:4" x14ac:dyDescent="0.3">
      <c r="A209" t="s">
        <v>91</v>
      </c>
      <c r="B209" t="s">
        <v>956</v>
      </c>
      <c r="C209">
        <v>6.6</v>
      </c>
      <c r="D209" t="str">
        <f t="shared" si="4"/>
        <v>Action</v>
      </c>
    </row>
    <row r="210" spans="1:4" x14ac:dyDescent="0.3">
      <c r="A210" t="s">
        <v>3</v>
      </c>
      <c r="B210" t="s">
        <v>957</v>
      </c>
      <c r="C210">
        <v>6.7</v>
      </c>
      <c r="D210" t="str">
        <f t="shared" si="4"/>
        <v>Action</v>
      </c>
    </row>
    <row r="211" spans="1:4" x14ac:dyDescent="0.3">
      <c r="A211" t="s">
        <v>92</v>
      </c>
      <c r="B211" t="s">
        <v>958</v>
      </c>
      <c r="C211">
        <v>3.7</v>
      </c>
      <c r="D211" t="str">
        <f t="shared" si="4"/>
        <v>Action</v>
      </c>
    </row>
    <row r="212" spans="1:4" x14ac:dyDescent="0.3">
      <c r="A212" t="s">
        <v>35</v>
      </c>
      <c r="B212" t="s">
        <v>959</v>
      </c>
      <c r="C212">
        <v>6</v>
      </c>
      <c r="D212" t="str">
        <f t="shared" si="4"/>
        <v>Comedy</v>
      </c>
    </row>
    <row r="213" spans="1:4" x14ac:dyDescent="0.3">
      <c r="A213" t="s">
        <v>18</v>
      </c>
      <c r="B213" t="s">
        <v>960</v>
      </c>
      <c r="C213">
        <v>6.4</v>
      </c>
      <c r="D213" t="str">
        <f t="shared" si="4"/>
        <v>Action</v>
      </c>
    </row>
    <row r="214" spans="1:4" x14ac:dyDescent="0.3">
      <c r="A214" t="s">
        <v>3</v>
      </c>
      <c r="B214" t="s">
        <v>961</v>
      </c>
      <c r="C214">
        <v>6.1</v>
      </c>
      <c r="D214" t="str">
        <f t="shared" si="4"/>
        <v>Action</v>
      </c>
    </row>
    <row r="215" spans="1:4" x14ac:dyDescent="0.3">
      <c r="A215" t="s">
        <v>49</v>
      </c>
      <c r="B215" t="s">
        <v>962</v>
      </c>
      <c r="C215">
        <v>6.4</v>
      </c>
      <c r="D215" t="str">
        <f t="shared" si="4"/>
        <v>Action</v>
      </c>
    </row>
    <row r="216" spans="1:4" x14ac:dyDescent="0.3">
      <c r="A216" t="s">
        <v>18</v>
      </c>
      <c r="B216" t="s">
        <v>963</v>
      </c>
      <c r="C216">
        <v>5.6</v>
      </c>
      <c r="D216" t="str">
        <f t="shared" si="4"/>
        <v>Action</v>
      </c>
    </row>
    <row r="217" spans="1:4" x14ac:dyDescent="0.3">
      <c r="A217" t="s">
        <v>93</v>
      </c>
      <c r="B217" t="s">
        <v>964</v>
      </c>
      <c r="C217">
        <v>8</v>
      </c>
      <c r="D217" t="str">
        <f t="shared" si="4"/>
        <v>Adventure</v>
      </c>
    </row>
    <row r="218" spans="1:4" x14ac:dyDescent="0.3">
      <c r="A218" t="s">
        <v>94</v>
      </c>
      <c r="B218" t="s">
        <v>965</v>
      </c>
      <c r="C218">
        <v>5.2</v>
      </c>
      <c r="D218" t="str">
        <f t="shared" si="4"/>
        <v>Action</v>
      </c>
    </row>
    <row r="219" spans="1:4" x14ac:dyDescent="0.3">
      <c r="A219" t="s">
        <v>4</v>
      </c>
      <c r="B219" t="s">
        <v>966</v>
      </c>
      <c r="C219">
        <v>7.1</v>
      </c>
      <c r="D219" t="str">
        <f t="shared" si="4"/>
        <v>Action</v>
      </c>
    </row>
    <row r="220" spans="1:4" x14ac:dyDescent="0.3">
      <c r="A220" t="s">
        <v>95</v>
      </c>
      <c r="B220" t="s">
        <v>967</v>
      </c>
      <c r="C220">
        <v>4.8</v>
      </c>
      <c r="D220" t="str">
        <f t="shared" si="4"/>
        <v>Action</v>
      </c>
    </row>
    <row r="221" spans="1:4" x14ac:dyDescent="0.3">
      <c r="A221" t="s">
        <v>96</v>
      </c>
      <c r="B221" t="s">
        <v>968</v>
      </c>
      <c r="C221">
        <v>7</v>
      </c>
      <c r="D221" t="str">
        <f t="shared" si="4"/>
        <v>Adventure</v>
      </c>
    </row>
    <row r="222" spans="1:4" x14ac:dyDescent="0.3">
      <c r="A222" t="s">
        <v>21</v>
      </c>
      <c r="B222" t="s">
        <v>969</v>
      </c>
      <c r="C222">
        <v>5.4</v>
      </c>
      <c r="D222" t="str">
        <f t="shared" si="4"/>
        <v>Adventure</v>
      </c>
    </row>
    <row r="223" spans="1:4" x14ac:dyDescent="0.3">
      <c r="A223" t="s">
        <v>97</v>
      </c>
      <c r="B223" t="s">
        <v>970</v>
      </c>
      <c r="C223">
        <v>6.6</v>
      </c>
      <c r="D223" t="str">
        <f t="shared" si="4"/>
        <v>Action</v>
      </c>
    </row>
    <row r="224" spans="1:4" x14ac:dyDescent="0.3">
      <c r="A224" t="s">
        <v>18</v>
      </c>
      <c r="B224" t="s">
        <v>971</v>
      </c>
      <c r="C224">
        <v>6.7</v>
      </c>
      <c r="D224" t="str">
        <f t="shared" si="4"/>
        <v>Action</v>
      </c>
    </row>
    <row r="225" spans="1:4" x14ac:dyDescent="0.3">
      <c r="A225" t="s">
        <v>98</v>
      </c>
      <c r="B225" t="s">
        <v>972</v>
      </c>
      <c r="C225">
        <v>6.2</v>
      </c>
      <c r="D225" t="str">
        <f t="shared" si="4"/>
        <v>Action</v>
      </c>
    </row>
    <row r="226" spans="1:4" x14ac:dyDescent="0.3">
      <c r="A226" t="s">
        <v>99</v>
      </c>
      <c r="B226" t="s">
        <v>973</v>
      </c>
      <c r="C226">
        <v>6.1</v>
      </c>
      <c r="D226" t="str">
        <f t="shared" si="4"/>
        <v>Action</v>
      </c>
    </row>
    <row r="227" spans="1:4" x14ac:dyDescent="0.3">
      <c r="A227" t="s">
        <v>100</v>
      </c>
      <c r="B227" t="s">
        <v>974</v>
      </c>
      <c r="C227">
        <v>5.3</v>
      </c>
      <c r="D227" t="str">
        <f t="shared" si="4"/>
        <v>Comedy</v>
      </c>
    </row>
    <row r="228" spans="1:4" x14ac:dyDescent="0.3">
      <c r="A228" t="s">
        <v>101</v>
      </c>
      <c r="B228" t="s">
        <v>975</v>
      </c>
      <c r="C228">
        <v>6.3</v>
      </c>
      <c r="D228" t="str">
        <f t="shared" si="4"/>
        <v>Action</v>
      </c>
    </row>
    <row r="229" spans="1:4" x14ac:dyDescent="0.3">
      <c r="A229" t="s">
        <v>102</v>
      </c>
      <c r="B229" t="s">
        <v>976</v>
      </c>
      <c r="C229">
        <v>7</v>
      </c>
      <c r="D229" t="str">
        <f t="shared" si="4"/>
        <v>Action</v>
      </c>
    </row>
    <row r="230" spans="1:4" x14ac:dyDescent="0.3">
      <c r="A230" t="s">
        <v>1</v>
      </c>
      <c r="B230" t="s">
        <v>977</v>
      </c>
      <c r="C230">
        <v>7.6</v>
      </c>
      <c r="D230" t="str">
        <f t="shared" si="4"/>
        <v>Action</v>
      </c>
    </row>
    <row r="231" spans="1:4" x14ac:dyDescent="0.3">
      <c r="A231" t="s">
        <v>1</v>
      </c>
      <c r="B231" t="s">
        <v>978</v>
      </c>
      <c r="C231">
        <v>6.7</v>
      </c>
      <c r="D231" t="str">
        <f t="shared" si="4"/>
        <v>Action</v>
      </c>
    </row>
    <row r="232" spans="1:4" x14ac:dyDescent="0.3">
      <c r="A232" t="s">
        <v>21</v>
      </c>
      <c r="B232" t="s">
        <v>979</v>
      </c>
      <c r="C232">
        <v>8.1</v>
      </c>
      <c r="D232" t="str">
        <f t="shared" si="4"/>
        <v>Adventure</v>
      </c>
    </row>
    <row r="233" spans="1:4" x14ac:dyDescent="0.3">
      <c r="A233" t="s">
        <v>18</v>
      </c>
      <c r="B233" t="s">
        <v>980</v>
      </c>
      <c r="C233">
        <v>6.7</v>
      </c>
      <c r="D233" t="str">
        <f t="shared" si="4"/>
        <v>Action</v>
      </c>
    </row>
    <row r="234" spans="1:4" x14ac:dyDescent="0.3">
      <c r="A234" t="s">
        <v>1</v>
      </c>
      <c r="B234" t="s">
        <v>981</v>
      </c>
      <c r="C234">
        <v>6.5</v>
      </c>
      <c r="D234" t="str">
        <f t="shared" si="4"/>
        <v>Action</v>
      </c>
    </row>
    <row r="235" spans="1:4" x14ac:dyDescent="0.3">
      <c r="A235" t="s">
        <v>21</v>
      </c>
      <c r="B235" t="s">
        <v>982</v>
      </c>
      <c r="C235">
        <v>7.3</v>
      </c>
      <c r="D235" t="str">
        <f t="shared" si="4"/>
        <v>Adventure</v>
      </c>
    </row>
    <row r="236" spans="1:4" x14ac:dyDescent="0.3">
      <c r="A236" t="s">
        <v>103</v>
      </c>
      <c r="B236" t="s">
        <v>983</v>
      </c>
      <c r="C236">
        <v>6</v>
      </c>
      <c r="D236" t="str">
        <f t="shared" si="4"/>
        <v>Action</v>
      </c>
    </row>
    <row r="237" spans="1:4" x14ac:dyDescent="0.3">
      <c r="A237" t="s">
        <v>38</v>
      </c>
      <c r="B237" t="s">
        <v>984</v>
      </c>
      <c r="C237">
        <v>6.1</v>
      </c>
      <c r="D237" t="str">
        <f t="shared" si="4"/>
        <v>Action</v>
      </c>
    </row>
    <row r="238" spans="1:4" x14ac:dyDescent="0.3">
      <c r="A238" t="s">
        <v>34</v>
      </c>
      <c r="B238" t="s">
        <v>985</v>
      </c>
      <c r="C238">
        <v>5.9</v>
      </c>
      <c r="D238" t="str">
        <f t="shared" si="4"/>
        <v>Action</v>
      </c>
    </row>
    <row r="239" spans="1:4" x14ac:dyDescent="0.3">
      <c r="A239" t="s">
        <v>104</v>
      </c>
      <c r="B239" t="s">
        <v>986</v>
      </c>
      <c r="C239">
        <v>7.8</v>
      </c>
      <c r="D239" t="str">
        <f t="shared" si="4"/>
        <v>Adventure</v>
      </c>
    </row>
    <row r="240" spans="1:4" x14ac:dyDescent="0.3">
      <c r="A240" t="s">
        <v>3</v>
      </c>
      <c r="B240" t="s">
        <v>987</v>
      </c>
      <c r="C240">
        <v>5.8</v>
      </c>
      <c r="D240" t="str">
        <f t="shared" si="4"/>
        <v>Action</v>
      </c>
    </row>
    <row r="241" spans="1:4" x14ac:dyDescent="0.3">
      <c r="A241" t="s">
        <v>34</v>
      </c>
      <c r="B241" t="s">
        <v>988</v>
      </c>
      <c r="C241">
        <v>6.3</v>
      </c>
      <c r="D241" t="str">
        <f t="shared" si="4"/>
        <v>Action</v>
      </c>
    </row>
    <row r="242" spans="1:4" x14ac:dyDescent="0.3">
      <c r="A242" t="s">
        <v>5</v>
      </c>
      <c r="B242" t="s">
        <v>989</v>
      </c>
      <c r="C242">
        <v>4.3</v>
      </c>
      <c r="D242" t="str">
        <f t="shared" si="4"/>
        <v>Action</v>
      </c>
    </row>
    <row r="243" spans="1:4" x14ac:dyDescent="0.3">
      <c r="A243" t="s">
        <v>105</v>
      </c>
      <c r="B243" t="s">
        <v>990</v>
      </c>
      <c r="C243">
        <v>6.4</v>
      </c>
      <c r="D243" t="str">
        <f t="shared" si="4"/>
        <v>Action</v>
      </c>
    </row>
    <row r="244" spans="1:4" x14ac:dyDescent="0.3">
      <c r="A244" t="s">
        <v>49</v>
      </c>
      <c r="B244" t="s">
        <v>991</v>
      </c>
      <c r="C244">
        <v>6.1</v>
      </c>
      <c r="D244" t="str">
        <f t="shared" si="4"/>
        <v>Action</v>
      </c>
    </row>
    <row r="245" spans="1:4" x14ac:dyDescent="0.3">
      <c r="A245" t="s">
        <v>3</v>
      </c>
      <c r="B245" t="s">
        <v>992</v>
      </c>
      <c r="C245">
        <v>6.5</v>
      </c>
      <c r="D245" t="str">
        <f t="shared" si="4"/>
        <v>Action</v>
      </c>
    </row>
    <row r="246" spans="1:4" x14ac:dyDescent="0.3">
      <c r="A246" t="s">
        <v>69</v>
      </c>
      <c r="B246" t="s">
        <v>993</v>
      </c>
      <c r="C246">
        <v>7.1</v>
      </c>
      <c r="D246" t="str">
        <f t="shared" si="4"/>
        <v>Action</v>
      </c>
    </row>
    <row r="247" spans="1:4" x14ac:dyDescent="0.3">
      <c r="A247" t="s">
        <v>106</v>
      </c>
      <c r="B247" t="s">
        <v>994</v>
      </c>
      <c r="C247">
        <v>6.4</v>
      </c>
      <c r="D247" t="str">
        <f t="shared" si="4"/>
        <v>Crime</v>
      </c>
    </row>
    <row r="248" spans="1:4" x14ac:dyDescent="0.3">
      <c r="A248" t="s">
        <v>107</v>
      </c>
      <c r="B248" t="s">
        <v>995</v>
      </c>
      <c r="C248">
        <v>6.5</v>
      </c>
      <c r="D248" t="str">
        <f t="shared" si="4"/>
        <v>Action</v>
      </c>
    </row>
    <row r="249" spans="1:4" x14ac:dyDescent="0.3">
      <c r="A249" t="s">
        <v>81</v>
      </c>
      <c r="B249" t="s">
        <v>996</v>
      </c>
      <c r="C249">
        <v>6.3</v>
      </c>
      <c r="D249" t="str">
        <f t="shared" si="4"/>
        <v>Adventure</v>
      </c>
    </row>
    <row r="250" spans="1:4" x14ac:dyDescent="0.3">
      <c r="A250" t="s">
        <v>108</v>
      </c>
      <c r="B250" t="s">
        <v>997</v>
      </c>
      <c r="C250">
        <v>7.5</v>
      </c>
      <c r="D250" t="str">
        <f t="shared" si="4"/>
        <v>Biography</v>
      </c>
    </row>
    <row r="251" spans="1:4" x14ac:dyDescent="0.3">
      <c r="A251" t="s">
        <v>54</v>
      </c>
      <c r="B251" t="s">
        <v>998</v>
      </c>
      <c r="C251">
        <v>4.9000000000000004</v>
      </c>
      <c r="D251" t="str">
        <f t="shared" si="4"/>
        <v>Adventure</v>
      </c>
    </row>
    <row r="252" spans="1:4" x14ac:dyDescent="0.3">
      <c r="A252" t="s">
        <v>109</v>
      </c>
      <c r="B252" t="s">
        <v>999</v>
      </c>
      <c r="C252">
        <v>5.8</v>
      </c>
      <c r="D252" t="str">
        <f t="shared" si="4"/>
        <v>Action</v>
      </c>
    </row>
    <row r="253" spans="1:4" x14ac:dyDescent="0.3">
      <c r="A253" t="s">
        <v>110</v>
      </c>
      <c r="B253" t="s">
        <v>1000</v>
      </c>
      <c r="C253">
        <v>6.2</v>
      </c>
      <c r="D253" t="str">
        <f t="shared" si="4"/>
        <v>Action</v>
      </c>
    </row>
    <row r="254" spans="1:4" x14ac:dyDescent="0.3">
      <c r="A254" t="s">
        <v>21</v>
      </c>
      <c r="B254" t="s">
        <v>1001</v>
      </c>
      <c r="C254">
        <v>5.5</v>
      </c>
      <c r="D254" t="str">
        <f t="shared" si="4"/>
        <v>Adventure</v>
      </c>
    </row>
    <row r="255" spans="1:4" x14ac:dyDescent="0.3">
      <c r="A255" t="s">
        <v>111</v>
      </c>
      <c r="B255" t="s">
        <v>1002</v>
      </c>
      <c r="C255">
        <v>5.4</v>
      </c>
      <c r="D255" t="str">
        <f t="shared" si="4"/>
        <v>Animation</v>
      </c>
    </row>
    <row r="256" spans="1:4" x14ac:dyDescent="0.3">
      <c r="A256" t="s">
        <v>112</v>
      </c>
      <c r="B256" t="s">
        <v>1003</v>
      </c>
      <c r="C256">
        <v>5.8</v>
      </c>
      <c r="D256" t="str">
        <f t="shared" si="4"/>
        <v>Action</v>
      </c>
    </row>
    <row r="257" spans="1:4" x14ac:dyDescent="0.3">
      <c r="A257" t="s">
        <v>113</v>
      </c>
      <c r="B257" t="s">
        <v>1004</v>
      </c>
      <c r="C257">
        <v>7.1</v>
      </c>
      <c r="D257" t="str">
        <f t="shared" si="4"/>
        <v>Action</v>
      </c>
    </row>
    <row r="258" spans="1:4" x14ac:dyDescent="0.3">
      <c r="A258" t="s">
        <v>21</v>
      </c>
      <c r="B258" t="s">
        <v>1005</v>
      </c>
      <c r="C258">
        <v>5.4</v>
      </c>
      <c r="D258" t="str">
        <f t="shared" si="4"/>
        <v>Adventure</v>
      </c>
    </row>
    <row r="259" spans="1:4" x14ac:dyDescent="0.3">
      <c r="A259" t="s">
        <v>114</v>
      </c>
      <c r="B259" t="s">
        <v>1006</v>
      </c>
      <c r="C259">
        <v>3.7</v>
      </c>
      <c r="D259" t="str">
        <f t="shared" ref="D259:D322" si="5">IF(ISNUMBER(SEARCH("|",A259)),LEFT(A259,SEARCH("|",A259)-1),A259)</f>
        <v>Action</v>
      </c>
    </row>
    <row r="260" spans="1:4" x14ac:dyDescent="0.3">
      <c r="A260" t="s">
        <v>45</v>
      </c>
      <c r="B260" t="s">
        <v>1007</v>
      </c>
      <c r="C260">
        <v>6.7</v>
      </c>
      <c r="D260" t="str">
        <f t="shared" si="5"/>
        <v>Action</v>
      </c>
    </row>
    <row r="261" spans="1:4" x14ac:dyDescent="0.3">
      <c r="A261" t="s">
        <v>3</v>
      </c>
      <c r="B261" t="s">
        <v>1008</v>
      </c>
      <c r="C261">
        <v>7.2</v>
      </c>
      <c r="D261" t="str">
        <f t="shared" si="5"/>
        <v>Action</v>
      </c>
    </row>
    <row r="262" spans="1:4" x14ac:dyDescent="0.3">
      <c r="A262" t="s">
        <v>38</v>
      </c>
      <c r="B262" t="s">
        <v>1009</v>
      </c>
      <c r="C262">
        <v>8.8000000000000007</v>
      </c>
      <c r="D262" t="str">
        <f t="shared" si="5"/>
        <v>Action</v>
      </c>
    </row>
    <row r="263" spans="1:4" x14ac:dyDescent="0.3">
      <c r="A263" t="s">
        <v>115</v>
      </c>
      <c r="B263" t="s">
        <v>1010</v>
      </c>
      <c r="C263">
        <v>5.8</v>
      </c>
      <c r="D263" t="str">
        <f t="shared" si="5"/>
        <v>Action</v>
      </c>
    </row>
    <row r="264" spans="1:4" x14ac:dyDescent="0.3">
      <c r="A264" t="s">
        <v>116</v>
      </c>
      <c r="B264" t="s">
        <v>1011</v>
      </c>
      <c r="C264">
        <v>6.8</v>
      </c>
      <c r="D264" t="str">
        <f t="shared" si="5"/>
        <v>Biography</v>
      </c>
    </row>
    <row r="265" spans="1:4" x14ac:dyDescent="0.3">
      <c r="A265" t="s">
        <v>54</v>
      </c>
      <c r="B265" t="s">
        <v>1012</v>
      </c>
      <c r="C265">
        <v>3.8</v>
      </c>
      <c r="D265" t="str">
        <f t="shared" si="5"/>
        <v>Adventure</v>
      </c>
    </row>
    <row r="266" spans="1:4" x14ac:dyDescent="0.3">
      <c r="A266" t="s">
        <v>117</v>
      </c>
      <c r="B266" t="s">
        <v>1013</v>
      </c>
      <c r="C266">
        <v>7.1</v>
      </c>
      <c r="D266" t="str">
        <f t="shared" si="5"/>
        <v>Action</v>
      </c>
    </row>
    <row r="267" spans="1:4" x14ac:dyDescent="0.3">
      <c r="A267" t="s">
        <v>75</v>
      </c>
      <c r="B267" t="s">
        <v>1014</v>
      </c>
      <c r="C267">
        <v>7.2</v>
      </c>
      <c r="D267" t="str">
        <f t="shared" si="5"/>
        <v>Action</v>
      </c>
    </row>
    <row r="268" spans="1:4" x14ac:dyDescent="0.3">
      <c r="A268" t="s">
        <v>54</v>
      </c>
      <c r="B268" t="s">
        <v>1015</v>
      </c>
      <c r="C268">
        <v>5.9</v>
      </c>
      <c r="D268" t="str">
        <f t="shared" si="5"/>
        <v>Adventure</v>
      </c>
    </row>
    <row r="269" spans="1:4" x14ac:dyDescent="0.3">
      <c r="A269" t="s">
        <v>118</v>
      </c>
      <c r="B269" t="s">
        <v>1016</v>
      </c>
      <c r="C269">
        <v>7.1</v>
      </c>
      <c r="D269" t="str">
        <f t="shared" si="5"/>
        <v>Animation</v>
      </c>
    </row>
    <row r="270" spans="1:4" x14ac:dyDescent="0.3">
      <c r="A270" t="s">
        <v>46</v>
      </c>
      <c r="B270" t="s">
        <v>1017</v>
      </c>
      <c r="C270">
        <v>8.1</v>
      </c>
      <c r="D270" t="str">
        <f t="shared" si="5"/>
        <v>Adventure</v>
      </c>
    </row>
    <row r="271" spans="1:4" x14ac:dyDescent="0.3">
      <c r="A271" t="s">
        <v>119</v>
      </c>
      <c r="B271" t="s">
        <v>1018</v>
      </c>
      <c r="C271">
        <v>6.9</v>
      </c>
      <c r="D271" t="str">
        <f t="shared" si="5"/>
        <v>Action</v>
      </c>
    </row>
    <row r="272" spans="1:4" x14ac:dyDescent="0.3">
      <c r="A272" t="s">
        <v>120</v>
      </c>
      <c r="B272" t="s">
        <v>1019</v>
      </c>
      <c r="C272">
        <v>4.4000000000000004</v>
      </c>
      <c r="D272" t="str">
        <f t="shared" si="5"/>
        <v>Comedy</v>
      </c>
    </row>
    <row r="273" spans="1:4" x14ac:dyDescent="0.3">
      <c r="A273" t="s">
        <v>23</v>
      </c>
      <c r="B273" t="s">
        <v>1020</v>
      </c>
      <c r="C273">
        <v>6.5</v>
      </c>
      <c r="D273" t="str">
        <f t="shared" si="5"/>
        <v>Action</v>
      </c>
    </row>
    <row r="274" spans="1:4" x14ac:dyDescent="0.3">
      <c r="A274" t="s">
        <v>121</v>
      </c>
      <c r="B274" t="s">
        <v>1021</v>
      </c>
      <c r="C274">
        <v>8.5</v>
      </c>
      <c r="D274" t="str">
        <f t="shared" si="5"/>
        <v>Action</v>
      </c>
    </row>
    <row r="275" spans="1:4" x14ac:dyDescent="0.3">
      <c r="A275" t="s">
        <v>117</v>
      </c>
      <c r="B275" t="s">
        <v>1022</v>
      </c>
      <c r="C275">
        <v>7.7</v>
      </c>
      <c r="D275" t="str">
        <f t="shared" si="5"/>
        <v>Action</v>
      </c>
    </row>
    <row r="276" spans="1:4" x14ac:dyDescent="0.3">
      <c r="A276" t="s">
        <v>8</v>
      </c>
      <c r="B276" t="s">
        <v>1023</v>
      </c>
      <c r="C276">
        <v>7.4</v>
      </c>
      <c r="D276" t="str">
        <f t="shared" si="5"/>
        <v>Adventure</v>
      </c>
    </row>
    <row r="277" spans="1:4" x14ac:dyDescent="0.3">
      <c r="A277" t="s">
        <v>3</v>
      </c>
      <c r="B277" t="s">
        <v>1024</v>
      </c>
      <c r="C277">
        <v>8</v>
      </c>
      <c r="D277" t="str">
        <f t="shared" si="5"/>
        <v>Action</v>
      </c>
    </row>
    <row r="278" spans="1:4" x14ac:dyDescent="0.3">
      <c r="A278" t="s">
        <v>18</v>
      </c>
      <c r="B278" t="s">
        <v>1025</v>
      </c>
      <c r="C278">
        <v>5.7</v>
      </c>
      <c r="D278" t="str">
        <f t="shared" si="5"/>
        <v>Action</v>
      </c>
    </row>
    <row r="279" spans="1:4" x14ac:dyDescent="0.3">
      <c r="A279" t="s">
        <v>45</v>
      </c>
      <c r="B279" t="s">
        <v>1026</v>
      </c>
      <c r="C279">
        <v>8.5</v>
      </c>
      <c r="D279" t="str">
        <f t="shared" si="5"/>
        <v>Action</v>
      </c>
    </row>
    <row r="280" spans="1:4" x14ac:dyDescent="0.3">
      <c r="A280" t="s">
        <v>122</v>
      </c>
      <c r="B280" t="s">
        <v>1027</v>
      </c>
      <c r="C280">
        <v>7</v>
      </c>
      <c r="D280" t="str">
        <f t="shared" si="5"/>
        <v>Biography</v>
      </c>
    </row>
    <row r="281" spans="1:4" x14ac:dyDescent="0.3">
      <c r="A281" t="s">
        <v>123</v>
      </c>
      <c r="B281" t="s">
        <v>1028</v>
      </c>
      <c r="C281">
        <v>7.8</v>
      </c>
      <c r="D281" t="str">
        <f t="shared" si="5"/>
        <v>Biography</v>
      </c>
    </row>
    <row r="282" spans="1:4" x14ac:dyDescent="0.3">
      <c r="A282" t="s">
        <v>124</v>
      </c>
      <c r="B282" t="s">
        <v>1029</v>
      </c>
      <c r="C282">
        <v>7.2</v>
      </c>
      <c r="D282" t="str">
        <f t="shared" si="5"/>
        <v>Action</v>
      </c>
    </row>
    <row r="283" spans="1:4" x14ac:dyDescent="0.3">
      <c r="A283" t="s">
        <v>23</v>
      </c>
      <c r="B283" t="s">
        <v>1030</v>
      </c>
      <c r="C283">
        <v>6.4</v>
      </c>
      <c r="D283" t="str">
        <f t="shared" si="5"/>
        <v>Action</v>
      </c>
    </row>
    <row r="284" spans="1:4" x14ac:dyDescent="0.3">
      <c r="A284" t="s">
        <v>120</v>
      </c>
      <c r="B284" t="s">
        <v>1031</v>
      </c>
      <c r="C284">
        <v>5.5</v>
      </c>
      <c r="D284" t="str">
        <f t="shared" si="5"/>
        <v>Comedy</v>
      </c>
    </row>
    <row r="285" spans="1:4" x14ac:dyDescent="0.3">
      <c r="A285" t="s">
        <v>125</v>
      </c>
      <c r="B285" t="s">
        <v>1032</v>
      </c>
      <c r="C285">
        <v>6.7</v>
      </c>
      <c r="D285" t="str">
        <f t="shared" si="5"/>
        <v>Action</v>
      </c>
    </row>
    <row r="286" spans="1:4" x14ac:dyDescent="0.3">
      <c r="A286" t="s">
        <v>126</v>
      </c>
      <c r="B286" t="s">
        <v>1033</v>
      </c>
      <c r="C286">
        <v>6.1</v>
      </c>
      <c r="D286" t="str">
        <f t="shared" si="5"/>
        <v>Action</v>
      </c>
    </row>
    <row r="287" spans="1:4" x14ac:dyDescent="0.3">
      <c r="A287" t="s">
        <v>127</v>
      </c>
      <c r="B287" t="s">
        <v>1034</v>
      </c>
      <c r="C287">
        <v>8.5</v>
      </c>
      <c r="D287" t="str">
        <f t="shared" si="5"/>
        <v>Drama</v>
      </c>
    </row>
    <row r="288" spans="1:4" x14ac:dyDescent="0.3">
      <c r="A288" t="s">
        <v>128</v>
      </c>
      <c r="B288" t="s">
        <v>1035</v>
      </c>
      <c r="C288">
        <v>6.9</v>
      </c>
      <c r="D288" t="str">
        <f t="shared" si="5"/>
        <v>Animation</v>
      </c>
    </row>
    <row r="289" spans="1:4" x14ac:dyDescent="0.3">
      <c r="A289" t="s">
        <v>21</v>
      </c>
      <c r="B289" t="s">
        <v>1036</v>
      </c>
      <c r="C289">
        <v>7.3</v>
      </c>
      <c r="D289" t="str">
        <f t="shared" si="5"/>
        <v>Adventure</v>
      </c>
    </row>
    <row r="290" spans="1:4" x14ac:dyDescent="0.3">
      <c r="A290" t="s">
        <v>3</v>
      </c>
      <c r="B290" t="s">
        <v>1037</v>
      </c>
      <c r="C290">
        <v>6.7</v>
      </c>
      <c r="D290" t="str">
        <f t="shared" si="5"/>
        <v>Action</v>
      </c>
    </row>
    <row r="291" spans="1:4" x14ac:dyDescent="0.3">
      <c r="A291" t="s">
        <v>129</v>
      </c>
      <c r="B291" t="s">
        <v>1038</v>
      </c>
      <c r="C291">
        <v>6.9</v>
      </c>
      <c r="D291" t="str">
        <f t="shared" si="5"/>
        <v>Action</v>
      </c>
    </row>
    <row r="292" spans="1:4" x14ac:dyDescent="0.3">
      <c r="A292" t="s">
        <v>11</v>
      </c>
      <c r="B292" t="s">
        <v>1039</v>
      </c>
      <c r="C292">
        <v>5.0999999999999996</v>
      </c>
      <c r="D292" t="str">
        <f t="shared" si="5"/>
        <v>Action</v>
      </c>
    </row>
    <row r="293" spans="1:4" x14ac:dyDescent="0.3">
      <c r="A293" t="s">
        <v>37</v>
      </c>
      <c r="B293" t="s">
        <v>1040</v>
      </c>
      <c r="C293">
        <v>6.8</v>
      </c>
      <c r="D293" t="str">
        <f t="shared" si="5"/>
        <v>Adventure</v>
      </c>
    </row>
    <row r="294" spans="1:4" x14ac:dyDescent="0.3">
      <c r="A294" t="s">
        <v>15</v>
      </c>
      <c r="B294" t="s">
        <v>891</v>
      </c>
      <c r="C294">
        <v>5.8</v>
      </c>
      <c r="D294" t="str">
        <f t="shared" si="5"/>
        <v>Adventure</v>
      </c>
    </row>
    <row r="295" spans="1:4" x14ac:dyDescent="0.3">
      <c r="A295" t="s">
        <v>44</v>
      </c>
      <c r="B295" t="s">
        <v>1041</v>
      </c>
      <c r="C295">
        <v>6.7</v>
      </c>
      <c r="D295" t="str">
        <f t="shared" si="5"/>
        <v>Adventure</v>
      </c>
    </row>
    <row r="296" spans="1:4" x14ac:dyDescent="0.3">
      <c r="A296" t="s">
        <v>130</v>
      </c>
      <c r="B296" t="s">
        <v>1042</v>
      </c>
      <c r="C296">
        <v>6</v>
      </c>
      <c r="D296" t="str">
        <f t="shared" si="5"/>
        <v>Action</v>
      </c>
    </row>
    <row r="297" spans="1:4" x14ac:dyDescent="0.3">
      <c r="A297" t="s">
        <v>131</v>
      </c>
      <c r="B297" t="s">
        <v>1043</v>
      </c>
      <c r="C297">
        <v>5.7</v>
      </c>
      <c r="D297" t="str">
        <f t="shared" si="5"/>
        <v>Action</v>
      </c>
    </row>
    <row r="298" spans="1:4" x14ac:dyDescent="0.3">
      <c r="A298" t="s">
        <v>132</v>
      </c>
      <c r="B298" t="s">
        <v>1044</v>
      </c>
      <c r="C298">
        <v>8</v>
      </c>
      <c r="D298" t="str">
        <f t="shared" si="5"/>
        <v>Adventure</v>
      </c>
    </row>
    <row r="299" spans="1:4" x14ac:dyDescent="0.3">
      <c r="A299" t="s">
        <v>133</v>
      </c>
      <c r="B299" t="s">
        <v>1045</v>
      </c>
      <c r="C299">
        <v>8.1999999999999993</v>
      </c>
      <c r="D299" t="str">
        <f t="shared" si="5"/>
        <v>Biography</v>
      </c>
    </row>
    <row r="300" spans="1:4" x14ac:dyDescent="0.3">
      <c r="A300" t="s">
        <v>2</v>
      </c>
      <c r="B300" t="s">
        <v>1046</v>
      </c>
      <c r="C300">
        <v>5.4</v>
      </c>
      <c r="D300" t="str">
        <f t="shared" si="5"/>
        <v>Action</v>
      </c>
    </row>
    <row r="301" spans="1:4" x14ac:dyDescent="0.3">
      <c r="A301" t="s">
        <v>134</v>
      </c>
      <c r="B301" t="s">
        <v>1047</v>
      </c>
      <c r="C301">
        <v>7.2</v>
      </c>
      <c r="D301" t="str">
        <f t="shared" si="5"/>
        <v>Action</v>
      </c>
    </row>
    <row r="302" spans="1:4" x14ac:dyDescent="0.3">
      <c r="A302" t="s">
        <v>135</v>
      </c>
      <c r="B302" t="s">
        <v>1048</v>
      </c>
      <c r="C302">
        <v>7.5</v>
      </c>
      <c r="D302" t="str">
        <f t="shared" si="5"/>
        <v>Drama</v>
      </c>
    </row>
    <row r="303" spans="1:4" x14ac:dyDescent="0.3">
      <c r="A303" t="s">
        <v>136</v>
      </c>
      <c r="B303" t="s">
        <v>1049</v>
      </c>
      <c r="C303">
        <v>7</v>
      </c>
      <c r="D303" t="str">
        <f t="shared" si="5"/>
        <v>Action</v>
      </c>
    </row>
    <row r="304" spans="1:4" x14ac:dyDescent="0.3">
      <c r="A304" t="s">
        <v>137</v>
      </c>
      <c r="B304" t="s">
        <v>1050</v>
      </c>
      <c r="C304">
        <v>3.3</v>
      </c>
      <c r="D304" t="str">
        <f t="shared" si="5"/>
        <v>Action</v>
      </c>
    </row>
    <row r="305" spans="1:4" x14ac:dyDescent="0.3">
      <c r="A305" t="s">
        <v>9</v>
      </c>
      <c r="B305" t="s">
        <v>1051</v>
      </c>
      <c r="C305">
        <v>6</v>
      </c>
      <c r="D305" t="str">
        <f t="shared" si="5"/>
        <v>Action</v>
      </c>
    </row>
    <row r="306" spans="1:4" x14ac:dyDescent="0.3">
      <c r="A306" t="s">
        <v>25</v>
      </c>
      <c r="B306" t="s">
        <v>1052</v>
      </c>
      <c r="C306">
        <v>7.1</v>
      </c>
      <c r="D306" t="str">
        <f t="shared" si="5"/>
        <v>Adventure</v>
      </c>
    </row>
    <row r="307" spans="1:4" x14ac:dyDescent="0.3">
      <c r="A307" t="s">
        <v>138</v>
      </c>
      <c r="B307" t="s">
        <v>1053</v>
      </c>
      <c r="C307">
        <v>5.4</v>
      </c>
      <c r="D307" t="str">
        <f t="shared" si="5"/>
        <v>Adventure</v>
      </c>
    </row>
    <row r="308" spans="1:4" x14ac:dyDescent="0.3">
      <c r="A308" t="s">
        <v>3</v>
      </c>
      <c r="B308" t="s">
        <v>1054</v>
      </c>
      <c r="C308">
        <v>6.1</v>
      </c>
      <c r="D308" t="str">
        <f t="shared" si="5"/>
        <v>Action</v>
      </c>
    </row>
    <row r="309" spans="1:4" x14ac:dyDescent="0.3">
      <c r="A309" t="s">
        <v>139</v>
      </c>
      <c r="B309" t="s">
        <v>1055</v>
      </c>
      <c r="C309">
        <v>5.3</v>
      </c>
      <c r="D309" t="str">
        <f t="shared" si="5"/>
        <v>Action</v>
      </c>
    </row>
    <row r="310" spans="1:4" x14ac:dyDescent="0.3">
      <c r="A310" t="s">
        <v>35</v>
      </c>
      <c r="B310" t="s">
        <v>1056</v>
      </c>
      <c r="C310">
        <v>2.2000000000000002</v>
      </c>
      <c r="D310" t="str">
        <f t="shared" si="5"/>
        <v>Comedy</v>
      </c>
    </row>
    <row r="311" spans="1:4" x14ac:dyDescent="0.3">
      <c r="A311" t="s">
        <v>140</v>
      </c>
      <c r="B311" t="s">
        <v>1057</v>
      </c>
      <c r="C311">
        <v>7</v>
      </c>
      <c r="D311" t="str">
        <f t="shared" si="5"/>
        <v>Action</v>
      </c>
    </row>
    <row r="312" spans="1:4" x14ac:dyDescent="0.3">
      <c r="A312" t="s">
        <v>141</v>
      </c>
      <c r="B312" t="s">
        <v>1058</v>
      </c>
      <c r="C312">
        <v>3.8</v>
      </c>
      <c r="D312" t="str">
        <f t="shared" si="5"/>
        <v>Action</v>
      </c>
    </row>
    <row r="313" spans="1:4" x14ac:dyDescent="0.3">
      <c r="A313" t="s">
        <v>142</v>
      </c>
      <c r="B313" t="s">
        <v>1059</v>
      </c>
      <c r="C313">
        <v>6.9</v>
      </c>
      <c r="D313" t="str">
        <f t="shared" si="5"/>
        <v>Action</v>
      </c>
    </row>
    <row r="314" spans="1:4" x14ac:dyDescent="0.3">
      <c r="A314" t="s">
        <v>29</v>
      </c>
      <c r="B314" t="s">
        <v>1060</v>
      </c>
      <c r="C314">
        <v>7.2</v>
      </c>
      <c r="D314" t="str">
        <f t="shared" si="5"/>
        <v>Adventure</v>
      </c>
    </row>
    <row r="315" spans="1:4" x14ac:dyDescent="0.3">
      <c r="A315" t="s">
        <v>143</v>
      </c>
      <c r="B315" t="s">
        <v>1061</v>
      </c>
      <c r="C315">
        <v>7.3</v>
      </c>
      <c r="D315" t="str">
        <f t="shared" si="5"/>
        <v>Drama</v>
      </c>
    </row>
    <row r="316" spans="1:4" x14ac:dyDescent="0.3">
      <c r="A316" t="s">
        <v>144</v>
      </c>
      <c r="B316" t="s">
        <v>1062</v>
      </c>
      <c r="C316">
        <v>6.3</v>
      </c>
      <c r="D316" t="str">
        <f t="shared" si="5"/>
        <v>Action</v>
      </c>
    </row>
    <row r="317" spans="1:4" x14ac:dyDescent="0.3">
      <c r="A317" t="s">
        <v>145</v>
      </c>
      <c r="B317" t="s">
        <v>1063</v>
      </c>
      <c r="C317">
        <v>7.5</v>
      </c>
      <c r="D317" t="str">
        <f t="shared" si="5"/>
        <v>Crime</v>
      </c>
    </row>
    <row r="318" spans="1:4" x14ac:dyDescent="0.3">
      <c r="A318" t="s">
        <v>146</v>
      </c>
      <c r="B318" t="s">
        <v>1064</v>
      </c>
      <c r="C318">
        <v>7.6</v>
      </c>
      <c r="D318" t="str">
        <f t="shared" si="5"/>
        <v>Drama</v>
      </c>
    </row>
    <row r="319" spans="1:4" x14ac:dyDescent="0.3">
      <c r="A319" t="s">
        <v>147</v>
      </c>
      <c r="B319" t="s">
        <v>1065</v>
      </c>
      <c r="C319">
        <v>6.8</v>
      </c>
      <c r="D319" t="str">
        <f t="shared" si="5"/>
        <v>Animation</v>
      </c>
    </row>
    <row r="320" spans="1:4" x14ac:dyDescent="0.3">
      <c r="A320" t="s">
        <v>148</v>
      </c>
      <c r="B320" t="s">
        <v>1066</v>
      </c>
      <c r="C320">
        <v>5.2</v>
      </c>
      <c r="D320" t="str">
        <f t="shared" si="5"/>
        <v>Comedy</v>
      </c>
    </row>
    <row r="321" spans="1:4" x14ac:dyDescent="0.3">
      <c r="A321" t="s">
        <v>149</v>
      </c>
      <c r="B321" t="s">
        <v>1067</v>
      </c>
      <c r="C321">
        <v>7.7</v>
      </c>
      <c r="D321" t="str">
        <f t="shared" si="5"/>
        <v>Drama</v>
      </c>
    </row>
    <row r="322" spans="1:4" x14ac:dyDescent="0.3">
      <c r="A322" t="s">
        <v>150</v>
      </c>
      <c r="B322" t="s">
        <v>1068</v>
      </c>
      <c r="C322">
        <v>6.2</v>
      </c>
      <c r="D322" t="str">
        <f t="shared" si="5"/>
        <v>Comedy</v>
      </c>
    </row>
    <row r="323" spans="1:4" x14ac:dyDescent="0.3">
      <c r="A323" t="s">
        <v>5</v>
      </c>
      <c r="B323" t="s">
        <v>1069</v>
      </c>
      <c r="C323">
        <v>7.7</v>
      </c>
      <c r="D323" t="str">
        <f t="shared" ref="D323:D386" si="6">IF(ISNUMBER(SEARCH("|",A323)),LEFT(A323,SEARCH("|",A323)-1),A323)</f>
        <v>Action</v>
      </c>
    </row>
    <row r="324" spans="1:4" x14ac:dyDescent="0.3">
      <c r="A324" t="s">
        <v>100</v>
      </c>
      <c r="B324" t="s">
        <v>1070</v>
      </c>
      <c r="C324">
        <v>4.3</v>
      </c>
      <c r="D324" t="str">
        <f t="shared" si="6"/>
        <v>Comedy</v>
      </c>
    </row>
    <row r="325" spans="1:4" x14ac:dyDescent="0.3">
      <c r="A325" t="s">
        <v>151</v>
      </c>
      <c r="B325" t="s">
        <v>1071</v>
      </c>
      <c r="C325">
        <v>6.9</v>
      </c>
      <c r="D325" t="str">
        <f t="shared" si="6"/>
        <v>Adventure</v>
      </c>
    </row>
    <row r="326" spans="1:4" x14ac:dyDescent="0.3">
      <c r="A326" t="s">
        <v>29</v>
      </c>
      <c r="B326" t="s">
        <v>1072</v>
      </c>
      <c r="C326">
        <v>6.6</v>
      </c>
      <c r="D326" t="str">
        <f t="shared" si="6"/>
        <v>Adventure</v>
      </c>
    </row>
    <row r="327" spans="1:4" x14ac:dyDescent="0.3">
      <c r="A327" t="s">
        <v>152</v>
      </c>
      <c r="B327" t="s">
        <v>1073</v>
      </c>
      <c r="C327">
        <v>7</v>
      </c>
      <c r="D327" t="str">
        <f t="shared" si="6"/>
        <v>Drama</v>
      </c>
    </row>
    <row r="328" spans="1:4" x14ac:dyDescent="0.3">
      <c r="A328" t="s">
        <v>153</v>
      </c>
      <c r="B328" t="s">
        <v>1074</v>
      </c>
      <c r="C328">
        <v>6.7</v>
      </c>
      <c r="D328" t="str">
        <f t="shared" si="6"/>
        <v>Drama</v>
      </c>
    </row>
    <row r="329" spans="1:4" x14ac:dyDescent="0.3">
      <c r="A329" t="s">
        <v>29</v>
      </c>
      <c r="B329" t="s">
        <v>1075</v>
      </c>
      <c r="C329">
        <v>8.1999999999999993</v>
      </c>
      <c r="D329" t="str">
        <f t="shared" si="6"/>
        <v>Adventure</v>
      </c>
    </row>
    <row r="330" spans="1:4" x14ac:dyDescent="0.3">
      <c r="A330" t="s">
        <v>38</v>
      </c>
      <c r="B330" t="s">
        <v>1076</v>
      </c>
      <c r="C330">
        <v>8.9</v>
      </c>
      <c r="D330" t="str">
        <f t="shared" si="6"/>
        <v>Action</v>
      </c>
    </row>
    <row r="331" spans="1:4" x14ac:dyDescent="0.3">
      <c r="A331" t="s">
        <v>38</v>
      </c>
      <c r="B331" t="s">
        <v>1077</v>
      </c>
      <c r="C331">
        <v>8.6999999999999993</v>
      </c>
      <c r="D331" t="str">
        <f t="shared" si="6"/>
        <v>Action</v>
      </c>
    </row>
    <row r="332" spans="1:4" x14ac:dyDescent="0.3">
      <c r="A332" t="s">
        <v>2</v>
      </c>
      <c r="B332" t="s">
        <v>1078</v>
      </c>
      <c r="C332">
        <v>5.5</v>
      </c>
      <c r="D332" t="str">
        <f t="shared" si="6"/>
        <v>Action</v>
      </c>
    </row>
    <row r="333" spans="1:4" x14ac:dyDescent="0.3">
      <c r="A333" t="s">
        <v>144</v>
      </c>
      <c r="B333" t="s">
        <v>1079</v>
      </c>
      <c r="C333">
        <v>5.7</v>
      </c>
      <c r="D333" t="str">
        <f t="shared" si="6"/>
        <v>Action</v>
      </c>
    </row>
    <row r="334" spans="1:4" x14ac:dyDescent="0.3">
      <c r="A334" t="s">
        <v>154</v>
      </c>
      <c r="B334" t="s">
        <v>1080</v>
      </c>
      <c r="C334">
        <v>6.3</v>
      </c>
      <c r="D334" t="str">
        <f t="shared" si="6"/>
        <v>Drama</v>
      </c>
    </row>
    <row r="335" spans="1:4" x14ac:dyDescent="0.3">
      <c r="A335" t="s">
        <v>18</v>
      </c>
      <c r="B335" t="s">
        <v>1081</v>
      </c>
      <c r="C335">
        <v>5.9</v>
      </c>
      <c r="D335" t="str">
        <f t="shared" si="6"/>
        <v>Action</v>
      </c>
    </row>
    <row r="336" spans="1:4" x14ac:dyDescent="0.3">
      <c r="A336" t="s">
        <v>97</v>
      </c>
      <c r="B336" t="s">
        <v>1082</v>
      </c>
      <c r="C336">
        <v>7.6</v>
      </c>
      <c r="D336" t="str">
        <f t="shared" si="6"/>
        <v>Action</v>
      </c>
    </row>
    <row r="337" spans="1:4" x14ac:dyDescent="0.3">
      <c r="A337" t="s">
        <v>15</v>
      </c>
      <c r="B337" t="s">
        <v>1083</v>
      </c>
      <c r="C337">
        <v>6.6</v>
      </c>
      <c r="D337" t="str">
        <f t="shared" si="6"/>
        <v>Adventure</v>
      </c>
    </row>
    <row r="338" spans="1:4" x14ac:dyDescent="0.3">
      <c r="A338" t="s">
        <v>4</v>
      </c>
      <c r="B338" t="s">
        <v>1084</v>
      </c>
      <c r="C338">
        <v>5.3</v>
      </c>
      <c r="D338" t="str">
        <f t="shared" si="6"/>
        <v>Action</v>
      </c>
    </row>
    <row r="339" spans="1:4" x14ac:dyDescent="0.3">
      <c r="A339" t="s">
        <v>155</v>
      </c>
      <c r="B339" t="s">
        <v>1085</v>
      </c>
      <c r="C339">
        <v>6</v>
      </c>
      <c r="D339" t="str">
        <f t="shared" si="6"/>
        <v>Drama</v>
      </c>
    </row>
    <row r="340" spans="1:4" x14ac:dyDescent="0.3">
      <c r="A340" t="s">
        <v>156</v>
      </c>
      <c r="B340" t="s">
        <v>1086</v>
      </c>
      <c r="C340">
        <v>8</v>
      </c>
      <c r="D340" t="str">
        <f t="shared" si="6"/>
        <v>Action</v>
      </c>
    </row>
    <row r="341" spans="1:4" x14ac:dyDescent="0.3">
      <c r="A341" t="s">
        <v>115</v>
      </c>
      <c r="B341" t="s">
        <v>1087</v>
      </c>
      <c r="C341">
        <v>5.6</v>
      </c>
      <c r="D341" t="str">
        <f t="shared" si="6"/>
        <v>Action</v>
      </c>
    </row>
    <row r="342" spans="1:4" x14ac:dyDescent="0.3">
      <c r="A342" t="s">
        <v>15</v>
      </c>
      <c r="B342" t="s">
        <v>1088</v>
      </c>
      <c r="C342">
        <v>5.9</v>
      </c>
      <c r="D342" t="str">
        <f t="shared" si="6"/>
        <v>Adventure</v>
      </c>
    </row>
    <row r="343" spans="1:4" x14ac:dyDescent="0.3">
      <c r="A343" t="s">
        <v>157</v>
      </c>
      <c r="B343" t="s">
        <v>1089</v>
      </c>
      <c r="C343">
        <v>7.3</v>
      </c>
      <c r="D343" t="str">
        <f t="shared" si="6"/>
        <v>Adventure</v>
      </c>
    </row>
    <row r="344" spans="1:4" x14ac:dyDescent="0.3">
      <c r="A344" t="s">
        <v>21</v>
      </c>
      <c r="B344" t="s">
        <v>1090</v>
      </c>
      <c r="C344">
        <v>7.9</v>
      </c>
      <c r="D344" t="str">
        <f t="shared" si="6"/>
        <v>Adventure</v>
      </c>
    </row>
    <row r="345" spans="1:4" x14ac:dyDescent="0.3">
      <c r="A345" t="s">
        <v>4</v>
      </c>
      <c r="B345" t="s">
        <v>1091</v>
      </c>
      <c r="C345">
        <v>6.8</v>
      </c>
      <c r="D345" t="str">
        <f t="shared" si="6"/>
        <v>Action</v>
      </c>
    </row>
    <row r="346" spans="1:4" x14ac:dyDescent="0.3">
      <c r="A346" t="s">
        <v>26</v>
      </c>
      <c r="B346" t="s">
        <v>1092</v>
      </c>
      <c r="C346">
        <v>6.6</v>
      </c>
      <c r="D346" t="str">
        <f t="shared" si="6"/>
        <v>Action</v>
      </c>
    </row>
    <row r="347" spans="1:4" x14ac:dyDescent="0.3">
      <c r="A347" t="s">
        <v>158</v>
      </c>
      <c r="B347" t="s">
        <v>1093</v>
      </c>
      <c r="C347">
        <v>6.6</v>
      </c>
      <c r="D347" t="str">
        <f t="shared" si="6"/>
        <v>Drama</v>
      </c>
    </row>
    <row r="348" spans="1:4" x14ac:dyDescent="0.3">
      <c r="A348" t="s">
        <v>159</v>
      </c>
      <c r="B348" t="s">
        <v>1094</v>
      </c>
      <c r="C348">
        <v>7</v>
      </c>
      <c r="D348" t="str">
        <f t="shared" si="6"/>
        <v>Animation</v>
      </c>
    </row>
    <row r="349" spans="1:4" x14ac:dyDescent="0.3">
      <c r="A349" t="s">
        <v>56</v>
      </c>
      <c r="B349" t="s">
        <v>1095</v>
      </c>
      <c r="C349">
        <v>7</v>
      </c>
      <c r="D349" t="str">
        <f t="shared" si="6"/>
        <v>Action</v>
      </c>
    </row>
    <row r="350" spans="1:4" x14ac:dyDescent="0.3">
      <c r="A350" t="s">
        <v>160</v>
      </c>
      <c r="B350" t="s">
        <v>1096</v>
      </c>
      <c r="C350">
        <v>7.3</v>
      </c>
      <c r="D350" t="str">
        <f t="shared" si="6"/>
        <v>Adventure</v>
      </c>
    </row>
    <row r="351" spans="1:4" x14ac:dyDescent="0.3">
      <c r="A351" t="s">
        <v>161</v>
      </c>
      <c r="B351" t="s">
        <v>1097</v>
      </c>
      <c r="C351">
        <v>5.5</v>
      </c>
      <c r="D351" t="str">
        <f t="shared" si="6"/>
        <v>Action</v>
      </c>
    </row>
    <row r="352" spans="1:4" x14ac:dyDescent="0.3">
      <c r="A352" t="s">
        <v>162</v>
      </c>
      <c r="B352" t="s">
        <v>1098</v>
      </c>
      <c r="C352">
        <v>8.5</v>
      </c>
      <c r="D352" t="str">
        <f t="shared" si="6"/>
        <v>Crime</v>
      </c>
    </row>
    <row r="353" spans="1:4" x14ac:dyDescent="0.3">
      <c r="A353" t="s">
        <v>163</v>
      </c>
      <c r="B353" t="s">
        <v>1099</v>
      </c>
      <c r="C353">
        <v>7.5</v>
      </c>
      <c r="D353" t="str">
        <f t="shared" si="6"/>
        <v>Adventure</v>
      </c>
    </row>
    <row r="354" spans="1:4" x14ac:dyDescent="0.3">
      <c r="A354" t="s">
        <v>164</v>
      </c>
      <c r="B354" t="s">
        <v>1100</v>
      </c>
      <c r="C354">
        <v>7</v>
      </c>
      <c r="D354" t="str">
        <f t="shared" si="6"/>
        <v>Action</v>
      </c>
    </row>
    <row r="355" spans="1:4" x14ac:dyDescent="0.3">
      <c r="A355" t="s">
        <v>165</v>
      </c>
      <c r="B355" t="s">
        <v>1101</v>
      </c>
      <c r="C355">
        <v>7.8</v>
      </c>
      <c r="D355" t="str">
        <f t="shared" si="6"/>
        <v>Crime</v>
      </c>
    </row>
    <row r="356" spans="1:4" x14ac:dyDescent="0.3">
      <c r="A356" t="s">
        <v>3</v>
      </c>
      <c r="B356" t="s">
        <v>1102</v>
      </c>
      <c r="C356">
        <v>7.6</v>
      </c>
      <c r="D356" t="str">
        <f t="shared" si="6"/>
        <v>Action</v>
      </c>
    </row>
    <row r="357" spans="1:4" x14ac:dyDescent="0.3">
      <c r="A357" t="s">
        <v>90</v>
      </c>
      <c r="B357" t="s">
        <v>1103</v>
      </c>
      <c r="C357">
        <v>7.6</v>
      </c>
      <c r="D357" t="str">
        <f t="shared" si="6"/>
        <v>Action</v>
      </c>
    </row>
    <row r="358" spans="1:4" x14ac:dyDescent="0.3">
      <c r="A358" t="s">
        <v>166</v>
      </c>
      <c r="B358" t="s">
        <v>1104</v>
      </c>
      <c r="C358">
        <v>6.8</v>
      </c>
      <c r="D358" t="str">
        <f t="shared" si="6"/>
        <v>Action</v>
      </c>
    </row>
    <row r="359" spans="1:4" x14ac:dyDescent="0.3">
      <c r="A359" t="s">
        <v>167</v>
      </c>
      <c r="B359" t="s">
        <v>1105</v>
      </c>
      <c r="C359">
        <v>5</v>
      </c>
      <c r="D359" t="str">
        <f t="shared" si="6"/>
        <v>Adventure</v>
      </c>
    </row>
    <row r="360" spans="1:4" x14ac:dyDescent="0.3">
      <c r="A360" t="s">
        <v>168</v>
      </c>
      <c r="B360" t="s">
        <v>1106</v>
      </c>
      <c r="C360">
        <v>7.1</v>
      </c>
      <c r="D360" t="str">
        <f t="shared" si="6"/>
        <v>Drama</v>
      </c>
    </row>
    <row r="361" spans="1:4" x14ac:dyDescent="0.3">
      <c r="A361" t="s">
        <v>164</v>
      </c>
      <c r="B361" t="s">
        <v>1107</v>
      </c>
      <c r="C361">
        <v>5.5</v>
      </c>
      <c r="D361" t="str">
        <f t="shared" si="6"/>
        <v>Action</v>
      </c>
    </row>
    <row r="362" spans="1:4" x14ac:dyDescent="0.3">
      <c r="A362" t="s">
        <v>169</v>
      </c>
      <c r="B362" t="s">
        <v>1108</v>
      </c>
      <c r="C362">
        <v>5.6</v>
      </c>
      <c r="D362" t="str">
        <f t="shared" si="6"/>
        <v>Action</v>
      </c>
    </row>
    <row r="363" spans="1:4" x14ac:dyDescent="0.3">
      <c r="A363" t="s">
        <v>46</v>
      </c>
      <c r="B363" t="s">
        <v>1109</v>
      </c>
      <c r="C363">
        <v>7.1</v>
      </c>
      <c r="D363" t="str">
        <f t="shared" si="6"/>
        <v>Adventure</v>
      </c>
    </row>
    <row r="364" spans="1:4" x14ac:dyDescent="0.3">
      <c r="A364" t="s">
        <v>170</v>
      </c>
      <c r="B364" t="s">
        <v>1110</v>
      </c>
      <c r="C364">
        <v>4.9000000000000004</v>
      </c>
      <c r="D364" t="str">
        <f t="shared" si="6"/>
        <v>Comedy</v>
      </c>
    </row>
    <row r="365" spans="1:4" x14ac:dyDescent="0.3">
      <c r="A365" t="s">
        <v>171</v>
      </c>
      <c r="B365" t="s">
        <v>1111</v>
      </c>
      <c r="C365">
        <v>7.4</v>
      </c>
      <c r="D365" t="str">
        <f t="shared" si="6"/>
        <v>Drama</v>
      </c>
    </row>
    <row r="366" spans="1:4" x14ac:dyDescent="0.3">
      <c r="A366" t="s">
        <v>172</v>
      </c>
      <c r="B366" t="s">
        <v>1112</v>
      </c>
      <c r="C366">
        <v>5.7</v>
      </c>
      <c r="D366" t="str">
        <f t="shared" si="6"/>
        <v>Action</v>
      </c>
    </row>
    <row r="367" spans="1:4" x14ac:dyDescent="0.3">
      <c r="A367" t="s">
        <v>173</v>
      </c>
      <c r="B367" t="s">
        <v>1113</v>
      </c>
      <c r="C367">
        <v>6.4</v>
      </c>
      <c r="D367" t="str">
        <f t="shared" si="6"/>
        <v>Crime</v>
      </c>
    </row>
    <row r="368" spans="1:4" x14ac:dyDescent="0.3">
      <c r="A368" t="s">
        <v>15</v>
      </c>
      <c r="B368" t="s">
        <v>1114</v>
      </c>
      <c r="C368">
        <v>5.9</v>
      </c>
      <c r="D368" t="str">
        <f t="shared" si="6"/>
        <v>Adventure</v>
      </c>
    </row>
    <row r="369" spans="1:4" x14ac:dyDescent="0.3">
      <c r="A369" t="s">
        <v>2</v>
      </c>
      <c r="B369" t="s">
        <v>1115</v>
      </c>
      <c r="C369">
        <v>5.5</v>
      </c>
      <c r="D369" t="str">
        <f t="shared" si="6"/>
        <v>Action</v>
      </c>
    </row>
    <row r="370" spans="1:4" x14ac:dyDescent="0.3">
      <c r="A370" t="s">
        <v>174</v>
      </c>
      <c r="B370" t="s">
        <v>1116</v>
      </c>
      <c r="C370">
        <v>6.9</v>
      </c>
      <c r="D370" t="str">
        <f t="shared" si="6"/>
        <v>Action</v>
      </c>
    </row>
    <row r="371" spans="1:4" x14ac:dyDescent="0.3">
      <c r="A371" t="s">
        <v>119</v>
      </c>
      <c r="B371" t="s">
        <v>1117</v>
      </c>
      <c r="C371">
        <v>6.2</v>
      </c>
      <c r="D371" t="str">
        <f t="shared" si="6"/>
        <v>Action</v>
      </c>
    </row>
    <row r="372" spans="1:4" x14ac:dyDescent="0.3">
      <c r="A372" t="s">
        <v>23</v>
      </c>
      <c r="B372" t="s">
        <v>1118</v>
      </c>
      <c r="C372">
        <v>7</v>
      </c>
      <c r="D372" t="str">
        <f t="shared" si="6"/>
        <v>Action</v>
      </c>
    </row>
    <row r="373" spans="1:4" x14ac:dyDescent="0.3">
      <c r="A373" t="s">
        <v>81</v>
      </c>
      <c r="B373" t="s">
        <v>1119</v>
      </c>
      <c r="C373">
        <v>5.6</v>
      </c>
      <c r="D373" t="str">
        <f t="shared" si="6"/>
        <v>Adventure</v>
      </c>
    </row>
    <row r="374" spans="1:4" x14ac:dyDescent="0.3">
      <c r="A374" t="s">
        <v>89</v>
      </c>
      <c r="B374" t="s">
        <v>1120</v>
      </c>
      <c r="C374">
        <v>7</v>
      </c>
      <c r="D374" t="str">
        <f t="shared" si="6"/>
        <v>Adventure</v>
      </c>
    </row>
    <row r="375" spans="1:4" x14ac:dyDescent="0.3">
      <c r="A375" t="s">
        <v>175</v>
      </c>
      <c r="B375" t="s">
        <v>1121</v>
      </c>
      <c r="C375">
        <v>6.8</v>
      </c>
      <c r="D375" t="str">
        <f t="shared" si="6"/>
        <v>Comedy</v>
      </c>
    </row>
    <row r="376" spans="1:4" x14ac:dyDescent="0.3">
      <c r="A376" t="s">
        <v>97</v>
      </c>
      <c r="B376" t="s">
        <v>1122</v>
      </c>
      <c r="C376">
        <v>5.4</v>
      </c>
      <c r="D376" t="str">
        <f t="shared" si="6"/>
        <v>Action</v>
      </c>
    </row>
    <row r="377" spans="1:4" x14ac:dyDescent="0.3">
      <c r="A377" t="s">
        <v>28</v>
      </c>
      <c r="B377" t="s">
        <v>1123</v>
      </c>
      <c r="C377">
        <v>6.1</v>
      </c>
      <c r="D377" t="str">
        <f t="shared" si="6"/>
        <v>Action</v>
      </c>
    </row>
    <row r="378" spans="1:4" x14ac:dyDescent="0.3">
      <c r="A378" t="s">
        <v>168</v>
      </c>
      <c r="B378" t="s">
        <v>1124</v>
      </c>
      <c r="C378">
        <v>6.7</v>
      </c>
      <c r="D378" t="str">
        <f t="shared" si="6"/>
        <v>Drama</v>
      </c>
    </row>
    <row r="379" spans="1:4" x14ac:dyDescent="0.3">
      <c r="A379" t="s">
        <v>5</v>
      </c>
      <c r="B379" t="s">
        <v>989</v>
      </c>
      <c r="C379">
        <v>4.3</v>
      </c>
      <c r="D379" t="str">
        <f t="shared" si="6"/>
        <v>Action</v>
      </c>
    </row>
    <row r="380" spans="1:4" x14ac:dyDescent="0.3">
      <c r="A380" t="s">
        <v>13</v>
      </c>
      <c r="B380" t="s">
        <v>1125</v>
      </c>
      <c r="C380">
        <v>6.9</v>
      </c>
      <c r="D380" t="str">
        <f t="shared" si="6"/>
        <v>Adventure</v>
      </c>
    </row>
    <row r="381" spans="1:4" x14ac:dyDescent="0.3">
      <c r="A381" t="s">
        <v>116</v>
      </c>
      <c r="B381" t="s">
        <v>1126</v>
      </c>
      <c r="C381">
        <v>8</v>
      </c>
      <c r="D381" t="str">
        <f t="shared" si="6"/>
        <v>Biography</v>
      </c>
    </row>
    <row r="382" spans="1:4" x14ac:dyDescent="0.3">
      <c r="A382" t="s">
        <v>176</v>
      </c>
      <c r="B382" t="s">
        <v>1127</v>
      </c>
      <c r="C382">
        <v>4.4000000000000004</v>
      </c>
      <c r="D382" t="str">
        <f t="shared" si="6"/>
        <v>Action</v>
      </c>
    </row>
    <row r="383" spans="1:4" x14ac:dyDescent="0.3">
      <c r="A383" t="s">
        <v>177</v>
      </c>
      <c r="B383" t="s">
        <v>1128</v>
      </c>
      <c r="C383">
        <v>7.3</v>
      </c>
      <c r="D383" t="str">
        <f t="shared" si="6"/>
        <v>Drama</v>
      </c>
    </row>
    <row r="384" spans="1:4" x14ac:dyDescent="0.3">
      <c r="A384" t="s">
        <v>49</v>
      </c>
      <c r="B384" t="s">
        <v>1129</v>
      </c>
      <c r="C384">
        <v>6.3</v>
      </c>
      <c r="D384" t="str">
        <f t="shared" si="6"/>
        <v>Action</v>
      </c>
    </row>
    <row r="385" spans="1:4" x14ac:dyDescent="0.3">
      <c r="A385" t="s">
        <v>23</v>
      </c>
      <c r="B385" t="s">
        <v>847</v>
      </c>
      <c r="C385">
        <v>6.7</v>
      </c>
      <c r="D385" t="str">
        <f t="shared" si="6"/>
        <v>Action</v>
      </c>
    </row>
    <row r="386" spans="1:4" x14ac:dyDescent="0.3">
      <c r="A386" t="s">
        <v>178</v>
      </c>
      <c r="B386" t="s">
        <v>1130</v>
      </c>
      <c r="C386">
        <v>7.7</v>
      </c>
      <c r="D386" t="str">
        <f t="shared" si="6"/>
        <v>Adventure</v>
      </c>
    </row>
    <row r="387" spans="1:4" x14ac:dyDescent="0.3">
      <c r="A387" t="s">
        <v>179</v>
      </c>
      <c r="B387" t="s">
        <v>1131</v>
      </c>
      <c r="C387">
        <v>6.5</v>
      </c>
      <c r="D387" t="str">
        <f t="shared" ref="D387:D450" si="7">IF(ISNUMBER(SEARCH("|",A387)),LEFT(A387,SEARCH("|",A387)-1),A387)</f>
        <v>Animation</v>
      </c>
    </row>
    <row r="388" spans="1:4" x14ac:dyDescent="0.3">
      <c r="A388" t="s">
        <v>80</v>
      </c>
      <c r="B388" t="s">
        <v>1132</v>
      </c>
      <c r="C388">
        <v>7.8</v>
      </c>
      <c r="D388" t="str">
        <f t="shared" si="7"/>
        <v>Action</v>
      </c>
    </row>
    <row r="389" spans="1:4" x14ac:dyDescent="0.3">
      <c r="A389" t="s">
        <v>49</v>
      </c>
      <c r="B389" t="s">
        <v>1133</v>
      </c>
      <c r="C389">
        <v>6.4</v>
      </c>
      <c r="D389" t="str">
        <f t="shared" si="7"/>
        <v>Action</v>
      </c>
    </row>
    <row r="390" spans="1:4" x14ac:dyDescent="0.3">
      <c r="A390" t="s">
        <v>106</v>
      </c>
      <c r="B390" t="s">
        <v>1134</v>
      </c>
      <c r="C390">
        <v>7.8</v>
      </c>
      <c r="D390" t="str">
        <f t="shared" si="7"/>
        <v>Crime</v>
      </c>
    </row>
    <row r="391" spans="1:4" x14ac:dyDescent="0.3">
      <c r="A391" t="s">
        <v>6</v>
      </c>
      <c r="B391" t="s">
        <v>1135</v>
      </c>
      <c r="C391">
        <v>5.8</v>
      </c>
      <c r="D391" t="str">
        <f t="shared" si="7"/>
        <v>Action</v>
      </c>
    </row>
    <row r="392" spans="1:4" x14ac:dyDescent="0.3">
      <c r="A392" t="s">
        <v>55</v>
      </c>
      <c r="B392" t="s">
        <v>1136</v>
      </c>
      <c r="C392">
        <v>7.1</v>
      </c>
      <c r="D392" t="str">
        <f t="shared" si="7"/>
        <v>Animation</v>
      </c>
    </row>
    <row r="393" spans="1:4" x14ac:dyDescent="0.3">
      <c r="A393" t="s">
        <v>180</v>
      </c>
      <c r="B393" t="s">
        <v>1137</v>
      </c>
      <c r="C393">
        <v>7.1</v>
      </c>
      <c r="D393" t="str">
        <f t="shared" si="7"/>
        <v>Animation</v>
      </c>
    </row>
    <row r="394" spans="1:4" x14ac:dyDescent="0.3">
      <c r="A394" t="s">
        <v>83</v>
      </c>
      <c r="B394" t="s">
        <v>1138</v>
      </c>
      <c r="C394">
        <v>6.8</v>
      </c>
      <c r="D394" t="str">
        <f t="shared" si="7"/>
        <v>Action</v>
      </c>
    </row>
    <row r="395" spans="1:4" x14ac:dyDescent="0.3">
      <c r="A395" t="s">
        <v>181</v>
      </c>
      <c r="B395" t="s">
        <v>1139</v>
      </c>
      <c r="C395">
        <v>4.8</v>
      </c>
      <c r="D395" t="str">
        <f t="shared" si="7"/>
        <v>Adventure</v>
      </c>
    </row>
    <row r="396" spans="1:4" x14ac:dyDescent="0.3">
      <c r="A396" t="s">
        <v>125</v>
      </c>
      <c r="B396" t="s">
        <v>1140</v>
      </c>
      <c r="C396">
        <v>6.2</v>
      </c>
      <c r="D396" t="str">
        <f t="shared" si="7"/>
        <v>Action</v>
      </c>
    </row>
    <row r="397" spans="1:4" x14ac:dyDescent="0.3">
      <c r="A397" t="s">
        <v>120</v>
      </c>
      <c r="B397" t="s">
        <v>1141</v>
      </c>
      <c r="C397">
        <v>6.9</v>
      </c>
      <c r="D397" t="str">
        <f t="shared" si="7"/>
        <v>Comedy</v>
      </c>
    </row>
    <row r="398" spans="1:4" x14ac:dyDescent="0.3">
      <c r="A398" t="s">
        <v>182</v>
      </c>
      <c r="B398" t="s">
        <v>1142</v>
      </c>
      <c r="C398">
        <v>7.3</v>
      </c>
      <c r="D398" t="str">
        <f t="shared" si="7"/>
        <v>Action</v>
      </c>
    </row>
    <row r="399" spans="1:4" x14ac:dyDescent="0.3">
      <c r="A399" t="s">
        <v>100</v>
      </c>
      <c r="B399" t="s">
        <v>1143</v>
      </c>
      <c r="C399">
        <v>6.6</v>
      </c>
      <c r="D399" t="str">
        <f t="shared" si="7"/>
        <v>Comedy</v>
      </c>
    </row>
    <row r="400" spans="1:4" x14ac:dyDescent="0.3">
      <c r="A400" t="s">
        <v>106</v>
      </c>
      <c r="B400" t="s">
        <v>1144</v>
      </c>
      <c r="C400">
        <v>6.9</v>
      </c>
      <c r="D400" t="str">
        <f t="shared" si="7"/>
        <v>Crime</v>
      </c>
    </row>
    <row r="401" spans="1:4" x14ac:dyDescent="0.3">
      <c r="A401" t="s">
        <v>29</v>
      </c>
      <c r="B401" t="s">
        <v>1145</v>
      </c>
      <c r="C401">
        <v>6.2</v>
      </c>
      <c r="D401" t="str">
        <f t="shared" si="7"/>
        <v>Adventure</v>
      </c>
    </row>
    <row r="402" spans="1:4" x14ac:dyDescent="0.3">
      <c r="A402" t="s">
        <v>96</v>
      </c>
      <c r="B402" t="s">
        <v>1146</v>
      </c>
      <c r="C402">
        <v>6.7</v>
      </c>
      <c r="D402" t="str">
        <f t="shared" si="7"/>
        <v>Adventure</v>
      </c>
    </row>
    <row r="403" spans="1:4" x14ac:dyDescent="0.3">
      <c r="A403" t="s">
        <v>149</v>
      </c>
      <c r="B403" t="s">
        <v>1147</v>
      </c>
      <c r="C403">
        <v>7.6</v>
      </c>
      <c r="D403" t="str">
        <f t="shared" si="7"/>
        <v>Drama</v>
      </c>
    </row>
    <row r="404" spans="1:4" x14ac:dyDescent="0.3">
      <c r="A404" t="s">
        <v>73</v>
      </c>
      <c r="B404" t="s">
        <v>1148</v>
      </c>
      <c r="C404">
        <v>6.7</v>
      </c>
      <c r="D404" t="str">
        <f t="shared" si="7"/>
        <v>Action</v>
      </c>
    </row>
    <row r="405" spans="1:4" x14ac:dyDescent="0.3">
      <c r="A405" t="s">
        <v>183</v>
      </c>
      <c r="B405" t="s">
        <v>1149</v>
      </c>
      <c r="C405">
        <v>6.2</v>
      </c>
      <c r="D405" t="str">
        <f t="shared" si="7"/>
        <v>Action</v>
      </c>
    </row>
    <row r="406" spans="1:4" x14ac:dyDescent="0.3">
      <c r="A406" t="s">
        <v>17</v>
      </c>
      <c r="B406" t="s">
        <v>1150</v>
      </c>
      <c r="C406">
        <v>7.3</v>
      </c>
      <c r="D406" t="str">
        <f t="shared" si="7"/>
        <v>Drama</v>
      </c>
    </row>
    <row r="407" spans="1:4" x14ac:dyDescent="0.3">
      <c r="A407" t="s">
        <v>23</v>
      </c>
      <c r="B407" t="s">
        <v>1151</v>
      </c>
      <c r="C407">
        <v>6</v>
      </c>
      <c r="D407" t="str">
        <f t="shared" si="7"/>
        <v>Action</v>
      </c>
    </row>
    <row r="408" spans="1:4" x14ac:dyDescent="0.3">
      <c r="A408" t="s">
        <v>21</v>
      </c>
      <c r="B408" t="s">
        <v>1152</v>
      </c>
      <c r="C408">
        <v>7.1</v>
      </c>
      <c r="D408" t="str">
        <f t="shared" si="7"/>
        <v>Adventure</v>
      </c>
    </row>
    <row r="409" spans="1:4" x14ac:dyDescent="0.3">
      <c r="A409" t="s">
        <v>47</v>
      </c>
      <c r="B409" t="s">
        <v>1153</v>
      </c>
      <c r="C409">
        <v>7.1</v>
      </c>
      <c r="D409" t="str">
        <f t="shared" si="7"/>
        <v>Drama</v>
      </c>
    </row>
    <row r="410" spans="1:4" x14ac:dyDescent="0.3">
      <c r="A410" t="s">
        <v>63</v>
      </c>
      <c r="B410" t="s">
        <v>1154</v>
      </c>
      <c r="C410">
        <v>5.5</v>
      </c>
      <c r="D410" t="str">
        <f t="shared" si="7"/>
        <v>Action</v>
      </c>
    </row>
    <row r="411" spans="1:4" x14ac:dyDescent="0.3">
      <c r="A411" t="s">
        <v>184</v>
      </c>
      <c r="B411" t="s">
        <v>1155</v>
      </c>
      <c r="C411">
        <v>5.6</v>
      </c>
      <c r="D411" t="str">
        <f t="shared" si="7"/>
        <v>Adventure</v>
      </c>
    </row>
    <row r="412" spans="1:4" x14ac:dyDescent="0.3">
      <c r="A412" t="s">
        <v>185</v>
      </c>
      <c r="B412" t="s">
        <v>1156</v>
      </c>
      <c r="C412">
        <v>7.5</v>
      </c>
      <c r="D412" t="str">
        <f t="shared" si="7"/>
        <v>Action</v>
      </c>
    </row>
    <row r="413" spans="1:4" x14ac:dyDescent="0.3">
      <c r="A413" t="s">
        <v>18</v>
      </c>
      <c r="B413" t="s">
        <v>1157</v>
      </c>
      <c r="C413">
        <v>5.4</v>
      </c>
      <c r="D413" t="str">
        <f t="shared" si="7"/>
        <v>Action</v>
      </c>
    </row>
    <row r="414" spans="1:4" x14ac:dyDescent="0.3">
      <c r="A414" t="s">
        <v>186</v>
      </c>
      <c r="B414" t="s">
        <v>1158</v>
      </c>
      <c r="C414">
        <v>4.3</v>
      </c>
      <c r="D414" t="str">
        <f t="shared" si="7"/>
        <v>Comedy</v>
      </c>
    </row>
    <row r="415" spans="1:4" x14ac:dyDescent="0.3">
      <c r="A415" t="s">
        <v>187</v>
      </c>
      <c r="B415" t="s">
        <v>1159</v>
      </c>
      <c r="C415">
        <v>4.9000000000000004</v>
      </c>
      <c r="D415" t="str">
        <f t="shared" si="7"/>
        <v>Adventure</v>
      </c>
    </row>
    <row r="416" spans="1:4" x14ac:dyDescent="0.3">
      <c r="A416" t="s">
        <v>45</v>
      </c>
      <c r="B416" t="s">
        <v>1160</v>
      </c>
      <c r="C416">
        <v>7.1</v>
      </c>
      <c r="D416" t="str">
        <f t="shared" si="7"/>
        <v>Action</v>
      </c>
    </row>
    <row r="417" spans="1:4" x14ac:dyDescent="0.3">
      <c r="A417" t="s">
        <v>188</v>
      </c>
      <c r="B417" t="s">
        <v>1161</v>
      </c>
      <c r="C417">
        <v>6.4</v>
      </c>
      <c r="D417" t="str">
        <f t="shared" si="7"/>
        <v>Comedy</v>
      </c>
    </row>
    <row r="418" spans="1:4" x14ac:dyDescent="0.3">
      <c r="A418" t="s">
        <v>189</v>
      </c>
      <c r="B418" t="s">
        <v>1162</v>
      </c>
      <c r="C418">
        <v>4.3</v>
      </c>
      <c r="D418" t="str">
        <f t="shared" si="7"/>
        <v>Action</v>
      </c>
    </row>
    <row r="419" spans="1:4" x14ac:dyDescent="0.3">
      <c r="A419" t="s">
        <v>18</v>
      </c>
      <c r="B419" t="s">
        <v>1163</v>
      </c>
      <c r="C419">
        <v>6.1</v>
      </c>
      <c r="D419" t="str">
        <f t="shared" si="7"/>
        <v>Action</v>
      </c>
    </row>
    <row r="420" spans="1:4" x14ac:dyDescent="0.3">
      <c r="A420" t="s">
        <v>190</v>
      </c>
      <c r="B420" t="s">
        <v>1164</v>
      </c>
      <c r="C420">
        <v>7</v>
      </c>
      <c r="D420" t="str">
        <f t="shared" si="7"/>
        <v>Action</v>
      </c>
    </row>
    <row r="421" spans="1:4" x14ac:dyDescent="0.3">
      <c r="A421" t="s">
        <v>191</v>
      </c>
      <c r="B421" t="s">
        <v>1165</v>
      </c>
      <c r="C421">
        <v>7.7</v>
      </c>
      <c r="D421" t="str">
        <f t="shared" si="7"/>
        <v>Crime</v>
      </c>
    </row>
    <row r="422" spans="1:4" x14ac:dyDescent="0.3">
      <c r="A422" t="s">
        <v>117</v>
      </c>
      <c r="B422" t="s">
        <v>1166</v>
      </c>
      <c r="C422">
        <v>5.9</v>
      </c>
      <c r="D422" t="str">
        <f t="shared" si="7"/>
        <v>Action</v>
      </c>
    </row>
    <row r="423" spans="1:4" x14ac:dyDescent="0.3">
      <c r="A423" t="s">
        <v>192</v>
      </c>
      <c r="B423" t="s">
        <v>1167</v>
      </c>
      <c r="C423">
        <v>6.7</v>
      </c>
      <c r="D423" t="str">
        <f t="shared" si="7"/>
        <v>Comedy</v>
      </c>
    </row>
    <row r="424" spans="1:4" x14ac:dyDescent="0.3">
      <c r="A424" t="s">
        <v>3</v>
      </c>
      <c r="B424" t="s">
        <v>1168</v>
      </c>
      <c r="C424">
        <v>6.5</v>
      </c>
      <c r="D424" t="str">
        <f t="shared" si="7"/>
        <v>Action</v>
      </c>
    </row>
    <row r="425" spans="1:4" x14ac:dyDescent="0.3">
      <c r="A425" t="s">
        <v>3</v>
      </c>
      <c r="B425" t="s">
        <v>1169</v>
      </c>
      <c r="C425">
        <v>7.1</v>
      </c>
      <c r="D425" t="str">
        <f t="shared" si="7"/>
        <v>Action</v>
      </c>
    </row>
    <row r="426" spans="1:4" x14ac:dyDescent="0.3">
      <c r="A426" t="s">
        <v>104</v>
      </c>
      <c r="B426" t="s">
        <v>1170</v>
      </c>
      <c r="C426">
        <v>7.3</v>
      </c>
      <c r="D426" t="str">
        <f t="shared" si="7"/>
        <v>Adventure</v>
      </c>
    </row>
    <row r="427" spans="1:4" x14ac:dyDescent="0.3">
      <c r="A427" t="s">
        <v>150</v>
      </c>
      <c r="B427" t="s">
        <v>1171</v>
      </c>
      <c r="C427">
        <v>6.5</v>
      </c>
      <c r="D427" t="str">
        <f t="shared" si="7"/>
        <v>Comedy</v>
      </c>
    </row>
    <row r="428" spans="1:4" x14ac:dyDescent="0.3">
      <c r="A428" t="s">
        <v>92</v>
      </c>
      <c r="B428" t="s">
        <v>1172</v>
      </c>
      <c r="C428">
        <v>7</v>
      </c>
      <c r="D428" t="str">
        <f t="shared" si="7"/>
        <v>Action</v>
      </c>
    </row>
    <row r="429" spans="1:4" x14ac:dyDescent="0.3">
      <c r="A429" t="s">
        <v>29</v>
      </c>
      <c r="B429" t="s">
        <v>1173</v>
      </c>
      <c r="C429">
        <v>6.8</v>
      </c>
      <c r="D429" t="str">
        <f t="shared" si="7"/>
        <v>Adventure</v>
      </c>
    </row>
    <row r="430" spans="1:4" x14ac:dyDescent="0.3">
      <c r="A430" t="s">
        <v>193</v>
      </c>
      <c r="B430" t="s">
        <v>1174</v>
      </c>
      <c r="C430">
        <v>7.2</v>
      </c>
      <c r="D430" t="str">
        <f t="shared" si="7"/>
        <v>Adventure</v>
      </c>
    </row>
    <row r="431" spans="1:4" x14ac:dyDescent="0.3">
      <c r="A431" t="s">
        <v>194</v>
      </c>
      <c r="B431" t="s">
        <v>1175</v>
      </c>
      <c r="C431">
        <v>6.1</v>
      </c>
      <c r="D431" t="str">
        <f t="shared" si="7"/>
        <v>Action</v>
      </c>
    </row>
    <row r="432" spans="1:4" x14ac:dyDescent="0.3">
      <c r="A432" t="s">
        <v>26</v>
      </c>
      <c r="B432" t="s">
        <v>1176</v>
      </c>
      <c r="C432">
        <v>6.7</v>
      </c>
      <c r="D432" t="str">
        <f t="shared" si="7"/>
        <v>Action</v>
      </c>
    </row>
    <row r="433" spans="1:4" x14ac:dyDescent="0.3">
      <c r="A433" t="s">
        <v>195</v>
      </c>
      <c r="B433" t="s">
        <v>1177</v>
      </c>
      <c r="C433">
        <v>6.4</v>
      </c>
      <c r="D433" t="str">
        <f t="shared" si="7"/>
        <v>Comedy</v>
      </c>
    </row>
    <row r="434" spans="1:4" x14ac:dyDescent="0.3">
      <c r="A434" t="s">
        <v>167</v>
      </c>
      <c r="B434" t="s">
        <v>1178</v>
      </c>
      <c r="C434">
        <v>4.4000000000000004</v>
      </c>
      <c r="D434" t="str">
        <f t="shared" si="7"/>
        <v>Adventure</v>
      </c>
    </row>
    <row r="435" spans="1:4" x14ac:dyDescent="0.3">
      <c r="A435" t="s">
        <v>150</v>
      </c>
      <c r="B435" t="s">
        <v>1179</v>
      </c>
      <c r="C435">
        <v>5.4</v>
      </c>
      <c r="D435" t="str">
        <f t="shared" si="7"/>
        <v>Comedy</v>
      </c>
    </row>
    <row r="436" spans="1:4" x14ac:dyDescent="0.3">
      <c r="A436" t="s">
        <v>115</v>
      </c>
      <c r="B436" t="s">
        <v>1180</v>
      </c>
      <c r="C436">
        <v>6.5</v>
      </c>
      <c r="D436" t="str">
        <f t="shared" si="7"/>
        <v>Action</v>
      </c>
    </row>
    <row r="437" spans="1:4" x14ac:dyDescent="0.3">
      <c r="A437" t="s">
        <v>100</v>
      </c>
      <c r="B437" t="s">
        <v>1181</v>
      </c>
      <c r="C437">
        <v>6.7</v>
      </c>
      <c r="D437" t="str">
        <f t="shared" si="7"/>
        <v>Comedy</v>
      </c>
    </row>
    <row r="438" spans="1:4" x14ac:dyDescent="0.3">
      <c r="A438" t="s">
        <v>58</v>
      </c>
      <c r="B438" t="s">
        <v>1182</v>
      </c>
      <c r="C438">
        <v>8.1</v>
      </c>
      <c r="D438" t="str">
        <f t="shared" si="7"/>
        <v>Mystery</v>
      </c>
    </row>
    <row r="439" spans="1:4" x14ac:dyDescent="0.3">
      <c r="A439" t="s">
        <v>100</v>
      </c>
      <c r="B439" t="s">
        <v>1183</v>
      </c>
      <c r="C439">
        <v>5.6</v>
      </c>
      <c r="D439" t="str">
        <f t="shared" si="7"/>
        <v>Comedy</v>
      </c>
    </row>
    <row r="440" spans="1:4" x14ac:dyDescent="0.3">
      <c r="A440" t="s">
        <v>43</v>
      </c>
      <c r="B440" t="s">
        <v>1184</v>
      </c>
      <c r="C440">
        <v>6.3</v>
      </c>
      <c r="D440" t="str">
        <f t="shared" si="7"/>
        <v>Adventure</v>
      </c>
    </row>
    <row r="441" spans="1:4" x14ac:dyDescent="0.3">
      <c r="A441" t="s">
        <v>98</v>
      </c>
      <c r="B441" t="s">
        <v>1185</v>
      </c>
      <c r="C441">
        <v>7.3</v>
      </c>
      <c r="D441" t="str">
        <f t="shared" si="7"/>
        <v>Action</v>
      </c>
    </row>
    <row r="442" spans="1:4" x14ac:dyDescent="0.3">
      <c r="A442" t="s">
        <v>196</v>
      </c>
      <c r="B442" t="s">
        <v>1186</v>
      </c>
      <c r="C442">
        <v>6.1</v>
      </c>
      <c r="D442" t="str">
        <f t="shared" si="7"/>
        <v>Comedy</v>
      </c>
    </row>
    <row r="443" spans="1:4" x14ac:dyDescent="0.3">
      <c r="A443" t="s">
        <v>162</v>
      </c>
      <c r="B443" t="s">
        <v>1187</v>
      </c>
      <c r="C443">
        <v>7.7</v>
      </c>
      <c r="D443" t="str">
        <f t="shared" si="7"/>
        <v>Crime</v>
      </c>
    </row>
    <row r="444" spans="1:4" x14ac:dyDescent="0.3">
      <c r="A444" t="s">
        <v>120</v>
      </c>
      <c r="B444" t="s">
        <v>1188</v>
      </c>
      <c r="C444">
        <v>6.4</v>
      </c>
      <c r="D444" t="str">
        <f t="shared" si="7"/>
        <v>Comedy</v>
      </c>
    </row>
    <row r="445" spans="1:4" x14ac:dyDescent="0.3">
      <c r="A445" t="s">
        <v>23</v>
      </c>
      <c r="B445" t="s">
        <v>1189</v>
      </c>
      <c r="C445">
        <v>6.8</v>
      </c>
      <c r="D445" t="str">
        <f t="shared" si="7"/>
        <v>Action</v>
      </c>
    </row>
    <row r="446" spans="1:4" x14ac:dyDescent="0.3">
      <c r="A446" t="s">
        <v>80</v>
      </c>
      <c r="B446" t="s">
        <v>1190</v>
      </c>
      <c r="C446">
        <v>6.6</v>
      </c>
      <c r="D446" t="str">
        <f t="shared" si="7"/>
        <v>Action</v>
      </c>
    </row>
    <row r="447" spans="1:4" x14ac:dyDescent="0.3">
      <c r="A447" t="s">
        <v>197</v>
      </c>
      <c r="B447" t="s">
        <v>1191</v>
      </c>
      <c r="C447">
        <v>7.2</v>
      </c>
      <c r="D447" t="str">
        <f t="shared" si="7"/>
        <v>Adventure</v>
      </c>
    </row>
    <row r="448" spans="1:4" x14ac:dyDescent="0.3">
      <c r="A448" t="s">
        <v>49</v>
      </c>
      <c r="B448" t="s">
        <v>1192</v>
      </c>
      <c r="C448">
        <v>6.9</v>
      </c>
      <c r="D448" t="str">
        <f t="shared" si="7"/>
        <v>Action</v>
      </c>
    </row>
    <row r="449" spans="1:4" x14ac:dyDescent="0.3">
      <c r="A449" t="s">
        <v>198</v>
      </c>
      <c r="B449" t="s">
        <v>1193</v>
      </c>
      <c r="C449">
        <v>5.2</v>
      </c>
      <c r="D449" t="str">
        <f t="shared" si="7"/>
        <v>Comedy</v>
      </c>
    </row>
    <row r="450" spans="1:4" x14ac:dyDescent="0.3">
      <c r="A450" t="s">
        <v>199</v>
      </c>
      <c r="B450" t="s">
        <v>1194</v>
      </c>
      <c r="C450">
        <v>4.9000000000000004</v>
      </c>
      <c r="D450" t="str">
        <f t="shared" si="7"/>
        <v>Fantasy</v>
      </c>
    </row>
    <row r="451" spans="1:4" x14ac:dyDescent="0.3">
      <c r="A451" t="s">
        <v>200</v>
      </c>
      <c r="B451" t="s">
        <v>1195</v>
      </c>
      <c r="C451">
        <v>6.3</v>
      </c>
      <c r="D451" t="str">
        <f t="shared" ref="D451:D514" si="8">IF(ISNUMBER(SEARCH("|",A451)),LEFT(A451,SEARCH("|",A451)-1),A451)</f>
        <v>Adventure</v>
      </c>
    </row>
    <row r="452" spans="1:4" x14ac:dyDescent="0.3">
      <c r="A452" t="s">
        <v>201</v>
      </c>
      <c r="B452" t="s">
        <v>1196</v>
      </c>
      <c r="C452">
        <v>5.6</v>
      </c>
      <c r="D452" t="str">
        <f t="shared" si="8"/>
        <v>Adventure</v>
      </c>
    </row>
    <row r="453" spans="1:4" x14ac:dyDescent="0.3">
      <c r="A453" t="s">
        <v>202</v>
      </c>
      <c r="B453" t="s">
        <v>1197</v>
      </c>
      <c r="C453">
        <v>5.5</v>
      </c>
      <c r="D453" t="str">
        <f t="shared" si="8"/>
        <v>Drama</v>
      </c>
    </row>
    <row r="454" spans="1:4" x14ac:dyDescent="0.3">
      <c r="A454" t="s">
        <v>203</v>
      </c>
      <c r="B454" t="s">
        <v>1198</v>
      </c>
      <c r="C454">
        <v>6.7</v>
      </c>
      <c r="D454" t="str">
        <f t="shared" si="8"/>
        <v>Action</v>
      </c>
    </row>
    <row r="455" spans="1:4" x14ac:dyDescent="0.3">
      <c r="A455" t="s">
        <v>103</v>
      </c>
      <c r="B455" t="s">
        <v>1199</v>
      </c>
      <c r="C455">
        <v>7.6</v>
      </c>
      <c r="D455" t="str">
        <f t="shared" si="8"/>
        <v>Action</v>
      </c>
    </row>
    <row r="456" spans="1:4" x14ac:dyDescent="0.3">
      <c r="A456" t="s">
        <v>204</v>
      </c>
      <c r="B456" t="s">
        <v>1200</v>
      </c>
      <c r="C456">
        <v>5.7</v>
      </c>
      <c r="D456" t="str">
        <f t="shared" si="8"/>
        <v>Action</v>
      </c>
    </row>
    <row r="457" spans="1:4" x14ac:dyDescent="0.3">
      <c r="A457" t="s">
        <v>29</v>
      </c>
      <c r="B457" t="s">
        <v>1201</v>
      </c>
      <c r="C457">
        <v>4.5999999999999996</v>
      </c>
      <c r="D457" t="str">
        <f t="shared" si="8"/>
        <v>Adventure</v>
      </c>
    </row>
    <row r="458" spans="1:4" x14ac:dyDescent="0.3">
      <c r="A458" t="s">
        <v>205</v>
      </c>
      <c r="B458" t="s">
        <v>1202</v>
      </c>
      <c r="C458">
        <v>7</v>
      </c>
      <c r="D458" t="str">
        <f t="shared" si="8"/>
        <v>Adventure</v>
      </c>
    </row>
    <row r="459" spans="1:4" x14ac:dyDescent="0.3">
      <c r="A459" t="s">
        <v>206</v>
      </c>
      <c r="B459" t="s">
        <v>1203</v>
      </c>
      <c r="C459">
        <v>5.2</v>
      </c>
      <c r="D459" t="str">
        <f t="shared" si="8"/>
        <v>Comedy</v>
      </c>
    </row>
    <row r="460" spans="1:4" x14ac:dyDescent="0.3">
      <c r="A460" t="s">
        <v>207</v>
      </c>
      <c r="B460" t="s">
        <v>1204</v>
      </c>
      <c r="C460">
        <v>5.0999999999999996</v>
      </c>
      <c r="D460" t="str">
        <f t="shared" si="8"/>
        <v>Action</v>
      </c>
    </row>
    <row r="461" spans="1:4" x14ac:dyDescent="0.3">
      <c r="A461" t="s">
        <v>171</v>
      </c>
      <c r="B461" t="s">
        <v>1205</v>
      </c>
      <c r="C461">
        <v>6.6</v>
      </c>
      <c r="D461" t="str">
        <f t="shared" si="8"/>
        <v>Drama</v>
      </c>
    </row>
    <row r="462" spans="1:4" x14ac:dyDescent="0.3">
      <c r="A462" t="s">
        <v>55</v>
      </c>
      <c r="B462" t="s">
        <v>1206</v>
      </c>
      <c r="C462">
        <v>6.7</v>
      </c>
      <c r="D462" t="str">
        <f t="shared" si="8"/>
        <v>Animation</v>
      </c>
    </row>
    <row r="463" spans="1:4" x14ac:dyDescent="0.3">
      <c r="A463" t="s">
        <v>208</v>
      </c>
      <c r="B463" t="s">
        <v>1207</v>
      </c>
      <c r="C463">
        <v>7.3</v>
      </c>
      <c r="D463" t="str">
        <f t="shared" si="8"/>
        <v>Animation</v>
      </c>
    </row>
    <row r="464" spans="1:4" x14ac:dyDescent="0.3">
      <c r="A464" t="s">
        <v>5</v>
      </c>
      <c r="B464" t="s">
        <v>1208</v>
      </c>
      <c r="C464">
        <v>5.9</v>
      </c>
      <c r="D464" t="str">
        <f t="shared" si="8"/>
        <v>Action</v>
      </c>
    </row>
    <row r="465" spans="1:4" x14ac:dyDescent="0.3">
      <c r="A465" t="s">
        <v>209</v>
      </c>
      <c r="B465" t="s">
        <v>1209</v>
      </c>
      <c r="C465">
        <v>5.6</v>
      </c>
      <c r="D465" t="str">
        <f t="shared" si="8"/>
        <v>Action</v>
      </c>
    </row>
    <row r="466" spans="1:4" x14ac:dyDescent="0.3">
      <c r="A466" t="s">
        <v>23</v>
      </c>
      <c r="B466" t="s">
        <v>1210</v>
      </c>
      <c r="C466">
        <v>6.5</v>
      </c>
      <c r="D466" t="str">
        <f t="shared" si="8"/>
        <v>Action</v>
      </c>
    </row>
    <row r="467" spans="1:4" x14ac:dyDescent="0.3">
      <c r="A467" t="s">
        <v>10</v>
      </c>
      <c r="B467" t="s">
        <v>1211</v>
      </c>
      <c r="C467">
        <v>5.9</v>
      </c>
      <c r="D467" t="str">
        <f t="shared" si="8"/>
        <v>Action</v>
      </c>
    </row>
    <row r="468" spans="1:4" x14ac:dyDescent="0.3">
      <c r="A468" t="s">
        <v>47</v>
      </c>
      <c r="B468" t="s">
        <v>1212</v>
      </c>
      <c r="C468">
        <v>7</v>
      </c>
      <c r="D468" t="str">
        <f t="shared" si="8"/>
        <v>Drama</v>
      </c>
    </row>
    <row r="469" spans="1:4" x14ac:dyDescent="0.3">
      <c r="A469" t="s">
        <v>210</v>
      </c>
      <c r="B469" t="s">
        <v>1213</v>
      </c>
      <c r="C469">
        <v>5.3</v>
      </c>
      <c r="D469" t="str">
        <f t="shared" si="8"/>
        <v>Comedy</v>
      </c>
    </row>
    <row r="470" spans="1:4" x14ac:dyDescent="0.3">
      <c r="A470" t="s">
        <v>211</v>
      </c>
      <c r="B470" t="s">
        <v>1214</v>
      </c>
      <c r="C470">
        <v>5.9</v>
      </c>
      <c r="D470" t="str">
        <f t="shared" si="8"/>
        <v>Action</v>
      </c>
    </row>
    <row r="471" spans="1:4" x14ac:dyDescent="0.3">
      <c r="A471" t="s">
        <v>141</v>
      </c>
      <c r="B471" t="s">
        <v>1215</v>
      </c>
      <c r="C471">
        <v>6.3</v>
      </c>
      <c r="D471" t="str">
        <f t="shared" si="8"/>
        <v>Action</v>
      </c>
    </row>
    <row r="472" spans="1:4" x14ac:dyDescent="0.3">
      <c r="A472" t="s">
        <v>212</v>
      </c>
      <c r="B472" t="s">
        <v>1216</v>
      </c>
      <c r="C472">
        <v>6.3</v>
      </c>
      <c r="D472" t="str">
        <f t="shared" si="8"/>
        <v>Action</v>
      </c>
    </row>
    <row r="473" spans="1:4" x14ac:dyDescent="0.3">
      <c r="A473" t="s">
        <v>213</v>
      </c>
      <c r="B473" t="s">
        <v>1217</v>
      </c>
      <c r="C473">
        <v>7.3</v>
      </c>
      <c r="D473" t="str">
        <f t="shared" si="8"/>
        <v>Drama</v>
      </c>
    </row>
    <row r="474" spans="1:4" x14ac:dyDescent="0.3">
      <c r="A474" t="s">
        <v>49</v>
      </c>
      <c r="B474" t="s">
        <v>1218</v>
      </c>
      <c r="C474">
        <v>5.8</v>
      </c>
      <c r="D474" t="str">
        <f t="shared" si="8"/>
        <v>Action</v>
      </c>
    </row>
    <row r="475" spans="1:4" x14ac:dyDescent="0.3">
      <c r="A475" t="s">
        <v>214</v>
      </c>
      <c r="B475" t="s">
        <v>1219</v>
      </c>
      <c r="C475">
        <v>5.2</v>
      </c>
      <c r="D475" t="str">
        <f t="shared" si="8"/>
        <v>Adventure</v>
      </c>
    </row>
    <row r="476" spans="1:4" x14ac:dyDescent="0.3">
      <c r="A476" t="s">
        <v>5</v>
      </c>
      <c r="B476" t="s">
        <v>1220</v>
      </c>
      <c r="C476">
        <v>2.4</v>
      </c>
      <c r="D476" t="str">
        <f t="shared" si="8"/>
        <v>Action</v>
      </c>
    </row>
    <row r="477" spans="1:4" x14ac:dyDescent="0.3">
      <c r="A477" t="s">
        <v>82</v>
      </c>
      <c r="B477" t="s">
        <v>1221</v>
      </c>
      <c r="C477">
        <v>5.7</v>
      </c>
      <c r="D477" t="str">
        <f t="shared" si="8"/>
        <v>Adventure</v>
      </c>
    </row>
    <row r="478" spans="1:4" x14ac:dyDescent="0.3">
      <c r="A478" t="s">
        <v>215</v>
      </c>
      <c r="B478" t="s">
        <v>1222</v>
      </c>
      <c r="C478">
        <v>5.8</v>
      </c>
      <c r="D478" t="str">
        <f t="shared" si="8"/>
        <v>Drama</v>
      </c>
    </row>
    <row r="479" spans="1:4" x14ac:dyDescent="0.3">
      <c r="A479" t="s">
        <v>5</v>
      </c>
      <c r="B479" t="s">
        <v>1223</v>
      </c>
      <c r="C479">
        <v>5.6</v>
      </c>
      <c r="D479" t="str">
        <f t="shared" si="8"/>
        <v>Action</v>
      </c>
    </row>
    <row r="480" spans="1:4" x14ac:dyDescent="0.3">
      <c r="A480" t="s">
        <v>40</v>
      </c>
      <c r="B480" t="s">
        <v>1224</v>
      </c>
      <c r="C480">
        <v>6</v>
      </c>
      <c r="D480" t="str">
        <f t="shared" si="8"/>
        <v>Action</v>
      </c>
    </row>
    <row r="481" spans="1:4" x14ac:dyDescent="0.3">
      <c r="A481" t="s">
        <v>184</v>
      </c>
      <c r="B481" t="s">
        <v>1225</v>
      </c>
      <c r="C481">
        <v>5.8</v>
      </c>
      <c r="D481" t="str">
        <f t="shared" si="8"/>
        <v>Adventure</v>
      </c>
    </row>
    <row r="482" spans="1:4" x14ac:dyDescent="0.3">
      <c r="A482" t="s">
        <v>2</v>
      </c>
      <c r="B482" t="s">
        <v>1226</v>
      </c>
      <c r="C482">
        <v>6</v>
      </c>
      <c r="D482" t="str">
        <f t="shared" si="8"/>
        <v>Action</v>
      </c>
    </row>
    <row r="483" spans="1:4" x14ac:dyDescent="0.3">
      <c r="A483" t="s">
        <v>212</v>
      </c>
      <c r="B483" t="s">
        <v>1227</v>
      </c>
      <c r="C483">
        <v>5.7</v>
      </c>
      <c r="D483" t="str">
        <f t="shared" si="8"/>
        <v>Action</v>
      </c>
    </row>
    <row r="484" spans="1:4" x14ac:dyDescent="0.3">
      <c r="A484" t="s">
        <v>44</v>
      </c>
      <c r="B484" t="s">
        <v>1228</v>
      </c>
      <c r="C484">
        <v>6</v>
      </c>
      <c r="D484" t="str">
        <f t="shared" si="8"/>
        <v>Adventure</v>
      </c>
    </row>
    <row r="485" spans="1:4" x14ac:dyDescent="0.3">
      <c r="A485" t="s">
        <v>216</v>
      </c>
      <c r="B485" t="s">
        <v>1229</v>
      </c>
      <c r="C485">
        <v>7.8</v>
      </c>
      <c r="D485" t="str">
        <f t="shared" si="8"/>
        <v>Documentary</v>
      </c>
    </row>
    <row r="486" spans="1:4" x14ac:dyDescent="0.3">
      <c r="A486" t="s">
        <v>24</v>
      </c>
      <c r="B486" t="s">
        <v>1230</v>
      </c>
      <c r="C486">
        <v>4.2</v>
      </c>
      <c r="D486" t="str">
        <f t="shared" si="8"/>
        <v>Action</v>
      </c>
    </row>
    <row r="487" spans="1:4" x14ac:dyDescent="0.3">
      <c r="A487" t="s">
        <v>217</v>
      </c>
      <c r="B487" t="s">
        <v>1231</v>
      </c>
      <c r="C487">
        <v>5.6</v>
      </c>
      <c r="D487" t="str">
        <f t="shared" si="8"/>
        <v>Action</v>
      </c>
    </row>
    <row r="488" spans="1:4" x14ac:dyDescent="0.3">
      <c r="A488" t="s">
        <v>108</v>
      </c>
      <c r="B488" t="s">
        <v>1232</v>
      </c>
      <c r="C488">
        <v>8.1999999999999993</v>
      </c>
      <c r="D488" t="str">
        <f t="shared" si="8"/>
        <v>Biography</v>
      </c>
    </row>
    <row r="489" spans="1:4" x14ac:dyDescent="0.3">
      <c r="A489" t="s">
        <v>218</v>
      </c>
      <c r="B489" t="s">
        <v>1233</v>
      </c>
      <c r="C489">
        <v>8.5</v>
      </c>
      <c r="D489" t="str">
        <f t="shared" si="8"/>
        <v>Adventure</v>
      </c>
    </row>
    <row r="490" spans="1:4" x14ac:dyDescent="0.3">
      <c r="A490" t="s">
        <v>12</v>
      </c>
      <c r="B490" t="s">
        <v>1234</v>
      </c>
      <c r="C490">
        <v>5.8</v>
      </c>
      <c r="D490" t="str">
        <f t="shared" si="8"/>
        <v>Action</v>
      </c>
    </row>
    <row r="491" spans="1:4" x14ac:dyDescent="0.3">
      <c r="A491" t="s">
        <v>219</v>
      </c>
      <c r="B491" t="s">
        <v>1235</v>
      </c>
      <c r="C491">
        <v>6.5</v>
      </c>
      <c r="D491" t="str">
        <f t="shared" si="8"/>
        <v>Animation</v>
      </c>
    </row>
    <row r="492" spans="1:4" x14ac:dyDescent="0.3">
      <c r="A492" t="s">
        <v>162</v>
      </c>
      <c r="B492" t="s">
        <v>1236</v>
      </c>
      <c r="C492">
        <v>7.2</v>
      </c>
      <c r="D492" t="str">
        <f t="shared" si="8"/>
        <v>Crime</v>
      </c>
    </row>
    <row r="493" spans="1:4" x14ac:dyDescent="0.3">
      <c r="A493" t="s">
        <v>10</v>
      </c>
      <c r="B493" t="s">
        <v>1237</v>
      </c>
      <c r="C493">
        <v>6.7</v>
      </c>
      <c r="D493" t="str">
        <f t="shared" si="8"/>
        <v>Action</v>
      </c>
    </row>
    <row r="494" spans="1:4" x14ac:dyDescent="0.3">
      <c r="A494" t="s">
        <v>150</v>
      </c>
      <c r="B494" t="s">
        <v>1238</v>
      </c>
      <c r="C494">
        <v>3.4</v>
      </c>
      <c r="D494" t="str">
        <f t="shared" si="8"/>
        <v>Comedy</v>
      </c>
    </row>
    <row r="495" spans="1:4" x14ac:dyDescent="0.3">
      <c r="A495" t="s">
        <v>23</v>
      </c>
      <c r="B495" t="s">
        <v>1239</v>
      </c>
      <c r="C495">
        <v>5.9</v>
      </c>
      <c r="D495" t="str">
        <f t="shared" si="8"/>
        <v>Action</v>
      </c>
    </row>
    <row r="496" spans="1:4" x14ac:dyDescent="0.3">
      <c r="A496" t="s">
        <v>220</v>
      </c>
      <c r="B496" t="s">
        <v>1240</v>
      </c>
      <c r="C496">
        <v>7.8</v>
      </c>
      <c r="D496" t="str">
        <f t="shared" si="8"/>
        <v>Adventure</v>
      </c>
    </row>
    <row r="497" spans="1:4" x14ac:dyDescent="0.3">
      <c r="A497" t="s">
        <v>221</v>
      </c>
      <c r="B497" t="s">
        <v>1241</v>
      </c>
      <c r="C497">
        <v>5.9</v>
      </c>
      <c r="D497" t="str">
        <f t="shared" si="8"/>
        <v>Sci-Fi</v>
      </c>
    </row>
    <row r="498" spans="1:4" x14ac:dyDescent="0.3">
      <c r="A498" t="s">
        <v>21</v>
      </c>
      <c r="B498" t="s">
        <v>1242</v>
      </c>
      <c r="C498">
        <v>4.0999999999999996</v>
      </c>
      <c r="D498" t="str">
        <f t="shared" si="8"/>
        <v>Adventure</v>
      </c>
    </row>
    <row r="499" spans="1:4" x14ac:dyDescent="0.3">
      <c r="A499" t="s">
        <v>222</v>
      </c>
      <c r="B499" t="s">
        <v>1243</v>
      </c>
      <c r="C499">
        <v>6.8</v>
      </c>
      <c r="D499" t="str">
        <f t="shared" si="8"/>
        <v>Animation</v>
      </c>
    </row>
    <row r="500" spans="1:4" x14ac:dyDescent="0.3">
      <c r="A500" t="s">
        <v>1</v>
      </c>
      <c r="B500" t="s">
        <v>1244</v>
      </c>
      <c r="C500">
        <v>5.8</v>
      </c>
      <c r="D500" t="str">
        <f t="shared" si="8"/>
        <v>Action</v>
      </c>
    </row>
    <row r="501" spans="1:4" x14ac:dyDescent="0.3">
      <c r="A501" t="s">
        <v>159</v>
      </c>
      <c r="B501" t="s">
        <v>1245</v>
      </c>
      <c r="C501">
        <v>7.5</v>
      </c>
      <c r="D501" t="str">
        <f t="shared" si="8"/>
        <v>Animation</v>
      </c>
    </row>
    <row r="502" spans="1:4" x14ac:dyDescent="0.3">
      <c r="A502" t="s">
        <v>5</v>
      </c>
      <c r="B502" t="s">
        <v>1246</v>
      </c>
      <c r="C502">
        <v>6.9</v>
      </c>
      <c r="D502" t="str">
        <f t="shared" si="8"/>
        <v>Action</v>
      </c>
    </row>
    <row r="503" spans="1:4" x14ac:dyDescent="0.3">
      <c r="A503" t="s">
        <v>5</v>
      </c>
      <c r="B503" t="s">
        <v>1247</v>
      </c>
      <c r="C503">
        <v>6.5</v>
      </c>
      <c r="D503" t="str">
        <f t="shared" si="8"/>
        <v>Action</v>
      </c>
    </row>
    <row r="504" spans="1:4" x14ac:dyDescent="0.3">
      <c r="A504" t="s">
        <v>29</v>
      </c>
      <c r="B504" t="s">
        <v>1248</v>
      </c>
      <c r="C504">
        <v>6.9</v>
      </c>
      <c r="D504" t="str">
        <f t="shared" si="8"/>
        <v>Adventure</v>
      </c>
    </row>
    <row r="505" spans="1:4" x14ac:dyDescent="0.3">
      <c r="A505" t="s">
        <v>202</v>
      </c>
      <c r="B505" t="s">
        <v>1249</v>
      </c>
      <c r="C505">
        <v>7.9</v>
      </c>
      <c r="D505" t="str">
        <f t="shared" si="8"/>
        <v>Drama</v>
      </c>
    </row>
    <row r="506" spans="1:4" x14ac:dyDescent="0.3">
      <c r="A506" t="s">
        <v>5</v>
      </c>
      <c r="B506" t="s">
        <v>1250</v>
      </c>
      <c r="C506">
        <v>7.4</v>
      </c>
      <c r="D506" t="str">
        <f t="shared" si="8"/>
        <v>Action</v>
      </c>
    </row>
    <row r="507" spans="1:4" x14ac:dyDescent="0.3">
      <c r="A507" t="s">
        <v>223</v>
      </c>
      <c r="B507" t="s">
        <v>1251</v>
      </c>
      <c r="C507">
        <v>6.7</v>
      </c>
      <c r="D507" t="str">
        <f t="shared" si="8"/>
        <v>Action</v>
      </c>
    </row>
    <row r="508" spans="1:4" x14ac:dyDescent="0.3">
      <c r="A508" t="s">
        <v>3</v>
      </c>
      <c r="B508" t="s">
        <v>1252</v>
      </c>
      <c r="C508">
        <v>7.4</v>
      </c>
      <c r="D508" t="str">
        <f t="shared" si="8"/>
        <v>Action</v>
      </c>
    </row>
    <row r="509" spans="1:4" x14ac:dyDescent="0.3">
      <c r="A509" t="s">
        <v>71</v>
      </c>
      <c r="B509" t="s">
        <v>1253</v>
      </c>
      <c r="C509">
        <v>6.9</v>
      </c>
      <c r="D509" t="str">
        <f t="shared" si="8"/>
        <v>Action</v>
      </c>
    </row>
    <row r="510" spans="1:4" x14ac:dyDescent="0.3">
      <c r="A510" t="s">
        <v>120</v>
      </c>
      <c r="B510" t="s">
        <v>1254</v>
      </c>
      <c r="C510">
        <v>6.8</v>
      </c>
      <c r="D510" t="str">
        <f t="shared" si="8"/>
        <v>Comedy</v>
      </c>
    </row>
    <row r="511" spans="1:4" x14ac:dyDescent="0.3">
      <c r="A511" t="s">
        <v>224</v>
      </c>
      <c r="B511" t="s">
        <v>1255</v>
      </c>
      <c r="C511">
        <v>6.7</v>
      </c>
      <c r="D511" t="str">
        <f t="shared" si="8"/>
        <v>Comedy</v>
      </c>
    </row>
    <row r="512" spans="1:4" x14ac:dyDescent="0.3">
      <c r="A512" t="s">
        <v>225</v>
      </c>
      <c r="B512" t="s">
        <v>1256</v>
      </c>
      <c r="C512">
        <v>5.0999999999999996</v>
      </c>
      <c r="D512" t="str">
        <f t="shared" si="8"/>
        <v>Horror</v>
      </c>
    </row>
    <row r="513" spans="1:4" x14ac:dyDescent="0.3">
      <c r="A513" t="s">
        <v>226</v>
      </c>
      <c r="B513" t="s">
        <v>1257</v>
      </c>
      <c r="C513">
        <v>4.0999999999999996</v>
      </c>
      <c r="D513" t="str">
        <f t="shared" si="8"/>
        <v>Action</v>
      </c>
    </row>
    <row r="514" spans="1:4" x14ac:dyDescent="0.3">
      <c r="A514" t="s">
        <v>173</v>
      </c>
      <c r="B514" t="s">
        <v>1258</v>
      </c>
      <c r="C514">
        <v>7.3</v>
      </c>
      <c r="D514" t="str">
        <f t="shared" si="8"/>
        <v>Crime</v>
      </c>
    </row>
    <row r="515" spans="1:4" x14ac:dyDescent="0.3">
      <c r="A515" t="s">
        <v>150</v>
      </c>
      <c r="B515" t="s">
        <v>1259</v>
      </c>
      <c r="C515">
        <v>6</v>
      </c>
      <c r="D515" t="str">
        <f t="shared" ref="D515:D578" si="9">IF(ISNUMBER(SEARCH("|",A515)),LEFT(A515,SEARCH("|",A515)-1),A515)</f>
        <v>Comedy</v>
      </c>
    </row>
    <row r="516" spans="1:4" x14ac:dyDescent="0.3">
      <c r="A516" t="s">
        <v>192</v>
      </c>
      <c r="B516" t="s">
        <v>1260</v>
      </c>
      <c r="C516">
        <v>7.3</v>
      </c>
      <c r="D516" t="str">
        <f t="shared" si="9"/>
        <v>Comedy</v>
      </c>
    </row>
    <row r="517" spans="1:4" x14ac:dyDescent="0.3">
      <c r="A517" t="s">
        <v>227</v>
      </c>
      <c r="B517" t="s">
        <v>1261</v>
      </c>
      <c r="C517">
        <v>5.4</v>
      </c>
      <c r="D517" t="str">
        <f t="shared" si="9"/>
        <v>Comedy</v>
      </c>
    </row>
    <row r="518" spans="1:4" x14ac:dyDescent="0.3">
      <c r="A518" t="s">
        <v>49</v>
      </c>
      <c r="B518" t="s">
        <v>1262</v>
      </c>
      <c r="C518">
        <v>5.9</v>
      </c>
      <c r="D518" t="str">
        <f t="shared" si="9"/>
        <v>Action</v>
      </c>
    </row>
    <row r="519" spans="1:4" x14ac:dyDescent="0.3">
      <c r="A519" t="s">
        <v>228</v>
      </c>
      <c r="B519" t="s">
        <v>1263</v>
      </c>
      <c r="C519">
        <v>7.1</v>
      </c>
      <c r="D519" t="str">
        <f t="shared" si="9"/>
        <v>Biography</v>
      </c>
    </row>
    <row r="520" spans="1:4" x14ac:dyDescent="0.3">
      <c r="A520" t="s">
        <v>29</v>
      </c>
      <c r="B520" t="s">
        <v>1264</v>
      </c>
      <c r="C520">
        <v>6</v>
      </c>
      <c r="D520" t="str">
        <f t="shared" si="9"/>
        <v>Adventure</v>
      </c>
    </row>
    <row r="521" spans="1:4" x14ac:dyDescent="0.3">
      <c r="A521" t="s">
        <v>229</v>
      </c>
      <c r="B521" t="s">
        <v>1265</v>
      </c>
      <c r="C521">
        <v>6.5</v>
      </c>
      <c r="D521" t="str">
        <f t="shared" si="9"/>
        <v>Drama</v>
      </c>
    </row>
    <row r="522" spans="1:4" x14ac:dyDescent="0.3">
      <c r="A522" t="s">
        <v>230</v>
      </c>
      <c r="B522" t="s">
        <v>1266</v>
      </c>
      <c r="C522">
        <v>5.7</v>
      </c>
      <c r="D522" t="str">
        <f t="shared" si="9"/>
        <v>Comedy</v>
      </c>
    </row>
    <row r="523" spans="1:4" x14ac:dyDescent="0.3">
      <c r="A523" t="s">
        <v>213</v>
      </c>
      <c r="B523" t="s">
        <v>1267</v>
      </c>
      <c r="C523">
        <v>7.6</v>
      </c>
      <c r="D523" t="str">
        <f t="shared" si="9"/>
        <v>Drama</v>
      </c>
    </row>
    <row r="524" spans="1:4" x14ac:dyDescent="0.3">
      <c r="A524" t="s">
        <v>142</v>
      </c>
      <c r="B524" t="s">
        <v>1268</v>
      </c>
      <c r="C524">
        <v>6.6</v>
      </c>
      <c r="D524" t="str">
        <f t="shared" si="9"/>
        <v>Action</v>
      </c>
    </row>
    <row r="525" spans="1:4" x14ac:dyDescent="0.3">
      <c r="A525" t="s">
        <v>231</v>
      </c>
      <c r="B525" t="s">
        <v>1269</v>
      </c>
      <c r="C525">
        <v>5.4</v>
      </c>
      <c r="D525" t="str">
        <f t="shared" si="9"/>
        <v>Action</v>
      </c>
    </row>
    <row r="526" spans="1:4" x14ac:dyDescent="0.3">
      <c r="A526" t="s">
        <v>115</v>
      </c>
      <c r="B526" t="s">
        <v>1270</v>
      </c>
      <c r="C526">
        <v>7.3</v>
      </c>
      <c r="D526" t="str">
        <f t="shared" si="9"/>
        <v>Action</v>
      </c>
    </row>
    <row r="527" spans="1:4" x14ac:dyDescent="0.3">
      <c r="A527" t="s">
        <v>100</v>
      </c>
      <c r="B527" t="s">
        <v>1271</v>
      </c>
      <c r="C527">
        <v>6.5</v>
      </c>
      <c r="D527" t="str">
        <f t="shared" si="9"/>
        <v>Comedy</v>
      </c>
    </row>
    <row r="528" spans="1:4" x14ac:dyDescent="0.3">
      <c r="A528" t="s">
        <v>232</v>
      </c>
      <c r="B528" t="s">
        <v>1272</v>
      </c>
      <c r="C528">
        <v>6.6</v>
      </c>
      <c r="D528" t="str">
        <f t="shared" si="9"/>
        <v>Animation</v>
      </c>
    </row>
    <row r="529" spans="1:4" x14ac:dyDescent="0.3">
      <c r="A529" t="s">
        <v>233</v>
      </c>
      <c r="B529" t="s">
        <v>1273</v>
      </c>
      <c r="C529">
        <v>6.6</v>
      </c>
      <c r="D529" t="str">
        <f t="shared" si="9"/>
        <v>Comedy</v>
      </c>
    </row>
    <row r="530" spans="1:4" x14ac:dyDescent="0.3">
      <c r="A530" t="s">
        <v>234</v>
      </c>
      <c r="B530" t="s">
        <v>1274</v>
      </c>
      <c r="C530">
        <v>5.9</v>
      </c>
      <c r="D530" t="str">
        <f t="shared" si="9"/>
        <v>Action</v>
      </c>
    </row>
    <row r="531" spans="1:4" x14ac:dyDescent="0.3">
      <c r="A531" t="s">
        <v>235</v>
      </c>
      <c r="B531" t="s">
        <v>1275</v>
      </c>
      <c r="C531">
        <v>6.7</v>
      </c>
      <c r="D531" t="str">
        <f t="shared" si="9"/>
        <v>Drama</v>
      </c>
    </row>
    <row r="532" spans="1:4" x14ac:dyDescent="0.3">
      <c r="A532" t="s">
        <v>236</v>
      </c>
      <c r="B532" t="s">
        <v>1276</v>
      </c>
      <c r="C532">
        <v>6.1</v>
      </c>
      <c r="D532" t="str">
        <f t="shared" si="9"/>
        <v>Action</v>
      </c>
    </row>
    <row r="533" spans="1:4" x14ac:dyDescent="0.3">
      <c r="A533" t="s">
        <v>182</v>
      </c>
      <c r="B533" t="s">
        <v>1277</v>
      </c>
      <c r="C533">
        <v>6.6</v>
      </c>
      <c r="D533" t="str">
        <f t="shared" si="9"/>
        <v>Action</v>
      </c>
    </row>
    <row r="534" spans="1:4" x14ac:dyDescent="0.3">
      <c r="A534" t="s">
        <v>237</v>
      </c>
      <c r="B534" t="s">
        <v>1278</v>
      </c>
      <c r="C534">
        <v>6.6</v>
      </c>
      <c r="D534" t="str">
        <f t="shared" si="9"/>
        <v>Action</v>
      </c>
    </row>
    <row r="535" spans="1:4" x14ac:dyDescent="0.3">
      <c r="A535" t="s">
        <v>26</v>
      </c>
      <c r="B535" t="s">
        <v>1279</v>
      </c>
      <c r="C535">
        <v>5.3</v>
      </c>
      <c r="D535" t="str">
        <f t="shared" si="9"/>
        <v>Action</v>
      </c>
    </row>
    <row r="536" spans="1:4" x14ac:dyDescent="0.3">
      <c r="A536" t="s">
        <v>238</v>
      </c>
      <c r="B536" t="s">
        <v>1280</v>
      </c>
      <c r="C536">
        <v>6</v>
      </c>
      <c r="D536" t="str">
        <f t="shared" si="9"/>
        <v>Action</v>
      </c>
    </row>
    <row r="537" spans="1:4" x14ac:dyDescent="0.3">
      <c r="A537" t="s">
        <v>239</v>
      </c>
      <c r="B537" t="s">
        <v>1281</v>
      </c>
      <c r="C537">
        <v>4.7</v>
      </c>
      <c r="D537" t="str">
        <f t="shared" si="9"/>
        <v>Animation</v>
      </c>
    </row>
    <row r="538" spans="1:4" x14ac:dyDescent="0.3">
      <c r="A538" t="s">
        <v>49</v>
      </c>
      <c r="B538" t="s">
        <v>1282</v>
      </c>
      <c r="C538">
        <v>6.1</v>
      </c>
      <c r="D538" t="str">
        <f t="shared" si="9"/>
        <v>Action</v>
      </c>
    </row>
    <row r="539" spans="1:4" x14ac:dyDescent="0.3">
      <c r="A539" t="s">
        <v>171</v>
      </c>
      <c r="B539" t="s">
        <v>1283</v>
      </c>
      <c r="C539">
        <v>7.2</v>
      </c>
      <c r="D539" t="str">
        <f t="shared" si="9"/>
        <v>Drama</v>
      </c>
    </row>
    <row r="540" spans="1:4" x14ac:dyDescent="0.3">
      <c r="A540" t="s">
        <v>87</v>
      </c>
      <c r="B540" t="s">
        <v>1284</v>
      </c>
      <c r="C540">
        <v>6.4</v>
      </c>
      <c r="D540" t="str">
        <f t="shared" si="9"/>
        <v>Action</v>
      </c>
    </row>
    <row r="541" spans="1:4" x14ac:dyDescent="0.3">
      <c r="A541" t="s">
        <v>240</v>
      </c>
      <c r="B541" t="s">
        <v>1285</v>
      </c>
      <c r="C541">
        <v>6.1</v>
      </c>
      <c r="D541" t="str">
        <f t="shared" si="9"/>
        <v>Action</v>
      </c>
    </row>
    <row r="542" spans="1:4" x14ac:dyDescent="0.3">
      <c r="A542" t="s">
        <v>173</v>
      </c>
      <c r="B542" t="s">
        <v>1286</v>
      </c>
      <c r="C542">
        <v>5.9</v>
      </c>
      <c r="D542" t="str">
        <f t="shared" si="9"/>
        <v>Crime</v>
      </c>
    </row>
    <row r="543" spans="1:4" x14ac:dyDescent="0.3">
      <c r="A543" t="s">
        <v>171</v>
      </c>
      <c r="B543" t="s">
        <v>1287</v>
      </c>
      <c r="C543">
        <v>6</v>
      </c>
      <c r="D543" t="str">
        <f t="shared" si="9"/>
        <v>Drama</v>
      </c>
    </row>
    <row r="544" spans="1:4" x14ac:dyDescent="0.3">
      <c r="A544" t="s">
        <v>241</v>
      </c>
      <c r="B544" t="s">
        <v>1288</v>
      </c>
      <c r="C544">
        <v>6.3</v>
      </c>
      <c r="D544" t="str">
        <f t="shared" si="9"/>
        <v>Action</v>
      </c>
    </row>
    <row r="545" spans="1:4" x14ac:dyDescent="0.3">
      <c r="A545" t="s">
        <v>242</v>
      </c>
      <c r="B545" t="s">
        <v>1289</v>
      </c>
      <c r="C545">
        <v>5.6</v>
      </c>
      <c r="D545" t="str">
        <f t="shared" si="9"/>
        <v>Action</v>
      </c>
    </row>
    <row r="546" spans="1:4" x14ac:dyDescent="0.3">
      <c r="A546" t="s">
        <v>192</v>
      </c>
      <c r="B546" t="s">
        <v>1290</v>
      </c>
      <c r="C546">
        <v>6.4</v>
      </c>
      <c r="D546" t="str">
        <f t="shared" si="9"/>
        <v>Comedy</v>
      </c>
    </row>
    <row r="547" spans="1:4" x14ac:dyDescent="0.3">
      <c r="A547" t="s">
        <v>63</v>
      </c>
      <c r="B547" t="s">
        <v>1291</v>
      </c>
      <c r="C547">
        <v>7.1</v>
      </c>
      <c r="D547" t="str">
        <f t="shared" si="9"/>
        <v>Action</v>
      </c>
    </row>
    <row r="548" spans="1:4" x14ac:dyDescent="0.3">
      <c r="A548" t="s">
        <v>243</v>
      </c>
      <c r="B548" t="s">
        <v>1292</v>
      </c>
      <c r="C548">
        <v>6.6</v>
      </c>
      <c r="D548" t="str">
        <f t="shared" si="9"/>
        <v>Action</v>
      </c>
    </row>
    <row r="549" spans="1:4" x14ac:dyDescent="0.3">
      <c r="A549" t="s">
        <v>35</v>
      </c>
      <c r="B549" t="s">
        <v>1293</v>
      </c>
      <c r="C549">
        <v>4.5999999999999996</v>
      </c>
      <c r="D549" t="str">
        <f t="shared" si="9"/>
        <v>Comedy</v>
      </c>
    </row>
    <row r="550" spans="1:4" x14ac:dyDescent="0.3">
      <c r="A550" t="s">
        <v>244</v>
      </c>
      <c r="B550" t="s">
        <v>1294</v>
      </c>
      <c r="C550">
        <v>8.4</v>
      </c>
      <c r="D550" t="str">
        <f t="shared" si="9"/>
        <v>Biography</v>
      </c>
    </row>
    <row r="551" spans="1:4" x14ac:dyDescent="0.3">
      <c r="A551" t="s">
        <v>103</v>
      </c>
      <c r="B551" t="s">
        <v>1295</v>
      </c>
      <c r="C551">
        <v>7.1</v>
      </c>
      <c r="D551" t="str">
        <f t="shared" si="9"/>
        <v>Action</v>
      </c>
    </row>
    <row r="552" spans="1:4" x14ac:dyDescent="0.3">
      <c r="A552" t="s">
        <v>245</v>
      </c>
      <c r="B552" t="s">
        <v>1296</v>
      </c>
      <c r="C552">
        <v>7.4</v>
      </c>
      <c r="D552" t="str">
        <f t="shared" si="9"/>
        <v>Adventure</v>
      </c>
    </row>
    <row r="553" spans="1:4" x14ac:dyDescent="0.3">
      <c r="A553" t="s">
        <v>17</v>
      </c>
      <c r="B553" t="s">
        <v>1297</v>
      </c>
      <c r="C553">
        <v>6.9</v>
      </c>
      <c r="D553" t="str">
        <f t="shared" si="9"/>
        <v>Drama</v>
      </c>
    </row>
    <row r="554" spans="1:4" x14ac:dyDescent="0.3">
      <c r="A554" t="s">
        <v>246</v>
      </c>
      <c r="B554" t="s">
        <v>1298</v>
      </c>
      <c r="C554">
        <v>4.5</v>
      </c>
      <c r="D554" t="str">
        <f t="shared" si="9"/>
        <v>Action</v>
      </c>
    </row>
    <row r="555" spans="1:4" x14ac:dyDescent="0.3">
      <c r="A555" t="s">
        <v>247</v>
      </c>
      <c r="B555" t="s">
        <v>1299</v>
      </c>
      <c r="C555">
        <v>7.1</v>
      </c>
      <c r="D555" t="str">
        <f t="shared" si="9"/>
        <v>Adventure</v>
      </c>
    </row>
    <row r="556" spans="1:4" x14ac:dyDescent="0.3">
      <c r="A556" t="s">
        <v>248</v>
      </c>
      <c r="B556" t="s">
        <v>1300</v>
      </c>
      <c r="C556">
        <v>6.5</v>
      </c>
      <c r="D556" t="str">
        <f t="shared" si="9"/>
        <v>Drama</v>
      </c>
    </row>
    <row r="557" spans="1:4" x14ac:dyDescent="0.3">
      <c r="A557" t="s">
        <v>35</v>
      </c>
      <c r="B557" t="s">
        <v>1301</v>
      </c>
      <c r="C557">
        <v>5.3</v>
      </c>
      <c r="D557" t="str">
        <f t="shared" si="9"/>
        <v>Comedy</v>
      </c>
    </row>
    <row r="558" spans="1:4" x14ac:dyDescent="0.3">
      <c r="A558" t="s">
        <v>202</v>
      </c>
      <c r="B558" t="s">
        <v>1302</v>
      </c>
      <c r="C558">
        <v>6.7</v>
      </c>
      <c r="D558" t="str">
        <f t="shared" si="9"/>
        <v>Drama</v>
      </c>
    </row>
    <row r="559" spans="1:4" x14ac:dyDescent="0.3">
      <c r="A559" t="s">
        <v>249</v>
      </c>
      <c r="B559" t="s">
        <v>1303</v>
      </c>
      <c r="C559">
        <v>7.2</v>
      </c>
      <c r="D559" t="str">
        <f t="shared" si="9"/>
        <v>Adventure</v>
      </c>
    </row>
    <row r="560" spans="1:4" x14ac:dyDescent="0.3">
      <c r="A560" t="s">
        <v>22</v>
      </c>
      <c r="B560" t="s">
        <v>1304</v>
      </c>
      <c r="C560">
        <v>7.2</v>
      </c>
      <c r="D560" t="str">
        <f t="shared" si="9"/>
        <v>Adventure</v>
      </c>
    </row>
    <row r="561" spans="1:4" x14ac:dyDescent="0.3">
      <c r="A561" t="s">
        <v>120</v>
      </c>
      <c r="B561" t="s">
        <v>1305</v>
      </c>
      <c r="C561">
        <v>5.5</v>
      </c>
      <c r="D561" t="str">
        <f t="shared" si="9"/>
        <v>Comedy</v>
      </c>
    </row>
    <row r="562" spans="1:4" x14ac:dyDescent="0.3">
      <c r="A562" t="s">
        <v>3</v>
      </c>
      <c r="B562" t="s">
        <v>1306</v>
      </c>
      <c r="C562">
        <v>5.8</v>
      </c>
      <c r="D562" t="str">
        <f t="shared" si="9"/>
        <v>Action</v>
      </c>
    </row>
    <row r="563" spans="1:4" x14ac:dyDescent="0.3">
      <c r="A563" t="s">
        <v>21</v>
      </c>
      <c r="B563" t="s">
        <v>1307</v>
      </c>
      <c r="C563">
        <v>6</v>
      </c>
      <c r="D563" t="str">
        <f t="shared" si="9"/>
        <v>Adventure</v>
      </c>
    </row>
    <row r="564" spans="1:4" x14ac:dyDescent="0.3">
      <c r="A564" t="s">
        <v>106</v>
      </c>
      <c r="B564" t="s">
        <v>1308</v>
      </c>
      <c r="C564">
        <v>6.6</v>
      </c>
      <c r="D564" t="str">
        <f t="shared" si="9"/>
        <v>Crime</v>
      </c>
    </row>
    <row r="565" spans="1:4" x14ac:dyDescent="0.3">
      <c r="A565" t="s">
        <v>250</v>
      </c>
      <c r="B565" t="s">
        <v>1309</v>
      </c>
      <c r="C565">
        <v>8.3000000000000007</v>
      </c>
      <c r="D565" t="str">
        <f t="shared" si="9"/>
        <v>Adventure</v>
      </c>
    </row>
    <row r="566" spans="1:4" x14ac:dyDescent="0.3">
      <c r="A566" t="s">
        <v>54</v>
      </c>
      <c r="B566" t="s">
        <v>1310</v>
      </c>
      <c r="C566">
        <v>6.7</v>
      </c>
      <c r="D566" t="str">
        <f t="shared" si="9"/>
        <v>Adventure</v>
      </c>
    </row>
    <row r="567" spans="1:4" x14ac:dyDescent="0.3">
      <c r="A567" t="s">
        <v>9</v>
      </c>
      <c r="B567" t="s">
        <v>1051</v>
      </c>
      <c r="C567">
        <v>6</v>
      </c>
      <c r="D567" t="str">
        <f t="shared" si="9"/>
        <v>Action</v>
      </c>
    </row>
    <row r="568" spans="1:4" x14ac:dyDescent="0.3">
      <c r="A568" t="s">
        <v>4</v>
      </c>
      <c r="B568" t="s">
        <v>1311</v>
      </c>
      <c r="C568">
        <v>7.1</v>
      </c>
      <c r="D568" t="str">
        <f t="shared" si="9"/>
        <v>Action</v>
      </c>
    </row>
    <row r="569" spans="1:4" x14ac:dyDescent="0.3">
      <c r="A569" t="s">
        <v>251</v>
      </c>
      <c r="B569" t="s">
        <v>1312</v>
      </c>
      <c r="C569">
        <v>6</v>
      </c>
      <c r="D569" t="str">
        <f t="shared" si="9"/>
        <v>Action</v>
      </c>
    </row>
    <row r="570" spans="1:4" x14ac:dyDescent="0.3">
      <c r="A570" t="s">
        <v>252</v>
      </c>
      <c r="B570" t="s">
        <v>1313</v>
      </c>
      <c r="C570">
        <v>6.9</v>
      </c>
      <c r="D570" t="str">
        <f t="shared" si="9"/>
        <v>Fantasy</v>
      </c>
    </row>
    <row r="571" spans="1:4" x14ac:dyDescent="0.3">
      <c r="A571" t="s">
        <v>253</v>
      </c>
      <c r="B571" t="s">
        <v>1314</v>
      </c>
      <c r="C571">
        <v>5.6</v>
      </c>
      <c r="D571" t="str">
        <f t="shared" si="9"/>
        <v>Drama</v>
      </c>
    </row>
    <row r="572" spans="1:4" x14ac:dyDescent="0.3">
      <c r="A572" t="s">
        <v>172</v>
      </c>
      <c r="B572" t="s">
        <v>1315</v>
      </c>
      <c r="C572">
        <v>5.6</v>
      </c>
      <c r="D572" t="str">
        <f t="shared" si="9"/>
        <v>Action</v>
      </c>
    </row>
    <row r="573" spans="1:4" x14ac:dyDescent="0.3">
      <c r="A573" t="s">
        <v>254</v>
      </c>
      <c r="B573" t="s">
        <v>1316</v>
      </c>
      <c r="C573">
        <v>4.5</v>
      </c>
      <c r="D573" t="str">
        <f t="shared" si="9"/>
        <v>Animation</v>
      </c>
    </row>
    <row r="574" spans="1:4" x14ac:dyDescent="0.3">
      <c r="A574" t="s">
        <v>69</v>
      </c>
      <c r="B574" t="s">
        <v>1317</v>
      </c>
      <c r="C574">
        <v>7.1</v>
      </c>
      <c r="D574" t="str">
        <f t="shared" si="9"/>
        <v>Action</v>
      </c>
    </row>
    <row r="575" spans="1:4" x14ac:dyDescent="0.3">
      <c r="A575" t="s">
        <v>4</v>
      </c>
      <c r="B575" t="s">
        <v>1318</v>
      </c>
      <c r="C575">
        <v>6.5</v>
      </c>
      <c r="D575" t="str">
        <f t="shared" si="9"/>
        <v>Action</v>
      </c>
    </row>
    <row r="576" spans="1:4" x14ac:dyDescent="0.3">
      <c r="A576" t="s">
        <v>18</v>
      </c>
      <c r="B576" t="s">
        <v>1319</v>
      </c>
      <c r="C576">
        <v>6.4</v>
      </c>
      <c r="D576" t="str">
        <f t="shared" si="9"/>
        <v>Action</v>
      </c>
    </row>
    <row r="577" spans="1:4" x14ac:dyDescent="0.3">
      <c r="A577" t="s">
        <v>45</v>
      </c>
      <c r="B577" t="s">
        <v>1320</v>
      </c>
      <c r="C577">
        <v>5.8</v>
      </c>
      <c r="D577" t="str">
        <f t="shared" si="9"/>
        <v>Action</v>
      </c>
    </row>
    <row r="578" spans="1:4" x14ac:dyDescent="0.3">
      <c r="A578" t="s">
        <v>93</v>
      </c>
      <c r="B578" t="s">
        <v>1321</v>
      </c>
      <c r="C578">
        <v>8</v>
      </c>
      <c r="D578" t="str">
        <f t="shared" si="9"/>
        <v>Adventure</v>
      </c>
    </row>
    <row r="579" spans="1:4" x14ac:dyDescent="0.3">
      <c r="A579" t="s">
        <v>255</v>
      </c>
      <c r="B579" t="s">
        <v>1322</v>
      </c>
      <c r="C579">
        <v>6.2</v>
      </c>
      <c r="D579" t="str">
        <f t="shared" ref="D579:D642" si="10">IF(ISNUMBER(SEARCH("|",A579)),LEFT(A579,SEARCH("|",A579)-1),A579)</f>
        <v>Drama</v>
      </c>
    </row>
    <row r="580" spans="1:4" x14ac:dyDescent="0.3">
      <c r="A580" t="s">
        <v>256</v>
      </c>
      <c r="B580" t="s">
        <v>1323</v>
      </c>
      <c r="C580">
        <v>7.2</v>
      </c>
      <c r="D580" t="str">
        <f t="shared" si="10"/>
        <v>Drama</v>
      </c>
    </row>
    <row r="581" spans="1:4" x14ac:dyDescent="0.3">
      <c r="A581" t="s">
        <v>256</v>
      </c>
      <c r="B581" t="s">
        <v>1324</v>
      </c>
      <c r="C581">
        <v>6.1</v>
      </c>
      <c r="D581" t="str">
        <f t="shared" si="10"/>
        <v>Drama</v>
      </c>
    </row>
    <row r="582" spans="1:4" x14ac:dyDescent="0.3">
      <c r="A582" t="s">
        <v>104</v>
      </c>
      <c r="B582" t="s">
        <v>1325</v>
      </c>
      <c r="C582">
        <v>7.6</v>
      </c>
      <c r="D582" t="str">
        <f t="shared" si="10"/>
        <v>Adventure</v>
      </c>
    </row>
    <row r="583" spans="1:4" x14ac:dyDescent="0.3">
      <c r="A583" t="s">
        <v>257</v>
      </c>
      <c r="B583" t="s">
        <v>1326</v>
      </c>
      <c r="C583">
        <v>6.3</v>
      </c>
      <c r="D583" t="str">
        <f t="shared" si="10"/>
        <v>Drama</v>
      </c>
    </row>
    <row r="584" spans="1:4" x14ac:dyDescent="0.3">
      <c r="A584" t="s">
        <v>258</v>
      </c>
      <c r="B584" t="s">
        <v>1327</v>
      </c>
      <c r="C584">
        <v>6.3</v>
      </c>
      <c r="D584" t="str">
        <f t="shared" si="10"/>
        <v>Action</v>
      </c>
    </row>
    <row r="585" spans="1:4" x14ac:dyDescent="0.3">
      <c r="A585" t="s">
        <v>4</v>
      </c>
      <c r="B585" t="s">
        <v>1328</v>
      </c>
      <c r="C585">
        <v>6.3</v>
      </c>
      <c r="D585" t="str">
        <f t="shared" si="10"/>
        <v>Action</v>
      </c>
    </row>
    <row r="586" spans="1:4" x14ac:dyDescent="0.3">
      <c r="A586" t="s">
        <v>259</v>
      </c>
      <c r="B586" t="s">
        <v>1329</v>
      </c>
      <c r="C586">
        <v>7.7</v>
      </c>
      <c r="D586" t="str">
        <f t="shared" si="10"/>
        <v>Adventure</v>
      </c>
    </row>
    <row r="587" spans="1:4" x14ac:dyDescent="0.3">
      <c r="A587" t="s">
        <v>260</v>
      </c>
      <c r="B587" t="s">
        <v>1330</v>
      </c>
      <c r="C587">
        <v>7</v>
      </c>
      <c r="D587" t="str">
        <f t="shared" si="10"/>
        <v>Adventure</v>
      </c>
    </row>
    <row r="588" spans="1:4" x14ac:dyDescent="0.3">
      <c r="A588" t="s">
        <v>192</v>
      </c>
      <c r="B588" t="s">
        <v>1331</v>
      </c>
      <c r="C588">
        <v>5.3</v>
      </c>
      <c r="D588" t="str">
        <f t="shared" si="10"/>
        <v>Comedy</v>
      </c>
    </row>
    <row r="589" spans="1:4" x14ac:dyDescent="0.3">
      <c r="A589" t="s">
        <v>73</v>
      </c>
      <c r="B589" t="s">
        <v>1332</v>
      </c>
      <c r="C589">
        <v>5.6</v>
      </c>
      <c r="D589" t="str">
        <f t="shared" si="10"/>
        <v>Action</v>
      </c>
    </row>
    <row r="590" spans="1:4" x14ac:dyDescent="0.3">
      <c r="A590" t="s">
        <v>261</v>
      </c>
      <c r="B590" t="s">
        <v>1333</v>
      </c>
      <c r="C590">
        <v>5.2</v>
      </c>
      <c r="D590" t="str">
        <f t="shared" si="10"/>
        <v>Action</v>
      </c>
    </row>
    <row r="591" spans="1:4" x14ac:dyDescent="0.3">
      <c r="A591" t="s">
        <v>73</v>
      </c>
      <c r="B591" t="s">
        <v>1334</v>
      </c>
      <c r="C591">
        <v>5.4</v>
      </c>
      <c r="D591" t="str">
        <f t="shared" si="10"/>
        <v>Action</v>
      </c>
    </row>
    <row r="592" spans="1:4" x14ac:dyDescent="0.3">
      <c r="A592" t="s">
        <v>262</v>
      </c>
      <c r="B592" t="s">
        <v>1335</v>
      </c>
      <c r="C592">
        <v>6.4</v>
      </c>
      <c r="D592" t="str">
        <f t="shared" si="10"/>
        <v>Action</v>
      </c>
    </row>
    <row r="593" spans="1:4" x14ac:dyDescent="0.3">
      <c r="A593" t="s">
        <v>263</v>
      </c>
      <c r="B593" t="s">
        <v>1336</v>
      </c>
      <c r="C593">
        <v>5.9</v>
      </c>
      <c r="D593" t="str">
        <f t="shared" si="10"/>
        <v>Comedy</v>
      </c>
    </row>
    <row r="594" spans="1:4" x14ac:dyDescent="0.3">
      <c r="A594" t="s">
        <v>256</v>
      </c>
      <c r="B594" t="s">
        <v>1337</v>
      </c>
      <c r="C594">
        <v>6.3</v>
      </c>
      <c r="D594" t="str">
        <f t="shared" si="10"/>
        <v>Drama</v>
      </c>
    </row>
    <row r="595" spans="1:4" x14ac:dyDescent="0.3">
      <c r="A595" t="s">
        <v>23</v>
      </c>
      <c r="B595" t="s">
        <v>1338</v>
      </c>
      <c r="C595">
        <v>6.5</v>
      </c>
      <c r="D595" t="str">
        <f t="shared" si="10"/>
        <v>Action</v>
      </c>
    </row>
    <row r="596" spans="1:4" x14ac:dyDescent="0.3">
      <c r="A596" t="s">
        <v>264</v>
      </c>
      <c r="B596" t="s">
        <v>1339</v>
      </c>
      <c r="C596">
        <v>3</v>
      </c>
      <c r="D596" t="str">
        <f t="shared" si="10"/>
        <v>Action</v>
      </c>
    </row>
    <row r="597" spans="1:4" x14ac:dyDescent="0.3">
      <c r="A597" t="s">
        <v>98</v>
      </c>
      <c r="B597" t="s">
        <v>1340</v>
      </c>
      <c r="C597">
        <v>3.6</v>
      </c>
      <c r="D597" t="str">
        <f t="shared" si="10"/>
        <v>Action</v>
      </c>
    </row>
    <row r="598" spans="1:4" x14ac:dyDescent="0.3">
      <c r="A598" t="s">
        <v>28</v>
      </c>
      <c r="B598" t="s">
        <v>1341</v>
      </c>
      <c r="C598">
        <v>5.8</v>
      </c>
      <c r="D598" t="str">
        <f t="shared" si="10"/>
        <v>Action</v>
      </c>
    </row>
    <row r="599" spans="1:4" x14ac:dyDescent="0.3">
      <c r="A599" t="s">
        <v>265</v>
      </c>
      <c r="B599" t="s">
        <v>1342</v>
      </c>
      <c r="C599">
        <v>6.2</v>
      </c>
      <c r="D599" t="str">
        <f t="shared" si="10"/>
        <v>Action</v>
      </c>
    </row>
    <row r="600" spans="1:4" x14ac:dyDescent="0.3">
      <c r="A600" t="s">
        <v>266</v>
      </c>
      <c r="B600" t="s">
        <v>1343</v>
      </c>
      <c r="C600">
        <v>5.6</v>
      </c>
      <c r="D600" t="str">
        <f t="shared" si="10"/>
        <v>Adventure</v>
      </c>
    </row>
    <row r="601" spans="1:4" x14ac:dyDescent="0.3">
      <c r="A601" t="s">
        <v>182</v>
      </c>
      <c r="B601" t="s">
        <v>1344</v>
      </c>
      <c r="C601">
        <v>5.4</v>
      </c>
      <c r="D601" t="str">
        <f t="shared" si="10"/>
        <v>Action</v>
      </c>
    </row>
    <row r="602" spans="1:4" x14ac:dyDescent="0.3">
      <c r="A602" t="s">
        <v>112</v>
      </c>
      <c r="B602" t="s">
        <v>1345</v>
      </c>
      <c r="C602">
        <v>6.1</v>
      </c>
      <c r="D602" t="str">
        <f t="shared" si="10"/>
        <v>Action</v>
      </c>
    </row>
    <row r="603" spans="1:4" x14ac:dyDescent="0.3">
      <c r="A603" t="s">
        <v>173</v>
      </c>
      <c r="B603" t="s">
        <v>1346</v>
      </c>
      <c r="C603">
        <v>4.2</v>
      </c>
      <c r="D603" t="str">
        <f t="shared" si="10"/>
        <v>Crime</v>
      </c>
    </row>
    <row r="604" spans="1:4" x14ac:dyDescent="0.3">
      <c r="A604" t="s">
        <v>267</v>
      </c>
      <c r="B604" t="s">
        <v>1347</v>
      </c>
      <c r="C604">
        <v>6.7</v>
      </c>
      <c r="D604" t="str">
        <f t="shared" si="10"/>
        <v>Action</v>
      </c>
    </row>
    <row r="605" spans="1:4" x14ac:dyDescent="0.3">
      <c r="A605" t="s">
        <v>2</v>
      </c>
      <c r="B605" t="s">
        <v>1348</v>
      </c>
      <c r="C605">
        <v>4.2</v>
      </c>
      <c r="D605" t="str">
        <f t="shared" si="10"/>
        <v>Action</v>
      </c>
    </row>
    <row r="606" spans="1:4" x14ac:dyDescent="0.3">
      <c r="A606" t="s">
        <v>63</v>
      </c>
      <c r="B606" t="s">
        <v>1349</v>
      </c>
      <c r="C606">
        <v>6.4</v>
      </c>
      <c r="D606" t="str">
        <f t="shared" si="10"/>
        <v>Action</v>
      </c>
    </row>
    <row r="607" spans="1:4" x14ac:dyDescent="0.3">
      <c r="A607" t="s">
        <v>76</v>
      </c>
      <c r="B607" t="s">
        <v>1350</v>
      </c>
      <c r="C607">
        <v>4.9000000000000004</v>
      </c>
      <c r="D607" t="str">
        <f t="shared" si="10"/>
        <v>Adventure</v>
      </c>
    </row>
    <row r="608" spans="1:4" x14ac:dyDescent="0.3">
      <c r="A608" t="s">
        <v>162</v>
      </c>
      <c r="B608" t="s">
        <v>1351</v>
      </c>
      <c r="C608">
        <v>6.8</v>
      </c>
      <c r="D608" t="str">
        <f t="shared" si="10"/>
        <v>Crime</v>
      </c>
    </row>
    <row r="609" spans="1:4" x14ac:dyDescent="0.3">
      <c r="A609" t="s">
        <v>222</v>
      </c>
      <c r="B609" t="s">
        <v>1352</v>
      </c>
      <c r="C609">
        <v>7.7</v>
      </c>
      <c r="D609" t="str">
        <f t="shared" si="10"/>
        <v>Animation</v>
      </c>
    </row>
    <row r="610" spans="1:4" x14ac:dyDescent="0.3">
      <c r="A610" t="s">
        <v>268</v>
      </c>
      <c r="B610" t="s">
        <v>1353</v>
      </c>
      <c r="C610">
        <v>5.6</v>
      </c>
      <c r="D610" t="str">
        <f t="shared" si="10"/>
        <v>Action</v>
      </c>
    </row>
    <row r="611" spans="1:4" x14ac:dyDescent="0.3">
      <c r="A611" t="s">
        <v>150</v>
      </c>
      <c r="B611" t="s">
        <v>1354</v>
      </c>
      <c r="C611">
        <v>6.4</v>
      </c>
      <c r="D611" t="str">
        <f t="shared" si="10"/>
        <v>Comedy</v>
      </c>
    </row>
    <row r="612" spans="1:4" x14ac:dyDescent="0.3">
      <c r="A612" t="s">
        <v>269</v>
      </c>
      <c r="B612" t="s">
        <v>1355</v>
      </c>
      <c r="C612">
        <v>7.2</v>
      </c>
      <c r="D612" t="str">
        <f t="shared" si="10"/>
        <v>Adventure</v>
      </c>
    </row>
    <row r="613" spans="1:4" x14ac:dyDescent="0.3">
      <c r="A613" t="s">
        <v>65</v>
      </c>
      <c r="B613" t="s">
        <v>1356</v>
      </c>
      <c r="C613">
        <v>6</v>
      </c>
      <c r="D613" t="str">
        <f t="shared" si="10"/>
        <v>Action</v>
      </c>
    </row>
    <row r="614" spans="1:4" x14ac:dyDescent="0.3">
      <c r="A614" t="s">
        <v>120</v>
      </c>
      <c r="B614" t="s">
        <v>1357</v>
      </c>
      <c r="C614">
        <v>5.9</v>
      </c>
      <c r="D614" t="str">
        <f t="shared" si="10"/>
        <v>Comedy</v>
      </c>
    </row>
    <row r="615" spans="1:4" x14ac:dyDescent="0.3">
      <c r="A615" t="s">
        <v>270</v>
      </c>
      <c r="B615" t="s">
        <v>1358</v>
      </c>
      <c r="C615">
        <v>7.9</v>
      </c>
      <c r="D615" t="str">
        <f t="shared" si="10"/>
        <v>Biography</v>
      </c>
    </row>
    <row r="616" spans="1:4" x14ac:dyDescent="0.3">
      <c r="A616" t="s">
        <v>63</v>
      </c>
      <c r="B616" t="s">
        <v>1359</v>
      </c>
      <c r="C616">
        <v>7.1</v>
      </c>
      <c r="D616" t="str">
        <f t="shared" si="10"/>
        <v>Action</v>
      </c>
    </row>
    <row r="617" spans="1:4" x14ac:dyDescent="0.3">
      <c r="A617" t="s">
        <v>262</v>
      </c>
      <c r="B617" t="s">
        <v>1360</v>
      </c>
      <c r="C617">
        <v>5.9</v>
      </c>
      <c r="D617" t="str">
        <f t="shared" si="10"/>
        <v>Action</v>
      </c>
    </row>
    <row r="618" spans="1:4" x14ac:dyDescent="0.3">
      <c r="A618" t="s">
        <v>114</v>
      </c>
      <c r="B618" t="s">
        <v>1361</v>
      </c>
      <c r="C618">
        <v>6.2</v>
      </c>
      <c r="D618" t="str">
        <f t="shared" si="10"/>
        <v>Action</v>
      </c>
    </row>
    <row r="619" spans="1:4" x14ac:dyDescent="0.3">
      <c r="A619" t="s">
        <v>171</v>
      </c>
      <c r="B619" t="s">
        <v>1362</v>
      </c>
      <c r="C619">
        <v>7</v>
      </c>
      <c r="D619" t="str">
        <f t="shared" si="10"/>
        <v>Drama</v>
      </c>
    </row>
    <row r="620" spans="1:4" x14ac:dyDescent="0.3">
      <c r="A620" t="s">
        <v>271</v>
      </c>
      <c r="B620" t="s">
        <v>1363</v>
      </c>
      <c r="C620">
        <v>5.4</v>
      </c>
      <c r="D620" t="str">
        <f t="shared" si="10"/>
        <v>Action</v>
      </c>
    </row>
    <row r="621" spans="1:4" x14ac:dyDescent="0.3">
      <c r="A621" t="s">
        <v>103</v>
      </c>
      <c r="B621" t="s">
        <v>1364</v>
      </c>
      <c r="C621">
        <v>8.6</v>
      </c>
      <c r="D621" t="str">
        <f t="shared" si="10"/>
        <v>Action</v>
      </c>
    </row>
    <row r="622" spans="1:4" x14ac:dyDescent="0.3">
      <c r="A622" t="s">
        <v>28</v>
      </c>
      <c r="B622" t="s">
        <v>1365</v>
      </c>
      <c r="C622">
        <v>6.5</v>
      </c>
      <c r="D622" t="str">
        <f t="shared" si="10"/>
        <v>Action</v>
      </c>
    </row>
    <row r="623" spans="1:4" x14ac:dyDescent="0.3">
      <c r="A623" t="s">
        <v>272</v>
      </c>
      <c r="B623" t="s">
        <v>1366</v>
      </c>
      <c r="C623">
        <v>6.4</v>
      </c>
      <c r="D623" t="str">
        <f t="shared" si="10"/>
        <v>Comedy</v>
      </c>
    </row>
    <row r="624" spans="1:4" x14ac:dyDescent="0.3">
      <c r="A624" t="s">
        <v>29</v>
      </c>
      <c r="B624" t="s">
        <v>1367</v>
      </c>
      <c r="C624">
        <v>7.6</v>
      </c>
      <c r="D624" t="str">
        <f t="shared" si="10"/>
        <v>Adventure</v>
      </c>
    </row>
    <row r="625" spans="1:4" x14ac:dyDescent="0.3">
      <c r="A625" t="s">
        <v>273</v>
      </c>
      <c r="B625" t="s">
        <v>1368</v>
      </c>
      <c r="C625">
        <v>5.5</v>
      </c>
      <c r="D625" t="str">
        <f t="shared" si="10"/>
        <v>Drama</v>
      </c>
    </row>
    <row r="626" spans="1:4" x14ac:dyDescent="0.3">
      <c r="A626" t="s">
        <v>244</v>
      </c>
      <c r="B626" t="s">
        <v>1369</v>
      </c>
      <c r="C626">
        <v>7.4</v>
      </c>
      <c r="D626" t="str">
        <f t="shared" si="10"/>
        <v>Biography</v>
      </c>
    </row>
    <row r="627" spans="1:4" x14ac:dyDescent="0.3">
      <c r="A627" t="s">
        <v>45</v>
      </c>
      <c r="B627" t="s">
        <v>1370</v>
      </c>
      <c r="C627">
        <v>8.6999999999999993</v>
      </c>
      <c r="D627" t="str">
        <f t="shared" si="10"/>
        <v>Action</v>
      </c>
    </row>
    <row r="628" spans="1:4" x14ac:dyDescent="0.3">
      <c r="A628" t="s">
        <v>274</v>
      </c>
      <c r="B628" t="s">
        <v>1371</v>
      </c>
      <c r="C628">
        <v>7.6</v>
      </c>
      <c r="D628" t="str">
        <f t="shared" si="10"/>
        <v>Adventure</v>
      </c>
    </row>
    <row r="629" spans="1:4" x14ac:dyDescent="0.3">
      <c r="A629" t="s">
        <v>45</v>
      </c>
      <c r="B629" t="s">
        <v>955</v>
      </c>
      <c r="C629">
        <v>7.5</v>
      </c>
      <c r="D629" t="str">
        <f t="shared" si="10"/>
        <v>Action</v>
      </c>
    </row>
    <row r="630" spans="1:4" x14ac:dyDescent="0.3">
      <c r="A630" t="s">
        <v>35</v>
      </c>
      <c r="B630" t="s">
        <v>1372</v>
      </c>
      <c r="C630">
        <v>5.5</v>
      </c>
      <c r="D630" t="str">
        <f t="shared" si="10"/>
        <v>Comedy</v>
      </c>
    </row>
    <row r="631" spans="1:4" x14ac:dyDescent="0.3">
      <c r="A631" t="s">
        <v>215</v>
      </c>
      <c r="B631" t="s">
        <v>1373</v>
      </c>
      <c r="C631">
        <v>7.6</v>
      </c>
      <c r="D631" t="str">
        <f t="shared" si="10"/>
        <v>Drama</v>
      </c>
    </row>
    <row r="632" spans="1:4" x14ac:dyDescent="0.3">
      <c r="A632" t="s">
        <v>100</v>
      </c>
      <c r="B632" t="s">
        <v>1374</v>
      </c>
      <c r="C632">
        <v>6.5</v>
      </c>
      <c r="D632" t="str">
        <f t="shared" si="10"/>
        <v>Comedy</v>
      </c>
    </row>
    <row r="633" spans="1:4" x14ac:dyDescent="0.3">
      <c r="A633" t="s">
        <v>150</v>
      </c>
      <c r="B633" t="s">
        <v>1375</v>
      </c>
      <c r="C633">
        <v>6.9</v>
      </c>
      <c r="D633" t="str">
        <f t="shared" si="10"/>
        <v>Comedy</v>
      </c>
    </row>
    <row r="634" spans="1:4" x14ac:dyDescent="0.3">
      <c r="A634" t="s">
        <v>275</v>
      </c>
      <c r="B634" t="s">
        <v>1376</v>
      </c>
      <c r="C634">
        <v>6.7</v>
      </c>
      <c r="D634" t="str">
        <f t="shared" si="10"/>
        <v>Action</v>
      </c>
    </row>
    <row r="635" spans="1:4" x14ac:dyDescent="0.3">
      <c r="A635" t="s">
        <v>192</v>
      </c>
      <c r="B635" t="s">
        <v>1377</v>
      </c>
      <c r="C635">
        <v>6.6</v>
      </c>
      <c r="D635" t="str">
        <f t="shared" si="10"/>
        <v>Comedy</v>
      </c>
    </row>
    <row r="636" spans="1:4" x14ac:dyDescent="0.3">
      <c r="A636" t="s">
        <v>276</v>
      </c>
      <c r="B636" t="s">
        <v>1378</v>
      </c>
      <c r="C636">
        <v>7.2</v>
      </c>
      <c r="D636" t="str">
        <f t="shared" si="10"/>
        <v>Biography</v>
      </c>
    </row>
    <row r="637" spans="1:4" x14ac:dyDescent="0.3">
      <c r="A637" t="s">
        <v>3</v>
      </c>
      <c r="B637" t="s">
        <v>1379</v>
      </c>
      <c r="C637">
        <v>6.4</v>
      </c>
      <c r="D637" t="str">
        <f t="shared" si="10"/>
        <v>Action</v>
      </c>
    </row>
    <row r="638" spans="1:4" x14ac:dyDescent="0.3">
      <c r="A638" t="s">
        <v>3</v>
      </c>
      <c r="B638" t="s">
        <v>1380</v>
      </c>
      <c r="C638">
        <v>6.4</v>
      </c>
      <c r="D638" t="str">
        <f t="shared" si="10"/>
        <v>Action</v>
      </c>
    </row>
    <row r="639" spans="1:4" x14ac:dyDescent="0.3">
      <c r="A639" t="s">
        <v>23</v>
      </c>
      <c r="B639" t="s">
        <v>1381</v>
      </c>
      <c r="C639">
        <v>6</v>
      </c>
      <c r="D639" t="str">
        <f t="shared" si="10"/>
        <v>Action</v>
      </c>
    </row>
    <row r="640" spans="1:4" x14ac:dyDescent="0.3">
      <c r="A640" t="s">
        <v>35</v>
      </c>
      <c r="B640" t="s">
        <v>1382</v>
      </c>
      <c r="C640">
        <v>6.1</v>
      </c>
      <c r="D640" t="str">
        <f t="shared" si="10"/>
        <v>Comedy</v>
      </c>
    </row>
    <row r="641" spans="1:4" x14ac:dyDescent="0.3">
      <c r="A641" t="s">
        <v>213</v>
      </c>
      <c r="B641" t="s">
        <v>1383</v>
      </c>
      <c r="C641">
        <v>6</v>
      </c>
      <c r="D641" t="str">
        <f t="shared" si="10"/>
        <v>Drama</v>
      </c>
    </row>
    <row r="642" spans="1:4" x14ac:dyDescent="0.3">
      <c r="A642" t="s">
        <v>257</v>
      </c>
      <c r="B642" t="s">
        <v>1384</v>
      </c>
      <c r="C642">
        <v>6.4</v>
      </c>
      <c r="D642" t="str">
        <f t="shared" si="10"/>
        <v>Drama</v>
      </c>
    </row>
    <row r="643" spans="1:4" x14ac:dyDescent="0.3">
      <c r="A643" t="s">
        <v>120</v>
      </c>
      <c r="B643" t="s">
        <v>1385</v>
      </c>
      <c r="C643">
        <v>6.4</v>
      </c>
      <c r="D643" t="str">
        <f t="shared" ref="D643:D706" si="11">IF(ISNUMBER(SEARCH("|",A643)),LEFT(A643,SEARCH("|",A643)-1),A643)</f>
        <v>Comedy</v>
      </c>
    </row>
    <row r="644" spans="1:4" x14ac:dyDescent="0.3">
      <c r="A644" t="s">
        <v>143</v>
      </c>
      <c r="B644" t="s">
        <v>1386</v>
      </c>
      <c r="C644">
        <v>7.3</v>
      </c>
      <c r="D644" t="str">
        <f t="shared" si="11"/>
        <v>Drama</v>
      </c>
    </row>
    <row r="645" spans="1:4" x14ac:dyDescent="0.3">
      <c r="A645" t="s">
        <v>277</v>
      </c>
      <c r="B645" t="s">
        <v>1387</v>
      </c>
      <c r="C645">
        <v>5.2</v>
      </c>
      <c r="D645" t="str">
        <f t="shared" si="11"/>
        <v>Comedy</v>
      </c>
    </row>
    <row r="646" spans="1:4" x14ac:dyDescent="0.3">
      <c r="A646" t="s">
        <v>233</v>
      </c>
      <c r="B646" t="s">
        <v>1388</v>
      </c>
      <c r="C646">
        <v>6.6</v>
      </c>
      <c r="D646" t="str">
        <f t="shared" si="11"/>
        <v>Comedy</v>
      </c>
    </row>
    <row r="647" spans="1:4" x14ac:dyDescent="0.3">
      <c r="A647" t="s">
        <v>101</v>
      </c>
      <c r="B647" t="s">
        <v>1389</v>
      </c>
      <c r="C647">
        <v>6.3</v>
      </c>
      <c r="D647" t="str">
        <f t="shared" si="11"/>
        <v>Action</v>
      </c>
    </row>
    <row r="648" spans="1:4" x14ac:dyDescent="0.3">
      <c r="A648" t="s">
        <v>278</v>
      </c>
      <c r="B648" t="s">
        <v>1390</v>
      </c>
      <c r="C648">
        <v>5.9</v>
      </c>
      <c r="D648" t="str">
        <f t="shared" si="11"/>
        <v>Action</v>
      </c>
    </row>
    <row r="649" spans="1:4" x14ac:dyDescent="0.3">
      <c r="A649" t="s">
        <v>192</v>
      </c>
      <c r="B649" t="s">
        <v>1391</v>
      </c>
      <c r="C649">
        <v>6.7</v>
      </c>
      <c r="D649" t="str">
        <f t="shared" si="11"/>
        <v>Comedy</v>
      </c>
    </row>
    <row r="650" spans="1:4" x14ac:dyDescent="0.3">
      <c r="A650" t="s">
        <v>172</v>
      </c>
      <c r="B650" t="s">
        <v>1392</v>
      </c>
      <c r="C650">
        <v>5.4</v>
      </c>
      <c r="D650" t="str">
        <f t="shared" si="11"/>
        <v>Action</v>
      </c>
    </row>
    <row r="651" spans="1:4" x14ac:dyDescent="0.3">
      <c r="A651" t="s">
        <v>212</v>
      </c>
      <c r="B651" t="s">
        <v>1393</v>
      </c>
      <c r="C651">
        <v>6.4</v>
      </c>
      <c r="D651" t="str">
        <f t="shared" si="11"/>
        <v>Action</v>
      </c>
    </row>
    <row r="652" spans="1:4" x14ac:dyDescent="0.3">
      <c r="A652" t="s">
        <v>182</v>
      </c>
      <c r="B652" t="s">
        <v>1394</v>
      </c>
      <c r="C652">
        <v>6.7</v>
      </c>
      <c r="D652" t="str">
        <f t="shared" si="11"/>
        <v>Action</v>
      </c>
    </row>
    <row r="653" spans="1:4" x14ac:dyDescent="0.3">
      <c r="A653" t="s">
        <v>63</v>
      </c>
      <c r="B653" t="s">
        <v>1395</v>
      </c>
      <c r="C653">
        <v>6.2</v>
      </c>
      <c r="D653" t="str">
        <f t="shared" si="11"/>
        <v>Action</v>
      </c>
    </row>
    <row r="654" spans="1:4" x14ac:dyDescent="0.3">
      <c r="A654" t="s">
        <v>12</v>
      </c>
      <c r="B654" t="s">
        <v>1396</v>
      </c>
      <c r="C654">
        <v>6.1</v>
      </c>
      <c r="D654" t="str">
        <f t="shared" si="11"/>
        <v>Action</v>
      </c>
    </row>
    <row r="655" spans="1:4" x14ac:dyDescent="0.3">
      <c r="A655" t="s">
        <v>257</v>
      </c>
      <c r="B655" t="s">
        <v>1397</v>
      </c>
      <c r="C655">
        <v>8.8000000000000007</v>
      </c>
      <c r="D655" t="str">
        <f t="shared" si="11"/>
        <v>Drama</v>
      </c>
    </row>
    <row r="656" spans="1:4" x14ac:dyDescent="0.3">
      <c r="A656" t="s">
        <v>279</v>
      </c>
      <c r="B656" t="s">
        <v>1398</v>
      </c>
      <c r="C656">
        <v>7.1</v>
      </c>
      <c r="D656" t="str">
        <f t="shared" si="11"/>
        <v>Drama</v>
      </c>
    </row>
    <row r="657" spans="1:4" x14ac:dyDescent="0.3">
      <c r="A657" t="s">
        <v>115</v>
      </c>
      <c r="B657" t="s">
        <v>1399</v>
      </c>
      <c r="C657">
        <v>5.7</v>
      </c>
      <c r="D657" t="str">
        <f t="shared" si="11"/>
        <v>Action</v>
      </c>
    </row>
    <row r="658" spans="1:4" x14ac:dyDescent="0.3">
      <c r="A658" t="s">
        <v>68</v>
      </c>
      <c r="B658" t="s">
        <v>1400</v>
      </c>
      <c r="C658">
        <v>5</v>
      </c>
      <c r="D658" t="str">
        <f t="shared" si="11"/>
        <v>Comedy</v>
      </c>
    </row>
    <row r="659" spans="1:4" x14ac:dyDescent="0.3">
      <c r="A659" t="s">
        <v>280</v>
      </c>
      <c r="B659" t="s">
        <v>1401</v>
      </c>
      <c r="C659">
        <v>5.0999999999999996</v>
      </c>
      <c r="D659" t="str">
        <f t="shared" si="11"/>
        <v>Action</v>
      </c>
    </row>
    <row r="660" spans="1:4" x14ac:dyDescent="0.3">
      <c r="A660" t="s">
        <v>145</v>
      </c>
      <c r="B660" t="s">
        <v>1402</v>
      </c>
      <c r="C660">
        <v>6.9</v>
      </c>
      <c r="D660" t="str">
        <f t="shared" si="11"/>
        <v>Crime</v>
      </c>
    </row>
    <row r="661" spans="1:4" x14ac:dyDescent="0.3">
      <c r="A661" t="s">
        <v>223</v>
      </c>
      <c r="B661" t="s">
        <v>1403</v>
      </c>
      <c r="C661">
        <v>4.8</v>
      </c>
      <c r="D661" t="str">
        <f t="shared" si="11"/>
        <v>Action</v>
      </c>
    </row>
    <row r="662" spans="1:4" x14ac:dyDescent="0.3">
      <c r="A662" t="s">
        <v>23</v>
      </c>
      <c r="B662" t="s">
        <v>1404</v>
      </c>
      <c r="C662">
        <v>6.5</v>
      </c>
      <c r="D662" t="str">
        <f t="shared" si="11"/>
        <v>Action</v>
      </c>
    </row>
    <row r="663" spans="1:4" x14ac:dyDescent="0.3">
      <c r="A663" t="s">
        <v>281</v>
      </c>
      <c r="B663" t="s">
        <v>1405</v>
      </c>
      <c r="C663">
        <v>5.0999999999999996</v>
      </c>
      <c r="D663" t="str">
        <f t="shared" si="11"/>
        <v>Drama</v>
      </c>
    </row>
    <row r="664" spans="1:4" x14ac:dyDescent="0.3">
      <c r="A664" t="s">
        <v>282</v>
      </c>
      <c r="B664" t="s">
        <v>1406</v>
      </c>
      <c r="C664">
        <v>7.1</v>
      </c>
      <c r="D664" t="str">
        <f t="shared" si="11"/>
        <v>Adventure</v>
      </c>
    </row>
    <row r="665" spans="1:4" x14ac:dyDescent="0.3">
      <c r="A665" t="s">
        <v>283</v>
      </c>
      <c r="B665" t="s">
        <v>1407</v>
      </c>
      <c r="C665">
        <v>7.5</v>
      </c>
      <c r="D665" t="str">
        <f t="shared" si="11"/>
        <v>Crime</v>
      </c>
    </row>
    <row r="666" spans="1:4" x14ac:dyDescent="0.3">
      <c r="A666" t="s">
        <v>125</v>
      </c>
      <c r="B666" t="s">
        <v>1408</v>
      </c>
      <c r="C666">
        <v>6.2</v>
      </c>
      <c r="D666" t="str">
        <f t="shared" si="11"/>
        <v>Action</v>
      </c>
    </row>
    <row r="667" spans="1:4" x14ac:dyDescent="0.3">
      <c r="A667" t="s">
        <v>87</v>
      </c>
      <c r="B667" t="s">
        <v>1409</v>
      </c>
      <c r="C667">
        <v>6.3</v>
      </c>
      <c r="D667" t="str">
        <f t="shared" si="11"/>
        <v>Action</v>
      </c>
    </row>
    <row r="668" spans="1:4" x14ac:dyDescent="0.3">
      <c r="A668" t="s">
        <v>81</v>
      </c>
      <c r="B668" t="s">
        <v>1410</v>
      </c>
      <c r="C668">
        <v>8.1</v>
      </c>
      <c r="D668" t="str">
        <f t="shared" si="11"/>
        <v>Adventure</v>
      </c>
    </row>
    <row r="669" spans="1:4" x14ac:dyDescent="0.3">
      <c r="A669" t="s">
        <v>284</v>
      </c>
      <c r="B669" t="s">
        <v>1411</v>
      </c>
      <c r="C669">
        <v>6.6</v>
      </c>
      <c r="D669" t="str">
        <f t="shared" si="11"/>
        <v>Adventure</v>
      </c>
    </row>
    <row r="670" spans="1:4" x14ac:dyDescent="0.3">
      <c r="A670" t="s">
        <v>28</v>
      </c>
      <c r="B670" t="s">
        <v>1412</v>
      </c>
      <c r="C670">
        <v>6.9</v>
      </c>
      <c r="D670" t="str">
        <f t="shared" si="11"/>
        <v>Action</v>
      </c>
    </row>
    <row r="671" spans="1:4" x14ac:dyDescent="0.3">
      <c r="A671" t="s">
        <v>14</v>
      </c>
      <c r="B671" t="s">
        <v>1413</v>
      </c>
      <c r="C671">
        <v>6.1</v>
      </c>
      <c r="D671" t="str">
        <f t="shared" si="11"/>
        <v>Action</v>
      </c>
    </row>
    <row r="672" spans="1:4" x14ac:dyDescent="0.3">
      <c r="A672" t="s">
        <v>68</v>
      </c>
      <c r="B672" t="s">
        <v>1414</v>
      </c>
      <c r="C672">
        <v>4.3</v>
      </c>
      <c r="D672" t="str">
        <f t="shared" si="11"/>
        <v>Comedy</v>
      </c>
    </row>
    <row r="673" spans="1:4" x14ac:dyDescent="0.3">
      <c r="A673" t="s">
        <v>285</v>
      </c>
      <c r="B673" t="s">
        <v>1415</v>
      </c>
      <c r="C673">
        <v>6.6</v>
      </c>
      <c r="D673" t="str">
        <f t="shared" si="11"/>
        <v>Action</v>
      </c>
    </row>
    <row r="674" spans="1:4" x14ac:dyDescent="0.3">
      <c r="A674" t="s">
        <v>100</v>
      </c>
      <c r="B674" t="s">
        <v>1416</v>
      </c>
      <c r="C674">
        <v>6.8</v>
      </c>
      <c r="D674" t="str">
        <f t="shared" si="11"/>
        <v>Comedy</v>
      </c>
    </row>
    <row r="675" spans="1:4" x14ac:dyDescent="0.3">
      <c r="A675" t="s">
        <v>286</v>
      </c>
      <c r="B675" t="s">
        <v>1417</v>
      </c>
      <c r="C675">
        <v>3.8</v>
      </c>
      <c r="D675" t="str">
        <f t="shared" si="11"/>
        <v>Comedy</v>
      </c>
    </row>
    <row r="676" spans="1:4" x14ac:dyDescent="0.3">
      <c r="A676" t="s">
        <v>26</v>
      </c>
      <c r="B676" t="s">
        <v>1418</v>
      </c>
      <c r="C676">
        <v>5.9</v>
      </c>
      <c r="D676" t="str">
        <f t="shared" si="11"/>
        <v>Action</v>
      </c>
    </row>
    <row r="677" spans="1:4" x14ac:dyDescent="0.3">
      <c r="A677" t="s">
        <v>287</v>
      </c>
      <c r="B677" t="s">
        <v>1419</v>
      </c>
      <c r="C677">
        <v>7.9</v>
      </c>
      <c r="D677" t="str">
        <f t="shared" si="11"/>
        <v>Crime</v>
      </c>
    </row>
    <row r="678" spans="1:4" x14ac:dyDescent="0.3">
      <c r="A678" t="s">
        <v>288</v>
      </c>
      <c r="B678" t="s">
        <v>1420</v>
      </c>
      <c r="C678">
        <v>6.3</v>
      </c>
      <c r="D678" t="str">
        <f t="shared" si="11"/>
        <v>Comedy</v>
      </c>
    </row>
    <row r="679" spans="1:4" x14ac:dyDescent="0.3">
      <c r="A679" t="s">
        <v>21</v>
      </c>
      <c r="B679" t="s">
        <v>1421</v>
      </c>
      <c r="C679">
        <v>5.5</v>
      </c>
      <c r="D679" t="str">
        <f t="shared" si="11"/>
        <v>Adventure</v>
      </c>
    </row>
    <row r="680" spans="1:4" x14ac:dyDescent="0.3">
      <c r="A680" t="s">
        <v>110</v>
      </c>
      <c r="B680" t="s">
        <v>1422</v>
      </c>
      <c r="C680">
        <v>7.7</v>
      </c>
      <c r="D680" t="str">
        <f t="shared" si="11"/>
        <v>Action</v>
      </c>
    </row>
    <row r="681" spans="1:4" x14ac:dyDescent="0.3">
      <c r="A681" t="s">
        <v>120</v>
      </c>
      <c r="B681" t="s">
        <v>1423</v>
      </c>
      <c r="C681">
        <v>6.3</v>
      </c>
      <c r="D681" t="str">
        <f t="shared" si="11"/>
        <v>Comedy</v>
      </c>
    </row>
    <row r="682" spans="1:4" x14ac:dyDescent="0.3">
      <c r="A682" t="s">
        <v>289</v>
      </c>
      <c r="B682" t="s">
        <v>1424</v>
      </c>
      <c r="C682">
        <v>7.1</v>
      </c>
      <c r="D682" t="str">
        <f t="shared" si="11"/>
        <v>Comedy</v>
      </c>
    </row>
    <row r="683" spans="1:4" x14ac:dyDescent="0.3">
      <c r="A683" t="s">
        <v>290</v>
      </c>
      <c r="B683" t="s">
        <v>1425</v>
      </c>
      <c r="C683">
        <v>8.5</v>
      </c>
      <c r="D683" t="str">
        <f t="shared" si="11"/>
        <v>Crime</v>
      </c>
    </row>
    <row r="684" spans="1:4" x14ac:dyDescent="0.3">
      <c r="A684" t="s">
        <v>43</v>
      </c>
      <c r="B684" t="s">
        <v>1426</v>
      </c>
      <c r="C684">
        <v>5.8</v>
      </c>
      <c r="D684" t="str">
        <f t="shared" si="11"/>
        <v>Adventure</v>
      </c>
    </row>
    <row r="685" spans="1:4" x14ac:dyDescent="0.3">
      <c r="A685" t="s">
        <v>165</v>
      </c>
      <c r="B685" t="s">
        <v>1427</v>
      </c>
      <c r="C685">
        <v>8.1</v>
      </c>
      <c r="D685" t="str">
        <f t="shared" si="11"/>
        <v>Crime</v>
      </c>
    </row>
    <row r="686" spans="1:4" x14ac:dyDescent="0.3">
      <c r="A686" t="s">
        <v>80</v>
      </c>
      <c r="B686" t="s">
        <v>1428</v>
      </c>
      <c r="C686">
        <v>7.9</v>
      </c>
      <c r="D686" t="str">
        <f t="shared" si="11"/>
        <v>Action</v>
      </c>
    </row>
    <row r="687" spans="1:4" x14ac:dyDescent="0.3">
      <c r="A687" t="s">
        <v>3</v>
      </c>
      <c r="B687" t="s">
        <v>1429</v>
      </c>
      <c r="C687">
        <v>7.2</v>
      </c>
      <c r="D687" t="str">
        <f t="shared" si="11"/>
        <v>Action</v>
      </c>
    </row>
    <row r="688" spans="1:4" x14ac:dyDescent="0.3">
      <c r="A688" t="s">
        <v>143</v>
      </c>
      <c r="B688" t="s">
        <v>1430</v>
      </c>
      <c r="C688">
        <v>6.3</v>
      </c>
      <c r="D688" t="str">
        <f t="shared" si="11"/>
        <v>Drama</v>
      </c>
    </row>
    <row r="689" spans="1:4" x14ac:dyDescent="0.3">
      <c r="A689" t="s">
        <v>175</v>
      </c>
      <c r="B689" t="s">
        <v>1431</v>
      </c>
      <c r="C689">
        <v>8.1</v>
      </c>
      <c r="D689" t="str">
        <f t="shared" si="11"/>
        <v>Comedy</v>
      </c>
    </row>
    <row r="690" spans="1:4" x14ac:dyDescent="0.3">
      <c r="A690" t="s">
        <v>291</v>
      </c>
      <c r="B690" t="s">
        <v>1432</v>
      </c>
      <c r="C690">
        <v>7</v>
      </c>
      <c r="D690" t="str">
        <f t="shared" si="11"/>
        <v>Adventure</v>
      </c>
    </row>
    <row r="691" spans="1:4" x14ac:dyDescent="0.3">
      <c r="A691" t="s">
        <v>227</v>
      </c>
      <c r="B691" t="s">
        <v>1433</v>
      </c>
      <c r="C691">
        <v>5.5</v>
      </c>
      <c r="D691" t="str">
        <f t="shared" si="11"/>
        <v>Comedy</v>
      </c>
    </row>
    <row r="692" spans="1:4" x14ac:dyDescent="0.3">
      <c r="A692" t="s">
        <v>268</v>
      </c>
      <c r="B692" t="s">
        <v>1434</v>
      </c>
      <c r="C692">
        <v>6.7</v>
      </c>
      <c r="D692" t="str">
        <f t="shared" si="11"/>
        <v>Action</v>
      </c>
    </row>
    <row r="693" spans="1:4" x14ac:dyDescent="0.3">
      <c r="A693" t="s">
        <v>189</v>
      </c>
      <c r="B693" t="s">
        <v>1435</v>
      </c>
      <c r="C693">
        <v>5.2</v>
      </c>
      <c r="D693" t="str">
        <f t="shared" si="11"/>
        <v>Action</v>
      </c>
    </row>
    <row r="694" spans="1:4" x14ac:dyDescent="0.3">
      <c r="A694" t="s">
        <v>23</v>
      </c>
      <c r="B694" t="s">
        <v>1436</v>
      </c>
      <c r="C694">
        <v>7</v>
      </c>
      <c r="D694" t="str">
        <f t="shared" si="11"/>
        <v>Action</v>
      </c>
    </row>
    <row r="695" spans="1:4" x14ac:dyDescent="0.3">
      <c r="A695" t="s">
        <v>120</v>
      </c>
      <c r="B695" t="s">
        <v>1437</v>
      </c>
      <c r="C695">
        <v>6.1</v>
      </c>
      <c r="D695" t="str">
        <f t="shared" si="11"/>
        <v>Comedy</v>
      </c>
    </row>
    <row r="696" spans="1:4" x14ac:dyDescent="0.3">
      <c r="A696" t="s">
        <v>29</v>
      </c>
      <c r="B696" t="s">
        <v>1438</v>
      </c>
      <c r="C696">
        <v>6.6</v>
      </c>
      <c r="D696" t="str">
        <f t="shared" si="11"/>
        <v>Adventure</v>
      </c>
    </row>
    <row r="697" spans="1:4" x14ac:dyDescent="0.3">
      <c r="A697" t="s">
        <v>150</v>
      </c>
      <c r="B697" t="s">
        <v>1439</v>
      </c>
      <c r="C697">
        <v>5.5</v>
      </c>
      <c r="D697" t="str">
        <f t="shared" si="11"/>
        <v>Comedy</v>
      </c>
    </row>
    <row r="698" spans="1:4" x14ac:dyDescent="0.3">
      <c r="A698" t="s">
        <v>246</v>
      </c>
      <c r="B698" t="s">
        <v>1440</v>
      </c>
      <c r="C698">
        <v>5.9</v>
      </c>
      <c r="D698" t="str">
        <f t="shared" si="11"/>
        <v>Action</v>
      </c>
    </row>
    <row r="699" spans="1:4" x14ac:dyDescent="0.3">
      <c r="A699" t="s">
        <v>181</v>
      </c>
      <c r="B699" t="s">
        <v>1441</v>
      </c>
      <c r="C699">
        <v>5.4</v>
      </c>
      <c r="D699" t="str">
        <f t="shared" si="11"/>
        <v>Adventure</v>
      </c>
    </row>
    <row r="700" spans="1:4" x14ac:dyDescent="0.3">
      <c r="A700" t="s">
        <v>212</v>
      </c>
      <c r="B700" t="s">
        <v>1442</v>
      </c>
      <c r="C700">
        <v>6.4</v>
      </c>
      <c r="D700" t="str">
        <f t="shared" si="11"/>
        <v>Action</v>
      </c>
    </row>
    <row r="701" spans="1:4" x14ac:dyDescent="0.3">
      <c r="A701" t="s">
        <v>17</v>
      </c>
      <c r="B701" t="s">
        <v>1443</v>
      </c>
      <c r="C701">
        <v>5.7</v>
      </c>
      <c r="D701" t="str">
        <f t="shared" si="11"/>
        <v>Drama</v>
      </c>
    </row>
    <row r="702" spans="1:4" x14ac:dyDescent="0.3">
      <c r="A702" t="s">
        <v>188</v>
      </c>
      <c r="B702" t="s">
        <v>1444</v>
      </c>
      <c r="C702">
        <v>6.7</v>
      </c>
      <c r="D702" t="str">
        <f t="shared" si="11"/>
        <v>Comedy</v>
      </c>
    </row>
    <row r="703" spans="1:4" x14ac:dyDescent="0.3">
      <c r="A703" t="s">
        <v>26</v>
      </c>
      <c r="B703" t="s">
        <v>1445</v>
      </c>
      <c r="C703">
        <v>7.1</v>
      </c>
      <c r="D703" t="str">
        <f t="shared" si="11"/>
        <v>Action</v>
      </c>
    </row>
    <row r="704" spans="1:4" x14ac:dyDescent="0.3">
      <c r="A704" t="s">
        <v>279</v>
      </c>
      <c r="B704" t="s">
        <v>1446</v>
      </c>
      <c r="C704">
        <v>6.8</v>
      </c>
      <c r="D704" t="str">
        <f t="shared" si="11"/>
        <v>Drama</v>
      </c>
    </row>
    <row r="705" spans="1:4" x14ac:dyDescent="0.3">
      <c r="A705" t="s">
        <v>292</v>
      </c>
      <c r="B705" t="s">
        <v>1447</v>
      </c>
      <c r="C705">
        <v>6.5</v>
      </c>
      <c r="D705" t="str">
        <f t="shared" si="11"/>
        <v>Drama</v>
      </c>
    </row>
    <row r="706" spans="1:4" x14ac:dyDescent="0.3">
      <c r="A706" t="s">
        <v>162</v>
      </c>
      <c r="B706" t="s">
        <v>1448</v>
      </c>
      <c r="C706">
        <v>7.6</v>
      </c>
      <c r="D706" t="str">
        <f t="shared" si="11"/>
        <v>Crime</v>
      </c>
    </row>
    <row r="707" spans="1:4" x14ac:dyDescent="0.3">
      <c r="A707" t="s">
        <v>144</v>
      </c>
      <c r="B707" t="s">
        <v>1449</v>
      </c>
      <c r="C707">
        <v>5.5</v>
      </c>
      <c r="D707" t="str">
        <f t="shared" ref="D707:D770" si="12">IF(ISNUMBER(SEARCH("|",A707)),LEFT(A707,SEARCH("|",A707)-1),A707)</f>
        <v>Action</v>
      </c>
    </row>
    <row r="708" spans="1:4" x14ac:dyDescent="0.3">
      <c r="A708" t="s">
        <v>63</v>
      </c>
      <c r="B708" t="s">
        <v>1450</v>
      </c>
      <c r="C708">
        <v>6.5</v>
      </c>
      <c r="D708" t="str">
        <f t="shared" si="12"/>
        <v>Action</v>
      </c>
    </row>
    <row r="709" spans="1:4" x14ac:dyDescent="0.3">
      <c r="A709" t="s">
        <v>83</v>
      </c>
      <c r="B709" t="s">
        <v>1451</v>
      </c>
      <c r="C709">
        <v>7</v>
      </c>
      <c r="D709" t="str">
        <f t="shared" si="12"/>
        <v>Action</v>
      </c>
    </row>
    <row r="710" spans="1:4" x14ac:dyDescent="0.3">
      <c r="A710" t="s">
        <v>212</v>
      </c>
      <c r="B710" t="s">
        <v>1452</v>
      </c>
      <c r="C710">
        <v>5.8</v>
      </c>
      <c r="D710" t="str">
        <f t="shared" si="12"/>
        <v>Action</v>
      </c>
    </row>
    <row r="711" spans="1:4" x14ac:dyDescent="0.3">
      <c r="A711" t="s">
        <v>293</v>
      </c>
      <c r="B711" t="s">
        <v>1453</v>
      </c>
      <c r="C711">
        <v>7.3</v>
      </c>
      <c r="D711" t="str">
        <f t="shared" si="12"/>
        <v>Documentary</v>
      </c>
    </row>
    <row r="712" spans="1:4" x14ac:dyDescent="0.3">
      <c r="A712" t="s">
        <v>294</v>
      </c>
      <c r="B712" t="s">
        <v>1454</v>
      </c>
      <c r="C712">
        <v>6.6</v>
      </c>
      <c r="D712" t="str">
        <f t="shared" si="12"/>
        <v>Drama</v>
      </c>
    </row>
    <row r="713" spans="1:4" x14ac:dyDescent="0.3">
      <c r="A713" t="s">
        <v>95</v>
      </c>
      <c r="B713" t="s">
        <v>1455</v>
      </c>
      <c r="C713">
        <v>4.4000000000000004</v>
      </c>
      <c r="D713" t="str">
        <f t="shared" si="12"/>
        <v>Action</v>
      </c>
    </row>
    <row r="714" spans="1:4" x14ac:dyDescent="0.3">
      <c r="A714" t="s">
        <v>295</v>
      </c>
      <c r="B714" t="s">
        <v>1456</v>
      </c>
      <c r="C714">
        <v>7.7</v>
      </c>
      <c r="D714" t="str">
        <f t="shared" si="12"/>
        <v>Animation</v>
      </c>
    </row>
    <row r="715" spans="1:4" x14ac:dyDescent="0.3">
      <c r="A715" t="s">
        <v>221</v>
      </c>
      <c r="B715" t="s">
        <v>1457</v>
      </c>
      <c r="C715">
        <v>5</v>
      </c>
      <c r="D715" t="str">
        <f t="shared" si="12"/>
        <v>Sci-Fi</v>
      </c>
    </row>
    <row r="716" spans="1:4" x14ac:dyDescent="0.3">
      <c r="A716" t="s">
        <v>28</v>
      </c>
      <c r="B716" t="s">
        <v>1458</v>
      </c>
      <c r="C716">
        <v>7.7</v>
      </c>
      <c r="D716" t="str">
        <f t="shared" si="12"/>
        <v>Action</v>
      </c>
    </row>
    <row r="717" spans="1:4" x14ac:dyDescent="0.3">
      <c r="A717" t="s">
        <v>35</v>
      </c>
      <c r="B717" t="s">
        <v>1459</v>
      </c>
      <c r="C717">
        <v>4.4000000000000004</v>
      </c>
      <c r="D717" t="str">
        <f t="shared" si="12"/>
        <v>Comedy</v>
      </c>
    </row>
    <row r="718" spans="1:4" x14ac:dyDescent="0.3">
      <c r="A718" t="s">
        <v>68</v>
      </c>
      <c r="B718" t="s">
        <v>1460</v>
      </c>
      <c r="C718">
        <v>6.1</v>
      </c>
      <c r="D718" t="str">
        <f t="shared" si="12"/>
        <v>Comedy</v>
      </c>
    </row>
    <row r="719" spans="1:4" x14ac:dyDescent="0.3">
      <c r="A719" t="s">
        <v>227</v>
      </c>
      <c r="B719" t="s">
        <v>1461</v>
      </c>
      <c r="C719">
        <v>5.4</v>
      </c>
      <c r="D719" t="str">
        <f t="shared" si="12"/>
        <v>Comedy</v>
      </c>
    </row>
    <row r="720" spans="1:4" x14ac:dyDescent="0.3">
      <c r="A720" t="s">
        <v>296</v>
      </c>
      <c r="B720" t="s">
        <v>1462</v>
      </c>
      <c r="C720">
        <v>6.8</v>
      </c>
      <c r="D720" t="str">
        <f t="shared" si="12"/>
        <v>Action</v>
      </c>
    </row>
    <row r="721" spans="1:4" x14ac:dyDescent="0.3">
      <c r="A721" t="s">
        <v>257</v>
      </c>
      <c r="B721" t="s">
        <v>1463</v>
      </c>
      <c r="C721">
        <v>6.5</v>
      </c>
      <c r="D721" t="str">
        <f t="shared" si="12"/>
        <v>Drama</v>
      </c>
    </row>
    <row r="722" spans="1:4" x14ac:dyDescent="0.3">
      <c r="A722" t="s">
        <v>21</v>
      </c>
      <c r="B722" t="s">
        <v>1464</v>
      </c>
      <c r="C722">
        <v>7</v>
      </c>
      <c r="D722" t="str">
        <f t="shared" si="12"/>
        <v>Adventure</v>
      </c>
    </row>
    <row r="723" spans="1:4" x14ac:dyDescent="0.3">
      <c r="A723" t="s">
        <v>251</v>
      </c>
      <c r="B723" t="s">
        <v>1465</v>
      </c>
      <c r="C723">
        <v>6.3</v>
      </c>
      <c r="D723" t="str">
        <f t="shared" si="12"/>
        <v>Action</v>
      </c>
    </row>
    <row r="724" spans="1:4" x14ac:dyDescent="0.3">
      <c r="A724" t="s">
        <v>117</v>
      </c>
      <c r="B724" t="s">
        <v>1466</v>
      </c>
      <c r="C724">
        <v>6.3</v>
      </c>
      <c r="D724" t="str">
        <f t="shared" si="12"/>
        <v>Action</v>
      </c>
    </row>
    <row r="725" spans="1:4" x14ac:dyDescent="0.3">
      <c r="A725" t="s">
        <v>17</v>
      </c>
      <c r="B725" t="s">
        <v>1467</v>
      </c>
      <c r="C725">
        <v>6.1</v>
      </c>
      <c r="D725" t="str">
        <f t="shared" si="12"/>
        <v>Drama</v>
      </c>
    </row>
    <row r="726" spans="1:4" x14ac:dyDescent="0.3">
      <c r="A726" t="s">
        <v>21</v>
      </c>
      <c r="B726" t="s">
        <v>1468</v>
      </c>
      <c r="C726">
        <v>6.1</v>
      </c>
      <c r="D726" t="str">
        <f t="shared" si="12"/>
        <v>Adventure</v>
      </c>
    </row>
    <row r="727" spans="1:4" x14ac:dyDescent="0.3">
      <c r="A727" t="s">
        <v>141</v>
      </c>
      <c r="B727" t="s">
        <v>1469</v>
      </c>
      <c r="C727">
        <v>5.3</v>
      </c>
      <c r="D727" t="str">
        <f t="shared" si="12"/>
        <v>Action</v>
      </c>
    </row>
    <row r="728" spans="1:4" x14ac:dyDescent="0.3">
      <c r="A728" t="s">
        <v>4</v>
      </c>
      <c r="B728" t="s">
        <v>1470</v>
      </c>
      <c r="C728">
        <v>5.4</v>
      </c>
      <c r="D728" t="str">
        <f t="shared" si="12"/>
        <v>Action</v>
      </c>
    </row>
    <row r="729" spans="1:4" x14ac:dyDescent="0.3">
      <c r="A729" t="s">
        <v>63</v>
      </c>
      <c r="B729" t="s">
        <v>1471</v>
      </c>
      <c r="C729">
        <v>6.2</v>
      </c>
      <c r="D729" t="str">
        <f t="shared" si="12"/>
        <v>Action</v>
      </c>
    </row>
    <row r="730" spans="1:4" x14ac:dyDescent="0.3">
      <c r="A730" t="s">
        <v>297</v>
      </c>
      <c r="B730" t="s">
        <v>1472</v>
      </c>
      <c r="C730">
        <v>6.6</v>
      </c>
      <c r="D730" t="str">
        <f t="shared" si="12"/>
        <v>Biography</v>
      </c>
    </row>
    <row r="731" spans="1:4" x14ac:dyDescent="0.3">
      <c r="A731" t="s">
        <v>28</v>
      </c>
      <c r="B731" t="s">
        <v>1473</v>
      </c>
      <c r="C731">
        <v>5.9</v>
      </c>
      <c r="D731" t="str">
        <f t="shared" si="12"/>
        <v>Action</v>
      </c>
    </row>
    <row r="732" spans="1:4" x14ac:dyDescent="0.3">
      <c r="A732" t="s">
        <v>298</v>
      </c>
      <c r="B732" t="s">
        <v>1474</v>
      </c>
      <c r="C732">
        <v>6.3</v>
      </c>
      <c r="D732" t="str">
        <f t="shared" si="12"/>
        <v>Action</v>
      </c>
    </row>
    <row r="733" spans="1:4" x14ac:dyDescent="0.3">
      <c r="A733" t="s">
        <v>182</v>
      </c>
      <c r="B733" t="s">
        <v>1475</v>
      </c>
      <c r="C733">
        <v>7.2</v>
      </c>
      <c r="D733" t="str">
        <f t="shared" si="12"/>
        <v>Action</v>
      </c>
    </row>
    <row r="734" spans="1:4" x14ac:dyDescent="0.3">
      <c r="A734" t="s">
        <v>21</v>
      </c>
      <c r="B734" t="s">
        <v>1476</v>
      </c>
      <c r="C734">
        <v>6.8</v>
      </c>
      <c r="D734" t="str">
        <f t="shared" si="12"/>
        <v>Adventure</v>
      </c>
    </row>
    <row r="735" spans="1:4" x14ac:dyDescent="0.3">
      <c r="A735" t="s">
        <v>188</v>
      </c>
      <c r="B735" t="s">
        <v>1477</v>
      </c>
      <c r="C735">
        <v>6.1</v>
      </c>
      <c r="D735" t="str">
        <f t="shared" si="12"/>
        <v>Comedy</v>
      </c>
    </row>
    <row r="736" spans="1:4" x14ac:dyDescent="0.3">
      <c r="A736" t="s">
        <v>71</v>
      </c>
      <c r="B736" t="s">
        <v>1478</v>
      </c>
      <c r="C736">
        <v>7.8</v>
      </c>
      <c r="D736" t="str">
        <f t="shared" si="12"/>
        <v>Action</v>
      </c>
    </row>
    <row r="737" spans="1:4" x14ac:dyDescent="0.3">
      <c r="A737" t="s">
        <v>125</v>
      </c>
      <c r="B737" t="s">
        <v>1479</v>
      </c>
      <c r="C737">
        <v>5</v>
      </c>
      <c r="D737" t="str">
        <f t="shared" si="12"/>
        <v>Action</v>
      </c>
    </row>
    <row r="738" spans="1:4" x14ac:dyDescent="0.3">
      <c r="A738" t="s">
        <v>20</v>
      </c>
      <c r="B738" t="s">
        <v>1480</v>
      </c>
      <c r="C738">
        <v>6.2</v>
      </c>
      <c r="D738" t="str">
        <f t="shared" si="12"/>
        <v>Action</v>
      </c>
    </row>
    <row r="739" spans="1:4" x14ac:dyDescent="0.3">
      <c r="A739" t="s">
        <v>28</v>
      </c>
      <c r="B739" t="s">
        <v>1481</v>
      </c>
      <c r="C739">
        <v>6.7</v>
      </c>
      <c r="D739" t="str">
        <f t="shared" si="12"/>
        <v>Action</v>
      </c>
    </row>
    <row r="740" spans="1:4" x14ac:dyDescent="0.3">
      <c r="A740" t="s">
        <v>299</v>
      </c>
      <c r="B740" t="s">
        <v>1482</v>
      </c>
      <c r="C740">
        <v>4.9000000000000004</v>
      </c>
      <c r="D740" t="str">
        <f t="shared" si="12"/>
        <v>Adventure</v>
      </c>
    </row>
    <row r="741" spans="1:4" x14ac:dyDescent="0.3">
      <c r="A741" t="s">
        <v>300</v>
      </c>
      <c r="B741" t="s">
        <v>1483</v>
      </c>
      <c r="C741">
        <v>7.4</v>
      </c>
      <c r="D741" t="str">
        <f t="shared" si="12"/>
        <v>Biography</v>
      </c>
    </row>
    <row r="742" spans="1:4" x14ac:dyDescent="0.3">
      <c r="A742" t="s">
        <v>301</v>
      </c>
      <c r="B742" t="s">
        <v>1484</v>
      </c>
      <c r="C742">
        <v>6.2</v>
      </c>
      <c r="D742" t="str">
        <f t="shared" si="12"/>
        <v>Comedy</v>
      </c>
    </row>
    <row r="743" spans="1:4" x14ac:dyDescent="0.3">
      <c r="A743" t="s">
        <v>198</v>
      </c>
      <c r="B743" t="s">
        <v>1485</v>
      </c>
      <c r="C743">
        <v>4.9000000000000004</v>
      </c>
      <c r="D743" t="str">
        <f t="shared" si="12"/>
        <v>Comedy</v>
      </c>
    </row>
    <row r="744" spans="1:4" x14ac:dyDescent="0.3">
      <c r="A744" t="s">
        <v>23</v>
      </c>
      <c r="B744" t="s">
        <v>1486</v>
      </c>
      <c r="C744">
        <v>6.1</v>
      </c>
      <c r="D744" t="str">
        <f t="shared" si="12"/>
        <v>Action</v>
      </c>
    </row>
    <row r="745" spans="1:4" x14ac:dyDescent="0.3">
      <c r="A745" t="s">
        <v>43</v>
      </c>
      <c r="B745" t="s">
        <v>1487</v>
      </c>
      <c r="C745">
        <v>6.1</v>
      </c>
      <c r="D745" t="str">
        <f t="shared" si="12"/>
        <v>Adventure</v>
      </c>
    </row>
    <row r="746" spans="1:4" x14ac:dyDescent="0.3">
      <c r="A746" t="s">
        <v>18</v>
      </c>
      <c r="B746" t="s">
        <v>1488</v>
      </c>
      <c r="C746">
        <v>6.4</v>
      </c>
      <c r="D746" t="str">
        <f t="shared" si="12"/>
        <v>Action</v>
      </c>
    </row>
    <row r="747" spans="1:4" x14ac:dyDescent="0.3">
      <c r="A747" t="s">
        <v>302</v>
      </c>
      <c r="B747" t="s">
        <v>1489</v>
      </c>
      <c r="C747">
        <v>6.3</v>
      </c>
      <c r="D747" t="str">
        <f t="shared" si="12"/>
        <v>Comedy</v>
      </c>
    </row>
    <row r="748" spans="1:4" x14ac:dyDescent="0.3">
      <c r="A748" t="s">
        <v>165</v>
      </c>
      <c r="B748" t="s">
        <v>1490</v>
      </c>
      <c r="C748">
        <v>6.6</v>
      </c>
      <c r="D748" t="str">
        <f t="shared" si="12"/>
        <v>Crime</v>
      </c>
    </row>
    <row r="749" spans="1:4" x14ac:dyDescent="0.3">
      <c r="A749" t="s">
        <v>303</v>
      </c>
      <c r="B749" t="s">
        <v>1491</v>
      </c>
      <c r="C749">
        <v>5.7</v>
      </c>
      <c r="D749" t="str">
        <f t="shared" si="12"/>
        <v>Horror</v>
      </c>
    </row>
    <row r="750" spans="1:4" x14ac:dyDescent="0.3">
      <c r="A750" t="s">
        <v>68</v>
      </c>
      <c r="B750" t="s">
        <v>1492</v>
      </c>
      <c r="C750">
        <v>5.9</v>
      </c>
      <c r="D750" t="str">
        <f t="shared" si="12"/>
        <v>Comedy</v>
      </c>
    </row>
    <row r="751" spans="1:4" x14ac:dyDescent="0.3">
      <c r="A751" t="s">
        <v>182</v>
      </c>
      <c r="B751" t="s">
        <v>1493</v>
      </c>
      <c r="C751">
        <v>6</v>
      </c>
      <c r="D751" t="str">
        <f t="shared" si="12"/>
        <v>Action</v>
      </c>
    </row>
    <row r="752" spans="1:4" x14ac:dyDescent="0.3">
      <c r="A752" t="s">
        <v>28</v>
      </c>
      <c r="B752" t="s">
        <v>1494</v>
      </c>
      <c r="C752">
        <v>6.1</v>
      </c>
      <c r="D752" t="str">
        <f t="shared" si="12"/>
        <v>Action</v>
      </c>
    </row>
    <row r="753" spans="1:4" x14ac:dyDescent="0.3">
      <c r="A753" t="s">
        <v>304</v>
      </c>
      <c r="B753" t="s">
        <v>1495</v>
      </c>
      <c r="C753">
        <v>6.7</v>
      </c>
      <c r="D753" t="str">
        <f t="shared" si="12"/>
        <v>Biography</v>
      </c>
    </row>
    <row r="754" spans="1:4" x14ac:dyDescent="0.3">
      <c r="A754" t="s">
        <v>305</v>
      </c>
      <c r="B754" t="s">
        <v>1496</v>
      </c>
      <c r="C754">
        <v>6.7</v>
      </c>
      <c r="D754" t="str">
        <f t="shared" si="12"/>
        <v>Drama</v>
      </c>
    </row>
    <row r="755" spans="1:4" x14ac:dyDescent="0.3">
      <c r="A755" t="s">
        <v>306</v>
      </c>
      <c r="B755" t="s">
        <v>1497</v>
      </c>
      <c r="C755">
        <v>7.9</v>
      </c>
      <c r="D755" t="str">
        <f t="shared" si="12"/>
        <v>Adventure</v>
      </c>
    </row>
    <row r="756" spans="1:4" x14ac:dyDescent="0.3">
      <c r="A756" t="s">
        <v>251</v>
      </c>
      <c r="B756" t="s">
        <v>1498</v>
      </c>
      <c r="C756">
        <v>4.3</v>
      </c>
      <c r="D756" t="str">
        <f t="shared" si="12"/>
        <v>Action</v>
      </c>
    </row>
    <row r="757" spans="1:4" x14ac:dyDescent="0.3">
      <c r="A757" t="s">
        <v>307</v>
      </c>
      <c r="B757" t="s">
        <v>1499</v>
      </c>
      <c r="C757">
        <v>5.7</v>
      </c>
      <c r="D757" t="str">
        <f t="shared" si="12"/>
        <v>Action</v>
      </c>
    </row>
    <row r="758" spans="1:4" x14ac:dyDescent="0.3">
      <c r="A758" t="s">
        <v>308</v>
      </c>
      <c r="B758" t="s">
        <v>1500</v>
      </c>
      <c r="C758">
        <v>6.7</v>
      </c>
      <c r="D758" t="str">
        <f t="shared" si="12"/>
        <v>Adventure</v>
      </c>
    </row>
    <row r="759" spans="1:4" x14ac:dyDescent="0.3">
      <c r="A759" t="s">
        <v>309</v>
      </c>
      <c r="B759" t="s">
        <v>1501</v>
      </c>
      <c r="C759">
        <v>6.7</v>
      </c>
      <c r="D759" t="str">
        <f t="shared" si="12"/>
        <v>Horror</v>
      </c>
    </row>
    <row r="760" spans="1:4" x14ac:dyDescent="0.3">
      <c r="A760" t="s">
        <v>5</v>
      </c>
      <c r="B760" t="s">
        <v>767</v>
      </c>
      <c r="C760">
        <v>8.1</v>
      </c>
      <c r="D760" t="str">
        <f t="shared" si="12"/>
        <v>Action</v>
      </c>
    </row>
    <row r="761" spans="1:4" x14ac:dyDescent="0.3">
      <c r="A761" t="s">
        <v>310</v>
      </c>
      <c r="B761" t="s">
        <v>1502</v>
      </c>
      <c r="C761">
        <v>6.1</v>
      </c>
      <c r="D761" t="str">
        <f t="shared" si="12"/>
        <v>Drama</v>
      </c>
    </row>
    <row r="762" spans="1:4" x14ac:dyDescent="0.3">
      <c r="A762" t="s">
        <v>165</v>
      </c>
      <c r="B762" t="s">
        <v>1503</v>
      </c>
      <c r="C762">
        <v>5.6</v>
      </c>
      <c r="D762" t="str">
        <f t="shared" si="12"/>
        <v>Crime</v>
      </c>
    </row>
    <row r="763" spans="1:4" x14ac:dyDescent="0.3">
      <c r="A763" t="s">
        <v>311</v>
      </c>
      <c r="B763" t="s">
        <v>1504</v>
      </c>
      <c r="C763">
        <v>6.6</v>
      </c>
      <c r="D763" t="str">
        <f t="shared" si="12"/>
        <v>Action</v>
      </c>
    </row>
    <row r="764" spans="1:4" x14ac:dyDescent="0.3">
      <c r="A764" t="s">
        <v>63</v>
      </c>
      <c r="B764" t="s">
        <v>1505</v>
      </c>
      <c r="C764">
        <v>6.9</v>
      </c>
      <c r="D764" t="str">
        <f t="shared" si="12"/>
        <v>Action</v>
      </c>
    </row>
    <row r="765" spans="1:4" x14ac:dyDescent="0.3">
      <c r="A765" t="s">
        <v>309</v>
      </c>
      <c r="B765" t="s">
        <v>1506</v>
      </c>
      <c r="C765">
        <v>4.8</v>
      </c>
      <c r="D765" t="str">
        <f t="shared" si="12"/>
        <v>Horror</v>
      </c>
    </row>
    <row r="766" spans="1:4" x14ac:dyDescent="0.3">
      <c r="A766" t="s">
        <v>312</v>
      </c>
      <c r="B766" t="s">
        <v>1507</v>
      </c>
      <c r="C766">
        <v>6.2</v>
      </c>
      <c r="D766" t="str">
        <f t="shared" si="12"/>
        <v>Drama</v>
      </c>
    </row>
    <row r="767" spans="1:4" x14ac:dyDescent="0.3">
      <c r="A767" t="s">
        <v>313</v>
      </c>
      <c r="B767" t="s">
        <v>1508</v>
      </c>
      <c r="C767">
        <v>6</v>
      </c>
      <c r="D767" t="str">
        <f t="shared" si="12"/>
        <v>Fantasy</v>
      </c>
    </row>
    <row r="768" spans="1:4" x14ac:dyDescent="0.3">
      <c r="A768" t="s">
        <v>314</v>
      </c>
      <c r="B768" t="s">
        <v>1509</v>
      </c>
      <c r="C768">
        <v>4.9000000000000004</v>
      </c>
      <c r="D768" t="str">
        <f t="shared" si="12"/>
        <v>Adventure</v>
      </c>
    </row>
    <row r="769" spans="1:4" x14ac:dyDescent="0.3">
      <c r="A769" t="s">
        <v>315</v>
      </c>
      <c r="B769" t="s">
        <v>1510</v>
      </c>
      <c r="C769">
        <v>5.6</v>
      </c>
      <c r="D769" t="str">
        <f t="shared" si="12"/>
        <v>Drama</v>
      </c>
    </row>
    <row r="770" spans="1:4" x14ac:dyDescent="0.3">
      <c r="A770" t="s">
        <v>192</v>
      </c>
      <c r="B770" t="s">
        <v>1511</v>
      </c>
      <c r="C770">
        <v>6.1</v>
      </c>
      <c r="D770" t="str">
        <f t="shared" si="12"/>
        <v>Comedy</v>
      </c>
    </row>
    <row r="771" spans="1:4" x14ac:dyDescent="0.3">
      <c r="A771" t="s">
        <v>15</v>
      </c>
      <c r="B771" t="s">
        <v>1512</v>
      </c>
      <c r="C771">
        <v>6.1</v>
      </c>
      <c r="D771" t="str">
        <f t="shared" ref="D771:D834" si="13">IF(ISNUMBER(SEARCH("|",A771)),LEFT(A771,SEARCH("|",A771)-1),A771)</f>
        <v>Adventure</v>
      </c>
    </row>
    <row r="772" spans="1:4" x14ac:dyDescent="0.3">
      <c r="A772" t="s">
        <v>223</v>
      </c>
      <c r="B772" t="s">
        <v>1513</v>
      </c>
      <c r="C772">
        <v>4.8</v>
      </c>
      <c r="D772" t="str">
        <f t="shared" si="13"/>
        <v>Action</v>
      </c>
    </row>
    <row r="773" spans="1:4" x14ac:dyDescent="0.3">
      <c r="A773" t="s">
        <v>316</v>
      </c>
      <c r="B773" t="s">
        <v>1514</v>
      </c>
      <c r="C773">
        <v>5.5</v>
      </c>
      <c r="D773" t="str">
        <f t="shared" si="13"/>
        <v>Action</v>
      </c>
    </row>
    <row r="774" spans="1:4" x14ac:dyDescent="0.3">
      <c r="A774" t="s">
        <v>144</v>
      </c>
      <c r="B774" t="s">
        <v>1515</v>
      </c>
      <c r="C774">
        <v>3.8</v>
      </c>
      <c r="D774" t="str">
        <f t="shared" si="13"/>
        <v>Action</v>
      </c>
    </row>
    <row r="775" spans="1:4" x14ac:dyDescent="0.3">
      <c r="A775" t="s">
        <v>85</v>
      </c>
      <c r="B775" t="s">
        <v>1516</v>
      </c>
      <c r="C775">
        <v>6.5</v>
      </c>
      <c r="D775" t="str">
        <f t="shared" si="13"/>
        <v>Adventure</v>
      </c>
    </row>
    <row r="776" spans="1:4" x14ac:dyDescent="0.3">
      <c r="A776" t="s">
        <v>103</v>
      </c>
      <c r="B776" t="s">
        <v>1517</v>
      </c>
      <c r="C776">
        <v>6.7</v>
      </c>
      <c r="D776" t="str">
        <f t="shared" si="13"/>
        <v>Action</v>
      </c>
    </row>
    <row r="777" spans="1:4" x14ac:dyDescent="0.3">
      <c r="A777" t="s">
        <v>317</v>
      </c>
      <c r="B777" t="s">
        <v>1518</v>
      </c>
      <c r="C777">
        <v>8.1</v>
      </c>
      <c r="D777" t="str">
        <f t="shared" si="13"/>
        <v>Action</v>
      </c>
    </row>
    <row r="778" spans="1:4" x14ac:dyDescent="0.3">
      <c r="A778" t="s">
        <v>192</v>
      </c>
      <c r="B778" t="s">
        <v>1519</v>
      </c>
      <c r="C778">
        <v>4.9000000000000004</v>
      </c>
      <c r="D778" t="str">
        <f t="shared" si="13"/>
        <v>Comedy</v>
      </c>
    </row>
    <row r="779" spans="1:4" x14ac:dyDescent="0.3">
      <c r="A779" t="s">
        <v>318</v>
      </c>
      <c r="B779" t="s">
        <v>1520</v>
      </c>
      <c r="C779">
        <v>7.3</v>
      </c>
      <c r="D779" t="str">
        <f t="shared" si="13"/>
        <v>Action</v>
      </c>
    </row>
    <row r="780" spans="1:4" x14ac:dyDescent="0.3">
      <c r="A780" t="s">
        <v>319</v>
      </c>
      <c r="B780" t="s">
        <v>1521</v>
      </c>
      <c r="C780">
        <v>6.4</v>
      </c>
      <c r="D780" t="str">
        <f t="shared" si="13"/>
        <v>Adventure</v>
      </c>
    </row>
    <row r="781" spans="1:4" x14ac:dyDescent="0.3">
      <c r="A781" t="s">
        <v>272</v>
      </c>
      <c r="B781" t="s">
        <v>1522</v>
      </c>
      <c r="C781">
        <v>6.7</v>
      </c>
      <c r="D781" t="str">
        <f t="shared" si="13"/>
        <v>Comedy</v>
      </c>
    </row>
    <row r="782" spans="1:4" x14ac:dyDescent="0.3">
      <c r="A782" t="s">
        <v>320</v>
      </c>
      <c r="B782" t="s">
        <v>1523</v>
      </c>
      <c r="C782">
        <v>3.6</v>
      </c>
      <c r="D782" t="str">
        <f t="shared" si="13"/>
        <v>Comedy</v>
      </c>
    </row>
    <row r="783" spans="1:4" x14ac:dyDescent="0.3">
      <c r="A783" t="s">
        <v>321</v>
      </c>
      <c r="B783" t="s">
        <v>1524</v>
      </c>
      <c r="C783">
        <v>5.7</v>
      </c>
      <c r="D783" t="str">
        <f t="shared" si="13"/>
        <v>Action</v>
      </c>
    </row>
    <row r="784" spans="1:4" x14ac:dyDescent="0.3">
      <c r="A784" t="s">
        <v>322</v>
      </c>
      <c r="B784" t="s">
        <v>1525</v>
      </c>
      <c r="C784">
        <v>6</v>
      </c>
      <c r="D784" t="str">
        <f t="shared" si="13"/>
        <v>Comedy</v>
      </c>
    </row>
    <row r="785" spans="1:4" x14ac:dyDescent="0.3">
      <c r="A785" t="s">
        <v>100</v>
      </c>
      <c r="B785" t="s">
        <v>1526</v>
      </c>
      <c r="C785">
        <v>4.7</v>
      </c>
      <c r="D785" t="str">
        <f t="shared" si="13"/>
        <v>Comedy</v>
      </c>
    </row>
    <row r="786" spans="1:4" x14ac:dyDescent="0.3">
      <c r="A786" t="s">
        <v>150</v>
      </c>
      <c r="B786" t="s">
        <v>1527</v>
      </c>
      <c r="C786">
        <v>6.3</v>
      </c>
      <c r="D786" t="str">
        <f t="shared" si="13"/>
        <v>Comedy</v>
      </c>
    </row>
    <row r="787" spans="1:4" x14ac:dyDescent="0.3">
      <c r="A787" t="s">
        <v>261</v>
      </c>
      <c r="B787" t="s">
        <v>1528</v>
      </c>
      <c r="C787">
        <v>5.9</v>
      </c>
      <c r="D787" t="str">
        <f t="shared" si="13"/>
        <v>Action</v>
      </c>
    </row>
    <row r="788" spans="1:4" x14ac:dyDescent="0.3">
      <c r="A788" t="s">
        <v>75</v>
      </c>
      <c r="B788" t="s">
        <v>1529</v>
      </c>
      <c r="C788">
        <v>5.9</v>
      </c>
      <c r="D788" t="str">
        <f t="shared" si="13"/>
        <v>Action</v>
      </c>
    </row>
    <row r="789" spans="1:4" x14ac:dyDescent="0.3">
      <c r="A789" t="s">
        <v>143</v>
      </c>
      <c r="B789" t="s">
        <v>1530</v>
      </c>
      <c r="C789">
        <v>7.5</v>
      </c>
      <c r="D789" t="str">
        <f t="shared" si="13"/>
        <v>Drama</v>
      </c>
    </row>
    <row r="790" spans="1:4" x14ac:dyDescent="0.3">
      <c r="A790" t="s">
        <v>150</v>
      </c>
      <c r="B790" t="s">
        <v>1531</v>
      </c>
      <c r="C790">
        <v>5.6</v>
      </c>
      <c r="D790" t="str">
        <f t="shared" si="13"/>
        <v>Comedy</v>
      </c>
    </row>
    <row r="791" spans="1:4" x14ac:dyDescent="0.3">
      <c r="A791" t="s">
        <v>2</v>
      </c>
      <c r="B791" t="s">
        <v>1532</v>
      </c>
      <c r="C791">
        <v>6.4</v>
      </c>
      <c r="D791" t="str">
        <f t="shared" si="13"/>
        <v>Action</v>
      </c>
    </row>
    <row r="792" spans="1:4" x14ac:dyDescent="0.3">
      <c r="A792" t="s">
        <v>323</v>
      </c>
      <c r="B792" t="s">
        <v>1533</v>
      </c>
      <c r="C792">
        <v>6.3</v>
      </c>
      <c r="D792" t="str">
        <f t="shared" si="13"/>
        <v>Action</v>
      </c>
    </row>
    <row r="793" spans="1:4" x14ac:dyDescent="0.3">
      <c r="A793" t="s">
        <v>94</v>
      </c>
      <c r="B793" t="s">
        <v>1534</v>
      </c>
      <c r="C793">
        <v>4.3</v>
      </c>
      <c r="D793" t="str">
        <f t="shared" si="13"/>
        <v>Action</v>
      </c>
    </row>
    <row r="794" spans="1:4" x14ac:dyDescent="0.3">
      <c r="A794" t="s">
        <v>324</v>
      </c>
      <c r="B794" t="s">
        <v>1535</v>
      </c>
      <c r="C794">
        <v>5.9</v>
      </c>
      <c r="D794" t="str">
        <f t="shared" si="13"/>
        <v>Drama</v>
      </c>
    </row>
    <row r="795" spans="1:4" x14ac:dyDescent="0.3">
      <c r="A795" t="s">
        <v>325</v>
      </c>
      <c r="B795" t="s">
        <v>1536</v>
      </c>
      <c r="C795">
        <v>5.5</v>
      </c>
      <c r="D795" t="str">
        <f t="shared" si="13"/>
        <v>Action</v>
      </c>
    </row>
    <row r="796" spans="1:4" x14ac:dyDescent="0.3">
      <c r="A796" t="s">
        <v>326</v>
      </c>
      <c r="B796" t="s">
        <v>1537</v>
      </c>
      <c r="C796">
        <v>6.2</v>
      </c>
      <c r="D796" t="str">
        <f t="shared" si="13"/>
        <v>Action</v>
      </c>
    </row>
    <row r="797" spans="1:4" x14ac:dyDescent="0.3">
      <c r="A797" t="s">
        <v>192</v>
      </c>
      <c r="B797" t="s">
        <v>1538</v>
      </c>
      <c r="C797">
        <v>8.8000000000000007</v>
      </c>
      <c r="D797" t="str">
        <f t="shared" si="13"/>
        <v>Comedy</v>
      </c>
    </row>
    <row r="798" spans="1:4" x14ac:dyDescent="0.3">
      <c r="A798" t="s">
        <v>254</v>
      </c>
      <c r="B798" t="s">
        <v>1539</v>
      </c>
      <c r="C798">
        <v>5.2</v>
      </c>
      <c r="D798" t="str">
        <f t="shared" si="13"/>
        <v>Animation</v>
      </c>
    </row>
    <row r="799" spans="1:4" x14ac:dyDescent="0.3">
      <c r="A799" t="s">
        <v>150</v>
      </c>
      <c r="B799" t="s">
        <v>1540</v>
      </c>
      <c r="C799">
        <v>7</v>
      </c>
      <c r="D799" t="str">
        <f t="shared" si="13"/>
        <v>Comedy</v>
      </c>
    </row>
    <row r="800" spans="1:4" x14ac:dyDescent="0.3">
      <c r="A800" t="s">
        <v>327</v>
      </c>
      <c r="B800" t="s">
        <v>1541</v>
      </c>
      <c r="C800">
        <v>6.6</v>
      </c>
      <c r="D800" t="str">
        <f t="shared" si="13"/>
        <v>Adventure</v>
      </c>
    </row>
    <row r="801" spans="1:4" x14ac:dyDescent="0.3">
      <c r="A801" t="s">
        <v>328</v>
      </c>
      <c r="B801" t="s">
        <v>1542</v>
      </c>
      <c r="C801">
        <v>7.3</v>
      </c>
      <c r="D801" t="str">
        <f t="shared" si="13"/>
        <v>Action</v>
      </c>
    </row>
    <row r="802" spans="1:4" x14ac:dyDescent="0.3">
      <c r="A802" t="s">
        <v>186</v>
      </c>
      <c r="B802" t="s">
        <v>1543</v>
      </c>
      <c r="C802">
        <v>5.6</v>
      </c>
      <c r="D802" t="str">
        <f t="shared" si="13"/>
        <v>Comedy</v>
      </c>
    </row>
    <row r="803" spans="1:4" x14ac:dyDescent="0.3">
      <c r="A803" t="s">
        <v>120</v>
      </c>
      <c r="B803" t="s">
        <v>1544</v>
      </c>
      <c r="C803">
        <v>6.6</v>
      </c>
      <c r="D803" t="str">
        <f t="shared" si="13"/>
        <v>Comedy</v>
      </c>
    </row>
    <row r="804" spans="1:4" x14ac:dyDescent="0.3">
      <c r="A804" t="s">
        <v>329</v>
      </c>
      <c r="B804" t="s">
        <v>1545</v>
      </c>
      <c r="C804">
        <v>5.4</v>
      </c>
      <c r="D804" t="str">
        <f t="shared" si="13"/>
        <v>Action</v>
      </c>
    </row>
    <row r="805" spans="1:4" x14ac:dyDescent="0.3">
      <c r="A805" t="s">
        <v>120</v>
      </c>
      <c r="B805" t="s">
        <v>1546</v>
      </c>
      <c r="C805">
        <v>6.3</v>
      </c>
      <c r="D805" t="str">
        <f t="shared" si="13"/>
        <v>Comedy</v>
      </c>
    </row>
    <row r="806" spans="1:4" x14ac:dyDescent="0.3">
      <c r="A806" t="s">
        <v>270</v>
      </c>
      <c r="B806" t="s">
        <v>1547</v>
      </c>
      <c r="C806">
        <v>7.9</v>
      </c>
      <c r="D806" t="str">
        <f t="shared" si="13"/>
        <v>Biography</v>
      </c>
    </row>
    <row r="807" spans="1:4" x14ac:dyDescent="0.3">
      <c r="A807" t="s">
        <v>301</v>
      </c>
      <c r="B807" t="s">
        <v>1548</v>
      </c>
      <c r="C807">
        <v>6.3</v>
      </c>
      <c r="D807" t="str">
        <f t="shared" si="13"/>
        <v>Comedy</v>
      </c>
    </row>
    <row r="808" spans="1:4" x14ac:dyDescent="0.3">
      <c r="A808" t="s">
        <v>35</v>
      </c>
      <c r="B808" t="s">
        <v>1549</v>
      </c>
      <c r="C808">
        <v>6</v>
      </c>
      <c r="D808" t="str">
        <f t="shared" si="13"/>
        <v>Comedy</v>
      </c>
    </row>
    <row r="809" spans="1:4" x14ac:dyDescent="0.3">
      <c r="A809" t="s">
        <v>23</v>
      </c>
      <c r="B809" t="s">
        <v>1550</v>
      </c>
      <c r="C809">
        <v>7.2</v>
      </c>
      <c r="D809" t="str">
        <f t="shared" si="13"/>
        <v>Action</v>
      </c>
    </row>
    <row r="810" spans="1:4" x14ac:dyDescent="0.3">
      <c r="A810" t="s">
        <v>100</v>
      </c>
      <c r="B810" t="s">
        <v>1551</v>
      </c>
      <c r="C810">
        <v>5.0999999999999996</v>
      </c>
      <c r="D810" t="str">
        <f t="shared" si="13"/>
        <v>Comedy</v>
      </c>
    </row>
    <row r="811" spans="1:4" x14ac:dyDescent="0.3">
      <c r="A811" t="s">
        <v>142</v>
      </c>
      <c r="B811" t="s">
        <v>1552</v>
      </c>
      <c r="C811">
        <v>7.3</v>
      </c>
      <c r="D811" t="str">
        <f t="shared" si="13"/>
        <v>Action</v>
      </c>
    </row>
    <row r="812" spans="1:4" x14ac:dyDescent="0.3">
      <c r="A812" t="s">
        <v>108</v>
      </c>
      <c r="B812" t="s">
        <v>1553</v>
      </c>
      <c r="C812">
        <v>8</v>
      </c>
      <c r="D812" t="str">
        <f t="shared" si="13"/>
        <v>Biography</v>
      </c>
    </row>
    <row r="813" spans="1:4" x14ac:dyDescent="0.3">
      <c r="A813" t="s">
        <v>143</v>
      </c>
      <c r="B813" t="s">
        <v>1554</v>
      </c>
      <c r="C813">
        <v>6.2</v>
      </c>
      <c r="D813" t="str">
        <f t="shared" si="13"/>
        <v>Drama</v>
      </c>
    </row>
    <row r="814" spans="1:4" x14ac:dyDescent="0.3">
      <c r="A814" t="s">
        <v>294</v>
      </c>
      <c r="B814" t="s">
        <v>1555</v>
      </c>
      <c r="C814">
        <v>6</v>
      </c>
      <c r="D814" t="str">
        <f t="shared" si="13"/>
        <v>Drama</v>
      </c>
    </row>
    <row r="815" spans="1:4" x14ac:dyDescent="0.3">
      <c r="A815" t="s">
        <v>47</v>
      </c>
      <c r="B815" t="s">
        <v>1556</v>
      </c>
      <c r="C815">
        <v>6.7</v>
      </c>
      <c r="D815" t="str">
        <f t="shared" si="13"/>
        <v>Drama</v>
      </c>
    </row>
    <row r="816" spans="1:4" x14ac:dyDescent="0.3">
      <c r="A816" t="s">
        <v>92</v>
      </c>
      <c r="B816" t="s">
        <v>1557</v>
      </c>
      <c r="C816">
        <v>8.1</v>
      </c>
      <c r="D816" t="str">
        <f t="shared" si="13"/>
        <v>Action</v>
      </c>
    </row>
    <row r="817" spans="1:4" x14ac:dyDescent="0.3">
      <c r="A817" t="s">
        <v>150</v>
      </c>
      <c r="B817" t="s">
        <v>1558</v>
      </c>
      <c r="C817">
        <v>6.4</v>
      </c>
      <c r="D817" t="str">
        <f t="shared" si="13"/>
        <v>Comedy</v>
      </c>
    </row>
    <row r="818" spans="1:4" x14ac:dyDescent="0.3">
      <c r="A818" t="s">
        <v>28</v>
      </c>
      <c r="B818" t="s">
        <v>1559</v>
      </c>
      <c r="C818">
        <v>8</v>
      </c>
      <c r="D818" t="str">
        <f t="shared" si="13"/>
        <v>Action</v>
      </c>
    </row>
    <row r="819" spans="1:4" x14ac:dyDescent="0.3">
      <c r="A819" t="s">
        <v>26</v>
      </c>
      <c r="B819" t="s">
        <v>1560</v>
      </c>
      <c r="C819">
        <v>6.3</v>
      </c>
      <c r="D819" t="str">
        <f t="shared" si="13"/>
        <v>Action</v>
      </c>
    </row>
    <row r="820" spans="1:4" x14ac:dyDescent="0.3">
      <c r="A820" t="s">
        <v>61</v>
      </c>
      <c r="B820" t="s">
        <v>1561</v>
      </c>
      <c r="C820">
        <v>6.4</v>
      </c>
      <c r="D820" t="str">
        <f t="shared" si="13"/>
        <v>Comedy</v>
      </c>
    </row>
    <row r="821" spans="1:4" x14ac:dyDescent="0.3">
      <c r="A821" t="s">
        <v>330</v>
      </c>
      <c r="B821" t="s">
        <v>1562</v>
      </c>
      <c r="C821">
        <v>6.6</v>
      </c>
      <c r="D821" t="str">
        <f t="shared" si="13"/>
        <v>Action</v>
      </c>
    </row>
    <row r="822" spans="1:4" x14ac:dyDescent="0.3">
      <c r="A822" t="s">
        <v>3</v>
      </c>
      <c r="B822" t="s">
        <v>1563</v>
      </c>
      <c r="C822">
        <v>6.4</v>
      </c>
      <c r="D822" t="str">
        <f t="shared" si="13"/>
        <v>Action</v>
      </c>
    </row>
    <row r="823" spans="1:4" x14ac:dyDescent="0.3">
      <c r="A823" t="s">
        <v>35</v>
      </c>
      <c r="B823" t="s">
        <v>1564</v>
      </c>
      <c r="C823">
        <v>6</v>
      </c>
      <c r="D823" t="str">
        <f t="shared" si="13"/>
        <v>Comedy</v>
      </c>
    </row>
    <row r="824" spans="1:4" x14ac:dyDescent="0.3">
      <c r="A824" t="s">
        <v>2</v>
      </c>
      <c r="B824" t="s">
        <v>1565</v>
      </c>
      <c r="C824">
        <v>6.6</v>
      </c>
      <c r="D824" t="str">
        <f t="shared" si="13"/>
        <v>Action</v>
      </c>
    </row>
    <row r="825" spans="1:4" x14ac:dyDescent="0.3">
      <c r="A825" t="s">
        <v>29</v>
      </c>
      <c r="B825" t="s">
        <v>1566</v>
      </c>
      <c r="C825">
        <v>5.9</v>
      </c>
      <c r="D825" t="str">
        <f t="shared" si="13"/>
        <v>Adventure</v>
      </c>
    </row>
    <row r="826" spans="1:4" x14ac:dyDescent="0.3">
      <c r="A826" t="s">
        <v>298</v>
      </c>
      <c r="B826" t="s">
        <v>1567</v>
      </c>
      <c r="C826">
        <v>6.4</v>
      </c>
      <c r="D826" t="str">
        <f t="shared" si="13"/>
        <v>Action</v>
      </c>
    </row>
    <row r="827" spans="1:4" x14ac:dyDescent="0.3">
      <c r="A827" t="s">
        <v>331</v>
      </c>
      <c r="B827" t="s">
        <v>1568</v>
      </c>
      <c r="C827">
        <v>6.3</v>
      </c>
      <c r="D827" t="str">
        <f t="shared" si="13"/>
        <v>Biography</v>
      </c>
    </row>
    <row r="828" spans="1:4" x14ac:dyDescent="0.3">
      <c r="A828" t="s">
        <v>251</v>
      </c>
      <c r="B828" t="s">
        <v>1569</v>
      </c>
      <c r="C828">
        <v>7.3</v>
      </c>
      <c r="D828" t="str">
        <f t="shared" si="13"/>
        <v>Action</v>
      </c>
    </row>
    <row r="829" spans="1:4" x14ac:dyDescent="0.3">
      <c r="A829" t="s">
        <v>332</v>
      </c>
      <c r="B829" t="s">
        <v>1570</v>
      </c>
      <c r="C829">
        <v>6.8</v>
      </c>
      <c r="D829" t="str">
        <f t="shared" si="13"/>
        <v>Adventure</v>
      </c>
    </row>
    <row r="830" spans="1:4" x14ac:dyDescent="0.3">
      <c r="A830" t="s">
        <v>55</v>
      </c>
      <c r="B830" t="s">
        <v>1571</v>
      </c>
      <c r="C830">
        <v>7.2</v>
      </c>
      <c r="D830" t="str">
        <f t="shared" si="13"/>
        <v>Animation</v>
      </c>
    </row>
    <row r="831" spans="1:4" x14ac:dyDescent="0.3">
      <c r="A831" t="s">
        <v>141</v>
      </c>
      <c r="B831" t="s">
        <v>1572</v>
      </c>
      <c r="C831">
        <v>5.7</v>
      </c>
      <c r="D831" t="str">
        <f t="shared" si="13"/>
        <v>Action</v>
      </c>
    </row>
    <row r="832" spans="1:4" x14ac:dyDescent="0.3">
      <c r="A832" t="s">
        <v>28</v>
      </c>
      <c r="B832" t="s">
        <v>1573</v>
      </c>
      <c r="C832">
        <v>6</v>
      </c>
      <c r="D832" t="str">
        <f t="shared" si="13"/>
        <v>Action</v>
      </c>
    </row>
    <row r="833" spans="1:4" x14ac:dyDescent="0.3">
      <c r="A833" t="s">
        <v>294</v>
      </c>
      <c r="B833" t="s">
        <v>1574</v>
      </c>
      <c r="C833">
        <v>6.5</v>
      </c>
      <c r="D833" t="str">
        <f t="shared" si="13"/>
        <v>Drama</v>
      </c>
    </row>
    <row r="834" spans="1:4" x14ac:dyDescent="0.3">
      <c r="A834" t="s">
        <v>150</v>
      </c>
      <c r="B834" t="s">
        <v>1575</v>
      </c>
      <c r="C834">
        <v>5.8</v>
      </c>
      <c r="D834" t="str">
        <f t="shared" si="13"/>
        <v>Comedy</v>
      </c>
    </row>
    <row r="835" spans="1:4" x14ac:dyDescent="0.3">
      <c r="A835" t="s">
        <v>288</v>
      </c>
      <c r="B835" t="s">
        <v>1576</v>
      </c>
      <c r="C835">
        <v>5.8</v>
      </c>
      <c r="D835" t="str">
        <f t="shared" ref="D835:D898" si="14">IF(ISNUMBER(SEARCH("|",A835)),LEFT(A835,SEARCH("|",A835)-1),A835)</f>
        <v>Comedy</v>
      </c>
    </row>
    <row r="836" spans="1:4" x14ac:dyDescent="0.3">
      <c r="A836" t="s">
        <v>29</v>
      </c>
      <c r="B836" t="s">
        <v>1577</v>
      </c>
      <c r="C836">
        <v>6.7</v>
      </c>
      <c r="D836" t="str">
        <f t="shared" si="14"/>
        <v>Adventure</v>
      </c>
    </row>
    <row r="837" spans="1:4" x14ac:dyDescent="0.3">
      <c r="A837" t="s">
        <v>165</v>
      </c>
      <c r="B837" t="s">
        <v>1578</v>
      </c>
      <c r="C837">
        <v>7.8</v>
      </c>
      <c r="D837" t="str">
        <f t="shared" si="14"/>
        <v>Crime</v>
      </c>
    </row>
    <row r="838" spans="1:4" x14ac:dyDescent="0.3">
      <c r="A838" t="s">
        <v>97</v>
      </c>
      <c r="B838" t="s">
        <v>1579</v>
      </c>
      <c r="C838">
        <v>5.6</v>
      </c>
      <c r="D838" t="str">
        <f t="shared" si="14"/>
        <v>Action</v>
      </c>
    </row>
    <row r="839" spans="1:4" x14ac:dyDescent="0.3">
      <c r="A839" t="s">
        <v>333</v>
      </c>
      <c r="B839" t="s">
        <v>1580</v>
      </c>
      <c r="C839">
        <v>5.8</v>
      </c>
      <c r="D839" t="str">
        <f t="shared" si="14"/>
        <v>Action</v>
      </c>
    </row>
    <row r="840" spans="1:4" x14ac:dyDescent="0.3">
      <c r="A840" t="s">
        <v>334</v>
      </c>
      <c r="B840" t="s">
        <v>1581</v>
      </c>
      <c r="C840">
        <v>7.4</v>
      </c>
      <c r="D840" t="str">
        <f t="shared" si="14"/>
        <v>Drama</v>
      </c>
    </row>
    <row r="841" spans="1:4" x14ac:dyDescent="0.3">
      <c r="A841" t="s">
        <v>244</v>
      </c>
      <c r="B841" t="s">
        <v>1582</v>
      </c>
      <c r="C841">
        <v>6.9</v>
      </c>
      <c r="D841" t="str">
        <f t="shared" si="14"/>
        <v>Biography</v>
      </c>
    </row>
    <row r="842" spans="1:4" x14ac:dyDescent="0.3">
      <c r="A842" t="s">
        <v>45</v>
      </c>
      <c r="B842" t="s">
        <v>1583</v>
      </c>
      <c r="C842">
        <v>5.5</v>
      </c>
      <c r="D842" t="str">
        <f t="shared" si="14"/>
        <v>Action</v>
      </c>
    </row>
    <row r="843" spans="1:4" x14ac:dyDescent="0.3">
      <c r="A843" t="s">
        <v>149</v>
      </c>
      <c r="B843" t="s">
        <v>1584</v>
      </c>
      <c r="C843">
        <v>6.3</v>
      </c>
      <c r="D843" t="str">
        <f t="shared" si="14"/>
        <v>Drama</v>
      </c>
    </row>
    <row r="844" spans="1:4" x14ac:dyDescent="0.3">
      <c r="A844" t="s">
        <v>4</v>
      </c>
      <c r="B844" t="s">
        <v>1585</v>
      </c>
      <c r="C844">
        <v>4.7</v>
      </c>
      <c r="D844" t="str">
        <f t="shared" si="14"/>
        <v>Action</v>
      </c>
    </row>
    <row r="845" spans="1:4" x14ac:dyDescent="0.3">
      <c r="A845" t="s">
        <v>335</v>
      </c>
      <c r="B845" t="s">
        <v>1586</v>
      </c>
      <c r="C845">
        <v>5.6</v>
      </c>
      <c r="D845" t="str">
        <f t="shared" si="14"/>
        <v>Comedy</v>
      </c>
    </row>
    <row r="846" spans="1:4" x14ac:dyDescent="0.3">
      <c r="A846" t="s">
        <v>336</v>
      </c>
      <c r="B846" t="s">
        <v>1587</v>
      </c>
      <c r="C846">
        <v>6.4</v>
      </c>
      <c r="D846" t="str">
        <f t="shared" si="14"/>
        <v>Adventure</v>
      </c>
    </row>
    <row r="847" spans="1:4" x14ac:dyDescent="0.3">
      <c r="A847" t="s">
        <v>226</v>
      </c>
      <c r="B847" t="s">
        <v>1588</v>
      </c>
      <c r="C847">
        <v>4.2</v>
      </c>
      <c r="D847" t="str">
        <f t="shared" si="14"/>
        <v>Action</v>
      </c>
    </row>
    <row r="848" spans="1:4" x14ac:dyDescent="0.3">
      <c r="A848" t="s">
        <v>337</v>
      </c>
      <c r="B848" t="s">
        <v>1589</v>
      </c>
      <c r="C848">
        <v>6.4</v>
      </c>
      <c r="D848" t="str">
        <f t="shared" si="14"/>
        <v>Drama</v>
      </c>
    </row>
    <row r="849" spans="1:4" x14ac:dyDescent="0.3">
      <c r="A849" t="s">
        <v>338</v>
      </c>
      <c r="B849" t="s">
        <v>1590</v>
      </c>
      <c r="C849">
        <v>7.7</v>
      </c>
      <c r="D849" t="str">
        <f t="shared" si="14"/>
        <v>Drama</v>
      </c>
    </row>
    <row r="850" spans="1:4" x14ac:dyDescent="0.3">
      <c r="A850" t="s">
        <v>172</v>
      </c>
      <c r="B850" t="s">
        <v>1591</v>
      </c>
      <c r="C850">
        <v>6.7</v>
      </c>
      <c r="D850" t="str">
        <f t="shared" si="14"/>
        <v>Action</v>
      </c>
    </row>
    <row r="851" spans="1:4" x14ac:dyDescent="0.3">
      <c r="A851" t="s">
        <v>17</v>
      </c>
      <c r="B851" t="s">
        <v>1592</v>
      </c>
      <c r="C851">
        <v>7.7</v>
      </c>
      <c r="D851" t="str">
        <f t="shared" si="14"/>
        <v>Drama</v>
      </c>
    </row>
    <row r="852" spans="1:4" x14ac:dyDescent="0.3">
      <c r="A852" t="s">
        <v>4</v>
      </c>
      <c r="B852" t="s">
        <v>1593</v>
      </c>
      <c r="C852">
        <v>5.7</v>
      </c>
      <c r="D852" t="str">
        <f t="shared" si="14"/>
        <v>Action</v>
      </c>
    </row>
    <row r="853" spans="1:4" x14ac:dyDescent="0.3">
      <c r="A853" t="s">
        <v>145</v>
      </c>
      <c r="B853" t="s">
        <v>1594</v>
      </c>
      <c r="C853">
        <v>7.6</v>
      </c>
      <c r="D853" t="str">
        <f t="shared" si="14"/>
        <v>Crime</v>
      </c>
    </row>
    <row r="854" spans="1:4" x14ac:dyDescent="0.3">
      <c r="A854" t="s">
        <v>100</v>
      </c>
      <c r="B854" t="s">
        <v>1595</v>
      </c>
      <c r="C854">
        <v>6.4</v>
      </c>
      <c r="D854" t="str">
        <f t="shared" si="14"/>
        <v>Comedy</v>
      </c>
    </row>
    <row r="855" spans="1:4" x14ac:dyDescent="0.3">
      <c r="A855" t="s">
        <v>120</v>
      </c>
      <c r="B855" t="s">
        <v>1596</v>
      </c>
      <c r="C855">
        <v>5.6</v>
      </c>
      <c r="D855" t="str">
        <f t="shared" si="14"/>
        <v>Comedy</v>
      </c>
    </row>
    <row r="856" spans="1:4" x14ac:dyDescent="0.3">
      <c r="A856" t="s">
        <v>339</v>
      </c>
      <c r="B856" t="s">
        <v>1597</v>
      </c>
      <c r="C856">
        <v>6.8</v>
      </c>
      <c r="D856" t="str">
        <f t="shared" si="14"/>
        <v>Action</v>
      </c>
    </row>
    <row r="857" spans="1:4" x14ac:dyDescent="0.3">
      <c r="A857" t="s">
        <v>302</v>
      </c>
      <c r="B857" t="s">
        <v>1598</v>
      </c>
      <c r="C857">
        <v>2.4</v>
      </c>
      <c r="D857" t="str">
        <f t="shared" si="14"/>
        <v>Comedy</v>
      </c>
    </row>
    <row r="858" spans="1:4" x14ac:dyDescent="0.3">
      <c r="A858" t="s">
        <v>294</v>
      </c>
      <c r="B858" t="s">
        <v>1599</v>
      </c>
      <c r="C858">
        <v>6.2</v>
      </c>
      <c r="D858" t="str">
        <f t="shared" si="14"/>
        <v>Drama</v>
      </c>
    </row>
    <row r="859" spans="1:4" x14ac:dyDescent="0.3">
      <c r="A859" t="s">
        <v>23</v>
      </c>
      <c r="B859" t="s">
        <v>1600</v>
      </c>
      <c r="C859">
        <v>5.9</v>
      </c>
      <c r="D859" t="str">
        <f t="shared" si="14"/>
        <v>Action</v>
      </c>
    </row>
    <row r="860" spans="1:4" x14ac:dyDescent="0.3">
      <c r="A860" t="s">
        <v>340</v>
      </c>
      <c r="B860" t="s">
        <v>1601</v>
      </c>
      <c r="C860">
        <v>7.1</v>
      </c>
      <c r="D860" t="str">
        <f t="shared" si="14"/>
        <v>Adventure</v>
      </c>
    </row>
    <row r="861" spans="1:4" x14ac:dyDescent="0.3">
      <c r="A861" t="s">
        <v>215</v>
      </c>
      <c r="B861" t="s">
        <v>1602</v>
      </c>
      <c r="C861">
        <v>7.6</v>
      </c>
      <c r="D861" t="str">
        <f t="shared" si="14"/>
        <v>Drama</v>
      </c>
    </row>
    <row r="862" spans="1:4" x14ac:dyDescent="0.3">
      <c r="A862" t="s">
        <v>173</v>
      </c>
      <c r="B862" t="s">
        <v>1603</v>
      </c>
      <c r="C862">
        <v>5.5</v>
      </c>
      <c r="D862" t="str">
        <f t="shared" si="14"/>
        <v>Crime</v>
      </c>
    </row>
    <row r="863" spans="1:4" x14ac:dyDescent="0.3">
      <c r="A863" t="s">
        <v>123</v>
      </c>
      <c r="B863" t="s">
        <v>1604</v>
      </c>
      <c r="C863">
        <v>7</v>
      </c>
      <c r="D863" t="str">
        <f t="shared" si="14"/>
        <v>Biography</v>
      </c>
    </row>
    <row r="864" spans="1:4" x14ac:dyDescent="0.3">
      <c r="A864" t="s">
        <v>149</v>
      </c>
      <c r="B864" t="s">
        <v>1605</v>
      </c>
      <c r="C864">
        <v>7.1</v>
      </c>
      <c r="D864" t="str">
        <f t="shared" si="14"/>
        <v>Drama</v>
      </c>
    </row>
    <row r="865" spans="1:4" x14ac:dyDescent="0.3">
      <c r="A865" t="s">
        <v>162</v>
      </c>
      <c r="B865" t="s">
        <v>1606</v>
      </c>
      <c r="C865">
        <v>7.4</v>
      </c>
      <c r="D865" t="str">
        <f t="shared" si="14"/>
        <v>Crime</v>
      </c>
    </row>
    <row r="866" spans="1:4" x14ac:dyDescent="0.3">
      <c r="A866" t="s">
        <v>341</v>
      </c>
      <c r="B866" t="s">
        <v>1607</v>
      </c>
      <c r="C866">
        <v>7.6</v>
      </c>
      <c r="D866" t="str">
        <f t="shared" si="14"/>
        <v>Action</v>
      </c>
    </row>
    <row r="867" spans="1:4" x14ac:dyDescent="0.3">
      <c r="A867" t="s">
        <v>342</v>
      </c>
      <c r="B867" t="s">
        <v>1608</v>
      </c>
      <c r="C867">
        <v>5.9</v>
      </c>
      <c r="D867" t="str">
        <f t="shared" si="14"/>
        <v>Drama</v>
      </c>
    </row>
    <row r="868" spans="1:4" x14ac:dyDescent="0.3">
      <c r="A868" t="s">
        <v>343</v>
      </c>
      <c r="B868" t="s">
        <v>1609</v>
      </c>
      <c r="C868">
        <v>5.9</v>
      </c>
      <c r="D868" t="str">
        <f t="shared" si="14"/>
        <v>Drama</v>
      </c>
    </row>
    <row r="869" spans="1:4" x14ac:dyDescent="0.3">
      <c r="A869" t="s">
        <v>123</v>
      </c>
      <c r="B869" t="s">
        <v>1610</v>
      </c>
      <c r="C869">
        <v>8</v>
      </c>
      <c r="D869" t="str">
        <f t="shared" si="14"/>
        <v>Biography</v>
      </c>
    </row>
    <row r="870" spans="1:4" x14ac:dyDescent="0.3">
      <c r="A870" t="s">
        <v>213</v>
      </c>
      <c r="B870" t="s">
        <v>1611</v>
      </c>
      <c r="C870">
        <v>7.4</v>
      </c>
      <c r="D870" t="str">
        <f t="shared" si="14"/>
        <v>Drama</v>
      </c>
    </row>
    <row r="871" spans="1:4" x14ac:dyDescent="0.3">
      <c r="A871" t="s">
        <v>100</v>
      </c>
      <c r="B871" t="s">
        <v>1612</v>
      </c>
      <c r="C871">
        <v>5.8</v>
      </c>
      <c r="D871" t="str">
        <f t="shared" si="14"/>
        <v>Comedy</v>
      </c>
    </row>
    <row r="872" spans="1:4" x14ac:dyDescent="0.3">
      <c r="A872" t="s">
        <v>344</v>
      </c>
      <c r="B872" t="s">
        <v>1613</v>
      </c>
      <c r="C872">
        <v>6.3</v>
      </c>
      <c r="D872" t="str">
        <f t="shared" si="14"/>
        <v>Comedy</v>
      </c>
    </row>
    <row r="873" spans="1:4" x14ac:dyDescent="0.3">
      <c r="A873" t="s">
        <v>120</v>
      </c>
      <c r="B873" t="s">
        <v>1614</v>
      </c>
      <c r="C873">
        <v>5.7</v>
      </c>
      <c r="D873" t="str">
        <f t="shared" si="14"/>
        <v>Comedy</v>
      </c>
    </row>
    <row r="874" spans="1:4" x14ac:dyDescent="0.3">
      <c r="A874" t="s">
        <v>115</v>
      </c>
      <c r="B874" t="s">
        <v>1615</v>
      </c>
      <c r="C874">
        <v>5.0999999999999996</v>
      </c>
      <c r="D874" t="str">
        <f t="shared" si="14"/>
        <v>Action</v>
      </c>
    </row>
    <row r="875" spans="1:4" x14ac:dyDescent="0.3">
      <c r="A875" t="s">
        <v>256</v>
      </c>
      <c r="B875" t="s">
        <v>1616</v>
      </c>
      <c r="C875">
        <v>7.6</v>
      </c>
      <c r="D875" t="str">
        <f t="shared" si="14"/>
        <v>Drama</v>
      </c>
    </row>
    <row r="876" spans="1:4" x14ac:dyDescent="0.3">
      <c r="A876" t="s">
        <v>210</v>
      </c>
      <c r="B876" t="s">
        <v>1617</v>
      </c>
      <c r="C876">
        <v>6.4</v>
      </c>
      <c r="D876" t="str">
        <f t="shared" si="14"/>
        <v>Comedy</v>
      </c>
    </row>
    <row r="877" spans="1:4" x14ac:dyDescent="0.3">
      <c r="A877" t="s">
        <v>297</v>
      </c>
      <c r="B877" t="s">
        <v>1618</v>
      </c>
      <c r="C877">
        <v>7.4</v>
      </c>
      <c r="D877" t="str">
        <f t="shared" si="14"/>
        <v>Biography</v>
      </c>
    </row>
    <row r="878" spans="1:4" x14ac:dyDescent="0.3">
      <c r="A878" t="s">
        <v>123</v>
      </c>
      <c r="B878" t="s">
        <v>1619</v>
      </c>
      <c r="C878">
        <v>8.1999999999999993</v>
      </c>
      <c r="D878" t="str">
        <f t="shared" si="14"/>
        <v>Biography</v>
      </c>
    </row>
    <row r="879" spans="1:4" x14ac:dyDescent="0.3">
      <c r="A879" t="s">
        <v>4</v>
      </c>
      <c r="B879" t="s">
        <v>1620</v>
      </c>
      <c r="C879">
        <v>6.5</v>
      </c>
      <c r="D879" t="str">
        <f t="shared" si="14"/>
        <v>Action</v>
      </c>
    </row>
    <row r="880" spans="1:4" x14ac:dyDescent="0.3">
      <c r="A880" t="s">
        <v>88</v>
      </c>
      <c r="B880" t="s">
        <v>1621</v>
      </c>
      <c r="C880">
        <v>5.5</v>
      </c>
      <c r="D880" t="str">
        <f t="shared" si="14"/>
        <v>Action</v>
      </c>
    </row>
    <row r="881" spans="1:4" x14ac:dyDescent="0.3">
      <c r="A881" t="s">
        <v>150</v>
      </c>
      <c r="B881" t="s">
        <v>1622</v>
      </c>
      <c r="C881">
        <v>6.5</v>
      </c>
      <c r="D881" t="str">
        <f t="shared" si="14"/>
        <v>Comedy</v>
      </c>
    </row>
    <row r="882" spans="1:4" x14ac:dyDescent="0.3">
      <c r="A882" t="s">
        <v>222</v>
      </c>
      <c r="B882" t="s">
        <v>1623</v>
      </c>
      <c r="C882">
        <v>5.6</v>
      </c>
      <c r="D882" t="str">
        <f t="shared" si="14"/>
        <v>Animation</v>
      </c>
    </row>
    <row r="883" spans="1:4" x14ac:dyDescent="0.3">
      <c r="A883" t="s">
        <v>76</v>
      </c>
      <c r="B883" t="s">
        <v>1624</v>
      </c>
      <c r="C883">
        <v>4.5999999999999996</v>
      </c>
      <c r="D883" t="str">
        <f t="shared" si="14"/>
        <v>Adventure</v>
      </c>
    </row>
    <row r="884" spans="1:4" x14ac:dyDescent="0.3">
      <c r="A884" t="s">
        <v>21</v>
      </c>
      <c r="B884" t="s">
        <v>1625</v>
      </c>
      <c r="C884">
        <v>7.9</v>
      </c>
      <c r="D884" t="str">
        <f t="shared" si="14"/>
        <v>Adventure</v>
      </c>
    </row>
    <row r="885" spans="1:4" x14ac:dyDescent="0.3">
      <c r="A885" t="s">
        <v>345</v>
      </c>
      <c r="B885" t="s">
        <v>1626</v>
      </c>
      <c r="C885">
        <v>7.1</v>
      </c>
      <c r="D885" t="str">
        <f t="shared" si="14"/>
        <v>Romance</v>
      </c>
    </row>
    <row r="886" spans="1:4" x14ac:dyDescent="0.3">
      <c r="A886" t="s">
        <v>16</v>
      </c>
      <c r="B886" t="s">
        <v>1627</v>
      </c>
      <c r="C886">
        <v>6.9</v>
      </c>
      <c r="D886" t="str">
        <f t="shared" si="14"/>
        <v>Action</v>
      </c>
    </row>
    <row r="887" spans="1:4" x14ac:dyDescent="0.3">
      <c r="A887" t="s">
        <v>322</v>
      </c>
      <c r="B887" t="s">
        <v>1628</v>
      </c>
      <c r="C887">
        <v>7.3</v>
      </c>
      <c r="D887" t="str">
        <f t="shared" si="14"/>
        <v>Comedy</v>
      </c>
    </row>
    <row r="888" spans="1:4" x14ac:dyDescent="0.3">
      <c r="A888" t="s">
        <v>210</v>
      </c>
      <c r="B888" t="s">
        <v>1629</v>
      </c>
      <c r="C888">
        <v>7</v>
      </c>
      <c r="D888" t="str">
        <f t="shared" si="14"/>
        <v>Comedy</v>
      </c>
    </row>
    <row r="889" spans="1:4" x14ac:dyDescent="0.3">
      <c r="A889" t="s">
        <v>100</v>
      </c>
      <c r="B889" t="s">
        <v>1630</v>
      </c>
      <c r="C889">
        <v>7.7</v>
      </c>
      <c r="D889" t="str">
        <f t="shared" si="14"/>
        <v>Comedy</v>
      </c>
    </row>
    <row r="890" spans="1:4" x14ac:dyDescent="0.3">
      <c r="A890" t="s">
        <v>346</v>
      </c>
      <c r="B890" t="s">
        <v>1631</v>
      </c>
      <c r="C890">
        <v>6.7</v>
      </c>
      <c r="D890" t="str">
        <f t="shared" si="14"/>
        <v>Biography</v>
      </c>
    </row>
    <row r="891" spans="1:4" x14ac:dyDescent="0.3">
      <c r="A891" t="s">
        <v>150</v>
      </c>
      <c r="B891" t="s">
        <v>1632</v>
      </c>
      <c r="C891">
        <v>6.3</v>
      </c>
      <c r="D891" t="str">
        <f t="shared" si="14"/>
        <v>Comedy</v>
      </c>
    </row>
    <row r="892" spans="1:4" x14ac:dyDescent="0.3">
      <c r="A892" t="s">
        <v>120</v>
      </c>
      <c r="B892" t="s">
        <v>1633</v>
      </c>
      <c r="C892">
        <v>5.8</v>
      </c>
      <c r="D892" t="str">
        <f t="shared" si="14"/>
        <v>Comedy</v>
      </c>
    </row>
    <row r="893" spans="1:4" x14ac:dyDescent="0.3">
      <c r="A893" t="s">
        <v>347</v>
      </c>
      <c r="B893" t="s">
        <v>1634</v>
      </c>
      <c r="C893">
        <v>7.1</v>
      </c>
      <c r="D893" t="str">
        <f t="shared" si="14"/>
        <v>Mystery</v>
      </c>
    </row>
    <row r="894" spans="1:4" x14ac:dyDescent="0.3">
      <c r="A894" t="s">
        <v>108</v>
      </c>
      <c r="B894" t="s">
        <v>1635</v>
      </c>
      <c r="C894">
        <v>7.3</v>
      </c>
      <c r="D894" t="str">
        <f t="shared" si="14"/>
        <v>Biography</v>
      </c>
    </row>
    <row r="895" spans="1:4" x14ac:dyDescent="0.3">
      <c r="A895" t="s">
        <v>120</v>
      </c>
      <c r="B895" t="s">
        <v>1636</v>
      </c>
      <c r="C895">
        <v>6.4</v>
      </c>
      <c r="D895" t="str">
        <f t="shared" si="14"/>
        <v>Comedy</v>
      </c>
    </row>
    <row r="896" spans="1:4" x14ac:dyDescent="0.3">
      <c r="A896" t="s">
        <v>125</v>
      </c>
      <c r="B896" t="s">
        <v>1637</v>
      </c>
      <c r="C896">
        <v>7.1</v>
      </c>
      <c r="D896" t="str">
        <f t="shared" si="14"/>
        <v>Action</v>
      </c>
    </row>
    <row r="897" spans="1:4" x14ac:dyDescent="0.3">
      <c r="A897" t="s">
        <v>348</v>
      </c>
      <c r="B897" t="s">
        <v>1638</v>
      </c>
      <c r="C897">
        <v>7.6</v>
      </c>
      <c r="D897" t="str">
        <f t="shared" si="14"/>
        <v>Drama</v>
      </c>
    </row>
    <row r="898" spans="1:4" x14ac:dyDescent="0.3">
      <c r="A898" t="s">
        <v>120</v>
      </c>
      <c r="B898" t="s">
        <v>1639</v>
      </c>
      <c r="C898">
        <v>6.8</v>
      </c>
      <c r="D898" t="str">
        <f t="shared" si="14"/>
        <v>Comedy</v>
      </c>
    </row>
    <row r="899" spans="1:4" x14ac:dyDescent="0.3">
      <c r="A899" t="s">
        <v>125</v>
      </c>
      <c r="B899" t="s">
        <v>1640</v>
      </c>
      <c r="C899">
        <v>6.6</v>
      </c>
      <c r="D899" t="str">
        <f t="shared" ref="D899:D962" si="15">IF(ISNUMBER(SEARCH("|",A899)),LEFT(A899,SEARCH("|",A899)-1),A899)</f>
        <v>Action</v>
      </c>
    </row>
    <row r="900" spans="1:4" x14ac:dyDescent="0.3">
      <c r="A900" t="s">
        <v>192</v>
      </c>
      <c r="B900" t="s">
        <v>1641</v>
      </c>
      <c r="C900">
        <v>6.7</v>
      </c>
      <c r="D900" t="str">
        <f t="shared" si="15"/>
        <v>Comedy</v>
      </c>
    </row>
    <row r="901" spans="1:4" x14ac:dyDescent="0.3">
      <c r="A901" t="s">
        <v>227</v>
      </c>
      <c r="B901" t="s">
        <v>1642</v>
      </c>
      <c r="C901">
        <v>6.1</v>
      </c>
      <c r="D901" t="str">
        <f t="shared" si="15"/>
        <v>Comedy</v>
      </c>
    </row>
    <row r="902" spans="1:4" x14ac:dyDescent="0.3">
      <c r="A902" t="s">
        <v>349</v>
      </c>
      <c r="B902" t="s">
        <v>1643</v>
      </c>
      <c r="C902">
        <v>6</v>
      </c>
      <c r="D902" t="str">
        <f t="shared" si="15"/>
        <v>Adventure</v>
      </c>
    </row>
    <row r="903" spans="1:4" x14ac:dyDescent="0.3">
      <c r="A903" t="s">
        <v>165</v>
      </c>
      <c r="B903" t="s">
        <v>1644</v>
      </c>
      <c r="C903">
        <v>7.6</v>
      </c>
      <c r="D903" t="str">
        <f t="shared" si="15"/>
        <v>Crime</v>
      </c>
    </row>
    <row r="904" spans="1:4" x14ac:dyDescent="0.3">
      <c r="A904" t="s">
        <v>28</v>
      </c>
      <c r="B904" t="s">
        <v>1645</v>
      </c>
      <c r="C904">
        <v>7.1</v>
      </c>
      <c r="D904" t="str">
        <f t="shared" si="15"/>
        <v>Action</v>
      </c>
    </row>
    <row r="905" spans="1:4" x14ac:dyDescent="0.3">
      <c r="A905" t="s">
        <v>102</v>
      </c>
      <c r="B905" t="s">
        <v>1646</v>
      </c>
      <c r="C905">
        <v>5</v>
      </c>
      <c r="D905" t="str">
        <f t="shared" si="15"/>
        <v>Action</v>
      </c>
    </row>
    <row r="906" spans="1:4" x14ac:dyDescent="0.3">
      <c r="A906" t="s">
        <v>171</v>
      </c>
      <c r="B906" t="s">
        <v>1647</v>
      </c>
      <c r="C906">
        <v>6.2</v>
      </c>
      <c r="D906" t="str">
        <f t="shared" si="15"/>
        <v>Drama</v>
      </c>
    </row>
    <row r="907" spans="1:4" x14ac:dyDescent="0.3">
      <c r="A907" t="s">
        <v>120</v>
      </c>
      <c r="B907" t="s">
        <v>1648</v>
      </c>
      <c r="C907">
        <v>5.6</v>
      </c>
      <c r="D907" t="str">
        <f t="shared" si="15"/>
        <v>Comedy</v>
      </c>
    </row>
    <row r="908" spans="1:4" x14ac:dyDescent="0.3">
      <c r="A908" t="s">
        <v>100</v>
      </c>
      <c r="B908" t="s">
        <v>1649</v>
      </c>
      <c r="C908">
        <v>7.4</v>
      </c>
      <c r="D908" t="str">
        <f t="shared" si="15"/>
        <v>Comedy</v>
      </c>
    </row>
    <row r="909" spans="1:4" x14ac:dyDescent="0.3">
      <c r="A909" t="s">
        <v>55</v>
      </c>
      <c r="B909" t="s">
        <v>1650</v>
      </c>
      <c r="C909">
        <v>5</v>
      </c>
      <c r="D909" t="str">
        <f t="shared" si="15"/>
        <v>Animation</v>
      </c>
    </row>
    <row r="910" spans="1:4" x14ac:dyDescent="0.3">
      <c r="A910" t="s">
        <v>227</v>
      </c>
      <c r="B910" t="s">
        <v>1651</v>
      </c>
      <c r="C910">
        <v>5.2</v>
      </c>
      <c r="D910" t="str">
        <f t="shared" si="15"/>
        <v>Comedy</v>
      </c>
    </row>
    <row r="911" spans="1:4" x14ac:dyDescent="0.3">
      <c r="A911" t="s">
        <v>116</v>
      </c>
      <c r="B911" t="s">
        <v>1652</v>
      </c>
      <c r="C911">
        <v>7.6</v>
      </c>
      <c r="D911" t="str">
        <f t="shared" si="15"/>
        <v>Biography</v>
      </c>
    </row>
    <row r="912" spans="1:4" x14ac:dyDescent="0.3">
      <c r="A912" t="s">
        <v>63</v>
      </c>
      <c r="B912" t="s">
        <v>1653</v>
      </c>
      <c r="C912">
        <v>6.6</v>
      </c>
      <c r="D912" t="str">
        <f t="shared" si="15"/>
        <v>Action</v>
      </c>
    </row>
    <row r="913" spans="1:4" x14ac:dyDescent="0.3">
      <c r="A913" t="s">
        <v>80</v>
      </c>
      <c r="B913" t="s">
        <v>1654</v>
      </c>
      <c r="C913">
        <v>7</v>
      </c>
      <c r="D913" t="str">
        <f t="shared" si="15"/>
        <v>Action</v>
      </c>
    </row>
    <row r="914" spans="1:4" x14ac:dyDescent="0.3">
      <c r="A914" t="s">
        <v>350</v>
      </c>
      <c r="B914" t="s">
        <v>1655</v>
      </c>
      <c r="C914">
        <v>5.7</v>
      </c>
      <c r="D914" t="str">
        <f t="shared" si="15"/>
        <v>Action</v>
      </c>
    </row>
    <row r="915" spans="1:4" x14ac:dyDescent="0.3">
      <c r="A915" t="s">
        <v>63</v>
      </c>
      <c r="B915" t="s">
        <v>1656</v>
      </c>
      <c r="C915">
        <v>8.1999999999999993</v>
      </c>
      <c r="D915" t="str">
        <f t="shared" si="15"/>
        <v>Action</v>
      </c>
    </row>
    <row r="916" spans="1:4" x14ac:dyDescent="0.3">
      <c r="A916" t="s">
        <v>115</v>
      </c>
      <c r="B916" t="s">
        <v>1657</v>
      </c>
      <c r="C916">
        <v>6.2</v>
      </c>
      <c r="D916" t="str">
        <f t="shared" si="15"/>
        <v>Action</v>
      </c>
    </row>
    <row r="917" spans="1:4" x14ac:dyDescent="0.3">
      <c r="A917" t="s">
        <v>29</v>
      </c>
      <c r="B917" t="s">
        <v>1658</v>
      </c>
      <c r="C917">
        <v>6.6</v>
      </c>
      <c r="D917" t="str">
        <f t="shared" si="15"/>
        <v>Adventure</v>
      </c>
    </row>
    <row r="918" spans="1:4" x14ac:dyDescent="0.3">
      <c r="A918" t="s">
        <v>351</v>
      </c>
      <c r="B918" t="s">
        <v>1659</v>
      </c>
      <c r="C918">
        <v>4.7</v>
      </c>
      <c r="D918" t="str">
        <f t="shared" si="15"/>
        <v>Adventure</v>
      </c>
    </row>
    <row r="919" spans="1:4" x14ac:dyDescent="0.3">
      <c r="A919" t="s">
        <v>165</v>
      </c>
      <c r="B919" t="s">
        <v>1660</v>
      </c>
      <c r="C919">
        <v>6.3</v>
      </c>
      <c r="D919" t="str">
        <f t="shared" si="15"/>
        <v>Crime</v>
      </c>
    </row>
    <row r="920" spans="1:4" x14ac:dyDescent="0.3">
      <c r="A920" t="s">
        <v>262</v>
      </c>
      <c r="B920" t="s">
        <v>1661</v>
      </c>
      <c r="C920">
        <v>6.1</v>
      </c>
      <c r="D920" t="str">
        <f t="shared" si="15"/>
        <v>Action</v>
      </c>
    </row>
    <row r="921" spans="1:4" x14ac:dyDescent="0.3">
      <c r="A921" t="s">
        <v>294</v>
      </c>
      <c r="B921" t="s">
        <v>1662</v>
      </c>
      <c r="C921">
        <v>6.7</v>
      </c>
      <c r="D921" t="str">
        <f t="shared" si="15"/>
        <v>Drama</v>
      </c>
    </row>
    <row r="922" spans="1:4" x14ac:dyDescent="0.3">
      <c r="A922" t="s">
        <v>18</v>
      </c>
      <c r="B922" t="s">
        <v>1663</v>
      </c>
      <c r="C922">
        <v>6.1</v>
      </c>
      <c r="D922" t="str">
        <f t="shared" si="15"/>
        <v>Action</v>
      </c>
    </row>
    <row r="923" spans="1:4" x14ac:dyDescent="0.3">
      <c r="A923" t="s">
        <v>294</v>
      </c>
      <c r="B923" t="s">
        <v>1664</v>
      </c>
      <c r="C923">
        <v>7</v>
      </c>
      <c r="D923" t="str">
        <f t="shared" si="15"/>
        <v>Drama</v>
      </c>
    </row>
    <row r="924" spans="1:4" x14ac:dyDescent="0.3">
      <c r="A924" t="s">
        <v>142</v>
      </c>
      <c r="B924" t="s">
        <v>1665</v>
      </c>
      <c r="C924">
        <v>7.4</v>
      </c>
      <c r="D924" t="str">
        <f t="shared" si="15"/>
        <v>Action</v>
      </c>
    </row>
    <row r="925" spans="1:4" x14ac:dyDescent="0.3">
      <c r="A925" t="s">
        <v>249</v>
      </c>
      <c r="B925" t="s">
        <v>1666</v>
      </c>
      <c r="C925">
        <v>7.3</v>
      </c>
      <c r="D925" t="str">
        <f t="shared" si="15"/>
        <v>Adventure</v>
      </c>
    </row>
    <row r="926" spans="1:4" x14ac:dyDescent="0.3">
      <c r="A926" t="s">
        <v>106</v>
      </c>
      <c r="B926" t="s">
        <v>1667</v>
      </c>
      <c r="C926">
        <v>5.8</v>
      </c>
      <c r="D926" t="str">
        <f t="shared" si="15"/>
        <v>Crime</v>
      </c>
    </row>
    <row r="927" spans="1:4" x14ac:dyDescent="0.3">
      <c r="A927" t="s">
        <v>28</v>
      </c>
      <c r="B927" t="s">
        <v>1668</v>
      </c>
      <c r="C927">
        <v>6.7</v>
      </c>
      <c r="D927" t="str">
        <f t="shared" si="15"/>
        <v>Action</v>
      </c>
    </row>
    <row r="928" spans="1:4" x14ac:dyDescent="0.3">
      <c r="A928" t="s">
        <v>103</v>
      </c>
      <c r="B928" t="s">
        <v>1669</v>
      </c>
      <c r="C928">
        <v>5.8</v>
      </c>
      <c r="D928" t="str">
        <f t="shared" si="15"/>
        <v>Action</v>
      </c>
    </row>
    <row r="929" spans="1:4" x14ac:dyDescent="0.3">
      <c r="A929" t="s">
        <v>143</v>
      </c>
      <c r="B929" t="s">
        <v>1670</v>
      </c>
      <c r="C929">
        <v>7.8</v>
      </c>
      <c r="D929" t="str">
        <f t="shared" si="15"/>
        <v>Drama</v>
      </c>
    </row>
    <row r="930" spans="1:4" x14ac:dyDescent="0.3">
      <c r="A930" t="s">
        <v>352</v>
      </c>
      <c r="B930" t="s">
        <v>1671</v>
      </c>
      <c r="C930">
        <v>6.6</v>
      </c>
      <c r="D930" t="str">
        <f t="shared" si="15"/>
        <v>Adventure</v>
      </c>
    </row>
    <row r="931" spans="1:4" x14ac:dyDescent="0.3">
      <c r="A931" t="s">
        <v>288</v>
      </c>
      <c r="B931" t="s">
        <v>1672</v>
      </c>
      <c r="C931">
        <v>6.5</v>
      </c>
      <c r="D931" t="str">
        <f t="shared" si="15"/>
        <v>Comedy</v>
      </c>
    </row>
    <row r="932" spans="1:4" x14ac:dyDescent="0.3">
      <c r="A932" t="s">
        <v>150</v>
      </c>
      <c r="B932" t="s">
        <v>1673</v>
      </c>
      <c r="C932">
        <v>6.7</v>
      </c>
      <c r="D932" t="str">
        <f t="shared" si="15"/>
        <v>Comedy</v>
      </c>
    </row>
    <row r="933" spans="1:4" x14ac:dyDescent="0.3">
      <c r="A933" t="s">
        <v>182</v>
      </c>
      <c r="B933" t="s">
        <v>1674</v>
      </c>
      <c r="C933">
        <v>7.3</v>
      </c>
      <c r="D933" t="str">
        <f t="shared" si="15"/>
        <v>Action</v>
      </c>
    </row>
    <row r="934" spans="1:4" x14ac:dyDescent="0.3">
      <c r="A934" t="s">
        <v>4</v>
      </c>
      <c r="B934" t="s">
        <v>1675</v>
      </c>
      <c r="C934">
        <v>5.8</v>
      </c>
      <c r="D934" t="str">
        <f t="shared" si="15"/>
        <v>Action</v>
      </c>
    </row>
    <row r="935" spans="1:4" x14ac:dyDescent="0.3">
      <c r="A935" t="s">
        <v>26</v>
      </c>
      <c r="B935" t="s">
        <v>1676</v>
      </c>
      <c r="C935">
        <v>5.5</v>
      </c>
      <c r="D935" t="str">
        <f t="shared" si="15"/>
        <v>Action</v>
      </c>
    </row>
    <row r="936" spans="1:4" x14ac:dyDescent="0.3">
      <c r="A936" t="s">
        <v>61</v>
      </c>
      <c r="B936" t="s">
        <v>1677</v>
      </c>
      <c r="C936">
        <v>6.3</v>
      </c>
      <c r="D936" t="str">
        <f t="shared" si="15"/>
        <v>Comedy</v>
      </c>
    </row>
    <row r="937" spans="1:4" x14ac:dyDescent="0.3">
      <c r="A937" t="s">
        <v>145</v>
      </c>
      <c r="B937" t="s">
        <v>1678</v>
      </c>
      <c r="C937">
        <v>7.4</v>
      </c>
      <c r="D937" t="str">
        <f t="shared" si="15"/>
        <v>Crime</v>
      </c>
    </row>
    <row r="938" spans="1:4" x14ac:dyDescent="0.3">
      <c r="A938" t="s">
        <v>4</v>
      </c>
      <c r="B938" t="s">
        <v>1679</v>
      </c>
      <c r="C938">
        <v>5.9</v>
      </c>
      <c r="D938" t="str">
        <f t="shared" si="15"/>
        <v>Action</v>
      </c>
    </row>
    <row r="939" spans="1:4" x14ac:dyDescent="0.3">
      <c r="A939" t="s">
        <v>172</v>
      </c>
      <c r="B939" t="s">
        <v>1680</v>
      </c>
      <c r="C939">
        <v>6.2</v>
      </c>
      <c r="D939" t="str">
        <f t="shared" si="15"/>
        <v>Action</v>
      </c>
    </row>
    <row r="940" spans="1:4" x14ac:dyDescent="0.3">
      <c r="A940" t="s">
        <v>100</v>
      </c>
      <c r="B940" t="s">
        <v>1681</v>
      </c>
      <c r="C940">
        <v>5.9</v>
      </c>
      <c r="D940" t="str">
        <f t="shared" si="15"/>
        <v>Comedy</v>
      </c>
    </row>
    <row r="941" spans="1:4" x14ac:dyDescent="0.3">
      <c r="A941" t="s">
        <v>353</v>
      </c>
      <c r="B941" t="s">
        <v>1682</v>
      </c>
      <c r="C941">
        <v>6.5</v>
      </c>
      <c r="D941" t="str">
        <f t="shared" si="15"/>
        <v>Crime</v>
      </c>
    </row>
    <row r="942" spans="1:4" x14ac:dyDescent="0.3">
      <c r="A942" t="s">
        <v>3</v>
      </c>
      <c r="B942" t="s">
        <v>1683</v>
      </c>
      <c r="C942">
        <v>4.4000000000000004</v>
      </c>
      <c r="D942" t="str">
        <f t="shared" si="15"/>
        <v>Action</v>
      </c>
    </row>
    <row r="943" spans="1:4" x14ac:dyDescent="0.3">
      <c r="A943" t="s">
        <v>11</v>
      </c>
      <c r="B943" t="s">
        <v>1684</v>
      </c>
      <c r="C943">
        <v>3.5</v>
      </c>
      <c r="D943" t="str">
        <f t="shared" si="15"/>
        <v>Action</v>
      </c>
    </row>
    <row r="944" spans="1:4" x14ac:dyDescent="0.3">
      <c r="A944" t="s">
        <v>132</v>
      </c>
      <c r="B944" t="s">
        <v>1685</v>
      </c>
      <c r="C944">
        <v>6.6</v>
      </c>
      <c r="D944" t="str">
        <f t="shared" si="15"/>
        <v>Adventure</v>
      </c>
    </row>
    <row r="945" spans="1:4" x14ac:dyDescent="0.3">
      <c r="A945" t="s">
        <v>100</v>
      </c>
      <c r="B945" t="s">
        <v>1686</v>
      </c>
      <c r="C945">
        <v>6</v>
      </c>
      <c r="D945" t="str">
        <f t="shared" si="15"/>
        <v>Comedy</v>
      </c>
    </row>
    <row r="946" spans="1:4" x14ac:dyDescent="0.3">
      <c r="A946" t="s">
        <v>23</v>
      </c>
      <c r="B946" t="s">
        <v>1687</v>
      </c>
      <c r="C946">
        <v>6.4</v>
      </c>
      <c r="D946" t="str">
        <f t="shared" si="15"/>
        <v>Action</v>
      </c>
    </row>
    <row r="947" spans="1:4" x14ac:dyDescent="0.3">
      <c r="A947" t="s">
        <v>343</v>
      </c>
      <c r="B947" t="s">
        <v>1688</v>
      </c>
      <c r="C947">
        <v>6.5</v>
      </c>
      <c r="D947" t="str">
        <f t="shared" si="15"/>
        <v>Drama</v>
      </c>
    </row>
    <row r="948" spans="1:4" x14ac:dyDescent="0.3">
      <c r="A948" t="s">
        <v>354</v>
      </c>
      <c r="B948" t="s">
        <v>1689</v>
      </c>
      <c r="C948">
        <v>4.3</v>
      </c>
      <c r="D948" t="str">
        <f t="shared" si="15"/>
        <v>Comedy</v>
      </c>
    </row>
    <row r="949" spans="1:4" x14ac:dyDescent="0.3">
      <c r="A949" t="s">
        <v>227</v>
      </c>
      <c r="B949" t="s">
        <v>1690</v>
      </c>
      <c r="C949">
        <v>4.2</v>
      </c>
      <c r="D949" t="str">
        <f t="shared" si="15"/>
        <v>Comedy</v>
      </c>
    </row>
    <row r="950" spans="1:4" x14ac:dyDescent="0.3">
      <c r="A950" t="s">
        <v>355</v>
      </c>
      <c r="B950" t="s">
        <v>1691</v>
      </c>
      <c r="C950">
        <v>6.5</v>
      </c>
      <c r="D950" t="str">
        <f t="shared" si="15"/>
        <v>Drama</v>
      </c>
    </row>
    <row r="951" spans="1:4" x14ac:dyDescent="0.3">
      <c r="A951" t="s">
        <v>173</v>
      </c>
      <c r="B951" t="s">
        <v>1692</v>
      </c>
      <c r="C951">
        <v>6.1</v>
      </c>
      <c r="D951" t="str">
        <f t="shared" si="15"/>
        <v>Crime</v>
      </c>
    </row>
    <row r="952" spans="1:4" x14ac:dyDescent="0.3">
      <c r="A952" t="s">
        <v>23</v>
      </c>
      <c r="B952" t="s">
        <v>1693</v>
      </c>
      <c r="C952">
        <v>6.3</v>
      </c>
      <c r="D952" t="str">
        <f t="shared" si="15"/>
        <v>Action</v>
      </c>
    </row>
    <row r="953" spans="1:4" x14ac:dyDescent="0.3">
      <c r="A953" t="s">
        <v>162</v>
      </c>
      <c r="B953" t="s">
        <v>1694</v>
      </c>
      <c r="C953">
        <v>6.2</v>
      </c>
      <c r="D953" t="str">
        <f t="shared" si="15"/>
        <v>Crime</v>
      </c>
    </row>
    <row r="954" spans="1:4" x14ac:dyDescent="0.3">
      <c r="A954" t="s">
        <v>100</v>
      </c>
      <c r="B954" t="s">
        <v>1695</v>
      </c>
      <c r="C954">
        <v>5.9</v>
      </c>
      <c r="D954" t="str">
        <f t="shared" si="15"/>
        <v>Comedy</v>
      </c>
    </row>
    <row r="955" spans="1:4" x14ac:dyDescent="0.3">
      <c r="A955" t="s">
        <v>119</v>
      </c>
      <c r="B955" t="s">
        <v>1696</v>
      </c>
      <c r="C955">
        <v>5.9</v>
      </c>
      <c r="D955" t="str">
        <f t="shared" si="15"/>
        <v>Action</v>
      </c>
    </row>
    <row r="956" spans="1:4" x14ac:dyDescent="0.3">
      <c r="A956" t="s">
        <v>182</v>
      </c>
      <c r="B956" t="s">
        <v>1697</v>
      </c>
      <c r="C956">
        <v>6.5</v>
      </c>
      <c r="D956" t="str">
        <f t="shared" si="15"/>
        <v>Action</v>
      </c>
    </row>
    <row r="957" spans="1:4" x14ac:dyDescent="0.3">
      <c r="A957" t="s">
        <v>182</v>
      </c>
      <c r="B957" t="s">
        <v>1698</v>
      </c>
      <c r="C957">
        <v>6.4</v>
      </c>
      <c r="D957" t="str">
        <f t="shared" si="15"/>
        <v>Action</v>
      </c>
    </row>
    <row r="958" spans="1:4" x14ac:dyDescent="0.3">
      <c r="A958" t="s">
        <v>182</v>
      </c>
      <c r="B958" t="s">
        <v>1699</v>
      </c>
      <c r="C958">
        <v>6.5</v>
      </c>
      <c r="D958" t="str">
        <f t="shared" si="15"/>
        <v>Action</v>
      </c>
    </row>
    <row r="959" spans="1:4" x14ac:dyDescent="0.3">
      <c r="A959" t="s">
        <v>18</v>
      </c>
      <c r="B959" t="s">
        <v>1700</v>
      </c>
      <c r="C959">
        <v>5.7</v>
      </c>
      <c r="D959" t="str">
        <f t="shared" si="15"/>
        <v>Action</v>
      </c>
    </row>
    <row r="960" spans="1:4" x14ac:dyDescent="0.3">
      <c r="A960" t="s">
        <v>42</v>
      </c>
      <c r="B960" t="s">
        <v>1701</v>
      </c>
      <c r="C960">
        <v>8</v>
      </c>
      <c r="D960" t="str">
        <f t="shared" si="15"/>
        <v>Action</v>
      </c>
    </row>
    <row r="961" spans="1:4" x14ac:dyDescent="0.3">
      <c r="A961" t="s">
        <v>356</v>
      </c>
      <c r="B961" t="s">
        <v>1702</v>
      </c>
      <c r="C961">
        <v>7.3</v>
      </c>
      <c r="D961" t="str">
        <f t="shared" si="15"/>
        <v>Adventure</v>
      </c>
    </row>
    <row r="962" spans="1:4" x14ac:dyDescent="0.3">
      <c r="A962" t="s">
        <v>357</v>
      </c>
      <c r="B962" t="s">
        <v>1703</v>
      </c>
      <c r="C962">
        <v>6.7</v>
      </c>
      <c r="D962" t="str">
        <f t="shared" si="15"/>
        <v>Action</v>
      </c>
    </row>
    <row r="963" spans="1:4" x14ac:dyDescent="0.3">
      <c r="A963" t="s">
        <v>162</v>
      </c>
      <c r="B963" t="s">
        <v>1704</v>
      </c>
      <c r="C963">
        <v>7.5</v>
      </c>
      <c r="D963" t="str">
        <f t="shared" ref="D963:D1026" si="16">IF(ISNUMBER(SEARCH("|",A963)),LEFT(A963,SEARCH("|",A963)-1),A963)</f>
        <v>Crime</v>
      </c>
    </row>
    <row r="964" spans="1:4" x14ac:dyDescent="0.3">
      <c r="A964" t="s">
        <v>164</v>
      </c>
      <c r="B964" t="s">
        <v>1705</v>
      </c>
      <c r="C964">
        <v>5.4</v>
      </c>
      <c r="D964" t="str">
        <f t="shared" si="16"/>
        <v>Action</v>
      </c>
    </row>
    <row r="965" spans="1:4" x14ac:dyDescent="0.3">
      <c r="A965" t="s">
        <v>28</v>
      </c>
      <c r="B965" t="s">
        <v>1706</v>
      </c>
      <c r="C965">
        <v>6.6</v>
      </c>
      <c r="D965" t="str">
        <f t="shared" si="16"/>
        <v>Action</v>
      </c>
    </row>
    <row r="966" spans="1:4" x14ac:dyDescent="0.3">
      <c r="A966" t="s">
        <v>173</v>
      </c>
      <c r="B966" t="s">
        <v>1707</v>
      </c>
      <c r="C966">
        <v>7.7</v>
      </c>
      <c r="D966" t="str">
        <f t="shared" si="16"/>
        <v>Crime</v>
      </c>
    </row>
    <row r="967" spans="1:4" x14ac:dyDescent="0.3">
      <c r="A967" t="s">
        <v>251</v>
      </c>
      <c r="B967" t="s">
        <v>1708</v>
      </c>
      <c r="C967">
        <v>5.8</v>
      </c>
      <c r="D967" t="str">
        <f t="shared" si="16"/>
        <v>Action</v>
      </c>
    </row>
    <row r="968" spans="1:4" x14ac:dyDescent="0.3">
      <c r="A968" t="s">
        <v>260</v>
      </c>
      <c r="B968" t="s">
        <v>1709</v>
      </c>
      <c r="C968">
        <v>6.4</v>
      </c>
      <c r="D968" t="str">
        <f t="shared" si="16"/>
        <v>Adventure</v>
      </c>
    </row>
    <row r="969" spans="1:4" x14ac:dyDescent="0.3">
      <c r="A969" t="s">
        <v>358</v>
      </c>
      <c r="B969" t="s">
        <v>1710</v>
      </c>
      <c r="C969">
        <v>5.6</v>
      </c>
      <c r="D969" t="str">
        <f t="shared" si="16"/>
        <v>Adventure</v>
      </c>
    </row>
    <row r="970" spans="1:4" x14ac:dyDescent="0.3">
      <c r="A970" t="s">
        <v>143</v>
      </c>
      <c r="B970" t="s">
        <v>1711</v>
      </c>
      <c r="C970">
        <v>6</v>
      </c>
      <c r="D970" t="str">
        <f t="shared" si="16"/>
        <v>Drama</v>
      </c>
    </row>
    <row r="971" spans="1:4" x14ac:dyDescent="0.3">
      <c r="A971" t="s">
        <v>162</v>
      </c>
      <c r="B971" t="s">
        <v>1712</v>
      </c>
      <c r="C971">
        <v>6.2</v>
      </c>
      <c r="D971" t="str">
        <f t="shared" si="16"/>
        <v>Crime</v>
      </c>
    </row>
    <row r="972" spans="1:4" x14ac:dyDescent="0.3">
      <c r="A972" t="s">
        <v>359</v>
      </c>
      <c r="B972" t="s">
        <v>1713</v>
      </c>
      <c r="C972">
        <v>5.9</v>
      </c>
      <c r="D972" t="str">
        <f t="shared" si="16"/>
        <v>Adventure</v>
      </c>
    </row>
    <row r="973" spans="1:4" x14ac:dyDescent="0.3">
      <c r="A973" t="s">
        <v>17</v>
      </c>
      <c r="B973" t="s">
        <v>1714</v>
      </c>
      <c r="C973">
        <v>5.0999999999999996</v>
      </c>
      <c r="D973" t="str">
        <f t="shared" si="16"/>
        <v>Drama</v>
      </c>
    </row>
    <row r="974" spans="1:4" x14ac:dyDescent="0.3">
      <c r="A974" t="s">
        <v>270</v>
      </c>
      <c r="B974" t="s">
        <v>1715</v>
      </c>
      <c r="C974">
        <v>6.8</v>
      </c>
      <c r="D974" t="str">
        <f t="shared" si="16"/>
        <v>Biography</v>
      </c>
    </row>
    <row r="975" spans="1:4" x14ac:dyDescent="0.3">
      <c r="A975" t="s">
        <v>360</v>
      </c>
      <c r="B975" t="s">
        <v>1716</v>
      </c>
      <c r="C975">
        <v>6</v>
      </c>
      <c r="D975" t="str">
        <f t="shared" si="16"/>
        <v>Action</v>
      </c>
    </row>
    <row r="976" spans="1:4" x14ac:dyDescent="0.3">
      <c r="A976" t="s">
        <v>162</v>
      </c>
      <c r="B976" t="s">
        <v>1717</v>
      </c>
      <c r="C976">
        <v>5.0999999999999996</v>
      </c>
      <c r="D976" t="str">
        <f t="shared" si="16"/>
        <v>Crime</v>
      </c>
    </row>
    <row r="977" spans="1:4" x14ac:dyDescent="0.3">
      <c r="A977" t="s">
        <v>212</v>
      </c>
      <c r="B977" t="s">
        <v>1718</v>
      </c>
      <c r="C977">
        <v>5.8</v>
      </c>
      <c r="D977" t="str">
        <f t="shared" si="16"/>
        <v>Action</v>
      </c>
    </row>
    <row r="978" spans="1:4" x14ac:dyDescent="0.3">
      <c r="A978" t="s">
        <v>47</v>
      </c>
      <c r="B978" t="s">
        <v>1719</v>
      </c>
      <c r="C978">
        <v>6.2</v>
      </c>
      <c r="D978" t="str">
        <f t="shared" si="16"/>
        <v>Drama</v>
      </c>
    </row>
    <row r="979" spans="1:4" x14ac:dyDescent="0.3">
      <c r="A979" t="s">
        <v>354</v>
      </c>
      <c r="B979" t="s">
        <v>1720</v>
      </c>
      <c r="C979">
        <v>6.4</v>
      </c>
      <c r="D979" t="str">
        <f t="shared" si="16"/>
        <v>Comedy</v>
      </c>
    </row>
    <row r="980" spans="1:4" x14ac:dyDescent="0.3">
      <c r="A980" t="s">
        <v>150</v>
      </c>
      <c r="B980" t="s">
        <v>1721</v>
      </c>
      <c r="C980">
        <v>4.8</v>
      </c>
      <c r="D980" t="str">
        <f t="shared" si="16"/>
        <v>Comedy</v>
      </c>
    </row>
    <row r="981" spans="1:4" x14ac:dyDescent="0.3">
      <c r="A981" t="s">
        <v>68</v>
      </c>
      <c r="B981" t="s">
        <v>1722</v>
      </c>
      <c r="C981">
        <v>4.9000000000000004</v>
      </c>
      <c r="D981" t="str">
        <f t="shared" si="16"/>
        <v>Comedy</v>
      </c>
    </row>
    <row r="982" spans="1:4" x14ac:dyDescent="0.3">
      <c r="A982" t="s">
        <v>361</v>
      </c>
      <c r="B982" t="s">
        <v>1723</v>
      </c>
      <c r="C982">
        <v>5.6</v>
      </c>
      <c r="D982" t="str">
        <f t="shared" si="16"/>
        <v>Comedy</v>
      </c>
    </row>
    <row r="983" spans="1:4" x14ac:dyDescent="0.3">
      <c r="A983" t="s">
        <v>94</v>
      </c>
      <c r="B983" t="s">
        <v>1724</v>
      </c>
      <c r="C983">
        <v>5.5</v>
      </c>
      <c r="D983" t="str">
        <f t="shared" si="16"/>
        <v>Action</v>
      </c>
    </row>
    <row r="984" spans="1:4" x14ac:dyDescent="0.3">
      <c r="A984" t="s">
        <v>182</v>
      </c>
      <c r="B984" t="s">
        <v>1725</v>
      </c>
      <c r="C984">
        <v>3.7</v>
      </c>
      <c r="D984" t="str">
        <f t="shared" si="16"/>
        <v>Action</v>
      </c>
    </row>
    <row r="985" spans="1:4" x14ac:dyDescent="0.3">
      <c r="A985" t="s">
        <v>212</v>
      </c>
      <c r="B985" t="s">
        <v>1726</v>
      </c>
      <c r="C985">
        <v>5.9</v>
      </c>
      <c r="D985" t="str">
        <f t="shared" si="16"/>
        <v>Action</v>
      </c>
    </row>
    <row r="986" spans="1:4" x14ac:dyDescent="0.3">
      <c r="A986" t="s">
        <v>362</v>
      </c>
      <c r="B986" t="s">
        <v>1727</v>
      </c>
      <c r="C986">
        <v>6.3</v>
      </c>
      <c r="D986" t="str">
        <f t="shared" si="16"/>
        <v>Action</v>
      </c>
    </row>
    <row r="987" spans="1:4" x14ac:dyDescent="0.3">
      <c r="A987" t="s">
        <v>162</v>
      </c>
      <c r="B987" t="s">
        <v>1728</v>
      </c>
      <c r="C987">
        <v>7.6</v>
      </c>
      <c r="D987" t="str">
        <f t="shared" si="16"/>
        <v>Crime</v>
      </c>
    </row>
    <row r="988" spans="1:4" x14ac:dyDescent="0.3">
      <c r="A988" t="s">
        <v>2</v>
      </c>
      <c r="B988" t="s">
        <v>1729</v>
      </c>
      <c r="C988">
        <v>8.3000000000000007</v>
      </c>
      <c r="D988" t="str">
        <f t="shared" si="16"/>
        <v>Action</v>
      </c>
    </row>
    <row r="989" spans="1:4" x14ac:dyDescent="0.3">
      <c r="A989" t="s">
        <v>363</v>
      </c>
      <c r="B989" t="s">
        <v>1730</v>
      </c>
      <c r="C989">
        <v>6.9</v>
      </c>
      <c r="D989" t="str">
        <f t="shared" si="16"/>
        <v>Action</v>
      </c>
    </row>
    <row r="990" spans="1:4" x14ac:dyDescent="0.3">
      <c r="A990" t="s">
        <v>165</v>
      </c>
      <c r="B990" t="s">
        <v>1731</v>
      </c>
      <c r="C990">
        <v>6.7</v>
      </c>
      <c r="D990" t="str">
        <f t="shared" si="16"/>
        <v>Crime</v>
      </c>
    </row>
    <row r="991" spans="1:4" x14ac:dyDescent="0.3">
      <c r="A991" t="s">
        <v>162</v>
      </c>
      <c r="B991" t="s">
        <v>1732</v>
      </c>
      <c r="C991">
        <v>6.8</v>
      </c>
      <c r="D991" t="str">
        <f t="shared" si="16"/>
        <v>Crime</v>
      </c>
    </row>
    <row r="992" spans="1:4" x14ac:dyDescent="0.3">
      <c r="A992" t="s">
        <v>364</v>
      </c>
      <c r="B992" t="s">
        <v>1733</v>
      </c>
      <c r="C992">
        <v>7.1</v>
      </c>
      <c r="D992" t="str">
        <f t="shared" si="16"/>
        <v>Action</v>
      </c>
    </row>
    <row r="993" spans="1:4" x14ac:dyDescent="0.3">
      <c r="A993" t="s">
        <v>162</v>
      </c>
      <c r="B993" t="s">
        <v>1734</v>
      </c>
      <c r="C993">
        <v>6.4</v>
      </c>
      <c r="D993" t="str">
        <f t="shared" si="16"/>
        <v>Crime</v>
      </c>
    </row>
    <row r="994" spans="1:4" x14ac:dyDescent="0.3">
      <c r="A994" t="s">
        <v>299</v>
      </c>
      <c r="B994" t="s">
        <v>1735</v>
      </c>
      <c r="C994">
        <v>6.4</v>
      </c>
      <c r="D994" t="str">
        <f t="shared" si="16"/>
        <v>Adventure</v>
      </c>
    </row>
    <row r="995" spans="1:4" x14ac:dyDescent="0.3">
      <c r="A995" t="s">
        <v>365</v>
      </c>
      <c r="B995" t="s">
        <v>1736</v>
      </c>
      <c r="C995">
        <v>7.4</v>
      </c>
      <c r="D995" t="str">
        <f t="shared" si="16"/>
        <v>Drama</v>
      </c>
    </row>
    <row r="996" spans="1:4" x14ac:dyDescent="0.3">
      <c r="A996" t="s">
        <v>272</v>
      </c>
      <c r="B996" t="s">
        <v>1737</v>
      </c>
      <c r="C996">
        <v>6.4</v>
      </c>
      <c r="D996" t="str">
        <f t="shared" si="16"/>
        <v>Comedy</v>
      </c>
    </row>
    <row r="997" spans="1:4" x14ac:dyDescent="0.3">
      <c r="A997" t="s">
        <v>272</v>
      </c>
      <c r="B997" t="s">
        <v>1738</v>
      </c>
      <c r="C997">
        <v>6</v>
      </c>
      <c r="D997" t="str">
        <f t="shared" si="16"/>
        <v>Comedy</v>
      </c>
    </row>
    <row r="998" spans="1:4" x14ac:dyDescent="0.3">
      <c r="A998" t="s">
        <v>366</v>
      </c>
      <c r="B998" t="s">
        <v>1739</v>
      </c>
      <c r="C998">
        <v>6.5</v>
      </c>
      <c r="D998" t="str">
        <f t="shared" si="16"/>
        <v>Crime</v>
      </c>
    </row>
    <row r="999" spans="1:4" x14ac:dyDescent="0.3">
      <c r="A999" t="s">
        <v>367</v>
      </c>
      <c r="B999" t="s">
        <v>1740</v>
      </c>
      <c r="C999">
        <v>7.8</v>
      </c>
      <c r="D999" t="str">
        <f t="shared" si="16"/>
        <v>Adventure</v>
      </c>
    </row>
    <row r="1000" spans="1:4" x14ac:dyDescent="0.3">
      <c r="A1000" t="s">
        <v>4</v>
      </c>
      <c r="B1000" t="s">
        <v>1741</v>
      </c>
      <c r="C1000">
        <v>6</v>
      </c>
      <c r="D1000" t="str">
        <f t="shared" si="16"/>
        <v>Action</v>
      </c>
    </row>
    <row r="1001" spans="1:4" x14ac:dyDescent="0.3">
      <c r="A1001" t="s">
        <v>353</v>
      </c>
      <c r="B1001" t="s">
        <v>1742</v>
      </c>
      <c r="C1001">
        <v>7</v>
      </c>
      <c r="D1001" t="str">
        <f t="shared" si="16"/>
        <v>Crime</v>
      </c>
    </row>
    <row r="1002" spans="1:4" x14ac:dyDescent="0.3">
      <c r="A1002" t="s">
        <v>368</v>
      </c>
      <c r="B1002" t="s">
        <v>1743</v>
      </c>
      <c r="C1002">
        <v>6</v>
      </c>
      <c r="D1002" t="str">
        <f t="shared" si="16"/>
        <v>Comedy</v>
      </c>
    </row>
    <row r="1003" spans="1:4" x14ac:dyDescent="0.3">
      <c r="A1003" t="s">
        <v>369</v>
      </c>
      <c r="B1003" t="s">
        <v>1744</v>
      </c>
      <c r="C1003">
        <v>6.1</v>
      </c>
      <c r="D1003" t="str">
        <f t="shared" si="16"/>
        <v>Action</v>
      </c>
    </row>
    <row r="1004" spans="1:4" x14ac:dyDescent="0.3">
      <c r="A1004" t="s">
        <v>370</v>
      </c>
      <c r="B1004" t="s">
        <v>1745</v>
      </c>
      <c r="C1004">
        <v>6.8</v>
      </c>
      <c r="D1004" t="str">
        <f t="shared" si="16"/>
        <v>Crime</v>
      </c>
    </row>
    <row r="1005" spans="1:4" x14ac:dyDescent="0.3">
      <c r="A1005" t="s">
        <v>297</v>
      </c>
      <c r="B1005" t="s">
        <v>1746</v>
      </c>
      <c r="C1005">
        <v>6.4</v>
      </c>
      <c r="D1005" t="str">
        <f t="shared" si="16"/>
        <v>Biography</v>
      </c>
    </row>
    <row r="1006" spans="1:4" x14ac:dyDescent="0.3">
      <c r="A1006" t="s">
        <v>21</v>
      </c>
      <c r="B1006" t="s">
        <v>1747</v>
      </c>
      <c r="C1006">
        <v>4.5</v>
      </c>
      <c r="D1006" t="str">
        <f t="shared" si="16"/>
        <v>Adventure</v>
      </c>
    </row>
    <row r="1007" spans="1:4" x14ac:dyDescent="0.3">
      <c r="A1007" t="s">
        <v>255</v>
      </c>
      <c r="B1007" t="s">
        <v>1748</v>
      </c>
      <c r="C1007">
        <v>5.8</v>
      </c>
      <c r="D1007" t="str">
        <f t="shared" si="16"/>
        <v>Drama</v>
      </c>
    </row>
    <row r="1008" spans="1:4" x14ac:dyDescent="0.3">
      <c r="A1008" t="s">
        <v>120</v>
      </c>
      <c r="B1008" t="s">
        <v>1749</v>
      </c>
      <c r="C1008">
        <v>6.3</v>
      </c>
      <c r="D1008" t="str">
        <f t="shared" si="16"/>
        <v>Comedy</v>
      </c>
    </row>
    <row r="1009" spans="1:4" x14ac:dyDescent="0.3">
      <c r="A1009" t="s">
        <v>120</v>
      </c>
      <c r="B1009" t="s">
        <v>1750</v>
      </c>
      <c r="C1009">
        <v>5.7</v>
      </c>
      <c r="D1009" t="str">
        <f t="shared" si="16"/>
        <v>Comedy</v>
      </c>
    </row>
    <row r="1010" spans="1:4" x14ac:dyDescent="0.3">
      <c r="A1010" t="s">
        <v>143</v>
      </c>
      <c r="B1010" t="s">
        <v>1751</v>
      </c>
      <c r="C1010">
        <v>7.2</v>
      </c>
      <c r="D1010" t="str">
        <f t="shared" si="16"/>
        <v>Drama</v>
      </c>
    </row>
    <row r="1011" spans="1:4" x14ac:dyDescent="0.3">
      <c r="A1011" t="s">
        <v>371</v>
      </c>
      <c r="B1011" t="s">
        <v>1752</v>
      </c>
      <c r="C1011">
        <v>7.6</v>
      </c>
      <c r="D1011" t="str">
        <f t="shared" si="16"/>
        <v>Action</v>
      </c>
    </row>
    <row r="1012" spans="1:4" x14ac:dyDescent="0.3">
      <c r="A1012" t="s">
        <v>372</v>
      </c>
      <c r="B1012" t="s">
        <v>1753</v>
      </c>
      <c r="C1012">
        <v>4.7</v>
      </c>
      <c r="D1012" t="str">
        <f t="shared" si="16"/>
        <v>Action</v>
      </c>
    </row>
    <row r="1013" spans="1:4" x14ac:dyDescent="0.3">
      <c r="A1013" t="s">
        <v>373</v>
      </c>
      <c r="B1013" t="s">
        <v>1754</v>
      </c>
      <c r="C1013">
        <v>6.6</v>
      </c>
      <c r="D1013" t="str">
        <f t="shared" si="16"/>
        <v>Action</v>
      </c>
    </row>
    <row r="1014" spans="1:4" x14ac:dyDescent="0.3">
      <c r="A1014" t="s">
        <v>272</v>
      </c>
      <c r="B1014" t="s">
        <v>1755</v>
      </c>
      <c r="C1014">
        <v>6.8</v>
      </c>
      <c r="D1014" t="str">
        <f t="shared" si="16"/>
        <v>Comedy</v>
      </c>
    </row>
    <row r="1015" spans="1:4" x14ac:dyDescent="0.3">
      <c r="A1015" t="s">
        <v>374</v>
      </c>
      <c r="B1015" t="s">
        <v>1756</v>
      </c>
      <c r="C1015">
        <v>7.3</v>
      </c>
      <c r="D1015" t="str">
        <f t="shared" si="16"/>
        <v>Biography</v>
      </c>
    </row>
    <row r="1016" spans="1:4" x14ac:dyDescent="0.3">
      <c r="A1016" t="s">
        <v>35</v>
      </c>
      <c r="B1016" t="s">
        <v>1757</v>
      </c>
      <c r="C1016">
        <v>4.8</v>
      </c>
      <c r="D1016" t="str">
        <f t="shared" si="16"/>
        <v>Comedy</v>
      </c>
    </row>
    <row r="1017" spans="1:4" x14ac:dyDescent="0.3">
      <c r="A1017" t="s">
        <v>23</v>
      </c>
      <c r="B1017" t="s">
        <v>1758</v>
      </c>
      <c r="C1017">
        <v>6.3</v>
      </c>
      <c r="D1017" t="str">
        <f t="shared" si="16"/>
        <v>Action</v>
      </c>
    </row>
    <row r="1018" spans="1:4" x14ac:dyDescent="0.3">
      <c r="A1018" t="s">
        <v>150</v>
      </c>
      <c r="B1018" t="s">
        <v>1759</v>
      </c>
      <c r="C1018">
        <v>5.5</v>
      </c>
      <c r="D1018" t="str">
        <f t="shared" si="16"/>
        <v>Comedy</v>
      </c>
    </row>
    <row r="1019" spans="1:4" x14ac:dyDescent="0.3">
      <c r="A1019" t="s">
        <v>375</v>
      </c>
      <c r="B1019" t="s">
        <v>1760</v>
      </c>
      <c r="C1019">
        <v>6.2</v>
      </c>
      <c r="D1019" t="str">
        <f t="shared" si="16"/>
        <v>Action</v>
      </c>
    </row>
    <row r="1020" spans="1:4" x14ac:dyDescent="0.3">
      <c r="A1020" t="s">
        <v>376</v>
      </c>
      <c r="B1020" t="s">
        <v>1761</v>
      </c>
      <c r="C1020">
        <v>5.8</v>
      </c>
      <c r="D1020" t="str">
        <f t="shared" si="16"/>
        <v>Action</v>
      </c>
    </row>
    <row r="1021" spans="1:4" x14ac:dyDescent="0.3">
      <c r="A1021" t="s">
        <v>206</v>
      </c>
      <c r="B1021" t="s">
        <v>1762</v>
      </c>
      <c r="C1021">
        <v>5.7</v>
      </c>
      <c r="D1021" t="str">
        <f t="shared" si="16"/>
        <v>Comedy</v>
      </c>
    </row>
    <row r="1022" spans="1:4" x14ac:dyDescent="0.3">
      <c r="A1022" t="s">
        <v>165</v>
      </c>
      <c r="B1022" t="s">
        <v>1763</v>
      </c>
      <c r="C1022">
        <v>6.5</v>
      </c>
      <c r="D1022" t="str">
        <f t="shared" si="16"/>
        <v>Crime</v>
      </c>
    </row>
    <row r="1023" spans="1:4" x14ac:dyDescent="0.3">
      <c r="A1023" t="s">
        <v>165</v>
      </c>
      <c r="B1023" t="s">
        <v>1764</v>
      </c>
      <c r="C1023">
        <v>6.7</v>
      </c>
      <c r="D1023" t="str">
        <f t="shared" si="16"/>
        <v>Crime</v>
      </c>
    </row>
    <row r="1024" spans="1:4" x14ac:dyDescent="0.3">
      <c r="A1024" t="s">
        <v>356</v>
      </c>
      <c r="B1024" t="s">
        <v>1765</v>
      </c>
      <c r="C1024">
        <v>7.4</v>
      </c>
      <c r="D1024" t="str">
        <f t="shared" si="16"/>
        <v>Adventure</v>
      </c>
    </row>
    <row r="1025" spans="1:4" x14ac:dyDescent="0.3">
      <c r="A1025" t="s">
        <v>4</v>
      </c>
      <c r="B1025" t="s">
        <v>1766</v>
      </c>
      <c r="C1025">
        <v>6.9</v>
      </c>
      <c r="D1025" t="str">
        <f t="shared" si="16"/>
        <v>Action</v>
      </c>
    </row>
    <row r="1026" spans="1:4" x14ac:dyDescent="0.3">
      <c r="A1026" t="s">
        <v>120</v>
      </c>
      <c r="B1026" t="s">
        <v>1767</v>
      </c>
      <c r="C1026">
        <v>5.5</v>
      </c>
      <c r="D1026" t="str">
        <f t="shared" si="16"/>
        <v>Comedy</v>
      </c>
    </row>
    <row r="1027" spans="1:4" x14ac:dyDescent="0.3">
      <c r="A1027" t="s">
        <v>165</v>
      </c>
      <c r="B1027" t="s">
        <v>1768</v>
      </c>
      <c r="C1027">
        <v>8.1</v>
      </c>
      <c r="D1027" t="str">
        <f t="shared" ref="D1027:D1090" si="17">IF(ISNUMBER(SEARCH("|",A1027)),LEFT(A1027,SEARCH("|",A1027)-1),A1027)</f>
        <v>Crime</v>
      </c>
    </row>
    <row r="1028" spans="1:4" x14ac:dyDescent="0.3">
      <c r="A1028" t="s">
        <v>162</v>
      </c>
      <c r="B1028" t="s">
        <v>1769</v>
      </c>
      <c r="C1028">
        <v>7.7</v>
      </c>
      <c r="D1028" t="str">
        <f t="shared" si="17"/>
        <v>Crime</v>
      </c>
    </row>
    <row r="1029" spans="1:4" x14ac:dyDescent="0.3">
      <c r="A1029" t="s">
        <v>138</v>
      </c>
      <c r="B1029" t="s">
        <v>1770</v>
      </c>
      <c r="C1029">
        <v>7.3</v>
      </c>
      <c r="D1029" t="str">
        <f t="shared" si="17"/>
        <v>Adventure</v>
      </c>
    </row>
    <row r="1030" spans="1:4" x14ac:dyDescent="0.3">
      <c r="A1030" t="s">
        <v>150</v>
      </c>
      <c r="B1030" t="s">
        <v>1771</v>
      </c>
      <c r="C1030">
        <v>5.2</v>
      </c>
      <c r="D1030" t="str">
        <f t="shared" si="17"/>
        <v>Comedy</v>
      </c>
    </row>
    <row r="1031" spans="1:4" x14ac:dyDescent="0.3">
      <c r="A1031" t="s">
        <v>377</v>
      </c>
      <c r="B1031" t="s">
        <v>1772</v>
      </c>
      <c r="C1031">
        <v>7.1</v>
      </c>
      <c r="D1031" t="str">
        <f t="shared" si="17"/>
        <v>Adventure</v>
      </c>
    </row>
    <row r="1032" spans="1:4" x14ac:dyDescent="0.3">
      <c r="A1032" t="s">
        <v>378</v>
      </c>
      <c r="B1032" t="s">
        <v>1773</v>
      </c>
      <c r="C1032">
        <v>7.1</v>
      </c>
      <c r="D1032" t="str">
        <f t="shared" si="17"/>
        <v>Action</v>
      </c>
    </row>
    <row r="1033" spans="1:4" x14ac:dyDescent="0.3">
      <c r="A1033" t="s">
        <v>279</v>
      </c>
      <c r="B1033" t="s">
        <v>1774</v>
      </c>
      <c r="C1033">
        <v>7.2</v>
      </c>
      <c r="D1033" t="str">
        <f t="shared" si="17"/>
        <v>Drama</v>
      </c>
    </row>
    <row r="1034" spans="1:4" x14ac:dyDescent="0.3">
      <c r="A1034" t="s">
        <v>294</v>
      </c>
      <c r="B1034" t="s">
        <v>1775</v>
      </c>
      <c r="C1034">
        <v>6.5</v>
      </c>
      <c r="D1034" t="str">
        <f t="shared" si="17"/>
        <v>Drama</v>
      </c>
    </row>
    <row r="1035" spans="1:4" x14ac:dyDescent="0.3">
      <c r="A1035" t="s">
        <v>379</v>
      </c>
      <c r="B1035" t="s">
        <v>1776</v>
      </c>
      <c r="C1035">
        <v>4.5999999999999996</v>
      </c>
      <c r="D1035" t="str">
        <f t="shared" si="17"/>
        <v>Action</v>
      </c>
    </row>
    <row r="1036" spans="1:4" x14ac:dyDescent="0.3">
      <c r="A1036" t="s">
        <v>380</v>
      </c>
      <c r="B1036" t="s">
        <v>1777</v>
      </c>
      <c r="C1036">
        <v>5.6</v>
      </c>
      <c r="D1036" t="str">
        <f t="shared" si="17"/>
        <v>Comedy</v>
      </c>
    </row>
    <row r="1037" spans="1:4" x14ac:dyDescent="0.3">
      <c r="A1037" t="s">
        <v>100</v>
      </c>
      <c r="B1037" t="s">
        <v>1778</v>
      </c>
      <c r="C1037">
        <v>7.7</v>
      </c>
      <c r="D1037" t="str">
        <f t="shared" si="17"/>
        <v>Comedy</v>
      </c>
    </row>
    <row r="1038" spans="1:4" x14ac:dyDescent="0.3">
      <c r="A1038" t="s">
        <v>21</v>
      </c>
      <c r="B1038" t="s">
        <v>1779</v>
      </c>
      <c r="C1038">
        <v>7.2</v>
      </c>
      <c r="D1038" t="str">
        <f t="shared" si="17"/>
        <v>Adventure</v>
      </c>
    </row>
    <row r="1039" spans="1:4" x14ac:dyDescent="0.3">
      <c r="A1039" t="s">
        <v>225</v>
      </c>
      <c r="B1039" t="s">
        <v>1780</v>
      </c>
      <c r="C1039">
        <v>6.8</v>
      </c>
      <c r="D1039" t="str">
        <f t="shared" si="17"/>
        <v>Horror</v>
      </c>
    </row>
    <row r="1040" spans="1:4" x14ac:dyDescent="0.3">
      <c r="A1040" t="s">
        <v>381</v>
      </c>
      <c r="B1040" t="s">
        <v>1781</v>
      </c>
      <c r="C1040">
        <v>5.4</v>
      </c>
      <c r="D1040" t="str">
        <f t="shared" si="17"/>
        <v>Action</v>
      </c>
    </row>
    <row r="1041" spans="1:4" x14ac:dyDescent="0.3">
      <c r="A1041" t="s">
        <v>322</v>
      </c>
      <c r="B1041" t="s">
        <v>1782</v>
      </c>
      <c r="C1041">
        <v>6.3</v>
      </c>
      <c r="D1041" t="str">
        <f t="shared" si="17"/>
        <v>Comedy</v>
      </c>
    </row>
    <row r="1042" spans="1:4" x14ac:dyDescent="0.3">
      <c r="A1042" t="s">
        <v>382</v>
      </c>
      <c r="B1042" t="s">
        <v>1783</v>
      </c>
      <c r="C1042">
        <v>5.6</v>
      </c>
      <c r="D1042" t="str">
        <f t="shared" si="17"/>
        <v>Comedy</v>
      </c>
    </row>
    <row r="1043" spans="1:4" x14ac:dyDescent="0.3">
      <c r="A1043" t="s">
        <v>138</v>
      </c>
      <c r="B1043" t="s">
        <v>1784</v>
      </c>
      <c r="C1043">
        <v>6.8</v>
      </c>
      <c r="D1043" t="str">
        <f t="shared" si="17"/>
        <v>Adventure</v>
      </c>
    </row>
    <row r="1044" spans="1:4" x14ac:dyDescent="0.3">
      <c r="A1044" t="s">
        <v>196</v>
      </c>
      <c r="B1044" t="s">
        <v>1785</v>
      </c>
      <c r="C1044">
        <v>4.3</v>
      </c>
      <c r="D1044" t="str">
        <f t="shared" si="17"/>
        <v>Comedy</v>
      </c>
    </row>
    <row r="1045" spans="1:4" x14ac:dyDescent="0.3">
      <c r="A1045" t="s">
        <v>172</v>
      </c>
      <c r="B1045" t="s">
        <v>1786</v>
      </c>
      <c r="C1045">
        <v>6.3</v>
      </c>
      <c r="D1045" t="str">
        <f t="shared" si="17"/>
        <v>Action</v>
      </c>
    </row>
    <row r="1046" spans="1:4" x14ac:dyDescent="0.3">
      <c r="A1046" t="s">
        <v>120</v>
      </c>
      <c r="B1046" t="s">
        <v>1787</v>
      </c>
      <c r="C1046">
        <v>6.5</v>
      </c>
      <c r="D1046" t="str">
        <f t="shared" si="17"/>
        <v>Comedy</v>
      </c>
    </row>
    <row r="1047" spans="1:4" x14ac:dyDescent="0.3">
      <c r="A1047" t="s">
        <v>356</v>
      </c>
      <c r="B1047" t="s">
        <v>1788</v>
      </c>
      <c r="C1047">
        <v>6.4</v>
      </c>
      <c r="D1047" t="str">
        <f t="shared" si="17"/>
        <v>Adventure</v>
      </c>
    </row>
    <row r="1048" spans="1:4" x14ac:dyDescent="0.3">
      <c r="A1048" t="s">
        <v>251</v>
      </c>
      <c r="B1048" t="s">
        <v>1789</v>
      </c>
      <c r="C1048">
        <v>6.3</v>
      </c>
      <c r="D1048" t="str">
        <f t="shared" si="17"/>
        <v>Action</v>
      </c>
    </row>
    <row r="1049" spans="1:4" x14ac:dyDescent="0.3">
      <c r="A1049" t="s">
        <v>383</v>
      </c>
      <c r="B1049" t="s">
        <v>1790</v>
      </c>
      <c r="C1049">
        <v>5.9</v>
      </c>
      <c r="D1049" t="str">
        <f t="shared" si="17"/>
        <v>Drama</v>
      </c>
    </row>
    <row r="1050" spans="1:4" x14ac:dyDescent="0.3">
      <c r="A1050" t="s">
        <v>162</v>
      </c>
      <c r="B1050" t="s">
        <v>1791</v>
      </c>
      <c r="C1050">
        <v>6.5</v>
      </c>
      <c r="D1050" t="str">
        <f t="shared" si="17"/>
        <v>Crime</v>
      </c>
    </row>
    <row r="1051" spans="1:4" x14ac:dyDescent="0.3">
      <c r="A1051" t="s">
        <v>23</v>
      </c>
      <c r="B1051" t="s">
        <v>1792</v>
      </c>
      <c r="C1051">
        <v>6.5</v>
      </c>
      <c r="D1051" t="str">
        <f t="shared" si="17"/>
        <v>Action</v>
      </c>
    </row>
    <row r="1052" spans="1:4" x14ac:dyDescent="0.3">
      <c r="A1052" t="s">
        <v>115</v>
      </c>
      <c r="B1052" t="s">
        <v>1793</v>
      </c>
      <c r="C1052">
        <v>6.1</v>
      </c>
      <c r="D1052" t="str">
        <f t="shared" si="17"/>
        <v>Action</v>
      </c>
    </row>
    <row r="1053" spans="1:4" x14ac:dyDescent="0.3">
      <c r="A1053" t="s">
        <v>21</v>
      </c>
      <c r="B1053" t="s">
        <v>1794</v>
      </c>
      <c r="C1053">
        <v>5.9</v>
      </c>
      <c r="D1053" t="str">
        <f t="shared" si="17"/>
        <v>Adventure</v>
      </c>
    </row>
    <row r="1054" spans="1:4" x14ac:dyDescent="0.3">
      <c r="A1054" t="s">
        <v>5</v>
      </c>
      <c r="B1054" t="s">
        <v>1795</v>
      </c>
      <c r="C1054">
        <v>6.6</v>
      </c>
      <c r="D1054" t="str">
        <f t="shared" si="17"/>
        <v>Action</v>
      </c>
    </row>
    <row r="1055" spans="1:4" x14ac:dyDescent="0.3">
      <c r="A1055" t="s">
        <v>384</v>
      </c>
      <c r="B1055" t="s">
        <v>1796</v>
      </c>
      <c r="C1055">
        <v>7.4</v>
      </c>
      <c r="D1055" t="str">
        <f t="shared" si="17"/>
        <v>Drama</v>
      </c>
    </row>
    <row r="1056" spans="1:4" x14ac:dyDescent="0.3">
      <c r="A1056" t="s">
        <v>17</v>
      </c>
      <c r="B1056" t="s">
        <v>1797</v>
      </c>
      <c r="C1056">
        <v>7.3</v>
      </c>
      <c r="D1056" t="str">
        <f t="shared" si="17"/>
        <v>Drama</v>
      </c>
    </row>
    <row r="1057" spans="1:4" x14ac:dyDescent="0.3">
      <c r="A1057" t="s">
        <v>28</v>
      </c>
      <c r="B1057" t="s">
        <v>1798</v>
      </c>
      <c r="C1057">
        <v>6.6</v>
      </c>
      <c r="D1057" t="str">
        <f t="shared" si="17"/>
        <v>Action</v>
      </c>
    </row>
    <row r="1058" spans="1:4" x14ac:dyDescent="0.3">
      <c r="A1058" t="s">
        <v>18</v>
      </c>
      <c r="B1058" t="s">
        <v>1799</v>
      </c>
      <c r="C1058">
        <v>5.6</v>
      </c>
      <c r="D1058" t="str">
        <f t="shared" si="17"/>
        <v>Action</v>
      </c>
    </row>
    <row r="1059" spans="1:4" x14ac:dyDescent="0.3">
      <c r="A1059" t="s">
        <v>268</v>
      </c>
      <c r="B1059" t="s">
        <v>1800</v>
      </c>
      <c r="C1059">
        <v>5.3</v>
      </c>
      <c r="D1059" t="str">
        <f t="shared" si="17"/>
        <v>Action</v>
      </c>
    </row>
    <row r="1060" spans="1:4" x14ac:dyDescent="0.3">
      <c r="A1060" t="s">
        <v>186</v>
      </c>
      <c r="B1060" t="s">
        <v>1801</v>
      </c>
      <c r="C1060">
        <v>6</v>
      </c>
      <c r="D1060" t="str">
        <f t="shared" si="17"/>
        <v>Comedy</v>
      </c>
    </row>
    <row r="1061" spans="1:4" x14ac:dyDescent="0.3">
      <c r="A1061" t="s">
        <v>385</v>
      </c>
      <c r="B1061" t="s">
        <v>1802</v>
      </c>
      <c r="C1061">
        <v>5.4</v>
      </c>
      <c r="D1061" t="str">
        <f t="shared" si="17"/>
        <v>Adventure</v>
      </c>
    </row>
    <row r="1062" spans="1:4" x14ac:dyDescent="0.3">
      <c r="A1062" t="s">
        <v>165</v>
      </c>
      <c r="B1062" t="s">
        <v>1803</v>
      </c>
      <c r="C1062">
        <v>6.8</v>
      </c>
      <c r="D1062" t="str">
        <f t="shared" si="17"/>
        <v>Crime</v>
      </c>
    </row>
    <row r="1063" spans="1:4" x14ac:dyDescent="0.3">
      <c r="A1063" t="s">
        <v>386</v>
      </c>
      <c r="B1063" t="s">
        <v>1804</v>
      </c>
      <c r="C1063">
        <v>6.4</v>
      </c>
      <c r="D1063" t="str">
        <f t="shared" si="17"/>
        <v>Comedy</v>
      </c>
    </row>
    <row r="1064" spans="1:4" x14ac:dyDescent="0.3">
      <c r="A1064" t="s">
        <v>45</v>
      </c>
      <c r="B1064" t="s">
        <v>1160</v>
      </c>
      <c r="C1064">
        <v>7.1</v>
      </c>
      <c r="D1064" t="str">
        <f t="shared" si="17"/>
        <v>Action</v>
      </c>
    </row>
    <row r="1065" spans="1:4" x14ac:dyDescent="0.3">
      <c r="A1065" t="s">
        <v>183</v>
      </c>
      <c r="B1065" t="s">
        <v>1805</v>
      </c>
      <c r="C1065">
        <v>4.9000000000000004</v>
      </c>
      <c r="D1065" t="str">
        <f t="shared" si="17"/>
        <v>Action</v>
      </c>
    </row>
    <row r="1066" spans="1:4" x14ac:dyDescent="0.3">
      <c r="A1066" t="s">
        <v>292</v>
      </c>
      <c r="B1066" t="s">
        <v>1806</v>
      </c>
      <c r="C1066">
        <v>5.8</v>
      </c>
      <c r="D1066" t="str">
        <f t="shared" si="17"/>
        <v>Drama</v>
      </c>
    </row>
    <row r="1067" spans="1:4" x14ac:dyDescent="0.3">
      <c r="A1067" t="s">
        <v>387</v>
      </c>
      <c r="B1067" t="s">
        <v>1807</v>
      </c>
      <c r="C1067">
        <v>7.1</v>
      </c>
      <c r="D1067" t="str">
        <f t="shared" si="17"/>
        <v>Biography</v>
      </c>
    </row>
    <row r="1068" spans="1:4" x14ac:dyDescent="0.3">
      <c r="A1068" t="s">
        <v>58</v>
      </c>
      <c r="B1068" t="s">
        <v>1808</v>
      </c>
      <c r="C1068">
        <v>7.2</v>
      </c>
      <c r="D1068" t="str">
        <f t="shared" si="17"/>
        <v>Mystery</v>
      </c>
    </row>
    <row r="1069" spans="1:4" x14ac:dyDescent="0.3">
      <c r="A1069" t="s">
        <v>261</v>
      </c>
      <c r="B1069" t="s">
        <v>1809</v>
      </c>
      <c r="C1069">
        <v>6</v>
      </c>
      <c r="D1069" t="str">
        <f t="shared" si="17"/>
        <v>Action</v>
      </c>
    </row>
    <row r="1070" spans="1:4" x14ac:dyDescent="0.3">
      <c r="A1070" t="s">
        <v>388</v>
      </c>
      <c r="B1070" t="s">
        <v>1810</v>
      </c>
      <c r="C1070">
        <v>6</v>
      </c>
      <c r="D1070" t="str">
        <f t="shared" si="17"/>
        <v>Action</v>
      </c>
    </row>
    <row r="1071" spans="1:4" x14ac:dyDescent="0.3">
      <c r="A1071" t="s">
        <v>17</v>
      </c>
      <c r="B1071" t="s">
        <v>1811</v>
      </c>
      <c r="C1071">
        <v>7</v>
      </c>
      <c r="D1071" t="str">
        <f t="shared" si="17"/>
        <v>Drama</v>
      </c>
    </row>
    <row r="1072" spans="1:4" x14ac:dyDescent="0.3">
      <c r="A1072" t="s">
        <v>23</v>
      </c>
      <c r="B1072" t="s">
        <v>1812</v>
      </c>
      <c r="C1072">
        <v>5.4</v>
      </c>
      <c r="D1072" t="str">
        <f t="shared" si="17"/>
        <v>Action</v>
      </c>
    </row>
    <row r="1073" spans="1:4" x14ac:dyDescent="0.3">
      <c r="A1073" t="s">
        <v>389</v>
      </c>
      <c r="B1073" t="s">
        <v>1813</v>
      </c>
      <c r="C1073">
        <v>6.5</v>
      </c>
      <c r="D1073" t="str">
        <f t="shared" si="17"/>
        <v>Comedy</v>
      </c>
    </row>
    <row r="1074" spans="1:4" x14ac:dyDescent="0.3">
      <c r="A1074" t="s">
        <v>17</v>
      </c>
      <c r="B1074" t="s">
        <v>1814</v>
      </c>
      <c r="C1074">
        <v>6.4</v>
      </c>
      <c r="D1074" t="str">
        <f t="shared" si="17"/>
        <v>Drama</v>
      </c>
    </row>
    <row r="1075" spans="1:4" x14ac:dyDescent="0.3">
      <c r="A1075" t="s">
        <v>4</v>
      </c>
      <c r="B1075" t="s">
        <v>1815</v>
      </c>
      <c r="C1075">
        <v>4.9000000000000004</v>
      </c>
      <c r="D1075" t="str">
        <f t="shared" si="17"/>
        <v>Action</v>
      </c>
    </row>
    <row r="1076" spans="1:4" x14ac:dyDescent="0.3">
      <c r="A1076" t="s">
        <v>95</v>
      </c>
      <c r="B1076" t="s">
        <v>1816</v>
      </c>
      <c r="C1076">
        <v>6.3</v>
      </c>
      <c r="D1076" t="str">
        <f t="shared" si="17"/>
        <v>Action</v>
      </c>
    </row>
    <row r="1077" spans="1:4" x14ac:dyDescent="0.3">
      <c r="A1077" t="s">
        <v>390</v>
      </c>
      <c r="B1077" t="s">
        <v>1817</v>
      </c>
      <c r="C1077">
        <v>7.7</v>
      </c>
      <c r="D1077" t="str">
        <f t="shared" si="17"/>
        <v>Biography</v>
      </c>
    </row>
    <row r="1078" spans="1:4" x14ac:dyDescent="0.3">
      <c r="A1078" t="s">
        <v>391</v>
      </c>
      <c r="B1078" t="s">
        <v>1818</v>
      </c>
      <c r="C1078">
        <v>7.8</v>
      </c>
      <c r="D1078" t="str">
        <f t="shared" si="17"/>
        <v>Action</v>
      </c>
    </row>
    <row r="1079" spans="1:4" x14ac:dyDescent="0.3">
      <c r="A1079" t="s">
        <v>101</v>
      </c>
      <c r="B1079" t="s">
        <v>1819</v>
      </c>
      <c r="C1079">
        <v>5.5</v>
      </c>
      <c r="D1079" t="str">
        <f t="shared" si="17"/>
        <v>Action</v>
      </c>
    </row>
    <row r="1080" spans="1:4" x14ac:dyDescent="0.3">
      <c r="A1080" t="s">
        <v>162</v>
      </c>
      <c r="B1080" t="s">
        <v>1820</v>
      </c>
      <c r="C1080">
        <v>7.5</v>
      </c>
      <c r="D1080" t="str">
        <f t="shared" si="17"/>
        <v>Crime</v>
      </c>
    </row>
    <row r="1081" spans="1:4" x14ac:dyDescent="0.3">
      <c r="A1081" t="s">
        <v>321</v>
      </c>
      <c r="B1081" t="s">
        <v>1821</v>
      </c>
      <c r="C1081">
        <v>6.4</v>
      </c>
      <c r="D1081" t="str">
        <f t="shared" si="17"/>
        <v>Action</v>
      </c>
    </row>
    <row r="1082" spans="1:4" x14ac:dyDescent="0.3">
      <c r="A1082" t="s">
        <v>294</v>
      </c>
      <c r="B1082" t="s">
        <v>1822</v>
      </c>
      <c r="C1082">
        <v>5.6</v>
      </c>
      <c r="D1082" t="str">
        <f t="shared" si="17"/>
        <v>Drama</v>
      </c>
    </row>
    <row r="1083" spans="1:4" x14ac:dyDescent="0.3">
      <c r="A1083" t="s">
        <v>392</v>
      </c>
      <c r="B1083" t="s">
        <v>1823</v>
      </c>
      <c r="C1083">
        <v>7.5</v>
      </c>
      <c r="D1083" t="str">
        <f t="shared" si="17"/>
        <v>Animation</v>
      </c>
    </row>
    <row r="1084" spans="1:4" x14ac:dyDescent="0.3">
      <c r="A1084" t="s">
        <v>393</v>
      </c>
      <c r="B1084" t="s">
        <v>1824</v>
      </c>
      <c r="C1084">
        <v>6.8</v>
      </c>
      <c r="D1084" t="str">
        <f t="shared" si="17"/>
        <v>Adventure</v>
      </c>
    </row>
    <row r="1085" spans="1:4" x14ac:dyDescent="0.3">
      <c r="A1085" t="s">
        <v>20</v>
      </c>
      <c r="B1085" t="s">
        <v>1825</v>
      </c>
      <c r="C1085">
        <v>6.8</v>
      </c>
      <c r="D1085" t="str">
        <f t="shared" si="17"/>
        <v>Action</v>
      </c>
    </row>
    <row r="1086" spans="1:4" x14ac:dyDescent="0.3">
      <c r="A1086" t="s">
        <v>273</v>
      </c>
      <c r="B1086" t="s">
        <v>1826</v>
      </c>
      <c r="C1086">
        <v>6</v>
      </c>
      <c r="D1086" t="str">
        <f t="shared" si="17"/>
        <v>Drama</v>
      </c>
    </row>
    <row r="1087" spans="1:4" x14ac:dyDescent="0.3">
      <c r="A1087" t="s">
        <v>257</v>
      </c>
      <c r="B1087" t="s">
        <v>1827</v>
      </c>
      <c r="C1087">
        <v>7.3</v>
      </c>
      <c r="D1087" t="str">
        <f t="shared" si="17"/>
        <v>Drama</v>
      </c>
    </row>
    <row r="1088" spans="1:4" x14ac:dyDescent="0.3">
      <c r="A1088" t="s">
        <v>192</v>
      </c>
      <c r="B1088" t="s">
        <v>1828</v>
      </c>
      <c r="C1088">
        <v>6</v>
      </c>
      <c r="D1088" t="str">
        <f t="shared" si="17"/>
        <v>Comedy</v>
      </c>
    </row>
    <row r="1089" spans="1:4" x14ac:dyDescent="0.3">
      <c r="A1089" t="s">
        <v>28</v>
      </c>
      <c r="B1089" t="s">
        <v>1829</v>
      </c>
      <c r="C1089">
        <v>7</v>
      </c>
      <c r="D1089" t="str">
        <f t="shared" si="17"/>
        <v>Action</v>
      </c>
    </row>
    <row r="1090" spans="1:4" x14ac:dyDescent="0.3">
      <c r="A1090" t="s">
        <v>120</v>
      </c>
      <c r="B1090" t="s">
        <v>1830</v>
      </c>
      <c r="C1090">
        <v>5.0999999999999996</v>
      </c>
      <c r="D1090" t="str">
        <f t="shared" si="17"/>
        <v>Comedy</v>
      </c>
    </row>
    <row r="1091" spans="1:4" x14ac:dyDescent="0.3">
      <c r="A1091" t="s">
        <v>143</v>
      </c>
      <c r="B1091" t="s">
        <v>1831</v>
      </c>
      <c r="C1091">
        <v>6.8</v>
      </c>
      <c r="D1091" t="str">
        <f t="shared" ref="D1091:D1154" si="18">IF(ISNUMBER(SEARCH("|",A1091)),LEFT(A1091,SEARCH("|",A1091)-1),A1091)</f>
        <v>Drama</v>
      </c>
    </row>
    <row r="1092" spans="1:4" x14ac:dyDescent="0.3">
      <c r="A1092" t="s">
        <v>47</v>
      </c>
      <c r="B1092" t="s">
        <v>1832</v>
      </c>
      <c r="C1092">
        <v>6.5</v>
      </c>
      <c r="D1092" t="str">
        <f t="shared" si="18"/>
        <v>Drama</v>
      </c>
    </row>
    <row r="1093" spans="1:4" x14ac:dyDescent="0.3">
      <c r="A1093" t="s">
        <v>23</v>
      </c>
      <c r="B1093" t="s">
        <v>1833</v>
      </c>
      <c r="C1093">
        <v>6.6</v>
      </c>
      <c r="D1093" t="str">
        <f t="shared" si="18"/>
        <v>Action</v>
      </c>
    </row>
    <row r="1094" spans="1:4" x14ac:dyDescent="0.3">
      <c r="A1094" t="s">
        <v>125</v>
      </c>
      <c r="B1094" t="s">
        <v>1834</v>
      </c>
      <c r="C1094">
        <v>7.2</v>
      </c>
      <c r="D1094" t="str">
        <f t="shared" si="18"/>
        <v>Action</v>
      </c>
    </row>
    <row r="1095" spans="1:4" x14ac:dyDescent="0.3">
      <c r="A1095" t="s">
        <v>100</v>
      </c>
      <c r="B1095" t="s">
        <v>1835</v>
      </c>
      <c r="C1095">
        <v>7</v>
      </c>
      <c r="D1095" t="str">
        <f t="shared" si="18"/>
        <v>Comedy</v>
      </c>
    </row>
    <row r="1096" spans="1:4" x14ac:dyDescent="0.3">
      <c r="A1096" t="s">
        <v>59</v>
      </c>
      <c r="B1096" t="s">
        <v>1836</v>
      </c>
      <c r="C1096">
        <v>7</v>
      </c>
      <c r="D1096" t="str">
        <f t="shared" si="18"/>
        <v>Adventure</v>
      </c>
    </row>
    <row r="1097" spans="1:4" x14ac:dyDescent="0.3">
      <c r="A1097" t="s">
        <v>120</v>
      </c>
      <c r="B1097" t="s">
        <v>1837</v>
      </c>
      <c r="C1097">
        <v>5.9</v>
      </c>
      <c r="D1097" t="str">
        <f t="shared" si="18"/>
        <v>Comedy</v>
      </c>
    </row>
    <row r="1098" spans="1:4" x14ac:dyDescent="0.3">
      <c r="A1098" t="s">
        <v>100</v>
      </c>
      <c r="B1098" t="s">
        <v>1838</v>
      </c>
      <c r="C1098">
        <v>5.4</v>
      </c>
      <c r="D1098" t="str">
        <f t="shared" si="18"/>
        <v>Comedy</v>
      </c>
    </row>
    <row r="1099" spans="1:4" x14ac:dyDescent="0.3">
      <c r="A1099" t="s">
        <v>125</v>
      </c>
      <c r="B1099" t="s">
        <v>1839</v>
      </c>
      <c r="C1099">
        <v>6.6</v>
      </c>
      <c r="D1099" t="str">
        <f t="shared" si="18"/>
        <v>Action</v>
      </c>
    </row>
    <row r="1100" spans="1:4" x14ac:dyDescent="0.3">
      <c r="A1100" t="s">
        <v>394</v>
      </c>
      <c r="B1100" t="s">
        <v>1840</v>
      </c>
      <c r="C1100">
        <v>7</v>
      </c>
      <c r="D1100" t="str">
        <f t="shared" si="18"/>
        <v>Biography</v>
      </c>
    </row>
    <row r="1101" spans="1:4" x14ac:dyDescent="0.3">
      <c r="A1101" t="s">
        <v>243</v>
      </c>
      <c r="B1101" t="s">
        <v>1841</v>
      </c>
      <c r="C1101">
        <v>6.5</v>
      </c>
      <c r="D1101" t="str">
        <f t="shared" si="18"/>
        <v>Action</v>
      </c>
    </row>
    <row r="1102" spans="1:4" x14ac:dyDescent="0.3">
      <c r="A1102" t="s">
        <v>165</v>
      </c>
      <c r="B1102" t="s">
        <v>1842</v>
      </c>
      <c r="C1102">
        <v>6.3</v>
      </c>
      <c r="D1102" t="str">
        <f t="shared" si="18"/>
        <v>Crime</v>
      </c>
    </row>
    <row r="1103" spans="1:4" x14ac:dyDescent="0.3">
      <c r="A1103" t="s">
        <v>100</v>
      </c>
      <c r="B1103" t="s">
        <v>1843</v>
      </c>
      <c r="C1103">
        <v>6.5</v>
      </c>
      <c r="D1103" t="str">
        <f t="shared" si="18"/>
        <v>Comedy</v>
      </c>
    </row>
    <row r="1104" spans="1:4" x14ac:dyDescent="0.3">
      <c r="A1104" t="s">
        <v>395</v>
      </c>
      <c r="B1104" t="s">
        <v>1844</v>
      </c>
      <c r="C1104">
        <v>6.5</v>
      </c>
      <c r="D1104" t="str">
        <f t="shared" si="18"/>
        <v>Drama</v>
      </c>
    </row>
    <row r="1105" spans="1:4" x14ac:dyDescent="0.3">
      <c r="A1105" t="s">
        <v>150</v>
      </c>
      <c r="B1105" t="s">
        <v>1845</v>
      </c>
      <c r="C1105">
        <v>5.8</v>
      </c>
      <c r="D1105" t="str">
        <f t="shared" si="18"/>
        <v>Comedy</v>
      </c>
    </row>
    <row r="1106" spans="1:4" x14ac:dyDescent="0.3">
      <c r="A1106" t="s">
        <v>3</v>
      </c>
      <c r="B1106" t="s">
        <v>1846</v>
      </c>
      <c r="C1106">
        <v>6.6</v>
      </c>
      <c r="D1106" t="str">
        <f t="shared" si="18"/>
        <v>Action</v>
      </c>
    </row>
    <row r="1107" spans="1:4" x14ac:dyDescent="0.3">
      <c r="A1107" t="s">
        <v>199</v>
      </c>
      <c r="B1107" t="s">
        <v>1847</v>
      </c>
      <c r="C1107">
        <v>5.4</v>
      </c>
      <c r="D1107" t="str">
        <f t="shared" si="18"/>
        <v>Fantasy</v>
      </c>
    </row>
    <row r="1108" spans="1:4" x14ac:dyDescent="0.3">
      <c r="A1108" t="s">
        <v>28</v>
      </c>
      <c r="B1108" t="s">
        <v>1848</v>
      </c>
      <c r="C1108">
        <v>6.1</v>
      </c>
      <c r="D1108" t="str">
        <f t="shared" si="18"/>
        <v>Action</v>
      </c>
    </row>
    <row r="1109" spans="1:4" x14ac:dyDescent="0.3">
      <c r="A1109" t="s">
        <v>385</v>
      </c>
      <c r="B1109" t="s">
        <v>1849</v>
      </c>
      <c r="C1109">
        <v>4</v>
      </c>
      <c r="D1109" t="str">
        <f t="shared" si="18"/>
        <v>Adventure</v>
      </c>
    </row>
    <row r="1110" spans="1:4" x14ac:dyDescent="0.3">
      <c r="A1110" t="s">
        <v>162</v>
      </c>
      <c r="B1110" t="s">
        <v>1850</v>
      </c>
      <c r="C1110">
        <v>7.6</v>
      </c>
      <c r="D1110" t="str">
        <f t="shared" si="18"/>
        <v>Crime</v>
      </c>
    </row>
    <row r="1111" spans="1:4" x14ac:dyDescent="0.3">
      <c r="A1111" t="s">
        <v>91</v>
      </c>
      <c r="B1111" t="s">
        <v>1851</v>
      </c>
      <c r="C1111">
        <v>7.9</v>
      </c>
      <c r="D1111" t="str">
        <f t="shared" si="18"/>
        <v>Action</v>
      </c>
    </row>
    <row r="1112" spans="1:4" x14ac:dyDescent="0.3">
      <c r="A1112" t="s">
        <v>107</v>
      </c>
      <c r="B1112" t="s">
        <v>1852</v>
      </c>
      <c r="C1112">
        <v>5.3</v>
      </c>
      <c r="D1112" t="str">
        <f t="shared" si="18"/>
        <v>Action</v>
      </c>
    </row>
    <row r="1113" spans="1:4" x14ac:dyDescent="0.3">
      <c r="A1113" t="s">
        <v>150</v>
      </c>
      <c r="B1113" t="s">
        <v>1853</v>
      </c>
      <c r="C1113">
        <v>6.6</v>
      </c>
      <c r="D1113" t="str">
        <f t="shared" si="18"/>
        <v>Comedy</v>
      </c>
    </row>
    <row r="1114" spans="1:4" x14ac:dyDescent="0.3">
      <c r="A1114" t="s">
        <v>396</v>
      </c>
      <c r="B1114" t="s">
        <v>1854</v>
      </c>
      <c r="C1114">
        <v>6.3</v>
      </c>
      <c r="D1114" t="str">
        <f t="shared" si="18"/>
        <v>Action</v>
      </c>
    </row>
    <row r="1115" spans="1:4" x14ac:dyDescent="0.3">
      <c r="A1115" t="s">
        <v>125</v>
      </c>
      <c r="B1115" t="s">
        <v>1855</v>
      </c>
      <c r="C1115">
        <v>7.2</v>
      </c>
      <c r="D1115" t="str">
        <f t="shared" si="18"/>
        <v>Action</v>
      </c>
    </row>
    <row r="1116" spans="1:4" x14ac:dyDescent="0.3">
      <c r="A1116" t="s">
        <v>397</v>
      </c>
      <c r="B1116" t="s">
        <v>1856</v>
      </c>
      <c r="C1116">
        <v>7</v>
      </c>
      <c r="D1116" t="str">
        <f t="shared" si="18"/>
        <v>Drama</v>
      </c>
    </row>
    <row r="1117" spans="1:4" x14ac:dyDescent="0.3">
      <c r="A1117" t="s">
        <v>6</v>
      </c>
      <c r="B1117" t="s">
        <v>1857</v>
      </c>
      <c r="C1117">
        <v>6.9</v>
      </c>
      <c r="D1117" t="str">
        <f t="shared" si="18"/>
        <v>Action</v>
      </c>
    </row>
    <row r="1118" spans="1:4" x14ac:dyDescent="0.3">
      <c r="A1118" t="s">
        <v>88</v>
      </c>
      <c r="B1118" t="s">
        <v>1858</v>
      </c>
      <c r="C1118">
        <v>5.2</v>
      </c>
      <c r="D1118" t="str">
        <f t="shared" si="18"/>
        <v>Action</v>
      </c>
    </row>
    <row r="1119" spans="1:4" x14ac:dyDescent="0.3">
      <c r="A1119" t="s">
        <v>143</v>
      </c>
      <c r="B1119" t="s">
        <v>1859</v>
      </c>
      <c r="C1119">
        <v>8.1</v>
      </c>
      <c r="D1119" t="str">
        <f t="shared" si="18"/>
        <v>Drama</v>
      </c>
    </row>
    <row r="1120" spans="1:4" x14ac:dyDescent="0.3">
      <c r="A1120" t="s">
        <v>23</v>
      </c>
      <c r="B1120" t="s">
        <v>1860</v>
      </c>
      <c r="C1120">
        <v>6.6</v>
      </c>
      <c r="D1120" t="str">
        <f t="shared" si="18"/>
        <v>Action</v>
      </c>
    </row>
    <row r="1121" spans="1:4" x14ac:dyDescent="0.3">
      <c r="A1121" t="s">
        <v>150</v>
      </c>
      <c r="B1121" t="s">
        <v>1861</v>
      </c>
      <c r="C1121">
        <v>6.2</v>
      </c>
      <c r="D1121" t="str">
        <f t="shared" si="18"/>
        <v>Comedy</v>
      </c>
    </row>
    <row r="1122" spans="1:4" x14ac:dyDescent="0.3">
      <c r="A1122" t="s">
        <v>398</v>
      </c>
      <c r="B1122" t="s">
        <v>1862</v>
      </c>
      <c r="C1122">
        <v>7.2</v>
      </c>
      <c r="D1122" t="str">
        <f t="shared" si="18"/>
        <v>Action</v>
      </c>
    </row>
    <row r="1123" spans="1:4" x14ac:dyDescent="0.3">
      <c r="A1123" t="s">
        <v>145</v>
      </c>
      <c r="B1123" t="s">
        <v>1863</v>
      </c>
      <c r="C1123">
        <v>7.3</v>
      </c>
      <c r="D1123" t="str">
        <f t="shared" si="18"/>
        <v>Crime</v>
      </c>
    </row>
    <row r="1124" spans="1:4" x14ac:dyDescent="0.3">
      <c r="A1124" t="s">
        <v>100</v>
      </c>
      <c r="B1124" t="s">
        <v>1864</v>
      </c>
      <c r="C1124">
        <v>6.7</v>
      </c>
      <c r="D1124" t="str">
        <f t="shared" si="18"/>
        <v>Comedy</v>
      </c>
    </row>
    <row r="1125" spans="1:4" x14ac:dyDescent="0.3">
      <c r="A1125" t="s">
        <v>173</v>
      </c>
      <c r="B1125" t="s">
        <v>1865</v>
      </c>
      <c r="C1125">
        <v>6.4</v>
      </c>
      <c r="D1125" t="str">
        <f t="shared" si="18"/>
        <v>Crime</v>
      </c>
    </row>
    <row r="1126" spans="1:4" x14ac:dyDescent="0.3">
      <c r="A1126" t="s">
        <v>138</v>
      </c>
      <c r="B1126" t="s">
        <v>1866</v>
      </c>
      <c r="C1126">
        <v>7.8</v>
      </c>
      <c r="D1126" t="str">
        <f t="shared" si="18"/>
        <v>Adventure</v>
      </c>
    </row>
    <row r="1127" spans="1:4" x14ac:dyDescent="0.3">
      <c r="A1127" t="s">
        <v>212</v>
      </c>
      <c r="B1127" t="s">
        <v>1867</v>
      </c>
      <c r="C1127">
        <v>6.4</v>
      </c>
      <c r="D1127" t="str">
        <f t="shared" si="18"/>
        <v>Action</v>
      </c>
    </row>
    <row r="1128" spans="1:4" x14ac:dyDescent="0.3">
      <c r="A1128" t="s">
        <v>17</v>
      </c>
      <c r="B1128" t="s">
        <v>1868</v>
      </c>
      <c r="C1128">
        <v>4.0999999999999996</v>
      </c>
      <c r="D1128" t="str">
        <f t="shared" si="18"/>
        <v>Drama</v>
      </c>
    </row>
    <row r="1129" spans="1:4" x14ac:dyDescent="0.3">
      <c r="A1129" t="s">
        <v>226</v>
      </c>
      <c r="B1129" t="s">
        <v>1869</v>
      </c>
      <c r="C1129">
        <v>4.0999999999999996</v>
      </c>
      <c r="D1129" t="str">
        <f t="shared" si="18"/>
        <v>Action</v>
      </c>
    </row>
    <row r="1130" spans="1:4" x14ac:dyDescent="0.3">
      <c r="A1130" t="s">
        <v>162</v>
      </c>
      <c r="B1130" t="s">
        <v>1870</v>
      </c>
      <c r="C1130">
        <v>7.4</v>
      </c>
      <c r="D1130" t="str">
        <f t="shared" si="18"/>
        <v>Crime</v>
      </c>
    </row>
    <row r="1131" spans="1:4" x14ac:dyDescent="0.3">
      <c r="A1131" t="s">
        <v>227</v>
      </c>
      <c r="B1131" t="s">
        <v>1871</v>
      </c>
      <c r="C1131">
        <v>5.8</v>
      </c>
      <c r="D1131" t="str">
        <f t="shared" si="18"/>
        <v>Comedy</v>
      </c>
    </row>
    <row r="1132" spans="1:4" x14ac:dyDescent="0.3">
      <c r="A1132" t="s">
        <v>399</v>
      </c>
      <c r="B1132" t="s">
        <v>1872</v>
      </c>
      <c r="C1132">
        <v>7.6</v>
      </c>
      <c r="D1132" t="str">
        <f t="shared" si="18"/>
        <v>Action</v>
      </c>
    </row>
    <row r="1133" spans="1:4" x14ac:dyDescent="0.3">
      <c r="A1133" t="s">
        <v>400</v>
      </c>
      <c r="B1133" t="s">
        <v>1873</v>
      </c>
      <c r="C1133">
        <v>7.2</v>
      </c>
      <c r="D1133" t="str">
        <f t="shared" si="18"/>
        <v>Comedy</v>
      </c>
    </row>
    <row r="1134" spans="1:4" x14ac:dyDescent="0.3">
      <c r="A1134" t="s">
        <v>225</v>
      </c>
      <c r="B1134" t="s">
        <v>1874</v>
      </c>
      <c r="C1134">
        <v>7.8</v>
      </c>
      <c r="D1134" t="str">
        <f t="shared" si="18"/>
        <v>Horror</v>
      </c>
    </row>
    <row r="1135" spans="1:4" x14ac:dyDescent="0.3">
      <c r="A1135" t="s">
        <v>108</v>
      </c>
      <c r="B1135" t="s">
        <v>1875</v>
      </c>
      <c r="C1135">
        <v>7.7</v>
      </c>
      <c r="D1135" t="str">
        <f t="shared" si="18"/>
        <v>Biography</v>
      </c>
    </row>
    <row r="1136" spans="1:4" x14ac:dyDescent="0.3">
      <c r="A1136" t="s">
        <v>100</v>
      </c>
      <c r="B1136" t="s">
        <v>1876</v>
      </c>
      <c r="C1136">
        <v>6.4</v>
      </c>
      <c r="D1136" t="str">
        <f t="shared" si="18"/>
        <v>Comedy</v>
      </c>
    </row>
    <row r="1137" spans="1:4" x14ac:dyDescent="0.3">
      <c r="A1137" t="s">
        <v>150</v>
      </c>
      <c r="B1137" t="s">
        <v>1877</v>
      </c>
      <c r="C1137">
        <v>5.0999999999999996</v>
      </c>
      <c r="D1137" t="str">
        <f t="shared" si="18"/>
        <v>Comedy</v>
      </c>
    </row>
    <row r="1138" spans="1:4" x14ac:dyDescent="0.3">
      <c r="A1138" t="s">
        <v>401</v>
      </c>
      <c r="B1138" t="s">
        <v>1878</v>
      </c>
      <c r="C1138">
        <v>5.5</v>
      </c>
      <c r="D1138" t="str">
        <f t="shared" si="18"/>
        <v>Horror</v>
      </c>
    </row>
    <row r="1139" spans="1:4" x14ac:dyDescent="0.3">
      <c r="A1139" t="s">
        <v>402</v>
      </c>
      <c r="B1139" t="s">
        <v>1879</v>
      </c>
      <c r="C1139">
        <v>7.4</v>
      </c>
      <c r="D1139" t="str">
        <f t="shared" si="18"/>
        <v>Adventure</v>
      </c>
    </row>
    <row r="1140" spans="1:4" x14ac:dyDescent="0.3">
      <c r="A1140" t="s">
        <v>68</v>
      </c>
      <c r="B1140" t="s">
        <v>1880</v>
      </c>
      <c r="C1140">
        <v>6</v>
      </c>
      <c r="D1140" t="str">
        <f t="shared" si="18"/>
        <v>Comedy</v>
      </c>
    </row>
    <row r="1141" spans="1:4" x14ac:dyDescent="0.3">
      <c r="A1141" t="s">
        <v>403</v>
      </c>
      <c r="B1141" t="s">
        <v>1881</v>
      </c>
      <c r="C1141">
        <v>7.5</v>
      </c>
      <c r="D1141" t="str">
        <f t="shared" si="18"/>
        <v>Fantasy</v>
      </c>
    </row>
    <row r="1142" spans="1:4" x14ac:dyDescent="0.3">
      <c r="A1142" t="s">
        <v>404</v>
      </c>
      <c r="B1142" t="s">
        <v>1882</v>
      </c>
      <c r="C1142">
        <v>7</v>
      </c>
      <c r="D1142" t="str">
        <f t="shared" si="18"/>
        <v>Biography</v>
      </c>
    </row>
    <row r="1143" spans="1:4" x14ac:dyDescent="0.3">
      <c r="A1143" t="s">
        <v>116</v>
      </c>
      <c r="B1143" t="s">
        <v>1883</v>
      </c>
      <c r="C1143">
        <v>7.5</v>
      </c>
      <c r="D1143" t="str">
        <f t="shared" si="18"/>
        <v>Biography</v>
      </c>
    </row>
    <row r="1144" spans="1:4" x14ac:dyDescent="0.3">
      <c r="A1144" t="s">
        <v>162</v>
      </c>
      <c r="B1144" t="s">
        <v>1884</v>
      </c>
      <c r="C1144">
        <v>7.3</v>
      </c>
      <c r="D1144" t="str">
        <f t="shared" si="18"/>
        <v>Crime</v>
      </c>
    </row>
    <row r="1145" spans="1:4" x14ac:dyDescent="0.3">
      <c r="A1145" t="s">
        <v>150</v>
      </c>
      <c r="B1145" t="s">
        <v>1885</v>
      </c>
      <c r="C1145">
        <v>5.7</v>
      </c>
      <c r="D1145" t="str">
        <f t="shared" si="18"/>
        <v>Comedy</v>
      </c>
    </row>
    <row r="1146" spans="1:4" x14ac:dyDescent="0.3">
      <c r="A1146" t="s">
        <v>247</v>
      </c>
      <c r="B1146" t="s">
        <v>1886</v>
      </c>
      <c r="C1146">
        <v>7.3</v>
      </c>
      <c r="D1146" t="str">
        <f t="shared" si="18"/>
        <v>Adventure</v>
      </c>
    </row>
    <row r="1147" spans="1:4" x14ac:dyDescent="0.3">
      <c r="A1147" t="s">
        <v>192</v>
      </c>
      <c r="B1147" t="s">
        <v>1887</v>
      </c>
      <c r="C1147">
        <v>7.2</v>
      </c>
      <c r="D1147" t="str">
        <f t="shared" si="18"/>
        <v>Comedy</v>
      </c>
    </row>
    <row r="1148" spans="1:4" x14ac:dyDescent="0.3">
      <c r="A1148" t="s">
        <v>164</v>
      </c>
      <c r="B1148" t="s">
        <v>1888</v>
      </c>
      <c r="C1148">
        <v>5.9</v>
      </c>
      <c r="D1148" t="str">
        <f t="shared" si="18"/>
        <v>Action</v>
      </c>
    </row>
    <row r="1149" spans="1:4" x14ac:dyDescent="0.3">
      <c r="A1149" t="s">
        <v>405</v>
      </c>
      <c r="B1149" t="s">
        <v>1889</v>
      </c>
      <c r="C1149">
        <v>7.8</v>
      </c>
      <c r="D1149" t="str">
        <f t="shared" si="18"/>
        <v>Action</v>
      </c>
    </row>
    <row r="1150" spans="1:4" x14ac:dyDescent="0.3">
      <c r="A1150" t="s">
        <v>304</v>
      </c>
      <c r="B1150" t="s">
        <v>1890</v>
      </c>
      <c r="C1150">
        <v>7.7</v>
      </c>
      <c r="D1150" t="str">
        <f t="shared" si="18"/>
        <v>Biography</v>
      </c>
    </row>
    <row r="1151" spans="1:4" x14ac:dyDescent="0.3">
      <c r="A1151" t="s">
        <v>106</v>
      </c>
      <c r="B1151" t="s">
        <v>1891</v>
      </c>
      <c r="C1151">
        <v>8.1</v>
      </c>
      <c r="D1151" t="str">
        <f t="shared" si="18"/>
        <v>Crime</v>
      </c>
    </row>
    <row r="1152" spans="1:4" x14ac:dyDescent="0.3">
      <c r="A1152" t="s">
        <v>165</v>
      </c>
      <c r="B1152" t="s">
        <v>1892</v>
      </c>
      <c r="C1152">
        <v>6.6</v>
      </c>
      <c r="D1152" t="str">
        <f t="shared" si="18"/>
        <v>Crime</v>
      </c>
    </row>
    <row r="1153" spans="1:4" x14ac:dyDescent="0.3">
      <c r="A1153" t="s">
        <v>120</v>
      </c>
      <c r="B1153" t="s">
        <v>1893</v>
      </c>
      <c r="C1153">
        <v>7.1</v>
      </c>
      <c r="D1153" t="str">
        <f t="shared" si="18"/>
        <v>Comedy</v>
      </c>
    </row>
    <row r="1154" spans="1:4" x14ac:dyDescent="0.3">
      <c r="A1154" t="s">
        <v>188</v>
      </c>
      <c r="B1154" t="s">
        <v>1894</v>
      </c>
      <c r="C1154">
        <v>5.9</v>
      </c>
      <c r="D1154" t="str">
        <f t="shared" si="18"/>
        <v>Comedy</v>
      </c>
    </row>
    <row r="1155" spans="1:4" x14ac:dyDescent="0.3">
      <c r="A1155" t="s">
        <v>213</v>
      </c>
      <c r="B1155" t="s">
        <v>1895</v>
      </c>
      <c r="C1155">
        <v>8</v>
      </c>
      <c r="D1155" t="str">
        <f t="shared" ref="D1155:D1218" si="19">IF(ISNUMBER(SEARCH("|",A1155)),LEFT(A1155,SEARCH("|",A1155)-1),A1155)</f>
        <v>Drama</v>
      </c>
    </row>
    <row r="1156" spans="1:4" x14ac:dyDescent="0.3">
      <c r="A1156" t="s">
        <v>68</v>
      </c>
      <c r="B1156" t="s">
        <v>1896</v>
      </c>
      <c r="C1156">
        <v>4.5999999999999996</v>
      </c>
      <c r="D1156" t="str">
        <f t="shared" si="19"/>
        <v>Comedy</v>
      </c>
    </row>
    <row r="1157" spans="1:4" x14ac:dyDescent="0.3">
      <c r="A1157" t="s">
        <v>406</v>
      </c>
      <c r="B1157" t="s">
        <v>1897</v>
      </c>
      <c r="C1157">
        <v>6.1</v>
      </c>
      <c r="D1157" t="str">
        <f t="shared" si="19"/>
        <v>Adventure</v>
      </c>
    </row>
    <row r="1158" spans="1:4" x14ac:dyDescent="0.3">
      <c r="A1158" t="s">
        <v>276</v>
      </c>
      <c r="B1158" t="s">
        <v>1378</v>
      </c>
      <c r="C1158">
        <v>7.2</v>
      </c>
      <c r="D1158" t="str">
        <f t="shared" si="19"/>
        <v>Biography</v>
      </c>
    </row>
    <row r="1159" spans="1:4" x14ac:dyDescent="0.3">
      <c r="A1159" t="s">
        <v>407</v>
      </c>
      <c r="B1159" t="s">
        <v>1898</v>
      </c>
      <c r="C1159">
        <v>6.4</v>
      </c>
      <c r="D1159" t="str">
        <f t="shared" si="19"/>
        <v>Comedy</v>
      </c>
    </row>
    <row r="1160" spans="1:4" x14ac:dyDescent="0.3">
      <c r="A1160" t="s">
        <v>120</v>
      </c>
      <c r="B1160" t="s">
        <v>1899</v>
      </c>
      <c r="C1160">
        <v>6</v>
      </c>
      <c r="D1160" t="str">
        <f t="shared" si="19"/>
        <v>Comedy</v>
      </c>
    </row>
    <row r="1161" spans="1:4" x14ac:dyDescent="0.3">
      <c r="A1161" t="s">
        <v>408</v>
      </c>
      <c r="B1161" t="s">
        <v>1900</v>
      </c>
      <c r="C1161">
        <v>5.2</v>
      </c>
      <c r="D1161" t="str">
        <f t="shared" si="19"/>
        <v>Horror</v>
      </c>
    </row>
    <row r="1162" spans="1:4" x14ac:dyDescent="0.3">
      <c r="A1162" t="s">
        <v>213</v>
      </c>
      <c r="B1162" t="s">
        <v>1901</v>
      </c>
      <c r="C1162">
        <v>7.6</v>
      </c>
      <c r="D1162" t="str">
        <f t="shared" si="19"/>
        <v>Drama</v>
      </c>
    </row>
    <row r="1163" spans="1:4" x14ac:dyDescent="0.3">
      <c r="A1163" t="s">
        <v>142</v>
      </c>
      <c r="B1163" t="s">
        <v>1902</v>
      </c>
      <c r="C1163">
        <v>6.4</v>
      </c>
      <c r="D1163" t="str">
        <f t="shared" si="19"/>
        <v>Action</v>
      </c>
    </row>
    <row r="1164" spans="1:4" x14ac:dyDescent="0.3">
      <c r="A1164" t="s">
        <v>100</v>
      </c>
      <c r="B1164" t="s">
        <v>1903</v>
      </c>
      <c r="C1164">
        <v>6.1</v>
      </c>
      <c r="D1164" t="str">
        <f t="shared" si="19"/>
        <v>Comedy</v>
      </c>
    </row>
    <row r="1165" spans="1:4" x14ac:dyDescent="0.3">
      <c r="A1165" t="s">
        <v>226</v>
      </c>
      <c r="B1165" t="s">
        <v>1904</v>
      </c>
      <c r="C1165">
        <v>6.1</v>
      </c>
      <c r="D1165" t="str">
        <f t="shared" si="19"/>
        <v>Action</v>
      </c>
    </row>
    <row r="1166" spans="1:4" x14ac:dyDescent="0.3">
      <c r="A1166" t="s">
        <v>378</v>
      </c>
      <c r="B1166" t="s">
        <v>1905</v>
      </c>
      <c r="C1166">
        <v>5.2</v>
      </c>
      <c r="D1166" t="str">
        <f t="shared" si="19"/>
        <v>Action</v>
      </c>
    </row>
    <row r="1167" spans="1:4" x14ac:dyDescent="0.3">
      <c r="A1167" t="s">
        <v>409</v>
      </c>
      <c r="B1167" t="s">
        <v>1906</v>
      </c>
      <c r="C1167">
        <v>7.7</v>
      </c>
      <c r="D1167" t="str">
        <f t="shared" si="19"/>
        <v>Action</v>
      </c>
    </row>
    <row r="1168" spans="1:4" x14ac:dyDescent="0.3">
      <c r="A1168" t="s">
        <v>162</v>
      </c>
      <c r="B1168" t="s">
        <v>1907</v>
      </c>
      <c r="C1168">
        <v>7.3</v>
      </c>
      <c r="D1168" t="str">
        <f t="shared" si="19"/>
        <v>Crime</v>
      </c>
    </row>
    <row r="1169" spans="1:4" x14ac:dyDescent="0.3">
      <c r="A1169" t="s">
        <v>80</v>
      </c>
      <c r="B1169" t="s">
        <v>1908</v>
      </c>
      <c r="C1169">
        <v>6.9</v>
      </c>
      <c r="D1169" t="str">
        <f t="shared" si="19"/>
        <v>Action</v>
      </c>
    </row>
    <row r="1170" spans="1:4" x14ac:dyDescent="0.3">
      <c r="A1170" t="s">
        <v>171</v>
      </c>
      <c r="B1170" t="s">
        <v>1909</v>
      </c>
      <c r="C1170">
        <v>8.5</v>
      </c>
      <c r="D1170" t="str">
        <f t="shared" si="19"/>
        <v>Drama</v>
      </c>
    </row>
    <row r="1171" spans="1:4" x14ac:dyDescent="0.3">
      <c r="A1171" t="s">
        <v>68</v>
      </c>
      <c r="B1171" t="s">
        <v>1910</v>
      </c>
      <c r="C1171">
        <v>6.3</v>
      </c>
      <c r="D1171" t="str">
        <f t="shared" si="19"/>
        <v>Comedy</v>
      </c>
    </row>
    <row r="1172" spans="1:4" x14ac:dyDescent="0.3">
      <c r="A1172" t="s">
        <v>43</v>
      </c>
      <c r="B1172" t="s">
        <v>1911</v>
      </c>
      <c r="C1172">
        <v>5.9</v>
      </c>
      <c r="D1172" t="str">
        <f t="shared" si="19"/>
        <v>Adventure</v>
      </c>
    </row>
    <row r="1173" spans="1:4" x14ac:dyDescent="0.3">
      <c r="A1173" t="s">
        <v>49</v>
      </c>
      <c r="B1173" t="s">
        <v>1912</v>
      </c>
      <c r="C1173">
        <v>7.8</v>
      </c>
      <c r="D1173" t="str">
        <f t="shared" si="19"/>
        <v>Action</v>
      </c>
    </row>
    <row r="1174" spans="1:4" x14ac:dyDescent="0.3">
      <c r="A1174" t="s">
        <v>3</v>
      </c>
      <c r="B1174" t="s">
        <v>1913</v>
      </c>
      <c r="C1174">
        <v>6.7</v>
      </c>
      <c r="D1174" t="str">
        <f t="shared" si="19"/>
        <v>Action</v>
      </c>
    </row>
    <row r="1175" spans="1:4" x14ac:dyDescent="0.3">
      <c r="A1175" t="s">
        <v>18</v>
      </c>
      <c r="B1175" t="s">
        <v>1914</v>
      </c>
      <c r="C1175">
        <v>6.4</v>
      </c>
      <c r="D1175" t="str">
        <f t="shared" si="19"/>
        <v>Action</v>
      </c>
    </row>
    <row r="1176" spans="1:4" x14ac:dyDescent="0.3">
      <c r="A1176" t="s">
        <v>302</v>
      </c>
      <c r="B1176" t="s">
        <v>1915</v>
      </c>
      <c r="C1176">
        <v>5.9</v>
      </c>
      <c r="D1176" t="str">
        <f t="shared" si="19"/>
        <v>Comedy</v>
      </c>
    </row>
    <row r="1177" spans="1:4" x14ac:dyDescent="0.3">
      <c r="A1177" t="s">
        <v>58</v>
      </c>
      <c r="B1177" t="s">
        <v>1916</v>
      </c>
      <c r="C1177">
        <v>6.6</v>
      </c>
      <c r="D1177" t="str">
        <f t="shared" si="19"/>
        <v>Mystery</v>
      </c>
    </row>
    <row r="1178" spans="1:4" x14ac:dyDescent="0.3">
      <c r="A1178" t="s">
        <v>47</v>
      </c>
      <c r="B1178" t="s">
        <v>1917</v>
      </c>
      <c r="C1178">
        <v>6.8</v>
      </c>
      <c r="D1178" t="str">
        <f t="shared" si="19"/>
        <v>Drama</v>
      </c>
    </row>
    <row r="1179" spans="1:4" x14ac:dyDescent="0.3">
      <c r="A1179" t="s">
        <v>225</v>
      </c>
      <c r="B1179" t="s">
        <v>1918</v>
      </c>
      <c r="C1179">
        <v>6.5</v>
      </c>
      <c r="D1179" t="str">
        <f t="shared" si="19"/>
        <v>Horror</v>
      </c>
    </row>
    <row r="1180" spans="1:4" x14ac:dyDescent="0.3">
      <c r="A1180" t="s">
        <v>335</v>
      </c>
      <c r="B1180" t="s">
        <v>1919</v>
      </c>
      <c r="C1180">
        <v>6.6</v>
      </c>
      <c r="D1180" t="str">
        <f t="shared" si="19"/>
        <v>Comedy</v>
      </c>
    </row>
    <row r="1181" spans="1:4" x14ac:dyDescent="0.3">
      <c r="A1181" t="s">
        <v>120</v>
      </c>
      <c r="B1181" t="s">
        <v>1920</v>
      </c>
      <c r="C1181">
        <v>5.8</v>
      </c>
      <c r="D1181" t="str">
        <f t="shared" si="19"/>
        <v>Comedy</v>
      </c>
    </row>
    <row r="1182" spans="1:4" x14ac:dyDescent="0.3">
      <c r="A1182" t="s">
        <v>410</v>
      </c>
      <c r="B1182" t="s">
        <v>1921</v>
      </c>
      <c r="C1182">
        <v>6.9</v>
      </c>
      <c r="D1182" t="str">
        <f t="shared" si="19"/>
        <v>Biography</v>
      </c>
    </row>
    <row r="1183" spans="1:4" x14ac:dyDescent="0.3">
      <c r="A1183" t="s">
        <v>162</v>
      </c>
      <c r="B1183" t="s">
        <v>1922</v>
      </c>
      <c r="C1183">
        <v>7.1</v>
      </c>
      <c r="D1183" t="str">
        <f t="shared" si="19"/>
        <v>Crime</v>
      </c>
    </row>
    <row r="1184" spans="1:4" x14ac:dyDescent="0.3">
      <c r="A1184" t="s">
        <v>225</v>
      </c>
      <c r="B1184" t="s">
        <v>1923</v>
      </c>
      <c r="C1184">
        <v>5.8</v>
      </c>
      <c r="D1184" t="str">
        <f t="shared" si="19"/>
        <v>Horror</v>
      </c>
    </row>
    <row r="1185" spans="1:4" x14ac:dyDescent="0.3">
      <c r="A1185" t="s">
        <v>411</v>
      </c>
      <c r="B1185" t="s">
        <v>1924</v>
      </c>
      <c r="C1185">
        <v>7.2</v>
      </c>
      <c r="D1185" t="str">
        <f t="shared" si="19"/>
        <v>Drama</v>
      </c>
    </row>
    <row r="1186" spans="1:4" x14ac:dyDescent="0.3">
      <c r="A1186" t="s">
        <v>178</v>
      </c>
      <c r="B1186" t="s">
        <v>1925</v>
      </c>
      <c r="C1186">
        <v>6</v>
      </c>
      <c r="D1186" t="str">
        <f t="shared" si="19"/>
        <v>Adventure</v>
      </c>
    </row>
    <row r="1187" spans="1:4" x14ac:dyDescent="0.3">
      <c r="A1187" t="s">
        <v>172</v>
      </c>
      <c r="B1187" t="s">
        <v>1926</v>
      </c>
      <c r="C1187">
        <v>4.7</v>
      </c>
      <c r="D1187" t="str">
        <f t="shared" si="19"/>
        <v>Action</v>
      </c>
    </row>
    <row r="1188" spans="1:4" x14ac:dyDescent="0.3">
      <c r="A1188" t="s">
        <v>227</v>
      </c>
      <c r="B1188" t="s">
        <v>1927</v>
      </c>
      <c r="C1188">
        <v>5.2</v>
      </c>
      <c r="D1188" t="str">
        <f t="shared" si="19"/>
        <v>Comedy</v>
      </c>
    </row>
    <row r="1189" spans="1:4" x14ac:dyDescent="0.3">
      <c r="A1189" t="s">
        <v>17</v>
      </c>
      <c r="B1189" t="s">
        <v>1928</v>
      </c>
      <c r="C1189">
        <v>5.5</v>
      </c>
      <c r="D1189" t="str">
        <f t="shared" si="19"/>
        <v>Drama</v>
      </c>
    </row>
    <row r="1190" spans="1:4" x14ac:dyDescent="0.3">
      <c r="A1190" t="s">
        <v>138</v>
      </c>
      <c r="B1190" t="s">
        <v>1929</v>
      </c>
      <c r="C1190">
        <v>7</v>
      </c>
      <c r="D1190" t="str">
        <f t="shared" si="19"/>
        <v>Adventure</v>
      </c>
    </row>
    <row r="1191" spans="1:4" x14ac:dyDescent="0.3">
      <c r="A1191" t="s">
        <v>192</v>
      </c>
      <c r="B1191" t="s">
        <v>1930</v>
      </c>
      <c r="C1191">
        <v>5.8</v>
      </c>
      <c r="D1191" t="str">
        <f t="shared" si="19"/>
        <v>Comedy</v>
      </c>
    </row>
    <row r="1192" spans="1:4" x14ac:dyDescent="0.3">
      <c r="A1192" t="s">
        <v>401</v>
      </c>
      <c r="B1192" t="s">
        <v>1931</v>
      </c>
      <c r="C1192">
        <v>6.2</v>
      </c>
      <c r="D1192" t="str">
        <f t="shared" si="19"/>
        <v>Horror</v>
      </c>
    </row>
    <row r="1193" spans="1:4" x14ac:dyDescent="0.3">
      <c r="A1193" t="s">
        <v>58</v>
      </c>
      <c r="B1193" t="s">
        <v>1932</v>
      </c>
      <c r="C1193">
        <v>6.5</v>
      </c>
      <c r="D1193" t="str">
        <f t="shared" si="19"/>
        <v>Mystery</v>
      </c>
    </row>
    <row r="1194" spans="1:4" x14ac:dyDescent="0.3">
      <c r="A1194" t="s">
        <v>410</v>
      </c>
      <c r="B1194" t="s">
        <v>1933</v>
      </c>
      <c r="C1194">
        <v>7.2</v>
      </c>
      <c r="D1194" t="str">
        <f t="shared" si="19"/>
        <v>Biography</v>
      </c>
    </row>
    <row r="1195" spans="1:4" x14ac:dyDescent="0.3">
      <c r="A1195" t="s">
        <v>150</v>
      </c>
      <c r="B1195" t="s">
        <v>1934</v>
      </c>
      <c r="C1195">
        <v>5.0999999999999996</v>
      </c>
      <c r="D1195" t="str">
        <f t="shared" si="19"/>
        <v>Comedy</v>
      </c>
    </row>
    <row r="1196" spans="1:4" x14ac:dyDescent="0.3">
      <c r="A1196" t="s">
        <v>192</v>
      </c>
      <c r="B1196" t="s">
        <v>1935</v>
      </c>
      <c r="C1196">
        <v>4.7</v>
      </c>
      <c r="D1196" t="str">
        <f t="shared" si="19"/>
        <v>Comedy</v>
      </c>
    </row>
    <row r="1197" spans="1:4" x14ac:dyDescent="0.3">
      <c r="A1197" t="s">
        <v>408</v>
      </c>
      <c r="B1197" t="s">
        <v>1936</v>
      </c>
      <c r="C1197">
        <v>5.9</v>
      </c>
      <c r="D1197" t="str">
        <f t="shared" si="19"/>
        <v>Horror</v>
      </c>
    </row>
    <row r="1198" spans="1:4" x14ac:dyDescent="0.3">
      <c r="A1198" t="s">
        <v>302</v>
      </c>
      <c r="B1198" t="s">
        <v>1937</v>
      </c>
      <c r="C1198">
        <v>5.8</v>
      </c>
      <c r="D1198" t="str">
        <f t="shared" si="19"/>
        <v>Comedy</v>
      </c>
    </row>
    <row r="1199" spans="1:4" x14ac:dyDescent="0.3">
      <c r="A1199" t="s">
        <v>257</v>
      </c>
      <c r="B1199" t="s">
        <v>1938</v>
      </c>
      <c r="C1199">
        <v>7.2</v>
      </c>
      <c r="D1199" t="str">
        <f t="shared" si="19"/>
        <v>Drama</v>
      </c>
    </row>
    <row r="1200" spans="1:4" x14ac:dyDescent="0.3">
      <c r="A1200" t="s">
        <v>322</v>
      </c>
      <c r="B1200" t="s">
        <v>1939</v>
      </c>
      <c r="C1200">
        <v>6.2</v>
      </c>
      <c r="D1200" t="str">
        <f t="shared" si="19"/>
        <v>Comedy</v>
      </c>
    </row>
    <row r="1201" spans="1:4" x14ac:dyDescent="0.3">
      <c r="A1201" t="s">
        <v>192</v>
      </c>
      <c r="B1201" t="s">
        <v>1940</v>
      </c>
      <c r="C1201">
        <v>5.7</v>
      </c>
      <c r="D1201" t="str">
        <f t="shared" si="19"/>
        <v>Comedy</v>
      </c>
    </row>
    <row r="1202" spans="1:4" x14ac:dyDescent="0.3">
      <c r="A1202" t="s">
        <v>412</v>
      </c>
      <c r="B1202" t="s">
        <v>1941</v>
      </c>
      <c r="C1202">
        <v>6.1</v>
      </c>
      <c r="D1202" t="str">
        <f t="shared" si="19"/>
        <v>Comedy</v>
      </c>
    </row>
    <row r="1203" spans="1:4" x14ac:dyDescent="0.3">
      <c r="A1203" t="s">
        <v>413</v>
      </c>
      <c r="B1203" t="s">
        <v>1942</v>
      </c>
      <c r="C1203">
        <v>6</v>
      </c>
      <c r="D1203" t="str">
        <f t="shared" si="19"/>
        <v>Action</v>
      </c>
    </row>
    <row r="1204" spans="1:4" x14ac:dyDescent="0.3">
      <c r="A1204" t="s">
        <v>414</v>
      </c>
      <c r="B1204" t="s">
        <v>1943</v>
      </c>
      <c r="C1204">
        <v>6.9</v>
      </c>
      <c r="D1204" t="str">
        <f t="shared" si="19"/>
        <v>Adventure</v>
      </c>
    </row>
    <row r="1205" spans="1:4" x14ac:dyDescent="0.3">
      <c r="A1205" t="s">
        <v>100</v>
      </c>
      <c r="B1205" t="s">
        <v>1944</v>
      </c>
      <c r="C1205">
        <v>6.5</v>
      </c>
      <c r="D1205" t="str">
        <f t="shared" si="19"/>
        <v>Comedy</v>
      </c>
    </row>
    <row r="1206" spans="1:4" x14ac:dyDescent="0.3">
      <c r="A1206" t="s">
        <v>415</v>
      </c>
      <c r="B1206" t="s">
        <v>1945</v>
      </c>
      <c r="C1206">
        <v>5</v>
      </c>
      <c r="D1206" t="str">
        <f t="shared" si="19"/>
        <v>Biography</v>
      </c>
    </row>
    <row r="1207" spans="1:4" x14ac:dyDescent="0.3">
      <c r="A1207" t="s">
        <v>251</v>
      </c>
      <c r="B1207" t="s">
        <v>1946</v>
      </c>
      <c r="C1207">
        <v>5.7</v>
      </c>
      <c r="D1207" t="str">
        <f t="shared" si="19"/>
        <v>Action</v>
      </c>
    </row>
    <row r="1208" spans="1:4" x14ac:dyDescent="0.3">
      <c r="A1208" t="s">
        <v>215</v>
      </c>
      <c r="B1208" t="s">
        <v>1947</v>
      </c>
      <c r="C1208">
        <v>7</v>
      </c>
      <c r="D1208" t="str">
        <f t="shared" si="19"/>
        <v>Drama</v>
      </c>
    </row>
    <row r="1209" spans="1:4" x14ac:dyDescent="0.3">
      <c r="A1209" t="s">
        <v>416</v>
      </c>
      <c r="B1209" t="s">
        <v>1948</v>
      </c>
      <c r="C1209">
        <v>5.0999999999999996</v>
      </c>
      <c r="D1209" t="str">
        <f t="shared" si="19"/>
        <v>Crime</v>
      </c>
    </row>
    <row r="1210" spans="1:4" x14ac:dyDescent="0.3">
      <c r="A1210" t="s">
        <v>150</v>
      </c>
      <c r="B1210" t="s">
        <v>1949</v>
      </c>
      <c r="C1210">
        <v>5.3</v>
      </c>
      <c r="D1210" t="str">
        <f t="shared" si="19"/>
        <v>Comedy</v>
      </c>
    </row>
    <row r="1211" spans="1:4" x14ac:dyDescent="0.3">
      <c r="A1211" t="s">
        <v>309</v>
      </c>
      <c r="B1211" t="s">
        <v>1950</v>
      </c>
      <c r="C1211">
        <v>4.4000000000000004</v>
      </c>
      <c r="D1211" t="str">
        <f t="shared" si="19"/>
        <v>Horror</v>
      </c>
    </row>
    <row r="1212" spans="1:4" x14ac:dyDescent="0.3">
      <c r="A1212" t="s">
        <v>6</v>
      </c>
      <c r="B1212" t="s">
        <v>1951</v>
      </c>
      <c r="C1212">
        <v>4.7</v>
      </c>
      <c r="D1212" t="str">
        <f t="shared" si="19"/>
        <v>Action</v>
      </c>
    </row>
    <row r="1213" spans="1:4" x14ac:dyDescent="0.3">
      <c r="A1213" t="s">
        <v>394</v>
      </c>
      <c r="B1213" t="s">
        <v>1952</v>
      </c>
      <c r="C1213">
        <v>6.7</v>
      </c>
      <c r="D1213" t="str">
        <f t="shared" si="19"/>
        <v>Biography</v>
      </c>
    </row>
    <row r="1214" spans="1:4" x14ac:dyDescent="0.3">
      <c r="A1214" t="s">
        <v>17</v>
      </c>
      <c r="B1214" t="s">
        <v>1953</v>
      </c>
      <c r="C1214">
        <v>6.7</v>
      </c>
      <c r="D1214" t="str">
        <f t="shared" si="19"/>
        <v>Drama</v>
      </c>
    </row>
    <row r="1215" spans="1:4" x14ac:dyDescent="0.3">
      <c r="A1215" t="s">
        <v>417</v>
      </c>
      <c r="B1215" t="s">
        <v>1954</v>
      </c>
      <c r="C1215">
        <v>5.7</v>
      </c>
      <c r="D1215" t="str">
        <f t="shared" si="19"/>
        <v>Horror</v>
      </c>
    </row>
    <row r="1216" spans="1:4" x14ac:dyDescent="0.3">
      <c r="A1216" t="s">
        <v>353</v>
      </c>
      <c r="B1216" t="s">
        <v>1955</v>
      </c>
      <c r="C1216">
        <v>7.4</v>
      </c>
      <c r="D1216" t="str">
        <f t="shared" si="19"/>
        <v>Crime</v>
      </c>
    </row>
    <row r="1217" spans="1:4" x14ac:dyDescent="0.3">
      <c r="A1217" t="s">
        <v>192</v>
      </c>
      <c r="B1217" t="s">
        <v>1956</v>
      </c>
      <c r="C1217">
        <v>6.1</v>
      </c>
      <c r="D1217" t="str">
        <f t="shared" si="19"/>
        <v>Comedy</v>
      </c>
    </row>
    <row r="1218" spans="1:4" x14ac:dyDescent="0.3">
      <c r="A1218" t="s">
        <v>28</v>
      </c>
      <c r="B1218" t="s">
        <v>1957</v>
      </c>
      <c r="C1218">
        <v>6.4</v>
      </c>
      <c r="D1218" t="str">
        <f t="shared" si="19"/>
        <v>Action</v>
      </c>
    </row>
    <row r="1219" spans="1:4" x14ac:dyDescent="0.3">
      <c r="A1219" t="s">
        <v>418</v>
      </c>
      <c r="B1219" t="s">
        <v>1958</v>
      </c>
      <c r="C1219">
        <v>6.2</v>
      </c>
      <c r="D1219" t="str">
        <f t="shared" ref="D1219:D1282" si="20">IF(ISNUMBER(SEARCH("|",A1219)),LEFT(A1219,SEARCH("|",A1219)-1),A1219)</f>
        <v>Adventure</v>
      </c>
    </row>
    <row r="1220" spans="1:4" x14ac:dyDescent="0.3">
      <c r="A1220" t="s">
        <v>165</v>
      </c>
      <c r="B1220" t="s">
        <v>1959</v>
      </c>
      <c r="C1220">
        <v>6.2</v>
      </c>
      <c r="D1220" t="str">
        <f t="shared" si="20"/>
        <v>Crime</v>
      </c>
    </row>
    <row r="1221" spans="1:4" x14ac:dyDescent="0.3">
      <c r="A1221" t="s">
        <v>17</v>
      </c>
      <c r="B1221" t="s">
        <v>1960</v>
      </c>
      <c r="C1221">
        <v>5.9</v>
      </c>
      <c r="D1221" t="str">
        <f t="shared" si="20"/>
        <v>Drama</v>
      </c>
    </row>
    <row r="1222" spans="1:4" x14ac:dyDescent="0.3">
      <c r="A1222" t="s">
        <v>125</v>
      </c>
      <c r="B1222" t="s">
        <v>1961</v>
      </c>
      <c r="C1222">
        <v>4</v>
      </c>
      <c r="D1222" t="str">
        <f t="shared" si="20"/>
        <v>Action</v>
      </c>
    </row>
    <row r="1223" spans="1:4" x14ac:dyDescent="0.3">
      <c r="A1223" t="s">
        <v>294</v>
      </c>
      <c r="B1223" t="s">
        <v>1962</v>
      </c>
      <c r="C1223">
        <v>6.2</v>
      </c>
      <c r="D1223" t="str">
        <f t="shared" si="20"/>
        <v>Drama</v>
      </c>
    </row>
    <row r="1224" spans="1:4" x14ac:dyDescent="0.3">
      <c r="A1224" t="s">
        <v>257</v>
      </c>
      <c r="B1224" t="s">
        <v>1963</v>
      </c>
      <c r="C1224">
        <v>4.5999999999999996</v>
      </c>
      <c r="D1224" t="str">
        <f t="shared" si="20"/>
        <v>Drama</v>
      </c>
    </row>
    <row r="1225" spans="1:4" x14ac:dyDescent="0.3">
      <c r="A1225" t="s">
        <v>394</v>
      </c>
      <c r="B1225" t="s">
        <v>1964</v>
      </c>
      <c r="C1225">
        <v>6.4</v>
      </c>
      <c r="D1225" t="str">
        <f t="shared" si="20"/>
        <v>Biography</v>
      </c>
    </row>
    <row r="1226" spans="1:4" x14ac:dyDescent="0.3">
      <c r="A1226" t="s">
        <v>23</v>
      </c>
      <c r="B1226" t="s">
        <v>1965</v>
      </c>
      <c r="C1226">
        <v>5.9</v>
      </c>
      <c r="D1226" t="str">
        <f t="shared" si="20"/>
        <v>Action</v>
      </c>
    </row>
    <row r="1227" spans="1:4" x14ac:dyDescent="0.3">
      <c r="A1227" t="s">
        <v>28</v>
      </c>
      <c r="B1227" t="s">
        <v>1966</v>
      </c>
      <c r="C1227">
        <v>5.0999999999999996</v>
      </c>
      <c r="D1227" t="str">
        <f t="shared" si="20"/>
        <v>Action</v>
      </c>
    </row>
    <row r="1228" spans="1:4" x14ac:dyDescent="0.3">
      <c r="A1228" t="s">
        <v>294</v>
      </c>
      <c r="B1228" t="s">
        <v>1967</v>
      </c>
      <c r="C1228">
        <v>7.6</v>
      </c>
      <c r="D1228" t="str">
        <f t="shared" si="20"/>
        <v>Drama</v>
      </c>
    </row>
    <row r="1229" spans="1:4" x14ac:dyDescent="0.3">
      <c r="A1229" t="s">
        <v>419</v>
      </c>
      <c r="B1229" t="s">
        <v>1968</v>
      </c>
      <c r="C1229">
        <v>4.2</v>
      </c>
      <c r="D1229" t="str">
        <f t="shared" si="20"/>
        <v>Action</v>
      </c>
    </row>
    <row r="1230" spans="1:4" x14ac:dyDescent="0.3">
      <c r="A1230" t="s">
        <v>420</v>
      </c>
      <c r="B1230" t="s">
        <v>1969</v>
      </c>
      <c r="C1230">
        <v>7.8</v>
      </c>
      <c r="D1230" t="str">
        <f t="shared" si="20"/>
        <v>Adventure</v>
      </c>
    </row>
    <row r="1231" spans="1:4" x14ac:dyDescent="0.3">
      <c r="A1231" t="s">
        <v>120</v>
      </c>
      <c r="B1231" t="s">
        <v>1970</v>
      </c>
      <c r="C1231">
        <v>5.8</v>
      </c>
      <c r="D1231" t="str">
        <f t="shared" si="20"/>
        <v>Comedy</v>
      </c>
    </row>
    <row r="1232" spans="1:4" x14ac:dyDescent="0.3">
      <c r="A1232" t="s">
        <v>421</v>
      </c>
      <c r="B1232" t="s">
        <v>1971</v>
      </c>
      <c r="C1232">
        <v>5.9</v>
      </c>
      <c r="D1232" t="str">
        <f t="shared" si="20"/>
        <v>Comedy</v>
      </c>
    </row>
    <row r="1233" spans="1:4" x14ac:dyDescent="0.3">
      <c r="A1233" t="s">
        <v>120</v>
      </c>
      <c r="B1233" t="s">
        <v>1972</v>
      </c>
      <c r="C1233">
        <v>8.4</v>
      </c>
      <c r="D1233" t="str">
        <f t="shared" si="20"/>
        <v>Comedy</v>
      </c>
    </row>
    <row r="1234" spans="1:4" x14ac:dyDescent="0.3">
      <c r="A1234" t="s">
        <v>422</v>
      </c>
      <c r="B1234" t="s">
        <v>1973</v>
      </c>
      <c r="C1234">
        <v>4.8</v>
      </c>
      <c r="D1234" t="str">
        <f t="shared" si="20"/>
        <v>Comedy</v>
      </c>
    </row>
    <row r="1235" spans="1:4" x14ac:dyDescent="0.3">
      <c r="A1235" t="s">
        <v>100</v>
      </c>
      <c r="B1235" t="s">
        <v>1974</v>
      </c>
      <c r="C1235">
        <v>6.2</v>
      </c>
      <c r="D1235" t="str">
        <f t="shared" si="20"/>
        <v>Comedy</v>
      </c>
    </row>
    <row r="1236" spans="1:4" x14ac:dyDescent="0.3">
      <c r="A1236" t="s">
        <v>404</v>
      </c>
      <c r="B1236" t="s">
        <v>1975</v>
      </c>
      <c r="C1236">
        <v>6.5</v>
      </c>
      <c r="D1236" t="str">
        <f t="shared" si="20"/>
        <v>Biography</v>
      </c>
    </row>
    <row r="1237" spans="1:4" x14ac:dyDescent="0.3">
      <c r="A1237" t="s">
        <v>257</v>
      </c>
      <c r="B1237" t="s">
        <v>1976</v>
      </c>
      <c r="C1237">
        <v>6.3</v>
      </c>
      <c r="D1237" t="str">
        <f t="shared" si="20"/>
        <v>Drama</v>
      </c>
    </row>
    <row r="1238" spans="1:4" x14ac:dyDescent="0.3">
      <c r="A1238" t="s">
        <v>423</v>
      </c>
      <c r="B1238" t="s">
        <v>1977</v>
      </c>
      <c r="C1238">
        <v>3.3</v>
      </c>
      <c r="D1238" t="str">
        <f t="shared" si="20"/>
        <v>Crime</v>
      </c>
    </row>
    <row r="1239" spans="1:4" x14ac:dyDescent="0.3">
      <c r="A1239" t="s">
        <v>144</v>
      </c>
      <c r="B1239" t="s">
        <v>1978</v>
      </c>
      <c r="C1239">
        <v>5.9</v>
      </c>
      <c r="D1239" t="str">
        <f t="shared" si="20"/>
        <v>Action</v>
      </c>
    </row>
    <row r="1240" spans="1:4" x14ac:dyDescent="0.3">
      <c r="A1240" t="s">
        <v>273</v>
      </c>
      <c r="B1240" t="s">
        <v>1826</v>
      </c>
      <c r="C1240">
        <v>6</v>
      </c>
      <c r="D1240" t="str">
        <f t="shared" si="20"/>
        <v>Drama</v>
      </c>
    </row>
    <row r="1241" spans="1:4" x14ac:dyDescent="0.3">
      <c r="A1241" t="s">
        <v>150</v>
      </c>
      <c r="B1241" t="s">
        <v>1979</v>
      </c>
      <c r="C1241">
        <v>5.8</v>
      </c>
      <c r="D1241" t="str">
        <f t="shared" si="20"/>
        <v>Comedy</v>
      </c>
    </row>
    <row r="1242" spans="1:4" x14ac:dyDescent="0.3">
      <c r="A1242" t="s">
        <v>49</v>
      </c>
      <c r="B1242" t="s">
        <v>1980</v>
      </c>
      <c r="C1242">
        <v>4.7</v>
      </c>
      <c r="D1242" t="str">
        <f t="shared" si="20"/>
        <v>Action</v>
      </c>
    </row>
    <row r="1243" spans="1:4" x14ac:dyDescent="0.3">
      <c r="A1243" t="s">
        <v>45</v>
      </c>
      <c r="B1243" t="s">
        <v>1981</v>
      </c>
      <c r="C1243">
        <v>4.0999999999999996</v>
      </c>
      <c r="D1243" t="str">
        <f t="shared" si="20"/>
        <v>Action</v>
      </c>
    </row>
    <row r="1244" spans="1:4" x14ac:dyDescent="0.3">
      <c r="A1244" t="s">
        <v>424</v>
      </c>
      <c r="B1244" t="s">
        <v>1982</v>
      </c>
      <c r="C1244">
        <v>6.8</v>
      </c>
      <c r="D1244" t="str">
        <f t="shared" si="20"/>
        <v>Action</v>
      </c>
    </row>
    <row r="1245" spans="1:4" x14ac:dyDescent="0.3">
      <c r="A1245" t="s">
        <v>171</v>
      </c>
      <c r="B1245" t="s">
        <v>1983</v>
      </c>
      <c r="C1245">
        <v>6.2</v>
      </c>
      <c r="D1245" t="str">
        <f t="shared" si="20"/>
        <v>Drama</v>
      </c>
    </row>
    <row r="1246" spans="1:4" x14ac:dyDescent="0.3">
      <c r="A1246" t="s">
        <v>3</v>
      </c>
      <c r="B1246" t="s">
        <v>1984</v>
      </c>
      <c r="C1246">
        <v>4.5</v>
      </c>
      <c r="D1246" t="str">
        <f t="shared" si="20"/>
        <v>Action</v>
      </c>
    </row>
    <row r="1247" spans="1:4" x14ac:dyDescent="0.3">
      <c r="A1247" t="s">
        <v>425</v>
      </c>
      <c r="B1247" t="s">
        <v>1985</v>
      </c>
      <c r="C1247">
        <v>5.8</v>
      </c>
      <c r="D1247" t="str">
        <f t="shared" si="20"/>
        <v>Comedy</v>
      </c>
    </row>
    <row r="1248" spans="1:4" x14ac:dyDescent="0.3">
      <c r="A1248" t="s">
        <v>81</v>
      </c>
      <c r="B1248" t="s">
        <v>1986</v>
      </c>
      <c r="C1248">
        <v>7.3</v>
      </c>
      <c r="D1248" t="str">
        <f t="shared" si="20"/>
        <v>Adventure</v>
      </c>
    </row>
    <row r="1249" spans="1:4" x14ac:dyDescent="0.3">
      <c r="A1249" t="s">
        <v>192</v>
      </c>
      <c r="B1249" t="s">
        <v>1987</v>
      </c>
      <c r="C1249">
        <v>5.9</v>
      </c>
      <c r="D1249" t="str">
        <f t="shared" si="20"/>
        <v>Comedy</v>
      </c>
    </row>
    <row r="1250" spans="1:4" x14ac:dyDescent="0.3">
      <c r="A1250" t="s">
        <v>426</v>
      </c>
      <c r="B1250" t="s">
        <v>1988</v>
      </c>
      <c r="C1250">
        <v>4.4000000000000004</v>
      </c>
      <c r="D1250" t="str">
        <f t="shared" si="20"/>
        <v>Adventure</v>
      </c>
    </row>
    <row r="1251" spans="1:4" x14ac:dyDescent="0.3">
      <c r="A1251" t="s">
        <v>182</v>
      </c>
      <c r="B1251" t="s">
        <v>1989</v>
      </c>
      <c r="C1251">
        <v>5.8</v>
      </c>
      <c r="D1251" t="str">
        <f t="shared" si="20"/>
        <v>Action</v>
      </c>
    </row>
    <row r="1252" spans="1:4" x14ac:dyDescent="0.3">
      <c r="A1252" t="s">
        <v>427</v>
      </c>
      <c r="B1252" t="s">
        <v>1990</v>
      </c>
      <c r="C1252">
        <v>5.0999999999999996</v>
      </c>
      <c r="D1252" t="str">
        <f t="shared" si="20"/>
        <v>Action</v>
      </c>
    </row>
    <row r="1253" spans="1:4" x14ac:dyDescent="0.3">
      <c r="A1253" t="s">
        <v>143</v>
      </c>
      <c r="B1253" t="s">
        <v>1991</v>
      </c>
      <c r="C1253">
        <v>6.9</v>
      </c>
      <c r="D1253" t="str">
        <f t="shared" si="20"/>
        <v>Drama</v>
      </c>
    </row>
    <row r="1254" spans="1:4" x14ac:dyDescent="0.3">
      <c r="A1254" t="s">
        <v>354</v>
      </c>
      <c r="B1254" t="s">
        <v>1992</v>
      </c>
      <c r="C1254">
        <v>6.2</v>
      </c>
      <c r="D1254" t="str">
        <f t="shared" si="20"/>
        <v>Comedy</v>
      </c>
    </row>
    <row r="1255" spans="1:4" x14ac:dyDescent="0.3">
      <c r="A1255" t="s">
        <v>428</v>
      </c>
      <c r="B1255" t="s">
        <v>1993</v>
      </c>
      <c r="C1255">
        <v>6.9</v>
      </c>
      <c r="D1255" t="str">
        <f t="shared" si="20"/>
        <v>Adventure</v>
      </c>
    </row>
    <row r="1256" spans="1:4" x14ac:dyDescent="0.3">
      <c r="A1256" t="s">
        <v>210</v>
      </c>
      <c r="B1256" t="s">
        <v>1994</v>
      </c>
      <c r="C1256">
        <v>7.3</v>
      </c>
      <c r="D1256" t="str">
        <f t="shared" si="20"/>
        <v>Comedy</v>
      </c>
    </row>
    <row r="1257" spans="1:4" x14ac:dyDescent="0.3">
      <c r="A1257" t="s">
        <v>50</v>
      </c>
      <c r="B1257" t="s">
        <v>1995</v>
      </c>
      <c r="C1257">
        <v>7.1</v>
      </c>
      <c r="D1257" t="str">
        <f t="shared" si="20"/>
        <v>Action</v>
      </c>
    </row>
    <row r="1258" spans="1:4" x14ac:dyDescent="0.3">
      <c r="A1258" t="s">
        <v>149</v>
      </c>
      <c r="B1258" t="s">
        <v>1996</v>
      </c>
      <c r="C1258">
        <v>6</v>
      </c>
      <c r="D1258" t="str">
        <f t="shared" si="20"/>
        <v>Drama</v>
      </c>
    </row>
    <row r="1259" spans="1:4" x14ac:dyDescent="0.3">
      <c r="A1259" t="s">
        <v>97</v>
      </c>
      <c r="B1259" t="s">
        <v>1997</v>
      </c>
      <c r="C1259">
        <v>7</v>
      </c>
      <c r="D1259" t="str">
        <f t="shared" si="20"/>
        <v>Action</v>
      </c>
    </row>
    <row r="1260" spans="1:4" x14ac:dyDescent="0.3">
      <c r="A1260" t="s">
        <v>429</v>
      </c>
      <c r="B1260" t="s">
        <v>1998</v>
      </c>
      <c r="C1260">
        <v>7.6</v>
      </c>
      <c r="D1260" t="str">
        <f t="shared" si="20"/>
        <v>Action</v>
      </c>
    </row>
    <row r="1261" spans="1:4" x14ac:dyDescent="0.3">
      <c r="A1261" t="s">
        <v>430</v>
      </c>
      <c r="B1261" t="s">
        <v>1999</v>
      </c>
      <c r="C1261">
        <v>7.1</v>
      </c>
      <c r="D1261" t="str">
        <f t="shared" si="20"/>
        <v>Drama</v>
      </c>
    </row>
    <row r="1262" spans="1:4" x14ac:dyDescent="0.3">
      <c r="A1262" t="s">
        <v>23</v>
      </c>
      <c r="B1262" t="s">
        <v>847</v>
      </c>
      <c r="C1262">
        <v>6.7</v>
      </c>
      <c r="D1262" t="str">
        <f t="shared" si="20"/>
        <v>Action</v>
      </c>
    </row>
    <row r="1263" spans="1:4" x14ac:dyDescent="0.3">
      <c r="A1263" t="s">
        <v>431</v>
      </c>
      <c r="B1263" t="s">
        <v>2000</v>
      </c>
      <c r="C1263">
        <v>7</v>
      </c>
      <c r="D1263" t="str">
        <f t="shared" si="20"/>
        <v>Animation</v>
      </c>
    </row>
    <row r="1264" spans="1:4" x14ac:dyDescent="0.3">
      <c r="A1264" t="s">
        <v>18</v>
      </c>
      <c r="B1264" t="s">
        <v>2001</v>
      </c>
      <c r="C1264">
        <v>8</v>
      </c>
      <c r="D1264" t="str">
        <f t="shared" si="20"/>
        <v>Action</v>
      </c>
    </row>
    <row r="1265" spans="1:4" x14ac:dyDescent="0.3">
      <c r="A1265" t="s">
        <v>432</v>
      </c>
      <c r="B1265" t="s">
        <v>2002</v>
      </c>
      <c r="C1265">
        <v>5.3</v>
      </c>
      <c r="D1265" t="str">
        <f t="shared" si="20"/>
        <v>Biography</v>
      </c>
    </row>
    <row r="1266" spans="1:4" x14ac:dyDescent="0.3">
      <c r="A1266" t="s">
        <v>141</v>
      </c>
      <c r="B1266" t="s">
        <v>2003</v>
      </c>
      <c r="C1266">
        <v>4.9000000000000004</v>
      </c>
      <c r="D1266" t="str">
        <f t="shared" si="20"/>
        <v>Action</v>
      </c>
    </row>
    <row r="1267" spans="1:4" x14ac:dyDescent="0.3">
      <c r="A1267" t="s">
        <v>288</v>
      </c>
      <c r="B1267" t="s">
        <v>2004</v>
      </c>
      <c r="C1267">
        <v>6.4</v>
      </c>
      <c r="D1267" t="str">
        <f t="shared" si="20"/>
        <v>Comedy</v>
      </c>
    </row>
    <row r="1268" spans="1:4" x14ac:dyDescent="0.3">
      <c r="A1268" t="s">
        <v>75</v>
      </c>
      <c r="B1268" t="s">
        <v>2005</v>
      </c>
      <c r="C1268">
        <v>7.4</v>
      </c>
      <c r="D1268" t="str">
        <f t="shared" si="20"/>
        <v>Action</v>
      </c>
    </row>
    <row r="1269" spans="1:4" x14ac:dyDescent="0.3">
      <c r="A1269" t="s">
        <v>120</v>
      </c>
      <c r="B1269" t="s">
        <v>2006</v>
      </c>
      <c r="C1269">
        <v>6.1</v>
      </c>
      <c r="D1269" t="str">
        <f t="shared" si="20"/>
        <v>Comedy</v>
      </c>
    </row>
    <row r="1270" spans="1:4" x14ac:dyDescent="0.3">
      <c r="A1270" t="s">
        <v>120</v>
      </c>
      <c r="B1270" t="s">
        <v>2007</v>
      </c>
      <c r="C1270">
        <v>6.5</v>
      </c>
      <c r="D1270" t="str">
        <f t="shared" si="20"/>
        <v>Comedy</v>
      </c>
    </row>
    <row r="1271" spans="1:4" x14ac:dyDescent="0.3">
      <c r="A1271" t="s">
        <v>150</v>
      </c>
      <c r="B1271" t="s">
        <v>2008</v>
      </c>
      <c r="C1271">
        <v>5.7</v>
      </c>
      <c r="D1271" t="str">
        <f t="shared" si="20"/>
        <v>Comedy</v>
      </c>
    </row>
    <row r="1272" spans="1:4" x14ac:dyDescent="0.3">
      <c r="A1272" t="s">
        <v>226</v>
      </c>
      <c r="B1272" t="s">
        <v>2009</v>
      </c>
      <c r="C1272">
        <v>5.0999999999999996</v>
      </c>
      <c r="D1272" t="str">
        <f t="shared" si="20"/>
        <v>Action</v>
      </c>
    </row>
    <row r="1273" spans="1:4" x14ac:dyDescent="0.3">
      <c r="A1273" t="s">
        <v>112</v>
      </c>
      <c r="B1273" t="s">
        <v>2010</v>
      </c>
      <c r="C1273">
        <v>6.6</v>
      </c>
      <c r="D1273" t="str">
        <f t="shared" si="20"/>
        <v>Action</v>
      </c>
    </row>
    <row r="1274" spans="1:4" x14ac:dyDescent="0.3">
      <c r="A1274" t="s">
        <v>433</v>
      </c>
      <c r="B1274" t="s">
        <v>2011</v>
      </c>
      <c r="C1274">
        <v>6.5</v>
      </c>
      <c r="D1274" t="str">
        <f t="shared" si="20"/>
        <v>Action</v>
      </c>
    </row>
    <row r="1275" spans="1:4" x14ac:dyDescent="0.3">
      <c r="A1275" t="s">
        <v>17</v>
      </c>
      <c r="B1275" t="s">
        <v>2012</v>
      </c>
      <c r="C1275">
        <v>6.9</v>
      </c>
      <c r="D1275" t="str">
        <f t="shared" si="20"/>
        <v>Drama</v>
      </c>
    </row>
    <row r="1276" spans="1:4" x14ac:dyDescent="0.3">
      <c r="A1276" t="s">
        <v>116</v>
      </c>
      <c r="B1276" t="s">
        <v>2013</v>
      </c>
      <c r="C1276">
        <v>7.6</v>
      </c>
      <c r="D1276" t="str">
        <f t="shared" si="20"/>
        <v>Biography</v>
      </c>
    </row>
    <row r="1277" spans="1:4" x14ac:dyDescent="0.3">
      <c r="A1277" t="s">
        <v>162</v>
      </c>
      <c r="B1277" t="s">
        <v>2014</v>
      </c>
      <c r="C1277">
        <v>5.6</v>
      </c>
      <c r="D1277" t="str">
        <f t="shared" si="20"/>
        <v>Crime</v>
      </c>
    </row>
    <row r="1278" spans="1:4" x14ac:dyDescent="0.3">
      <c r="A1278" t="s">
        <v>302</v>
      </c>
      <c r="B1278" t="s">
        <v>2015</v>
      </c>
      <c r="C1278">
        <v>6.2</v>
      </c>
      <c r="D1278" t="str">
        <f t="shared" si="20"/>
        <v>Comedy</v>
      </c>
    </row>
    <row r="1279" spans="1:4" x14ac:dyDescent="0.3">
      <c r="A1279" t="s">
        <v>125</v>
      </c>
      <c r="B1279" t="s">
        <v>2016</v>
      </c>
      <c r="C1279">
        <v>4.4000000000000004</v>
      </c>
      <c r="D1279" t="str">
        <f t="shared" si="20"/>
        <v>Action</v>
      </c>
    </row>
    <row r="1280" spans="1:4" x14ac:dyDescent="0.3">
      <c r="A1280" t="s">
        <v>17</v>
      </c>
      <c r="B1280" t="s">
        <v>2017</v>
      </c>
      <c r="C1280">
        <v>5.6</v>
      </c>
      <c r="D1280" t="str">
        <f t="shared" si="20"/>
        <v>Drama</v>
      </c>
    </row>
    <row r="1281" spans="1:4" x14ac:dyDescent="0.3">
      <c r="A1281" t="s">
        <v>192</v>
      </c>
      <c r="B1281" t="s">
        <v>2018</v>
      </c>
      <c r="C1281">
        <v>5.5</v>
      </c>
      <c r="D1281" t="str">
        <f t="shared" si="20"/>
        <v>Comedy</v>
      </c>
    </row>
    <row r="1282" spans="1:4" x14ac:dyDescent="0.3">
      <c r="A1282" t="s">
        <v>58</v>
      </c>
      <c r="B1282" t="s">
        <v>2019</v>
      </c>
      <c r="C1282">
        <v>6.7</v>
      </c>
      <c r="D1282" t="str">
        <f t="shared" si="20"/>
        <v>Mystery</v>
      </c>
    </row>
    <row r="1283" spans="1:4" x14ac:dyDescent="0.3">
      <c r="A1283" t="s">
        <v>165</v>
      </c>
      <c r="B1283" t="s">
        <v>2020</v>
      </c>
      <c r="C1283">
        <v>6.1</v>
      </c>
      <c r="D1283" t="str">
        <f t="shared" ref="D1283:D1346" si="21">IF(ISNUMBER(SEARCH("|",A1283)),LEFT(A1283,SEARCH("|",A1283)-1),A1283)</f>
        <v>Crime</v>
      </c>
    </row>
    <row r="1284" spans="1:4" x14ac:dyDescent="0.3">
      <c r="A1284" t="s">
        <v>397</v>
      </c>
      <c r="B1284" t="s">
        <v>2021</v>
      </c>
      <c r="C1284">
        <v>6.2</v>
      </c>
      <c r="D1284" t="str">
        <f t="shared" si="21"/>
        <v>Drama</v>
      </c>
    </row>
    <row r="1285" spans="1:4" x14ac:dyDescent="0.3">
      <c r="A1285" t="s">
        <v>257</v>
      </c>
      <c r="B1285" t="s">
        <v>2022</v>
      </c>
      <c r="C1285">
        <v>7.3</v>
      </c>
      <c r="D1285" t="str">
        <f t="shared" si="21"/>
        <v>Drama</v>
      </c>
    </row>
    <row r="1286" spans="1:4" x14ac:dyDescent="0.3">
      <c r="A1286" t="s">
        <v>434</v>
      </c>
      <c r="B1286" t="s">
        <v>2023</v>
      </c>
      <c r="C1286">
        <v>6.6</v>
      </c>
      <c r="D1286" t="str">
        <f t="shared" si="21"/>
        <v>Adventure</v>
      </c>
    </row>
    <row r="1287" spans="1:4" x14ac:dyDescent="0.3">
      <c r="A1287" t="s">
        <v>435</v>
      </c>
      <c r="B1287" t="s">
        <v>2024</v>
      </c>
      <c r="C1287">
        <v>8.1999999999999993</v>
      </c>
      <c r="D1287" t="str">
        <f t="shared" si="21"/>
        <v>Horror</v>
      </c>
    </row>
    <row r="1288" spans="1:4" x14ac:dyDescent="0.3">
      <c r="A1288" t="s">
        <v>212</v>
      </c>
      <c r="B1288" t="s">
        <v>2025</v>
      </c>
      <c r="C1288">
        <v>6.4</v>
      </c>
      <c r="D1288" t="str">
        <f t="shared" si="21"/>
        <v>Action</v>
      </c>
    </row>
    <row r="1289" spans="1:4" x14ac:dyDescent="0.3">
      <c r="A1289" t="s">
        <v>173</v>
      </c>
      <c r="B1289" t="s">
        <v>2026</v>
      </c>
      <c r="C1289">
        <v>6.4</v>
      </c>
      <c r="D1289" t="str">
        <f t="shared" si="21"/>
        <v>Crime</v>
      </c>
    </row>
    <row r="1290" spans="1:4" x14ac:dyDescent="0.3">
      <c r="A1290" t="s">
        <v>436</v>
      </c>
      <c r="B1290" t="s">
        <v>2027</v>
      </c>
      <c r="C1290">
        <v>5.2</v>
      </c>
      <c r="D1290" t="str">
        <f t="shared" si="21"/>
        <v>Action</v>
      </c>
    </row>
    <row r="1291" spans="1:4" x14ac:dyDescent="0.3">
      <c r="A1291" t="s">
        <v>437</v>
      </c>
      <c r="B1291" t="s">
        <v>2028</v>
      </c>
      <c r="C1291">
        <v>6.5</v>
      </c>
      <c r="D1291" t="str">
        <f t="shared" si="21"/>
        <v>Adventure</v>
      </c>
    </row>
    <row r="1292" spans="1:4" x14ac:dyDescent="0.3">
      <c r="A1292" t="s">
        <v>257</v>
      </c>
      <c r="B1292" t="s">
        <v>2029</v>
      </c>
      <c r="C1292">
        <v>7.1</v>
      </c>
      <c r="D1292" t="str">
        <f t="shared" si="21"/>
        <v>Drama</v>
      </c>
    </row>
    <row r="1293" spans="1:4" x14ac:dyDescent="0.3">
      <c r="A1293" t="s">
        <v>116</v>
      </c>
      <c r="B1293" t="s">
        <v>2030</v>
      </c>
      <c r="C1293">
        <v>7.3</v>
      </c>
      <c r="D1293" t="str">
        <f t="shared" si="21"/>
        <v>Biography</v>
      </c>
    </row>
    <row r="1294" spans="1:4" x14ac:dyDescent="0.3">
      <c r="A1294" t="s">
        <v>18</v>
      </c>
      <c r="B1294" t="s">
        <v>2031</v>
      </c>
      <c r="C1294">
        <v>5.2</v>
      </c>
      <c r="D1294" t="str">
        <f t="shared" si="21"/>
        <v>Action</v>
      </c>
    </row>
    <row r="1295" spans="1:4" x14ac:dyDescent="0.3">
      <c r="A1295" t="s">
        <v>279</v>
      </c>
      <c r="B1295" t="s">
        <v>2032</v>
      </c>
      <c r="C1295">
        <v>7.7</v>
      </c>
      <c r="D1295" t="str">
        <f t="shared" si="21"/>
        <v>Drama</v>
      </c>
    </row>
    <row r="1296" spans="1:4" x14ac:dyDescent="0.3">
      <c r="A1296" t="s">
        <v>162</v>
      </c>
      <c r="B1296" t="s">
        <v>2033</v>
      </c>
      <c r="C1296">
        <v>7.6</v>
      </c>
      <c r="D1296" t="str">
        <f t="shared" si="21"/>
        <v>Crime</v>
      </c>
    </row>
    <row r="1297" spans="1:4" x14ac:dyDescent="0.3">
      <c r="A1297" t="s">
        <v>100</v>
      </c>
      <c r="B1297" t="s">
        <v>2034</v>
      </c>
      <c r="C1297">
        <v>5.7</v>
      </c>
      <c r="D1297" t="str">
        <f t="shared" si="21"/>
        <v>Comedy</v>
      </c>
    </row>
    <row r="1298" spans="1:4" x14ac:dyDescent="0.3">
      <c r="A1298" t="s">
        <v>192</v>
      </c>
      <c r="B1298" t="s">
        <v>2035</v>
      </c>
      <c r="C1298">
        <v>7</v>
      </c>
      <c r="D1298" t="str">
        <f t="shared" si="21"/>
        <v>Comedy</v>
      </c>
    </row>
    <row r="1299" spans="1:4" x14ac:dyDescent="0.3">
      <c r="A1299" t="s">
        <v>54</v>
      </c>
      <c r="B1299" t="s">
        <v>2036</v>
      </c>
      <c r="C1299">
        <v>6</v>
      </c>
      <c r="D1299" t="str">
        <f t="shared" si="21"/>
        <v>Adventure</v>
      </c>
    </row>
    <row r="1300" spans="1:4" x14ac:dyDescent="0.3">
      <c r="A1300" t="s">
        <v>438</v>
      </c>
      <c r="B1300" t="s">
        <v>2037</v>
      </c>
      <c r="C1300">
        <v>8.1</v>
      </c>
      <c r="D1300" t="str">
        <f t="shared" si="21"/>
        <v>Action</v>
      </c>
    </row>
    <row r="1301" spans="1:4" x14ac:dyDescent="0.3">
      <c r="A1301" t="s">
        <v>257</v>
      </c>
      <c r="B1301" t="s">
        <v>2038</v>
      </c>
      <c r="C1301">
        <v>8</v>
      </c>
      <c r="D1301" t="str">
        <f t="shared" si="21"/>
        <v>Drama</v>
      </c>
    </row>
    <row r="1302" spans="1:4" x14ac:dyDescent="0.3">
      <c r="A1302" t="s">
        <v>125</v>
      </c>
      <c r="B1302" t="s">
        <v>2039</v>
      </c>
      <c r="C1302">
        <v>5.6</v>
      </c>
      <c r="D1302" t="str">
        <f t="shared" si="21"/>
        <v>Action</v>
      </c>
    </row>
    <row r="1303" spans="1:4" x14ac:dyDescent="0.3">
      <c r="A1303" t="s">
        <v>120</v>
      </c>
      <c r="B1303" t="s">
        <v>2040</v>
      </c>
      <c r="C1303">
        <v>6.1</v>
      </c>
      <c r="D1303" t="str">
        <f t="shared" si="21"/>
        <v>Comedy</v>
      </c>
    </row>
    <row r="1304" spans="1:4" x14ac:dyDescent="0.3">
      <c r="A1304" t="s">
        <v>439</v>
      </c>
      <c r="B1304" t="s">
        <v>2041</v>
      </c>
      <c r="C1304">
        <v>6.9</v>
      </c>
      <c r="D1304" t="str">
        <f t="shared" si="21"/>
        <v>Drama</v>
      </c>
    </row>
    <row r="1305" spans="1:4" x14ac:dyDescent="0.3">
      <c r="A1305" t="s">
        <v>47</v>
      </c>
      <c r="B1305" t="s">
        <v>2042</v>
      </c>
      <c r="C1305">
        <v>5.2</v>
      </c>
      <c r="D1305" t="str">
        <f t="shared" si="21"/>
        <v>Drama</v>
      </c>
    </row>
    <row r="1306" spans="1:4" x14ac:dyDescent="0.3">
      <c r="A1306" t="s">
        <v>162</v>
      </c>
      <c r="B1306" t="s">
        <v>2043</v>
      </c>
      <c r="C1306">
        <v>7</v>
      </c>
      <c r="D1306" t="str">
        <f t="shared" si="21"/>
        <v>Crime</v>
      </c>
    </row>
    <row r="1307" spans="1:4" x14ac:dyDescent="0.3">
      <c r="A1307" t="s">
        <v>26</v>
      </c>
      <c r="B1307" t="s">
        <v>2044</v>
      </c>
      <c r="C1307">
        <v>6.3</v>
      </c>
      <c r="D1307" t="str">
        <f t="shared" si="21"/>
        <v>Action</v>
      </c>
    </row>
    <row r="1308" spans="1:4" x14ac:dyDescent="0.3">
      <c r="A1308" t="s">
        <v>68</v>
      </c>
      <c r="B1308" t="s">
        <v>2045</v>
      </c>
      <c r="C1308">
        <v>7</v>
      </c>
      <c r="D1308" t="str">
        <f t="shared" si="21"/>
        <v>Comedy</v>
      </c>
    </row>
    <row r="1309" spans="1:4" x14ac:dyDescent="0.3">
      <c r="A1309" t="s">
        <v>182</v>
      </c>
      <c r="B1309" t="s">
        <v>2046</v>
      </c>
      <c r="C1309">
        <v>6.9</v>
      </c>
      <c r="D1309" t="str">
        <f t="shared" si="21"/>
        <v>Action</v>
      </c>
    </row>
    <row r="1310" spans="1:4" x14ac:dyDescent="0.3">
      <c r="A1310" t="s">
        <v>3</v>
      </c>
      <c r="B1310" t="s">
        <v>2047</v>
      </c>
      <c r="C1310">
        <v>6.2</v>
      </c>
      <c r="D1310" t="str">
        <f t="shared" si="21"/>
        <v>Action</v>
      </c>
    </row>
    <row r="1311" spans="1:4" x14ac:dyDescent="0.3">
      <c r="A1311" t="s">
        <v>361</v>
      </c>
      <c r="B1311" t="s">
        <v>2048</v>
      </c>
      <c r="C1311">
        <v>6.4</v>
      </c>
      <c r="D1311" t="str">
        <f t="shared" si="21"/>
        <v>Comedy</v>
      </c>
    </row>
    <row r="1312" spans="1:4" x14ac:dyDescent="0.3">
      <c r="A1312" t="s">
        <v>439</v>
      </c>
      <c r="B1312" t="s">
        <v>2049</v>
      </c>
      <c r="C1312">
        <v>6.4</v>
      </c>
      <c r="D1312" t="str">
        <f t="shared" si="21"/>
        <v>Drama</v>
      </c>
    </row>
    <row r="1313" spans="1:4" x14ac:dyDescent="0.3">
      <c r="A1313" t="s">
        <v>440</v>
      </c>
      <c r="B1313" t="s">
        <v>2050</v>
      </c>
      <c r="C1313">
        <v>5.7</v>
      </c>
      <c r="D1313" t="str">
        <f t="shared" si="21"/>
        <v>Action</v>
      </c>
    </row>
    <row r="1314" spans="1:4" x14ac:dyDescent="0.3">
      <c r="A1314" t="s">
        <v>28</v>
      </c>
      <c r="B1314" t="s">
        <v>2051</v>
      </c>
      <c r="C1314">
        <v>6.1</v>
      </c>
      <c r="D1314" t="str">
        <f t="shared" si="21"/>
        <v>Action</v>
      </c>
    </row>
    <row r="1315" spans="1:4" x14ac:dyDescent="0.3">
      <c r="A1315" t="s">
        <v>100</v>
      </c>
      <c r="B1315" t="s">
        <v>2052</v>
      </c>
      <c r="C1315">
        <v>5.4</v>
      </c>
      <c r="D1315" t="str">
        <f t="shared" si="21"/>
        <v>Comedy</v>
      </c>
    </row>
    <row r="1316" spans="1:4" x14ac:dyDescent="0.3">
      <c r="A1316" t="s">
        <v>411</v>
      </c>
      <c r="B1316" t="s">
        <v>2053</v>
      </c>
      <c r="C1316">
        <v>6.7</v>
      </c>
      <c r="D1316" t="str">
        <f t="shared" si="21"/>
        <v>Drama</v>
      </c>
    </row>
    <row r="1317" spans="1:4" x14ac:dyDescent="0.3">
      <c r="A1317" t="s">
        <v>248</v>
      </c>
      <c r="B1317" t="s">
        <v>2054</v>
      </c>
      <c r="C1317">
        <v>6.8</v>
      </c>
      <c r="D1317" t="str">
        <f t="shared" si="21"/>
        <v>Drama</v>
      </c>
    </row>
    <row r="1318" spans="1:4" x14ac:dyDescent="0.3">
      <c r="A1318" t="s">
        <v>395</v>
      </c>
      <c r="B1318" t="s">
        <v>2055</v>
      </c>
      <c r="C1318">
        <v>6</v>
      </c>
      <c r="D1318" t="str">
        <f t="shared" si="21"/>
        <v>Drama</v>
      </c>
    </row>
    <row r="1319" spans="1:4" x14ac:dyDescent="0.3">
      <c r="A1319" t="s">
        <v>202</v>
      </c>
      <c r="B1319" t="s">
        <v>2056</v>
      </c>
      <c r="C1319">
        <v>7.8</v>
      </c>
      <c r="D1319" t="str">
        <f t="shared" si="21"/>
        <v>Drama</v>
      </c>
    </row>
    <row r="1320" spans="1:4" x14ac:dyDescent="0.3">
      <c r="A1320" t="s">
        <v>441</v>
      </c>
      <c r="B1320" t="s">
        <v>2057</v>
      </c>
      <c r="C1320">
        <v>5.3</v>
      </c>
      <c r="D1320" t="str">
        <f t="shared" si="21"/>
        <v>Biography</v>
      </c>
    </row>
    <row r="1321" spans="1:4" x14ac:dyDescent="0.3">
      <c r="A1321" t="s">
        <v>43</v>
      </c>
      <c r="B1321" t="s">
        <v>2058</v>
      </c>
      <c r="C1321">
        <v>4.5</v>
      </c>
      <c r="D1321" t="str">
        <f t="shared" si="21"/>
        <v>Adventure</v>
      </c>
    </row>
    <row r="1322" spans="1:4" x14ac:dyDescent="0.3">
      <c r="A1322" t="s">
        <v>150</v>
      </c>
      <c r="B1322" t="s">
        <v>2059</v>
      </c>
      <c r="C1322">
        <v>5.4</v>
      </c>
      <c r="D1322" t="str">
        <f t="shared" si="21"/>
        <v>Comedy</v>
      </c>
    </row>
    <row r="1323" spans="1:4" x14ac:dyDescent="0.3">
      <c r="A1323" t="s">
        <v>150</v>
      </c>
      <c r="B1323" t="s">
        <v>2060</v>
      </c>
      <c r="C1323">
        <v>7.8</v>
      </c>
      <c r="D1323" t="str">
        <f t="shared" si="21"/>
        <v>Comedy</v>
      </c>
    </row>
    <row r="1324" spans="1:4" x14ac:dyDescent="0.3">
      <c r="A1324" t="s">
        <v>442</v>
      </c>
      <c r="B1324" t="s">
        <v>2061</v>
      </c>
      <c r="C1324">
        <v>7.2</v>
      </c>
      <c r="D1324" t="str">
        <f t="shared" si="21"/>
        <v>Action</v>
      </c>
    </row>
    <row r="1325" spans="1:4" x14ac:dyDescent="0.3">
      <c r="A1325" t="s">
        <v>95</v>
      </c>
      <c r="B1325" t="s">
        <v>2062</v>
      </c>
      <c r="C1325">
        <v>6.6</v>
      </c>
      <c r="D1325" t="str">
        <f t="shared" si="21"/>
        <v>Action</v>
      </c>
    </row>
    <row r="1326" spans="1:4" x14ac:dyDescent="0.3">
      <c r="A1326" t="s">
        <v>9</v>
      </c>
      <c r="B1326" t="s">
        <v>2063</v>
      </c>
      <c r="C1326">
        <v>7.6</v>
      </c>
      <c r="D1326" t="str">
        <f t="shared" si="21"/>
        <v>Action</v>
      </c>
    </row>
    <row r="1327" spans="1:4" x14ac:dyDescent="0.3">
      <c r="A1327" t="s">
        <v>443</v>
      </c>
      <c r="B1327" t="s">
        <v>2064</v>
      </c>
      <c r="C1327">
        <v>5.9</v>
      </c>
      <c r="D1327" t="str">
        <f t="shared" si="21"/>
        <v>Biography</v>
      </c>
    </row>
    <row r="1328" spans="1:4" x14ac:dyDescent="0.3">
      <c r="A1328" t="s">
        <v>23</v>
      </c>
      <c r="B1328" t="s">
        <v>2065</v>
      </c>
      <c r="C1328">
        <v>6.7</v>
      </c>
      <c r="D1328" t="str">
        <f t="shared" si="21"/>
        <v>Action</v>
      </c>
    </row>
    <row r="1329" spans="1:4" x14ac:dyDescent="0.3">
      <c r="A1329" t="s">
        <v>116</v>
      </c>
      <c r="B1329" t="s">
        <v>2066</v>
      </c>
      <c r="C1329">
        <v>7.7</v>
      </c>
      <c r="D1329" t="str">
        <f t="shared" si="21"/>
        <v>Biography</v>
      </c>
    </row>
    <row r="1330" spans="1:4" x14ac:dyDescent="0.3">
      <c r="A1330" t="s">
        <v>226</v>
      </c>
      <c r="B1330" t="s">
        <v>2067</v>
      </c>
      <c r="C1330">
        <v>5.4</v>
      </c>
      <c r="D1330" t="str">
        <f t="shared" si="21"/>
        <v>Action</v>
      </c>
    </row>
    <row r="1331" spans="1:4" x14ac:dyDescent="0.3">
      <c r="A1331" t="s">
        <v>68</v>
      </c>
      <c r="B1331" t="s">
        <v>2068</v>
      </c>
      <c r="C1331">
        <v>6.9</v>
      </c>
      <c r="D1331" t="str">
        <f t="shared" si="21"/>
        <v>Comedy</v>
      </c>
    </row>
    <row r="1332" spans="1:4" x14ac:dyDescent="0.3">
      <c r="A1332" t="s">
        <v>393</v>
      </c>
      <c r="B1332" t="s">
        <v>2069</v>
      </c>
      <c r="C1332">
        <v>7.7</v>
      </c>
      <c r="D1332" t="str">
        <f t="shared" si="21"/>
        <v>Adventure</v>
      </c>
    </row>
    <row r="1333" spans="1:4" x14ac:dyDescent="0.3">
      <c r="A1333" t="s">
        <v>100</v>
      </c>
      <c r="B1333" t="s">
        <v>2070</v>
      </c>
      <c r="C1333">
        <v>6.8</v>
      </c>
      <c r="D1333" t="str">
        <f t="shared" si="21"/>
        <v>Comedy</v>
      </c>
    </row>
    <row r="1334" spans="1:4" x14ac:dyDescent="0.3">
      <c r="A1334" t="s">
        <v>96</v>
      </c>
      <c r="B1334" t="s">
        <v>2071</v>
      </c>
      <c r="C1334">
        <v>6.4</v>
      </c>
      <c r="D1334" t="str">
        <f t="shared" si="21"/>
        <v>Adventure</v>
      </c>
    </row>
    <row r="1335" spans="1:4" x14ac:dyDescent="0.3">
      <c r="A1335" t="s">
        <v>68</v>
      </c>
      <c r="B1335" t="s">
        <v>2072</v>
      </c>
      <c r="C1335">
        <v>5.7</v>
      </c>
      <c r="D1335" t="str">
        <f t="shared" si="21"/>
        <v>Comedy</v>
      </c>
    </row>
    <row r="1336" spans="1:4" x14ac:dyDescent="0.3">
      <c r="A1336" t="s">
        <v>106</v>
      </c>
      <c r="B1336" t="s">
        <v>2073</v>
      </c>
      <c r="C1336">
        <v>7.3</v>
      </c>
      <c r="D1336" t="str">
        <f t="shared" si="21"/>
        <v>Crime</v>
      </c>
    </row>
    <row r="1337" spans="1:4" x14ac:dyDescent="0.3">
      <c r="A1337" t="s">
        <v>162</v>
      </c>
      <c r="B1337" t="s">
        <v>2074</v>
      </c>
      <c r="C1337">
        <v>6.8</v>
      </c>
      <c r="D1337" t="str">
        <f t="shared" si="21"/>
        <v>Crime</v>
      </c>
    </row>
    <row r="1338" spans="1:4" x14ac:dyDescent="0.3">
      <c r="A1338" t="s">
        <v>120</v>
      </c>
      <c r="B1338" t="s">
        <v>2075</v>
      </c>
      <c r="C1338">
        <v>6.3</v>
      </c>
      <c r="D1338" t="str">
        <f t="shared" si="21"/>
        <v>Comedy</v>
      </c>
    </row>
    <row r="1339" spans="1:4" x14ac:dyDescent="0.3">
      <c r="A1339" t="s">
        <v>120</v>
      </c>
      <c r="B1339" t="s">
        <v>2076</v>
      </c>
      <c r="C1339">
        <v>5.9</v>
      </c>
      <c r="D1339" t="str">
        <f t="shared" si="21"/>
        <v>Comedy</v>
      </c>
    </row>
    <row r="1340" spans="1:4" x14ac:dyDescent="0.3">
      <c r="A1340" t="s">
        <v>444</v>
      </c>
      <c r="B1340" t="s">
        <v>2077</v>
      </c>
      <c r="C1340">
        <v>7.4</v>
      </c>
      <c r="D1340" t="str">
        <f t="shared" si="21"/>
        <v>Drama</v>
      </c>
    </row>
    <row r="1341" spans="1:4" x14ac:dyDescent="0.3">
      <c r="A1341" t="s">
        <v>165</v>
      </c>
      <c r="B1341" t="s">
        <v>2078</v>
      </c>
      <c r="C1341">
        <v>8.3000000000000007</v>
      </c>
      <c r="D1341" t="str">
        <f t="shared" si="21"/>
        <v>Crime</v>
      </c>
    </row>
    <row r="1342" spans="1:4" x14ac:dyDescent="0.3">
      <c r="A1342" t="s">
        <v>445</v>
      </c>
      <c r="B1342" t="s">
        <v>2079</v>
      </c>
      <c r="C1342">
        <v>6.2</v>
      </c>
      <c r="D1342" t="str">
        <f t="shared" si="21"/>
        <v>Adventure</v>
      </c>
    </row>
    <row r="1343" spans="1:4" x14ac:dyDescent="0.3">
      <c r="A1343" t="s">
        <v>150</v>
      </c>
      <c r="B1343" t="s">
        <v>2080</v>
      </c>
      <c r="C1343">
        <v>6.3</v>
      </c>
      <c r="D1343" t="str">
        <f t="shared" si="21"/>
        <v>Comedy</v>
      </c>
    </row>
    <row r="1344" spans="1:4" x14ac:dyDescent="0.3">
      <c r="A1344" t="s">
        <v>172</v>
      </c>
      <c r="B1344" t="s">
        <v>2081</v>
      </c>
      <c r="C1344">
        <v>5.8</v>
      </c>
      <c r="D1344" t="str">
        <f t="shared" si="21"/>
        <v>Action</v>
      </c>
    </row>
    <row r="1345" spans="1:4" x14ac:dyDescent="0.3">
      <c r="A1345" t="s">
        <v>408</v>
      </c>
      <c r="B1345" t="s">
        <v>2082</v>
      </c>
      <c r="C1345">
        <v>7.5</v>
      </c>
      <c r="D1345" t="str">
        <f t="shared" si="21"/>
        <v>Horror</v>
      </c>
    </row>
    <row r="1346" spans="1:4" x14ac:dyDescent="0.3">
      <c r="A1346" t="s">
        <v>309</v>
      </c>
      <c r="B1346" t="s">
        <v>2083</v>
      </c>
      <c r="C1346">
        <v>6.3</v>
      </c>
      <c r="D1346" t="str">
        <f t="shared" si="21"/>
        <v>Horror</v>
      </c>
    </row>
    <row r="1347" spans="1:4" x14ac:dyDescent="0.3">
      <c r="A1347" t="s">
        <v>9</v>
      </c>
      <c r="B1347" t="s">
        <v>2084</v>
      </c>
      <c r="C1347">
        <v>6.4</v>
      </c>
      <c r="D1347" t="str">
        <f t="shared" ref="D1347:D1410" si="22">IF(ISNUMBER(SEARCH("|",A1347)),LEFT(A1347,SEARCH("|",A1347)-1),A1347)</f>
        <v>Action</v>
      </c>
    </row>
    <row r="1348" spans="1:4" x14ac:dyDescent="0.3">
      <c r="A1348" t="s">
        <v>446</v>
      </c>
      <c r="B1348" t="s">
        <v>2085</v>
      </c>
      <c r="C1348">
        <v>7.2</v>
      </c>
      <c r="D1348" t="str">
        <f t="shared" si="22"/>
        <v>Biography</v>
      </c>
    </row>
    <row r="1349" spans="1:4" x14ac:dyDescent="0.3">
      <c r="A1349" t="s">
        <v>60</v>
      </c>
      <c r="B1349" t="s">
        <v>2086</v>
      </c>
      <c r="C1349">
        <v>6.3</v>
      </c>
      <c r="D1349" t="str">
        <f t="shared" si="22"/>
        <v>Action</v>
      </c>
    </row>
    <row r="1350" spans="1:4" x14ac:dyDescent="0.3">
      <c r="A1350" t="s">
        <v>116</v>
      </c>
      <c r="B1350" t="s">
        <v>2087</v>
      </c>
      <c r="C1350">
        <v>6.9</v>
      </c>
      <c r="D1350" t="str">
        <f t="shared" si="22"/>
        <v>Biography</v>
      </c>
    </row>
    <row r="1351" spans="1:4" x14ac:dyDescent="0.3">
      <c r="A1351" t="s">
        <v>120</v>
      </c>
      <c r="B1351" t="s">
        <v>2088</v>
      </c>
      <c r="C1351">
        <v>6.6</v>
      </c>
      <c r="D1351" t="str">
        <f t="shared" si="22"/>
        <v>Comedy</v>
      </c>
    </row>
    <row r="1352" spans="1:4" x14ac:dyDescent="0.3">
      <c r="A1352" t="s">
        <v>150</v>
      </c>
      <c r="B1352" t="s">
        <v>2089</v>
      </c>
      <c r="C1352">
        <v>6</v>
      </c>
      <c r="D1352" t="str">
        <f t="shared" si="22"/>
        <v>Comedy</v>
      </c>
    </row>
    <row r="1353" spans="1:4" x14ac:dyDescent="0.3">
      <c r="A1353" t="s">
        <v>447</v>
      </c>
      <c r="B1353" t="s">
        <v>2090</v>
      </c>
      <c r="C1353">
        <v>7.5</v>
      </c>
      <c r="D1353" t="str">
        <f t="shared" si="22"/>
        <v>Biography</v>
      </c>
    </row>
    <row r="1354" spans="1:4" x14ac:dyDescent="0.3">
      <c r="A1354" t="s">
        <v>394</v>
      </c>
      <c r="B1354" t="s">
        <v>2091</v>
      </c>
      <c r="C1354">
        <v>7.7</v>
      </c>
      <c r="D1354" t="str">
        <f t="shared" si="22"/>
        <v>Biography</v>
      </c>
    </row>
    <row r="1355" spans="1:4" x14ac:dyDescent="0.3">
      <c r="A1355" t="s">
        <v>150</v>
      </c>
      <c r="B1355" t="s">
        <v>2092</v>
      </c>
      <c r="C1355">
        <v>6.2</v>
      </c>
      <c r="D1355" t="str">
        <f t="shared" si="22"/>
        <v>Comedy</v>
      </c>
    </row>
    <row r="1356" spans="1:4" x14ac:dyDescent="0.3">
      <c r="A1356" t="s">
        <v>227</v>
      </c>
      <c r="B1356" t="s">
        <v>2093</v>
      </c>
      <c r="C1356">
        <v>5.4</v>
      </c>
      <c r="D1356" t="str">
        <f t="shared" si="22"/>
        <v>Comedy</v>
      </c>
    </row>
    <row r="1357" spans="1:4" x14ac:dyDescent="0.3">
      <c r="A1357" t="s">
        <v>20</v>
      </c>
      <c r="B1357" t="s">
        <v>2094</v>
      </c>
      <c r="C1357">
        <v>6.6</v>
      </c>
      <c r="D1357" t="str">
        <f t="shared" si="22"/>
        <v>Action</v>
      </c>
    </row>
    <row r="1358" spans="1:4" x14ac:dyDescent="0.3">
      <c r="A1358" t="s">
        <v>120</v>
      </c>
      <c r="B1358" t="s">
        <v>2095</v>
      </c>
      <c r="C1358">
        <v>5.3</v>
      </c>
      <c r="D1358" t="str">
        <f t="shared" si="22"/>
        <v>Comedy</v>
      </c>
    </row>
    <row r="1359" spans="1:4" x14ac:dyDescent="0.3">
      <c r="A1359" t="s">
        <v>286</v>
      </c>
      <c r="B1359" t="s">
        <v>2096</v>
      </c>
      <c r="C1359">
        <v>5.6</v>
      </c>
      <c r="D1359" t="str">
        <f t="shared" si="22"/>
        <v>Comedy</v>
      </c>
    </row>
    <row r="1360" spans="1:4" x14ac:dyDescent="0.3">
      <c r="A1360" t="s">
        <v>120</v>
      </c>
      <c r="B1360" t="s">
        <v>2097</v>
      </c>
      <c r="C1360">
        <v>5.9</v>
      </c>
      <c r="D1360" t="str">
        <f t="shared" si="22"/>
        <v>Comedy</v>
      </c>
    </row>
    <row r="1361" spans="1:4" x14ac:dyDescent="0.3">
      <c r="A1361" t="s">
        <v>123</v>
      </c>
      <c r="B1361" t="s">
        <v>2098</v>
      </c>
      <c r="C1361">
        <v>7.8</v>
      </c>
      <c r="D1361" t="str">
        <f t="shared" si="22"/>
        <v>Biography</v>
      </c>
    </row>
    <row r="1362" spans="1:4" x14ac:dyDescent="0.3">
      <c r="A1362" t="s">
        <v>298</v>
      </c>
      <c r="B1362" t="s">
        <v>2099</v>
      </c>
      <c r="C1362">
        <v>6.7</v>
      </c>
      <c r="D1362" t="str">
        <f t="shared" si="22"/>
        <v>Action</v>
      </c>
    </row>
    <row r="1363" spans="1:4" x14ac:dyDescent="0.3">
      <c r="A1363" t="s">
        <v>448</v>
      </c>
      <c r="B1363" t="s">
        <v>2100</v>
      </c>
      <c r="C1363">
        <v>7.4</v>
      </c>
      <c r="D1363" t="str">
        <f t="shared" si="22"/>
        <v>Fantasy</v>
      </c>
    </row>
    <row r="1364" spans="1:4" x14ac:dyDescent="0.3">
      <c r="A1364" t="s">
        <v>389</v>
      </c>
      <c r="B1364" t="s">
        <v>2101</v>
      </c>
      <c r="C1364">
        <v>6.2</v>
      </c>
      <c r="D1364" t="str">
        <f t="shared" si="22"/>
        <v>Comedy</v>
      </c>
    </row>
    <row r="1365" spans="1:4" x14ac:dyDescent="0.3">
      <c r="A1365" t="s">
        <v>182</v>
      </c>
      <c r="B1365" t="s">
        <v>2102</v>
      </c>
      <c r="C1365">
        <v>5.4</v>
      </c>
      <c r="D1365" t="str">
        <f t="shared" si="22"/>
        <v>Action</v>
      </c>
    </row>
    <row r="1366" spans="1:4" x14ac:dyDescent="0.3">
      <c r="A1366" t="s">
        <v>212</v>
      </c>
      <c r="B1366" t="s">
        <v>2103</v>
      </c>
      <c r="C1366">
        <v>6.7</v>
      </c>
      <c r="D1366" t="str">
        <f t="shared" si="22"/>
        <v>Action</v>
      </c>
    </row>
    <row r="1367" spans="1:4" x14ac:dyDescent="0.3">
      <c r="A1367" t="s">
        <v>120</v>
      </c>
      <c r="B1367" t="s">
        <v>2104</v>
      </c>
      <c r="C1367">
        <v>5.3</v>
      </c>
      <c r="D1367" t="str">
        <f t="shared" si="22"/>
        <v>Comedy</v>
      </c>
    </row>
    <row r="1368" spans="1:4" x14ac:dyDescent="0.3">
      <c r="A1368" t="s">
        <v>100</v>
      </c>
      <c r="B1368" t="s">
        <v>2105</v>
      </c>
      <c r="C1368">
        <v>5.9</v>
      </c>
      <c r="D1368" t="str">
        <f t="shared" si="22"/>
        <v>Comedy</v>
      </c>
    </row>
    <row r="1369" spans="1:4" x14ac:dyDescent="0.3">
      <c r="A1369" t="s">
        <v>358</v>
      </c>
      <c r="B1369" t="s">
        <v>2106</v>
      </c>
      <c r="C1369">
        <v>4.8</v>
      </c>
      <c r="D1369" t="str">
        <f t="shared" si="22"/>
        <v>Adventure</v>
      </c>
    </row>
    <row r="1370" spans="1:4" x14ac:dyDescent="0.3">
      <c r="A1370" t="s">
        <v>73</v>
      </c>
      <c r="B1370" t="s">
        <v>2107</v>
      </c>
      <c r="C1370">
        <v>3.8</v>
      </c>
      <c r="D1370" t="str">
        <f t="shared" si="22"/>
        <v>Action</v>
      </c>
    </row>
    <row r="1371" spans="1:4" x14ac:dyDescent="0.3">
      <c r="A1371" t="s">
        <v>443</v>
      </c>
      <c r="B1371" t="s">
        <v>2108</v>
      </c>
      <c r="C1371">
        <v>8.5</v>
      </c>
      <c r="D1371" t="str">
        <f t="shared" si="22"/>
        <v>Biography</v>
      </c>
    </row>
    <row r="1372" spans="1:4" x14ac:dyDescent="0.3">
      <c r="A1372" t="s">
        <v>225</v>
      </c>
      <c r="B1372" t="s">
        <v>1780</v>
      </c>
      <c r="C1372">
        <v>6.8</v>
      </c>
      <c r="D1372" t="str">
        <f t="shared" si="22"/>
        <v>Horror</v>
      </c>
    </row>
    <row r="1373" spans="1:4" x14ac:dyDescent="0.3">
      <c r="A1373" t="s">
        <v>383</v>
      </c>
      <c r="B1373" t="s">
        <v>2109</v>
      </c>
      <c r="C1373">
        <v>6.8</v>
      </c>
      <c r="D1373" t="str">
        <f t="shared" si="22"/>
        <v>Drama</v>
      </c>
    </row>
    <row r="1374" spans="1:4" x14ac:dyDescent="0.3">
      <c r="A1374" t="s">
        <v>408</v>
      </c>
      <c r="B1374" t="s">
        <v>2110</v>
      </c>
      <c r="C1374">
        <v>5.3</v>
      </c>
      <c r="D1374" t="str">
        <f t="shared" si="22"/>
        <v>Horror</v>
      </c>
    </row>
    <row r="1375" spans="1:4" x14ac:dyDescent="0.3">
      <c r="A1375" t="s">
        <v>17</v>
      </c>
      <c r="B1375" t="s">
        <v>2111</v>
      </c>
      <c r="C1375">
        <v>7.3</v>
      </c>
      <c r="D1375" t="str">
        <f t="shared" si="22"/>
        <v>Drama</v>
      </c>
    </row>
    <row r="1376" spans="1:4" x14ac:dyDescent="0.3">
      <c r="A1376" t="s">
        <v>123</v>
      </c>
      <c r="B1376" t="s">
        <v>2112</v>
      </c>
      <c r="C1376">
        <v>6.6</v>
      </c>
      <c r="D1376" t="str">
        <f t="shared" si="22"/>
        <v>Biography</v>
      </c>
    </row>
    <row r="1377" spans="1:4" x14ac:dyDescent="0.3">
      <c r="A1377" t="s">
        <v>401</v>
      </c>
      <c r="B1377" t="s">
        <v>2113</v>
      </c>
      <c r="C1377">
        <v>6.2</v>
      </c>
      <c r="D1377" t="str">
        <f t="shared" si="22"/>
        <v>Horror</v>
      </c>
    </row>
    <row r="1378" spans="1:4" x14ac:dyDescent="0.3">
      <c r="A1378" t="s">
        <v>348</v>
      </c>
      <c r="B1378" t="s">
        <v>2114</v>
      </c>
      <c r="C1378">
        <v>5.2</v>
      </c>
      <c r="D1378" t="str">
        <f t="shared" si="22"/>
        <v>Drama</v>
      </c>
    </row>
    <row r="1379" spans="1:4" x14ac:dyDescent="0.3">
      <c r="A1379" t="s">
        <v>298</v>
      </c>
      <c r="B1379" t="s">
        <v>2115</v>
      </c>
      <c r="C1379">
        <v>6.2</v>
      </c>
      <c r="D1379" t="str">
        <f t="shared" si="22"/>
        <v>Action</v>
      </c>
    </row>
    <row r="1380" spans="1:4" x14ac:dyDescent="0.3">
      <c r="A1380" t="s">
        <v>162</v>
      </c>
      <c r="B1380" t="s">
        <v>2116</v>
      </c>
      <c r="C1380">
        <v>6.2</v>
      </c>
      <c r="D1380" t="str">
        <f t="shared" si="22"/>
        <v>Crime</v>
      </c>
    </row>
    <row r="1381" spans="1:4" x14ac:dyDescent="0.3">
      <c r="A1381" t="s">
        <v>449</v>
      </c>
      <c r="B1381" t="s">
        <v>2117</v>
      </c>
      <c r="C1381">
        <v>6.6</v>
      </c>
      <c r="D1381" t="str">
        <f t="shared" si="22"/>
        <v>Comedy</v>
      </c>
    </row>
    <row r="1382" spans="1:4" x14ac:dyDescent="0.3">
      <c r="A1382" t="s">
        <v>100</v>
      </c>
      <c r="B1382" t="s">
        <v>2118</v>
      </c>
      <c r="C1382">
        <v>6.2</v>
      </c>
      <c r="D1382" t="str">
        <f t="shared" si="22"/>
        <v>Comedy</v>
      </c>
    </row>
    <row r="1383" spans="1:4" x14ac:dyDescent="0.3">
      <c r="A1383" t="s">
        <v>83</v>
      </c>
      <c r="B1383" t="s">
        <v>2119</v>
      </c>
      <c r="C1383">
        <v>5.0999999999999996</v>
      </c>
      <c r="D1383" t="str">
        <f t="shared" si="22"/>
        <v>Action</v>
      </c>
    </row>
    <row r="1384" spans="1:4" x14ac:dyDescent="0.3">
      <c r="A1384" t="s">
        <v>165</v>
      </c>
      <c r="B1384" t="s">
        <v>2120</v>
      </c>
      <c r="C1384">
        <v>6.6</v>
      </c>
      <c r="D1384" t="str">
        <f t="shared" si="22"/>
        <v>Crime</v>
      </c>
    </row>
    <row r="1385" spans="1:4" x14ac:dyDescent="0.3">
      <c r="A1385" t="s">
        <v>35</v>
      </c>
      <c r="B1385" t="s">
        <v>2121</v>
      </c>
      <c r="C1385">
        <v>6.1</v>
      </c>
      <c r="D1385" t="str">
        <f t="shared" si="22"/>
        <v>Comedy</v>
      </c>
    </row>
    <row r="1386" spans="1:4" x14ac:dyDescent="0.3">
      <c r="A1386" t="s">
        <v>123</v>
      </c>
      <c r="B1386" t="s">
        <v>2122</v>
      </c>
      <c r="C1386">
        <v>6.6</v>
      </c>
      <c r="D1386" t="str">
        <f t="shared" si="22"/>
        <v>Biography</v>
      </c>
    </row>
    <row r="1387" spans="1:4" x14ac:dyDescent="0.3">
      <c r="A1387" t="s">
        <v>171</v>
      </c>
      <c r="B1387" t="s">
        <v>2123</v>
      </c>
      <c r="C1387">
        <v>5.9</v>
      </c>
      <c r="D1387" t="str">
        <f t="shared" si="22"/>
        <v>Drama</v>
      </c>
    </row>
    <row r="1388" spans="1:4" x14ac:dyDescent="0.3">
      <c r="A1388" t="s">
        <v>196</v>
      </c>
      <c r="B1388" t="s">
        <v>2124</v>
      </c>
      <c r="C1388">
        <v>6.3</v>
      </c>
      <c r="D1388" t="str">
        <f t="shared" si="22"/>
        <v>Comedy</v>
      </c>
    </row>
    <row r="1389" spans="1:4" x14ac:dyDescent="0.3">
      <c r="A1389" t="s">
        <v>116</v>
      </c>
      <c r="B1389" t="s">
        <v>2125</v>
      </c>
      <c r="C1389">
        <v>7.1</v>
      </c>
      <c r="D1389" t="str">
        <f t="shared" si="22"/>
        <v>Biography</v>
      </c>
    </row>
    <row r="1390" spans="1:4" x14ac:dyDescent="0.3">
      <c r="A1390" t="s">
        <v>80</v>
      </c>
      <c r="B1390" t="s">
        <v>2126</v>
      </c>
      <c r="C1390">
        <v>5</v>
      </c>
      <c r="D1390" t="str">
        <f t="shared" si="22"/>
        <v>Action</v>
      </c>
    </row>
    <row r="1391" spans="1:4" x14ac:dyDescent="0.3">
      <c r="A1391" t="s">
        <v>450</v>
      </c>
      <c r="B1391" t="s">
        <v>2127</v>
      </c>
      <c r="C1391">
        <v>5.6</v>
      </c>
      <c r="D1391" t="str">
        <f t="shared" si="22"/>
        <v>Adventure</v>
      </c>
    </row>
    <row r="1392" spans="1:4" x14ac:dyDescent="0.3">
      <c r="A1392" t="s">
        <v>192</v>
      </c>
      <c r="B1392" t="s">
        <v>2128</v>
      </c>
      <c r="C1392">
        <v>7.4</v>
      </c>
      <c r="D1392" t="str">
        <f t="shared" si="22"/>
        <v>Comedy</v>
      </c>
    </row>
    <row r="1393" spans="1:4" x14ac:dyDescent="0.3">
      <c r="A1393" t="s">
        <v>451</v>
      </c>
      <c r="B1393" t="s">
        <v>2129</v>
      </c>
      <c r="C1393">
        <v>4.5</v>
      </c>
      <c r="D1393" t="str">
        <f t="shared" si="22"/>
        <v>Action</v>
      </c>
    </row>
    <row r="1394" spans="1:4" x14ac:dyDescent="0.3">
      <c r="A1394" t="s">
        <v>162</v>
      </c>
      <c r="B1394" t="s">
        <v>2130</v>
      </c>
      <c r="C1394">
        <v>6.2</v>
      </c>
      <c r="D1394" t="str">
        <f t="shared" si="22"/>
        <v>Crime</v>
      </c>
    </row>
    <row r="1395" spans="1:4" x14ac:dyDescent="0.3">
      <c r="A1395" t="s">
        <v>452</v>
      </c>
      <c r="B1395" t="s">
        <v>2131</v>
      </c>
      <c r="C1395">
        <v>5</v>
      </c>
      <c r="D1395" t="str">
        <f t="shared" si="22"/>
        <v>Comedy</v>
      </c>
    </row>
    <row r="1396" spans="1:4" x14ac:dyDescent="0.3">
      <c r="A1396" t="s">
        <v>23</v>
      </c>
      <c r="B1396" t="s">
        <v>2132</v>
      </c>
      <c r="C1396">
        <v>6.5</v>
      </c>
      <c r="D1396" t="str">
        <f t="shared" si="22"/>
        <v>Action</v>
      </c>
    </row>
    <row r="1397" spans="1:4" x14ac:dyDescent="0.3">
      <c r="A1397" t="s">
        <v>125</v>
      </c>
      <c r="B1397" t="s">
        <v>2133</v>
      </c>
      <c r="C1397">
        <v>5.0999999999999996</v>
      </c>
      <c r="D1397" t="str">
        <f t="shared" si="22"/>
        <v>Action</v>
      </c>
    </row>
    <row r="1398" spans="1:4" x14ac:dyDescent="0.3">
      <c r="A1398" t="s">
        <v>85</v>
      </c>
      <c r="B1398" t="s">
        <v>2134</v>
      </c>
      <c r="C1398">
        <v>6.5</v>
      </c>
      <c r="D1398" t="str">
        <f t="shared" si="22"/>
        <v>Adventure</v>
      </c>
    </row>
    <row r="1399" spans="1:4" x14ac:dyDescent="0.3">
      <c r="A1399" t="s">
        <v>114</v>
      </c>
      <c r="B1399" t="s">
        <v>2135</v>
      </c>
      <c r="C1399">
        <v>6.2</v>
      </c>
      <c r="D1399" t="str">
        <f t="shared" si="22"/>
        <v>Action</v>
      </c>
    </row>
    <row r="1400" spans="1:4" x14ac:dyDescent="0.3">
      <c r="A1400" t="s">
        <v>286</v>
      </c>
      <c r="B1400" t="s">
        <v>2136</v>
      </c>
      <c r="C1400">
        <v>6.3</v>
      </c>
      <c r="D1400" t="str">
        <f t="shared" si="22"/>
        <v>Comedy</v>
      </c>
    </row>
    <row r="1401" spans="1:4" x14ac:dyDescent="0.3">
      <c r="A1401" t="s">
        <v>227</v>
      </c>
      <c r="B1401" t="s">
        <v>2137</v>
      </c>
      <c r="C1401">
        <v>3.8</v>
      </c>
      <c r="D1401" t="str">
        <f t="shared" si="22"/>
        <v>Comedy</v>
      </c>
    </row>
    <row r="1402" spans="1:4" x14ac:dyDescent="0.3">
      <c r="A1402" t="s">
        <v>453</v>
      </c>
      <c r="B1402" t="s">
        <v>2138</v>
      </c>
      <c r="C1402">
        <v>6.2</v>
      </c>
      <c r="D1402" t="str">
        <f t="shared" si="22"/>
        <v>Drama</v>
      </c>
    </row>
    <row r="1403" spans="1:4" x14ac:dyDescent="0.3">
      <c r="A1403" t="s">
        <v>142</v>
      </c>
      <c r="B1403" t="s">
        <v>2139</v>
      </c>
      <c r="C1403">
        <v>5.7</v>
      </c>
      <c r="D1403" t="str">
        <f t="shared" si="22"/>
        <v>Action</v>
      </c>
    </row>
    <row r="1404" spans="1:4" x14ac:dyDescent="0.3">
      <c r="A1404" t="s">
        <v>454</v>
      </c>
      <c r="B1404" t="s">
        <v>2140</v>
      </c>
      <c r="C1404">
        <v>6.7</v>
      </c>
      <c r="D1404" t="str">
        <f t="shared" si="22"/>
        <v>Comedy</v>
      </c>
    </row>
    <row r="1405" spans="1:4" x14ac:dyDescent="0.3">
      <c r="A1405" t="s">
        <v>257</v>
      </c>
      <c r="B1405" t="s">
        <v>2141</v>
      </c>
      <c r="C1405">
        <v>6.8</v>
      </c>
      <c r="D1405" t="str">
        <f t="shared" si="22"/>
        <v>Drama</v>
      </c>
    </row>
    <row r="1406" spans="1:4" x14ac:dyDescent="0.3">
      <c r="A1406" t="s">
        <v>455</v>
      </c>
      <c r="B1406" t="s">
        <v>2142</v>
      </c>
      <c r="C1406">
        <v>6</v>
      </c>
      <c r="D1406" t="str">
        <f t="shared" si="22"/>
        <v>Action</v>
      </c>
    </row>
    <row r="1407" spans="1:4" x14ac:dyDescent="0.3">
      <c r="A1407" t="s">
        <v>394</v>
      </c>
      <c r="B1407" t="s">
        <v>2143</v>
      </c>
      <c r="C1407">
        <v>7.3</v>
      </c>
      <c r="D1407" t="str">
        <f t="shared" si="22"/>
        <v>Biography</v>
      </c>
    </row>
    <row r="1408" spans="1:4" x14ac:dyDescent="0.3">
      <c r="A1408" t="s">
        <v>83</v>
      </c>
      <c r="B1408" t="s">
        <v>2144</v>
      </c>
      <c r="C1408">
        <v>5.5</v>
      </c>
      <c r="D1408" t="str">
        <f t="shared" si="22"/>
        <v>Action</v>
      </c>
    </row>
    <row r="1409" spans="1:4" x14ac:dyDescent="0.3">
      <c r="A1409" t="s">
        <v>355</v>
      </c>
      <c r="B1409" t="s">
        <v>2145</v>
      </c>
      <c r="C1409">
        <v>6.7</v>
      </c>
      <c r="D1409" t="str">
        <f t="shared" si="22"/>
        <v>Drama</v>
      </c>
    </row>
    <row r="1410" spans="1:4" x14ac:dyDescent="0.3">
      <c r="A1410" t="s">
        <v>124</v>
      </c>
      <c r="B1410" t="s">
        <v>2146</v>
      </c>
      <c r="C1410">
        <v>4.8</v>
      </c>
      <c r="D1410" t="str">
        <f t="shared" si="22"/>
        <v>Action</v>
      </c>
    </row>
    <row r="1411" spans="1:4" x14ac:dyDescent="0.3">
      <c r="A1411" t="s">
        <v>28</v>
      </c>
      <c r="B1411" t="s">
        <v>2147</v>
      </c>
      <c r="C1411">
        <v>5.7</v>
      </c>
      <c r="D1411" t="str">
        <f t="shared" ref="D1411:D1474" si="23">IF(ISNUMBER(SEARCH("|",A1411)),LEFT(A1411,SEARCH("|",A1411)-1),A1411)</f>
        <v>Action</v>
      </c>
    </row>
    <row r="1412" spans="1:4" x14ac:dyDescent="0.3">
      <c r="A1412" t="s">
        <v>80</v>
      </c>
      <c r="B1412" t="s">
        <v>2148</v>
      </c>
      <c r="C1412">
        <v>5.0999999999999996</v>
      </c>
      <c r="D1412" t="str">
        <f t="shared" si="23"/>
        <v>Action</v>
      </c>
    </row>
    <row r="1413" spans="1:4" x14ac:dyDescent="0.3">
      <c r="A1413" t="s">
        <v>28</v>
      </c>
      <c r="B1413" t="s">
        <v>2149</v>
      </c>
      <c r="C1413">
        <v>6</v>
      </c>
      <c r="D1413" t="str">
        <f t="shared" si="23"/>
        <v>Action</v>
      </c>
    </row>
    <row r="1414" spans="1:4" x14ac:dyDescent="0.3">
      <c r="A1414" t="s">
        <v>456</v>
      </c>
      <c r="B1414" t="s">
        <v>2150</v>
      </c>
      <c r="C1414">
        <v>4.2</v>
      </c>
      <c r="D1414" t="str">
        <f t="shared" si="23"/>
        <v>Action</v>
      </c>
    </row>
    <row r="1415" spans="1:4" x14ac:dyDescent="0.3">
      <c r="A1415" t="s">
        <v>457</v>
      </c>
      <c r="B1415" t="s">
        <v>2151</v>
      </c>
      <c r="C1415">
        <v>7.4</v>
      </c>
      <c r="D1415" t="str">
        <f t="shared" si="23"/>
        <v>Adventure</v>
      </c>
    </row>
    <row r="1416" spans="1:4" x14ac:dyDescent="0.3">
      <c r="A1416" t="s">
        <v>2</v>
      </c>
      <c r="B1416" t="s">
        <v>2152</v>
      </c>
      <c r="C1416">
        <v>4.5999999999999996</v>
      </c>
      <c r="D1416" t="str">
        <f t="shared" si="23"/>
        <v>Action</v>
      </c>
    </row>
    <row r="1417" spans="1:4" x14ac:dyDescent="0.3">
      <c r="A1417" t="s">
        <v>100</v>
      </c>
      <c r="B1417" t="s">
        <v>2153</v>
      </c>
      <c r="C1417">
        <v>6.9</v>
      </c>
      <c r="D1417" t="str">
        <f t="shared" si="23"/>
        <v>Comedy</v>
      </c>
    </row>
    <row r="1418" spans="1:4" x14ac:dyDescent="0.3">
      <c r="A1418" t="s">
        <v>257</v>
      </c>
      <c r="B1418" t="s">
        <v>2154</v>
      </c>
      <c r="C1418">
        <v>6.9</v>
      </c>
      <c r="D1418" t="str">
        <f t="shared" si="23"/>
        <v>Drama</v>
      </c>
    </row>
    <row r="1419" spans="1:4" x14ac:dyDescent="0.3">
      <c r="A1419" t="s">
        <v>145</v>
      </c>
      <c r="B1419" t="s">
        <v>2155</v>
      </c>
      <c r="C1419">
        <v>8</v>
      </c>
      <c r="D1419" t="str">
        <f t="shared" si="23"/>
        <v>Crime</v>
      </c>
    </row>
    <row r="1420" spans="1:4" x14ac:dyDescent="0.3">
      <c r="A1420" t="s">
        <v>97</v>
      </c>
      <c r="B1420" t="s">
        <v>2156</v>
      </c>
      <c r="C1420">
        <v>6.4</v>
      </c>
      <c r="D1420" t="str">
        <f t="shared" si="23"/>
        <v>Action</v>
      </c>
    </row>
    <row r="1421" spans="1:4" x14ac:dyDescent="0.3">
      <c r="A1421" t="s">
        <v>165</v>
      </c>
      <c r="B1421" t="s">
        <v>2157</v>
      </c>
      <c r="C1421">
        <v>6.3</v>
      </c>
      <c r="D1421" t="str">
        <f t="shared" si="23"/>
        <v>Crime</v>
      </c>
    </row>
    <row r="1422" spans="1:4" x14ac:dyDescent="0.3">
      <c r="A1422" t="s">
        <v>458</v>
      </c>
      <c r="B1422" t="s">
        <v>2158</v>
      </c>
      <c r="C1422">
        <v>6.8</v>
      </c>
      <c r="D1422" t="str">
        <f t="shared" si="23"/>
        <v>Drama</v>
      </c>
    </row>
    <row r="1423" spans="1:4" x14ac:dyDescent="0.3">
      <c r="A1423" t="s">
        <v>117</v>
      </c>
      <c r="B1423" t="s">
        <v>2159</v>
      </c>
      <c r="C1423">
        <v>6.8</v>
      </c>
      <c r="D1423" t="str">
        <f t="shared" si="23"/>
        <v>Action</v>
      </c>
    </row>
    <row r="1424" spans="1:4" x14ac:dyDescent="0.3">
      <c r="A1424" t="s">
        <v>150</v>
      </c>
      <c r="B1424" t="s">
        <v>2160</v>
      </c>
      <c r="C1424">
        <v>5.4</v>
      </c>
      <c r="D1424" t="str">
        <f t="shared" si="23"/>
        <v>Comedy</v>
      </c>
    </row>
    <row r="1425" spans="1:4" x14ac:dyDescent="0.3">
      <c r="A1425" t="s">
        <v>17</v>
      </c>
      <c r="B1425" t="s">
        <v>2161</v>
      </c>
      <c r="C1425">
        <v>7.2</v>
      </c>
      <c r="D1425" t="str">
        <f t="shared" si="23"/>
        <v>Drama</v>
      </c>
    </row>
    <row r="1426" spans="1:4" x14ac:dyDescent="0.3">
      <c r="A1426" t="s">
        <v>135</v>
      </c>
      <c r="B1426" t="s">
        <v>2162</v>
      </c>
      <c r="C1426">
        <v>7.3</v>
      </c>
      <c r="D1426" t="str">
        <f t="shared" si="23"/>
        <v>Drama</v>
      </c>
    </row>
    <row r="1427" spans="1:4" x14ac:dyDescent="0.3">
      <c r="A1427" t="s">
        <v>459</v>
      </c>
      <c r="B1427" t="s">
        <v>2163</v>
      </c>
      <c r="C1427">
        <v>5.2</v>
      </c>
      <c r="D1427" t="str">
        <f t="shared" si="23"/>
        <v>Action</v>
      </c>
    </row>
    <row r="1428" spans="1:4" x14ac:dyDescent="0.3">
      <c r="A1428" t="s">
        <v>28</v>
      </c>
      <c r="B1428" t="s">
        <v>2164</v>
      </c>
      <c r="C1428">
        <v>5.5</v>
      </c>
      <c r="D1428" t="str">
        <f t="shared" si="23"/>
        <v>Action</v>
      </c>
    </row>
    <row r="1429" spans="1:4" x14ac:dyDescent="0.3">
      <c r="A1429" t="s">
        <v>44</v>
      </c>
      <c r="B1429" t="s">
        <v>2165</v>
      </c>
      <c r="C1429">
        <v>7.7</v>
      </c>
      <c r="D1429" t="str">
        <f t="shared" si="23"/>
        <v>Adventure</v>
      </c>
    </row>
    <row r="1430" spans="1:4" x14ac:dyDescent="0.3">
      <c r="A1430" t="s">
        <v>17</v>
      </c>
      <c r="B1430" t="s">
        <v>2166</v>
      </c>
      <c r="C1430">
        <v>7.1</v>
      </c>
      <c r="D1430" t="str">
        <f t="shared" si="23"/>
        <v>Drama</v>
      </c>
    </row>
    <row r="1431" spans="1:4" x14ac:dyDescent="0.3">
      <c r="A1431" t="s">
        <v>202</v>
      </c>
      <c r="B1431" t="s">
        <v>2167</v>
      </c>
      <c r="C1431">
        <v>5.3</v>
      </c>
      <c r="D1431" t="str">
        <f t="shared" si="23"/>
        <v>Drama</v>
      </c>
    </row>
    <row r="1432" spans="1:4" x14ac:dyDescent="0.3">
      <c r="A1432" t="s">
        <v>178</v>
      </c>
      <c r="B1432" t="s">
        <v>2168</v>
      </c>
      <c r="C1432">
        <v>5.6</v>
      </c>
      <c r="D1432" t="str">
        <f t="shared" si="23"/>
        <v>Adventure</v>
      </c>
    </row>
    <row r="1433" spans="1:4" x14ac:dyDescent="0.3">
      <c r="A1433" t="s">
        <v>286</v>
      </c>
      <c r="B1433" t="s">
        <v>2169</v>
      </c>
      <c r="C1433">
        <v>5.7</v>
      </c>
      <c r="D1433" t="str">
        <f t="shared" si="23"/>
        <v>Comedy</v>
      </c>
    </row>
    <row r="1434" spans="1:4" x14ac:dyDescent="0.3">
      <c r="A1434" t="s">
        <v>387</v>
      </c>
      <c r="B1434" t="s">
        <v>2170</v>
      </c>
      <c r="C1434">
        <v>7.1</v>
      </c>
      <c r="D1434" t="str">
        <f t="shared" si="23"/>
        <v>Biography</v>
      </c>
    </row>
    <row r="1435" spans="1:4" x14ac:dyDescent="0.3">
      <c r="A1435" t="s">
        <v>294</v>
      </c>
      <c r="B1435" t="s">
        <v>2171</v>
      </c>
      <c r="C1435">
        <v>7.6</v>
      </c>
      <c r="D1435" t="str">
        <f t="shared" si="23"/>
        <v>Drama</v>
      </c>
    </row>
    <row r="1436" spans="1:4" x14ac:dyDescent="0.3">
      <c r="A1436" t="s">
        <v>268</v>
      </c>
      <c r="B1436" t="s">
        <v>2172</v>
      </c>
      <c r="C1436">
        <v>5.5</v>
      </c>
      <c r="D1436" t="str">
        <f t="shared" si="23"/>
        <v>Action</v>
      </c>
    </row>
    <row r="1437" spans="1:4" x14ac:dyDescent="0.3">
      <c r="A1437" t="s">
        <v>125</v>
      </c>
      <c r="B1437" t="s">
        <v>2173</v>
      </c>
      <c r="C1437">
        <v>5.0999999999999996</v>
      </c>
      <c r="D1437" t="str">
        <f t="shared" si="23"/>
        <v>Action</v>
      </c>
    </row>
    <row r="1438" spans="1:4" x14ac:dyDescent="0.3">
      <c r="A1438" t="s">
        <v>24</v>
      </c>
      <c r="B1438" t="s">
        <v>2174</v>
      </c>
      <c r="C1438">
        <v>4.9000000000000004</v>
      </c>
      <c r="D1438" t="str">
        <f t="shared" si="23"/>
        <v>Action</v>
      </c>
    </row>
    <row r="1439" spans="1:4" x14ac:dyDescent="0.3">
      <c r="A1439" t="s">
        <v>460</v>
      </c>
      <c r="B1439" t="s">
        <v>2175</v>
      </c>
      <c r="C1439">
        <v>6.5</v>
      </c>
      <c r="D1439" t="str">
        <f t="shared" si="23"/>
        <v>Drama</v>
      </c>
    </row>
    <row r="1440" spans="1:4" x14ac:dyDescent="0.3">
      <c r="A1440" t="s">
        <v>461</v>
      </c>
      <c r="B1440" t="s">
        <v>2176</v>
      </c>
      <c r="C1440">
        <v>5.6</v>
      </c>
      <c r="D1440" t="str">
        <f t="shared" si="23"/>
        <v>Action</v>
      </c>
    </row>
    <row r="1441" spans="1:4" x14ac:dyDescent="0.3">
      <c r="A1441" t="s">
        <v>462</v>
      </c>
      <c r="B1441" t="s">
        <v>2177</v>
      </c>
      <c r="C1441">
        <v>5.3</v>
      </c>
      <c r="D1441" t="str">
        <f t="shared" si="23"/>
        <v>Crime</v>
      </c>
    </row>
    <row r="1442" spans="1:4" x14ac:dyDescent="0.3">
      <c r="A1442" t="s">
        <v>28</v>
      </c>
      <c r="B1442" t="s">
        <v>2178</v>
      </c>
      <c r="C1442">
        <v>6.5</v>
      </c>
      <c r="D1442" t="str">
        <f t="shared" si="23"/>
        <v>Action</v>
      </c>
    </row>
    <row r="1443" spans="1:4" x14ac:dyDescent="0.3">
      <c r="A1443" t="s">
        <v>343</v>
      </c>
      <c r="B1443" t="s">
        <v>2179</v>
      </c>
      <c r="C1443">
        <v>6.8</v>
      </c>
      <c r="D1443" t="str">
        <f t="shared" si="23"/>
        <v>Drama</v>
      </c>
    </row>
    <row r="1444" spans="1:4" x14ac:dyDescent="0.3">
      <c r="A1444" t="s">
        <v>23</v>
      </c>
      <c r="B1444" t="s">
        <v>2180</v>
      </c>
      <c r="C1444">
        <v>6.5</v>
      </c>
      <c r="D1444" t="str">
        <f t="shared" si="23"/>
        <v>Action</v>
      </c>
    </row>
    <row r="1445" spans="1:4" x14ac:dyDescent="0.3">
      <c r="A1445" t="s">
        <v>100</v>
      </c>
      <c r="B1445" t="s">
        <v>2181</v>
      </c>
      <c r="C1445">
        <v>6</v>
      </c>
      <c r="D1445" t="str">
        <f t="shared" si="23"/>
        <v>Comedy</v>
      </c>
    </row>
    <row r="1446" spans="1:4" x14ac:dyDescent="0.3">
      <c r="A1446" t="s">
        <v>1</v>
      </c>
      <c r="B1446" t="s">
        <v>2182</v>
      </c>
      <c r="C1446">
        <v>8.4</v>
      </c>
      <c r="D1446" t="str">
        <f t="shared" si="23"/>
        <v>Action</v>
      </c>
    </row>
    <row r="1447" spans="1:4" x14ac:dyDescent="0.3">
      <c r="A1447" t="s">
        <v>212</v>
      </c>
      <c r="B1447" t="s">
        <v>2183</v>
      </c>
      <c r="C1447">
        <v>6</v>
      </c>
      <c r="D1447" t="str">
        <f t="shared" si="23"/>
        <v>Action</v>
      </c>
    </row>
    <row r="1448" spans="1:4" x14ac:dyDescent="0.3">
      <c r="A1448" t="s">
        <v>17</v>
      </c>
      <c r="B1448" t="s">
        <v>2184</v>
      </c>
      <c r="C1448">
        <v>7.6</v>
      </c>
      <c r="D1448" t="str">
        <f t="shared" si="23"/>
        <v>Drama</v>
      </c>
    </row>
    <row r="1449" spans="1:4" x14ac:dyDescent="0.3">
      <c r="A1449" t="s">
        <v>196</v>
      </c>
      <c r="B1449" t="s">
        <v>2185</v>
      </c>
      <c r="C1449">
        <v>6.9</v>
      </c>
      <c r="D1449" t="str">
        <f t="shared" si="23"/>
        <v>Comedy</v>
      </c>
    </row>
    <row r="1450" spans="1:4" x14ac:dyDescent="0.3">
      <c r="A1450" t="s">
        <v>430</v>
      </c>
      <c r="B1450" t="s">
        <v>2186</v>
      </c>
      <c r="C1450">
        <v>6.4</v>
      </c>
      <c r="D1450" t="str">
        <f t="shared" si="23"/>
        <v>Drama</v>
      </c>
    </row>
    <row r="1451" spans="1:4" x14ac:dyDescent="0.3">
      <c r="A1451" t="s">
        <v>463</v>
      </c>
      <c r="B1451" t="s">
        <v>2187</v>
      </c>
      <c r="C1451">
        <v>5.0999999999999996</v>
      </c>
      <c r="D1451" t="str">
        <f t="shared" si="23"/>
        <v>Adventure</v>
      </c>
    </row>
    <row r="1452" spans="1:4" x14ac:dyDescent="0.3">
      <c r="A1452" t="s">
        <v>464</v>
      </c>
      <c r="B1452" t="s">
        <v>2188</v>
      </c>
      <c r="C1452">
        <v>7</v>
      </c>
      <c r="D1452" t="str">
        <f t="shared" si="23"/>
        <v>Comedy</v>
      </c>
    </row>
    <row r="1453" spans="1:4" x14ac:dyDescent="0.3">
      <c r="A1453" t="s">
        <v>465</v>
      </c>
      <c r="B1453" t="s">
        <v>2189</v>
      </c>
      <c r="C1453">
        <v>5.7</v>
      </c>
      <c r="D1453" t="str">
        <f t="shared" si="23"/>
        <v>Comedy</v>
      </c>
    </row>
    <row r="1454" spans="1:4" x14ac:dyDescent="0.3">
      <c r="A1454" t="s">
        <v>120</v>
      </c>
      <c r="B1454" t="s">
        <v>2190</v>
      </c>
      <c r="C1454">
        <v>6.8</v>
      </c>
      <c r="D1454" t="str">
        <f t="shared" si="23"/>
        <v>Comedy</v>
      </c>
    </row>
    <row r="1455" spans="1:4" x14ac:dyDescent="0.3">
      <c r="A1455" t="s">
        <v>210</v>
      </c>
      <c r="B1455" t="s">
        <v>2191</v>
      </c>
      <c r="C1455">
        <v>6.7</v>
      </c>
      <c r="D1455" t="str">
        <f t="shared" si="23"/>
        <v>Comedy</v>
      </c>
    </row>
    <row r="1456" spans="1:4" x14ac:dyDescent="0.3">
      <c r="A1456" t="s">
        <v>408</v>
      </c>
      <c r="B1456" t="s">
        <v>2192</v>
      </c>
      <c r="C1456">
        <v>6.2</v>
      </c>
      <c r="D1456" t="str">
        <f t="shared" si="23"/>
        <v>Horror</v>
      </c>
    </row>
    <row r="1457" spans="1:4" x14ac:dyDescent="0.3">
      <c r="A1457" t="s">
        <v>108</v>
      </c>
      <c r="B1457" t="s">
        <v>2193</v>
      </c>
      <c r="C1457">
        <v>7.2</v>
      </c>
      <c r="D1457" t="str">
        <f t="shared" si="23"/>
        <v>Biography</v>
      </c>
    </row>
    <row r="1458" spans="1:4" x14ac:dyDescent="0.3">
      <c r="A1458" t="s">
        <v>23</v>
      </c>
      <c r="B1458" t="s">
        <v>2194</v>
      </c>
      <c r="C1458">
        <v>6.2</v>
      </c>
      <c r="D1458" t="str">
        <f t="shared" si="23"/>
        <v>Action</v>
      </c>
    </row>
    <row r="1459" spans="1:4" x14ac:dyDescent="0.3">
      <c r="A1459" t="s">
        <v>150</v>
      </c>
      <c r="B1459" t="s">
        <v>2195</v>
      </c>
      <c r="C1459">
        <v>5.6</v>
      </c>
      <c r="D1459" t="str">
        <f t="shared" si="23"/>
        <v>Comedy</v>
      </c>
    </row>
    <row r="1460" spans="1:4" x14ac:dyDescent="0.3">
      <c r="A1460" t="s">
        <v>125</v>
      </c>
      <c r="B1460" t="s">
        <v>2196</v>
      </c>
      <c r="C1460">
        <v>4.4000000000000004</v>
      </c>
      <c r="D1460" t="str">
        <f t="shared" si="23"/>
        <v>Action</v>
      </c>
    </row>
    <row r="1461" spans="1:4" x14ac:dyDescent="0.3">
      <c r="A1461" t="s">
        <v>347</v>
      </c>
      <c r="B1461" t="s">
        <v>2197</v>
      </c>
      <c r="C1461">
        <v>7.5</v>
      </c>
      <c r="D1461" t="str">
        <f t="shared" si="23"/>
        <v>Mystery</v>
      </c>
    </row>
    <row r="1462" spans="1:4" x14ac:dyDescent="0.3">
      <c r="A1462" t="s">
        <v>457</v>
      </c>
      <c r="B1462" t="s">
        <v>2198</v>
      </c>
      <c r="C1462">
        <v>7.1</v>
      </c>
      <c r="D1462" t="str">
        <f t="shared" si="23"/>
        <v>Adventure</v>
      </c>
    </row>
    <row r="1463" spans="1:4" x14ac:dyDescent="0.3">
      <c r="A1463" t="s">
        <v>58</v>
      </c>
      <c r="B1463" t="s">
        <v>2199</v>
      </c>
      <c r="C1463">
        <v>6.4</v>
      </c>
      <c r="D1463" t="str">
        <f t="shared" si="23"/>
        <v>Mystery</v>
      </c>
    </row>
    <row r="1464" spans="1:4" x14ac:dyDescent="0.3">
      <c r="A1464" t="s">
        <v>466</v>
      </c>
      <c r="B1464" t="s">
        <v>2200</v>
      </c>
      <c r="C1464">
        <v>7.1</v>
      </c>
      <c r="D1464" t="str">
        <f t="shared" si="23"/>
        <v>Action</v>
      </c>
    </row>
    <row r="1465" spans="1:4" x14ac:dyDescent="0.3">
      <c r="A1465" t="s">
        <v>467</v>
      </c>
      <c r="B1465" t="s">
        <v>2201</v>
      </c>
      <c r="C1465">
        <v>6.9</v>
      </c>
      <c r="D1465" t="str">
        <f t="shared" si="23"/>
        <v>Drama</v>
      </c>
    </row>
    <row r="1466" spans="1:4" x14ac:dyDescent="0.3">
      <c r="A1466" t="s">
        <v>162</v>
      </c>
      <c r="B1466" t="s">
        <v>2202</v>
      </c>
      <c r="C1466">
        <v>7.5</v>
      </c>
      <c r="D1466" t="str">
        <f t="shared" si="23"/>
        <v>Crime</v>
      </c>
    </row>
    <row r="1467" spans="1:4" x14ac:dyDescent="0.3">
      <c r="A1467" t="s">
        <v>23</v>
      </c>
      <c r="B1467" t="s">
        <v>2203</v>
      </c>
      <c r="C1467">
        <v>6.3</v>
      </c>
      <c r="D1467" t="str">
        <f t="shared" si="23"/>
        <v>Action</v>
      </c>
    </row>
    <row r="1468" spans="1:4" x14ac:dyDescent="0.3">
      <c r="A1468" t="s">
        <v>468</v>
      </c>
      <c r="B1468" t="s">
        <v>2204</v>
      </c>
      <c r="C1468">
        <v>6.4</v>
      </c>
      <c r="D1468" t="str">
        <f t="shared" si="23"/>
        <v>Action</v>
      </c>
    </row>
    <row r="1469" spans="1:4" x14ac:dyDescent="0.3">
      <c r="A1469" t="s">
        <v>120</v>
      </c>
      <c r="B1469" t="s">
        <v>2205</v>
      </c>
      <c r="C1469">
        <v>5.9</v>
      </c>
      <c r="D1469" t="str">
        <f t="shared" si="23"/>
        <v>Comedy</v>
      </c>
    </row>
    <row r="1470" spans="1:4" x14ac:dyDescent="0.3">
      <c r="A1470" t="s">
        <v>294</v>
      </c>
      <c r="B1470" t="s">
        <v>2206</v>
      </c>
      <c r="C1470">
        <v>6.8</v>
      </c>
      <c r="D1470" t="str">
        <f t="shared" si="23"/>
        <v>Drama</v>
      </c>
    </row>
    <row r="1471" spans="1:4" x14ac:dyDescent="0.3">
      <c r="A1471" t="s">
        <v>98</v>
      </c>
      <c r="B1471" t="s">
        <v>2207</v>
      </c>
      <c r="C1471">
        <v>6.3</v>
      </c>
      <c r="D1471" t="str">
        <f t="shared" si="23"/>
        <v>Action</v>
      </c>
    </row>
    <row r="1472" spans="1:4" x14ac:dyDescent="0.3">
      <c r="A1472" t="s">
        <v>469</v>
      </c>
      <c r="B1472" t="s">
        <v>2208</v>
      </c>
      <c r="C1472">
        <v>3.6</v>
      </c>
      <c r="D1472" t="str">
        <f t="shared" si="23"/>
        <v>Action</v>
      </c>
    </row>
    <row r="1473" spans="1:4" x14ac:dyDescent="0.3">
      <c r="A1473" t="s">
        <v>35</v>
      </c>
      <c r="B1473" t="s">
        <v>2209</v>
      </c>
      <c r="C1473">
        <v>5.3</v>
      </c>
      <c r="D1473" t="str">
        <f t="shared" si="23"/>
        <v>Comedy</v>
      </c>
    </row>
    <row r="1474" spans="1:4" x14ac:dyDescent="0.3">
      <c r="A1474" t="s">
        <v>150</v>
      </c>
      <c r="B1474" t="s">
        <v>2210</v>
      </c>
      <c r="C1474">
        <v>5.9</v>
      </c>
      <c r="D1474" t="str">
        <f t="shared" si="23"/>
        <v>Comedy</v>
      </c>
    </row>
    <row r="1475" spans="1:4" x14ac:dyDescent="0.3">
      <c r="A1475" t="s">
        <v>470</v>
      </c>
      <c r="B1475" t="s">
        <v>2211</v>
      </c>
      <c r="C1475">
        <v>6.9</v>
      </c>
      <c r="D1475" t="str">
        <f t="shared" ref="D1475:D1538" si="24">IF(ISNUMBER(SEARCH("|",A1475)),LEFT(A1475,SEARCH("|",A1475)-1),A1475)</f>
        <v>Animation</v>
      </c>
    </row>
    <row r="1476" spans="1:4" x14ac:dyDescent="0.3">
      <c r="A1476" t="s">
        <v>257</v>
      </c>
      <c r="B1476" t="s">
        <v>2212</v>
      </c>
      <c r="C1476">
        <v>6.9</v>
      </c>
      <c r="D1476" t="str">
        <f t="shared" si="24"/>
        <v>Drama</v>
      </c>
    </row>
    <row r="1477" spans="1:4" x14ac:dyDescent="0.3">
      <c r="A1477" t="s">
        <v>143</v>
      </c>
      <c r="B1477" t="s">
        <v>2213</v>
      </c>
      <c r="C1477">
        <v>6.1</v>
      </c>
      <c r="D1477" t="str">
        <f t="shared" si="24"/>
        <v>Drama</v>
      </c>
    </row>
    <row r="1478" spans="1:4" x14ac:dyDescent="0.3">
      <c r="A1478" t="s">
        <v>256</v>
      </c>
      <c r="B1478" t="s">
        <v>2214</v>
      </c>
      <c r="C1478">
        <v>8.5</v>
      </c>
      <c r="D1478" t="str">
        <f t="shared" si="24"/>
        <v>Drama</v>
      </c>
    </row>
    <row r="1479" spans="1:4" x14ac:dyDescent="0.3">
      <c r="A1479" t="s">
        <v>120</v>
      </c>
      <c r="B1479" t="s">
        <v>2215</v>
      </c>
      <c r="C1479">
        <v>6.3</v>
      </c>
      <c r="D1479" t="str">
        <f t="shared" si="24"/>
        <v>Comedy</v>
      </c>
    </row>
    <row r="1480" spans="1:4" x14ac:dyDescent="0.3">
      <c r="A1480" t="s">
        <v>397</v>
      </c>
      <c r="B1480" t="s">
        <v>2216</v>
      </c>
      <c r="C1480">
        <v>7.3</v>
      </c>
      <c r="D1480" t="str">
        <f t="shared" si="24"/>
        <v>Drama</v>
      </c>
    </row>
    <row r="1481" spans="1:4" x14ac:dyDescent="0.3">
      <c r="A1481" t="s">
        <v>471</v>
      </c>
      <c r="B1481" t="s">
        <v>2217</v>
      </c>
      <c r="C1481">
        <v>6.3</v>
      </c>
      <c r="D1481" t="str">
        <f t="shared" si="24"/>
        <v>Action</v>
      </c>
    </row>
    <row r="1482" spans="1:4" x14ac:dyDescent="0.3">
      <c r="A1482" t="s">
        <v>404</v>
      </c>
      <c r="B1482" t="s">
        <v>2218</v>
      </c>
      <c r="C1482">
        <v>7.2</v>
      </c>
      <c r="D1482" t="str">
        <f t="shared" si="24"/>
        <v>Biography</v>
      </c>
    </row>
    <row r="1483" spans="1:4" x14ac:dyDescent="0.3">
      <c r="A1483" t="s">
        <v>294</v>
      </c>
      <c r="B1483" t="s">
        <v>2219</v>
      </c>
      <c r="C1483">
        <v>7.3</v>
      </c>
      <c r="D1483" t="str">
        <f t="shared" si="24"/>
        <v>Drama</v>
      </c>
    </row>
    <row r="1484" spans="1:4" x14ac:dyDescent="0.3">
      <c r="A1484" t="s">
        <v>18</v>
      </c>
      <c r="B1484" t="s">
        <v>2220</v>
      </c>
      <c r="C1484">
        <v>6.3</v>
      </c>
      <c r="D1484" t="str">
        <f t="shared" si="24"/>
        <v>Action</v>
      </c>
    </row>
    <row r="1485" spans="1:4" x14ac:dyDescent="0.3">
      <c r="A1485" t="s">
        <v>472</v>
      </c>
      <c r="B1485" t="s">
        <v>2221</v>
      </c>
      <c r="C1485">
        <v>8.1</v>
      </c>
      <c r="D1485" t="str">
        <f t="shared" si="24"/>
        <v>Adventure</v>
      </c>
    </row>
    <row r="1486" spans="1:4" x14ac:dyDescent="0.3">
      <c r="A1486" t="s">
        <v>473</v>
      </c>
      <c r="B1486" t="s">
        <v>2222</v>
      </c>
      <c r="C1486">
        <v>6.9</v>
      </c>
      <c r="D1486" t="str">
        <f t="shared" si="24"/>
        <v>Drama</v>
      </c>
    </row>
    <row r="1487" spans="1:4" x14ac:dyDescent="0.3">
      <c r="A1487" t="s">
        <v>474</v>
      </c>
      <c r="B1487" t="s">
        <v>2223</v>
      </c>
      <c r="C1487">
        <v>6.3</v>
      </c>
      <c r="D1487" t="str">
        <f t="shared" si="24"/>
        <v>Comedy</v>
      </c>
    </row>
    <row r="1488" spans="1:4" x14ac:dyDescent="0.3">
      <c r="A1488" t="s">
        <v>475</v>
      </c>
      <c r="B1488" t="s">
        <v>2224</v>
      </c>
      <c r="C1488">
        <v>7.3</v>
      </c>
      <c r="D1488" t="str">
        <f t="shared" si="24"/>
        <v>Crime</v>
      </c>
    </row>
    <row r="1489" spans="1:4" x14ac:dyDescent="0.3">
      <c r="A1489" t="s">
        <v>65</v>
      </c>
      <c r="B1489" t="s">
        <v>896</v>
      </c>
      <c r="C1489">
        <v>5.5</v>
      </c>
      <c r="D1489" t="str">
        <f t="shared" si="24"/>
        <v>Action</v>
      </c>
    </row>
    <row r="1490" spans="1:4" x14ac:dyDescent="0.3">
      <c r="A1490" t="s">
        <v>299</v>
      </c>
      <c r="B1490" t="s">
        <v>2225</v>
      </c>
      <c r="C1490">
        <v>6.1</v>
      </c>
      <c r="D1490" t="str">
        <f t="shared" si="24"/>
        <v>Adventure</v>
      </c>
    </row>
    <row r="1491" spans="1:4" x14ac:dyDescent="0.3">
      <c r="A1491" t="s">
        <v>389</v>
      </c>
      <c r="B1491" t="s">
        <v>2226</v>
      </c>
      <c r="C1491">
        <v>6.9</v>
      </c>
      <c r="D1491" t="str">
        <f t="shared" si="24"/>
        <v>Comedy</v>
      </c>
    </row>
    <row r="1492" spans="1:4" x14ac:dyDescent="0.3">
      <c r="A1492" t="s">
        <v>476</v>
      </c>
      <c r="B1492" t="s">
        <v>2227</v>
      </c>
      <c r="C1492">
        <v>7.2</v>
      </c>
      <c r="D1492" t="str">
        <f t="shared" si="24"/>
        <v>Comedy</v>
      </c>
    </row>
    <row r="1493" spans="1:4" x14ac:dyDescent="0.3">
      <c r="A1493" t="s">
        <v>192</v>
      </c>
      <c r="B1493" t="s">
        <v>2228</v>
      </c>
      <c r="C1493">
        <v>6.4</v>
      </c>
      <c r="D1493" t="str">
        <f t="shared" si="24"/>
        <v>Comedy</v>
      </c>
    </row>
    <row r="1494" spans="1:4" x14ac:dyDescent="0.3">
      <c r="A1494" t="s">
        <v>150</v>
      </c>
      <c r="B1494" t="s">
        <v>2229</v>
      </c>
      <c r="C1494">
        <v>6.4</v>
      </c>
      <c r="D1494" t="str">
        <f t="shared" si="24"/>
        <v>Comedy</v>
      </c>
    </row>
    <row r="1495" spans="1:4" x14ac:dyDescent="0.3">
      <c r="A1495" t="s">
        <v>21</v>
      </c>
      <c r="B1495" t="s">
        <v>2230</v>
      </c>
      <c r="C1495">
        <v>8.3000000000000007</v>
      </c>
      <c r="D1495" t="str">
        <f t="shared" si="24"/>
        <v>Adventure</v>
      </c>
    </row>
    <row r="1496" spans="1:4" x14ac:dyDescent="0.3">
      <c r="A1496" t="s">
        <v>251</v>
      </c>
      <c r="B1496" t="s">
        <v>2231</v>
      </c>
      <c r="C1496">
        <v>7.2</v>
      </c>
      <c r="D1496" t="str">
        <f t="shared" si="24"/>
        <v>Action</v>
      </c>
    </row>
    <row r="1497" spans="1:4" x14ac:dyDescent="0.3">
      <c r="A1497" t="s">
        <v>17</v>
      </c>
      <c r="B1497" t="s">
        <v>2232</v>
      </c>
      <c r="C1497">
        <v>6.8</v>
      </c>
      <c r="D1497" t="str">
        <f t="shared" si="24"/>
        <v>Drama</v>
      </c>
    </row>
    <row r="1498" spans="1:4" x14ac:dyDescent="0.3">
      <c r="A1498" t="s">
        <v>257</v>
      </c>
      <c r="B1498" t="s">
        <v>2233</v>
      </c>
      <c r="C1498">
        <v>6.5</v>
      </c>
      <c r="D1498" t="str">
        <f t="shared" si="24"/>
        <v>Drama</v>
      </c>
    </row>
    <row r="1499" spans="1:4" x14ac:dyDescent="0.3">
      <c r="A1499" t="s">
        <v>116</v>
      </c>
      <c r="B1499" t="s">
        <v>2234</v>
      </c>
      <c r="C1499">
        <v>7.8</v>
      </c>
      <c r="D1499" t="str">
        <f t="shared" si="24"/>
        <v>Biography</v>
      </c>
    </row>
    <row r="1500" spans="1:4" x14ac:dyDescent="0.3">
      <c r="A1500" t="s">
        <v>3</v>
      </c>
      <c r="B1500" t="s">
        <v>2235</v>
      </c>
      <c r="C1500">
        <v>7.6</v>
      </c>
      <c r="D1500" t="str">
        <f t="shared" si="24"/>
        <v>Action</v>
      </c>
    </row>
    <row r="1501" spans="1:4" x14ac:dyDescent="0.3">
      <c r="A1501" t="s">
        <v>108</v>
      </c>
      <c r="B1501" t="s">
        <v>2236</v>
      </c>
      <c r="C1501">
        <v>7.2</v>
      </c>
      <c r="D1501" t="str">
        <f t="shared" si="24"/>
        <v>Biography</v>
      </c>
    </row>
    <row r="1502" spans="1:4" x14ac:dyDescent="0.3">
      <c r="A1502" t="s">
        <v>288</v>
      </c>
      <c r="B1502" t="s">
        <v>2237</v>
      </c>
      <c r="C1502">
        <v>6.7</v>
      </c>
      <c r="D1502" t="str">
        <f t="shared" si="24"/>
        <v>Comedy</v>
      </c>
    </row>
    <row r="1503" spans="1:4" x14ac:dyDescent="0.3">
      <c r="A1503" t="s">
        <v>210</v>
      </c>
      <c r="B1503" t="s">
        <v>2238</v>
      </c>
      <c r="C1503">
        <v>6.8</v>
      </c>
      <c r="D1503" t="str">
        <f t="shared" si="24"/>
        <v>Comedy</v>
      </c>
    </row>
    <row r="1504" spans="1:4" x14ac:dyDescent="0.3">
      <c r="A1504" t="s">
        <v>299</v>
      </c>
      <c r="B1504" t="s">
        <v>2239</v>
      </c>
      <c r="C1504">
        <v>6.3</v>
      </c>
      <c r="D1504" t="str">
        <f t="shared" si="24"/>
        <v>Adventure</v>
      </c>
    </row>
    <row r="1505" spans="1:4" x14ac:dyDescent="0.3">
      <c r="A1505" t="s">
        <v>206</v>
      </c>
      <c r="B1505" t="s">
        <v>2240</v>
      </c>
      <c r="C1505">
        <v>6.2</v>
      </c>
      <c r="D1505" t="str">
        <f t="shared" si="24"/>
        <v>Comedy</v>
      </c>
    </row>
    <row r="1506" spans="1:4" x14ac:dyDescent="0.3">
      <c r="A1506" t="s">
        <v>150</v>
      </c>
      <c r="B1506" t="s">
        <v>2241</v>
      </c>
      <c r="C1506">
        <v>6.2</v>
      </c>
      <c r="D1506" t="str">
        <f t="shared" si="24"/>
        <v>Comedy</v>
      </c>
    </row>
    <row r="1507" spans="1:4" x14ac:dyDescent="0.3">
      <c r="A1507" t="s">
        <v>165</v>
      </c>
      <c r="B1507" t="s">
        <v>2242</v>
      </c>
      <c r="C1507">
        <v>8.6</v>
      </c>
      <c r="D1507" t="str">
        <f t="shared" si="24"/>
        <v>Crime</v>
      </c>
    </row>
    <row r="1508" spans="1:4" x14ac:dyDescent="0.3">
      <c r="A1508" t="s">
        <v>212</v>
      </c>
      <c r="B1508" t="s">
        <v>2243</v>
      </c>
      <c r="C1508">
        <v>8</v>
      </c>
      <c r="D1508" t="str">
        <f t="shared" si="24"/>
        <v>Action</v>
      </c>
    </row>
    <row r="1509" spans="1:4" x14ac:dyDescent="0.3">
      <c r="A1509" t="s">
        <v>21</v>
      </c>
      <c r="B1509" t="s">
        <v>2244</v>
      </c>
      <c r="C1509">
        <v>7</v>
      </c>
      <c r="D1509" t="str">
        <f t="shared" si="24"/>
        <v>Adventure</v>
      </c>
    </row>
    <row r="1510" spans="1:4" x14ac:dyDescent="0.3">
      <c r="A1510" t="s">
        <v>165</v>
      </c>
      <c r="B1510" t="s">
        <v>2245</v>
      </c>
      <c r="C1510">
        <v>8</v>
      </c>
      <c r="D1510" t="str">
        <f t="shared" si="24"/>
        <v>Crime</v>
      </c>
    </row>
    <row r="1511" spans="1:4" x14ac:dyDescent="0.3">
      <c r="A1511" t="s">
        <v>279</v>
      </c>
      <c r="B1511" t="s">
        <v>2246</v>
      </c>
      <c r="C1511">
        <v>8.1</v>
      </c>
      <c r="D1511" t="str">
        <f t="shared" si="24"/>
        <v>Drama</v>
      </c>
    </row>
    <row r="1512" spans="1:4" x14ac:dyDescent="0.3">
      <c r="A1512" t="s">
        <v>68</v>
      </c>
      <c r="B1512" t="s">
        <v>2247</v>
      </c>
      <c r="C1512">
        <v>6.7</v>
      </c>
      <c r="D1512" t="str">
        <f t="shared" si="24"/>
        <v>Comedy</v>
      </c>
    </row>
    <row r="1513" spans="1:4" x14ac:dyDescent="0.3">
      <c r="A1513" t="s">
        <v>17</v>
      </c>
      <c r="B1513" t="s">
        <v>2248</v>
      </c>
      <c r="C1513">
        <v>7.9</v>
      </c>
      <c r="D1513" t="str">
        <f t="shared" si="24"/>
        <v>Drama</v>
      </c>
    </row>
    <row r="1514" spans="1:4" x14ac:dyDescent="0.3">
      <c r="A1514" t="s">
        <v>120</v>
      </c>
      <c r="B1514" t="s">
        <v>2249</v>
      </c>
      <c r="C1514">
        <v>6.1</v>
      </c>
      <c r="D1514" t="str">
        <f t="shared" si="24"/>
        <v>Comedy</v>
      </c>
    </row>
    <row r="1515" spans="1:4" x14ac:dyDescent="0.3">
      <c r="A1515" t="s">
        <v>477</v>
      </c>
      <c r="B1515" t="s">
        <v>2250</v>
      </c>
      <c r="C1515">
        <v>4.2</v>
      </c>
      <c r="D1515" t="str">
        <f t="shared" si="24"/>
        <v>Comedy</v>
      </c>
    </row>
    <row r="1516" spans="1:4" x14ac:dyDescent="0.3">
      <c r="A1516" t="s">
        <v>151</v>
      </c>
      <c r="B1516" t="s">
        <v>2251</v>
      </c>
      <c r="C1516">
        <v>6.1</v>
      </c>
      <c r="D1516" t="str">
        <f t="shared" si="24"/>
        <v>Adventure</v>
      </c>
    </row>
    <row r="1517" spans="1:4" x14ac:dyDescent="0.3">
      <c r="A1517" t="s">
        <v>17</v>
      </c>
      <c r="B1517" t="s">
        <v>2252</v>
      </c>
      <c r="C1517">
        <v>6.6</v>
      </c>
      <c r="D1517" t="str">
        <f t="shared" si="24"/>
        <v>Drama</v>
      </c>
    </row>
    <row r="1518" spans="1:4" x14ac:dyDescent="0.3">
      <c r="A1518" t="s">
        <v>458</v>
      </c>
      <c r="B1518" t="s">
        <v>2253</v>
      </c>
      <c r="C1518">
        <v>7.5</v>
      </c>
      <c r="D1518" t="str">
        <f t="shared" si="24"/>
        <v>Drama</v>
      </c>
    </row>
    <row r="1519" spans="1:4" x14ac:dyDescent="0.3">
      <c r="A1519" t="s">
        <v>17</v>
      </c>
      <c r="B1519" t="s">
        <v>2254</v>
      </c>
      <c r="C1519">
        <v>7.4</v>
      </c>
      <c r="D1519" t="str">
        <f t="shared" si="24"/>
        <v>Drama</v>
      </c>
    </row>
    <row r="1520" spans="1:4" x14ac:dyDescent="0.3">
      <c r="A1520" t="s">
        <v>192</v>
      </c>
      <c r="B1520" t="s">
        <v>2255</v>
      </c>
      <c r="C1520">
        <v>7.2</v>
      </c>
      <c r="D1520" t="str">
        <f t="shared" si="24"/>
        <v>Comedy</v>
      </c>
    </row>
    <row r="1521" spans="1:4" x14ac:dyDescent="0.3">
      <c r="A1521" t="s">
        <v>478</v>
      </c>
      <c r="B1521" t="s">
        <v>2256</v>
      </c>
      <c r="C1521">
        <v>6.9</v>
      </c>
      <c r="D1521" t="str">
        <f t="shared" si="24"/>
        <v>Comedy</v>
      </c>
    </row>
    <row r="1522" spans="1:4" x14ac:dyDescent="0.3">
      <c r="A1522" t="s">
        <v>363</v>
      </c>
      <c r="B1522" t="s">
        <v>2257</v>
      </c>
      <c r="C1522">
        <v>7.4</v>
      </c>
      <c r="D1522" t="str">
        <f t="shared" si="24"/>
        <v>Action</v>
      </c>
    </row>
    <row r="1523" spans="1:4" x14ac:dyDescent="0.3">
      <c r="A1523" t="s">
        <v>210</v>
      </c>
      <c r="B1523" t="s">
        <v>2258</v>
      </c>
      <c r="C1523">
        <v>5.4</v>
      </c>
      <c r="D1523" t="str">
        <f t="shared" si="24"/>
        <v>Comedy</v>
      </c>
    </row>
    <row r="1524" spans="1:4" x14ac:dyDescent="0.3">
      <c r="A1524" t="s">
        <v>289</v>
      </c>
      <c r="B1524" t="s">
        <v>2259</v>
      </c>
      <c r="C1524">
        <v>6.8</v>
      </c>
      <c r="D1524" t="str">
        <f t="shared" si="24"/>
        <v>Comedy</v>
      </c>
    </row>
    <row r="1525" spans="1:4" x14ac:dyDescent="0.3">
      <c r="A1525" t="s">
        <v>100</v>
      </c>
      <c r="B1525" t="s">
        <v>2260</v>
      </c>
      <c r="C1525">
        <v>6.3</v>
      </c>
      <c r="D1525" t="str">
        <f t="shared" si="24"/>
        <v>Comedy</v>
      </c>
    </row>
    <row r="1526" spans="1:4" x14ac:dyDescent="0.3">
      <c r="A1526" t="s">
        <v>100</v>
      </c>
      <c r="B1526" t="s">
        <v>2261</v>
      </c>
      <c r="C1526">
        <v>7.2</v>
      </c>
      <c r="D1526" t="str">
        <f t="shared" si="24"/>
        <v>Comedy</v>
      </c>
    </row>
    <row r="1527" spans="1:4" x14ac:dyDescent="0.3">
      <c r="A1527" t="s">
        <v>182</v>
      </c>
      <c r="B1527" t="s">
        <v>2262</v>
      </c>
      <c r="C1527">
        <v>6.9</v>
      </c>
      <c r="D1527" t="str">
        <f t="shared" si="24"/>
        <v>Action</v>
      </c>
    </row>
    <row r="1528" spans="1:4" x14ac:dyDescent="0.3">
      <c r="A1528" t="s">
        <v>120</v>
      </c>
      <c r="B1528" t="s">
        <v>2263</v>
      </c>
      <c r="C1528">
        <v>6</v>
      </c>
      <c r="D1528" t="str">
        <f t="shared" si="24"/>
        <v>Comedy</v>
      </c>
    </row>
    <row r="1529" spans="1:4" x14ac:dyDescent="0.3">
      <c r="A1529" t="s">
        <v>17</v>
      </c>
      <c r="B1529" t="s">
        <v>2264</v>
      </c>
      <c r="C1529">
        <v>5.9</v>
      </c>
      <c r="D1529" t="str">
        <f t="shared" si="24"/>
        <v>Drama</v>
      </c>
    </row>
    <row r="1530" spans="1:4" x14ac:dyDescent="0.3">
      <c r="A1530" t="s">
        <v>120</v>
      </c>
      <c r="B1530" t="s">
        <v>2265</v>
      </c>
      <c r="C1530">
        <v>5.4</v>
      </c>
      <c r="D1530" t="str">
        <f t="shared" si="24"/>
        <v>Comedy</v>
      </c>
    </row>
    <row r="1531" spans="1:4" x14ac:dyDescent="0.3">
      <c r="A1531" t="s">
        <v>187</v>
      </c>
      <c r="B1531" t="s">
        <v>2266</v>
      </c>
      <c r="C1531">
        <v>5.9</v>
      </c>
      <c r="D1531" t="str">
        <f t="shared" si="24"/>
        <v>Adventure</v>
      </c>
    </row>
    <row r="1532" spans="1:4" x14ac:dyDescent="0.3">
      <c r="A1532" t="s">
        <v>272</v>
      </c>
      <c r="B1532" t="s">
        <v>2267</v>
      </c>
      <c r="C1532">
        <v>6.1</v>
      </c>
      <c r="D1532" t="str">
        <f t="shared" si="24"/>
        <v>Comedy</v>
      </c>
    </row>
    <row r="1533" spans="1:4" x14ac:dyDescent="0.3">
      <c r="A1533" t="s">
        <v>272</v>
      </c>
      <c r="B1533" t="s">
        <v>2268</v>
      </c>
      <c r="C1533">
        <v>7.7</v>
      </c>
      <c r="D1533" t="str">
        <f t="shared" si="24"/>
        <v>Comedy</v>
      </c>
    </row>
    <row r="1534" spans="1:4" x14ac:dyDescent="0.3">
      <c r="A1534" t="s">
        <v>29</v>
      </c>
      <c r="B1534" t="s">
        <v>2269</v>
      </c>
      <c r="C1534">
        <v>5.8</v>
      </c>
      <c r="D1534" t="str">
        <f t="shared" si="24"/>
        <v>Adventure</v>
      </c>
    </row>
    <row r="1535" spans="1:4" x14ac:dyDescent="0.3">
      <c r="A1535" t="s">
        <v>123</v>
      </c>
      <c r="B1535" t="s">
        <v>2270</v>
      </c>
      <c r="C1535">
        <v>7.6</v>
      </c>
      <c r="D1535" t="str">
        <f t="shared" si="24"/>
        <v>Biography</v>
      </c>
    </row>
    <row r="1536" spans="1:4" x14ac:dyDescent="0.3">
      <c r="A1536" t="s">
        <v>17</v>
      </c>
      <c r="B1536" t="s">
        <v>2271</v>
      </c>
      <c r="C1536">
        <v>6.1</v>
      </c>
      <c r="D1536" t="str">
        <f t="shared" si="24"/>
        <v>Drama</v>
      </c>
    </row>
    <row r="1537" spans="1:4" x14ac:dyDescent="0.3">
      <c r="A1537" t="s">
        <v>18</v>
      </c>
      <c r="B1537" t="s">
        <v>2272</v>
      </c>
      <c r="C1537">
        <v>5.4</v>
      </c>
      <c r="D1537" t="str">
        <f t="shared" si="24"/>
        <v>Action</v>
      </c>
    </row>
    <row r="1538" spans="1:4" x14ac:dyDescent="0.3">
      <c r="A1538" t="s">
        <v>479</v>
      </c>
      <c r="B1538" t="s">
        <v>2273</v>
      </c>
      <c r="C1538">
        <v>5.0999999999999996</v>
      </c>
      <c r="D1538" t="str">
        <f t="shared" si="24"/>
        <v>Comedy</v>
      </c>
    </row>
    <row r="1539" spans="1:4" x14ac:dyDescent="0.3">
      <c r="A1539" t="s">
        <v>68</v>
      </c>
      <c r="B1539" t="s">
        <v>2274</v>
      </c>
      <c r="C1539">
        <v>6.4</v>
      </c>
      <c r="D1539" t="str">
        <f t="shared" ref="D1539:D1602" si="25">IF(ISNUMBER(SEARCH("|",A1539)),LEFT(A1539,SEARCH("|",A1539)-1),A1539)</f>
        <v>Comedy</v>
      </c>
    </row>
    <row r="1540" spans="1:4" x14ac:dyDescent="0.3">
      <c r="A1540" t="s">
        <v>3</v>
      </c>
      <c r="B1540" t="s">
        <v>2275</v>
      </c>
      <c r="C1540">
        <v>6.3</v>
      </c>
      <c r="D1540" t="str">
        <f t="shared" si="25"/>
        <v>Action</v>
      </c>
    </row>
    <row r="1541" spans="1:4" x14ac:dyDescent="0.3">
      <c r="A1541" t="s">
        <v>480</v>
      </c>
      <c r="B1541" t="s">
        <v>2276</v>
      </c>
      <c r="C1541">
        <v>7.5</v>
      </c>
      <c r="D1541" t="str">
        <f t="shared" si="25"/>
        <v>Animation</v>
      </c>
    </row>
    <row r="1542" spans="1:4" x14ac:dyDescent="0.3">
      <c r="A1542" t="s">
        <v>17</v>
      </c>
      <c r="B1542" t="s">
        <v>2277</v>
      </c>
      <c r="C1542">
        <v>7.1</v>
      </c>
      <c r="D1542" t="str">
        <f t="shared" si="25"/>
        <v>Drama</v>
      </c>
    </row>
    <row r="1543" spans="1:4" x14ac:dyDescent="0.3">
      <c r="A1543" t="s">
        <v>338</v>
      </c>
      <c r="B1543" t="s">
        <v>2278</v>
      </c>
      <c r="C1543">
        <v>7.8</v>
      </c>
      <c r="D1543" t="str">
        <f t="shared" si="25"/>
        <v>Drama</v>
      </c>
    </row>
    <row r="1544" spans="1:4" x14ac:dyDescent="0.3">
      <c r="A1544" t="s">
        <v>100</v>
      </c>
      <c r="B1544" t="s">
        <v>2279</v>
      </c>
      <c r="C1544">
        <v>6.5</v>
      </c>
      <c r="D1544" t="str">
        <f t="shared" si="25"/>
        <v>Comedy</v>
      </c>
    </row>
    <row r="1545" spans="1:4" x14ac:dyDescent="0.3">
      <c r="A1545" t="s">
        <v>23</v>
      </c>
      <c r="B1545" t="s">
        <v>2280</v>
      </c>
      <c r="C1545">
        <v>6.6</v>
      </c>
      <c r="D1545" t="str">
        <f t="shared" si="25"/>
        <v>Action</v>
      </c>
    </row>
    <row r="1546" spans="1:4" x14ac:dyDescent="0.3">
      <c r="A1546" t="s">
        <v>481</v>
      </c>
      <c r="B1546" t="s">
        <v>2281</v>
      </c>
      <c r="C1546">
        <v>7.4</v>
      </c>
      <c r="D1546" t="str">
        <f t="shared" si="25"/>
        <v>Animation</v>
      </c>
    </row>
    <row r="1547" spans="1:4" x14ac:dyDescent="0.3">
      <c r="A1547" t="s">
        <v>182</v>
      </c>
      <c r="B1547" t="s">
        <v>2282</v>
      </c>
      <c r="C1547">
        <v>7.6</v>
      </c>
      <c r="D1547" t="str">
        <f t="shared" si="25"/>
        <v>Action</v>
      </c>
    </row>
    <row r="1548" spans="1:4" x14ac:dyDescent="0.3">
      <c r="A1548" t="s">
        <v>279</v>
      </c>
      <c r="B1548" t="s">
        <v>2283</v>
      </c>
      <c r="C1548">
        <v>7.5</v>
      </c>
      <c r="D1548" t="str">
        <f t="shared" si="25"/>
        <v>Drama</v>
      </c>
    </row>
    <row r="1549" spans="1:4" x14ac:dyDescent="0.3">
      <c r="A1549" t="s">
        <v>417</v>
      </c>
      <c r="B1549" t="s">
        <v>2284</v>
      </c>
      <c r="C1549">
        <v>6.6</v>
      </c>
      <c r="D1549" t="str">
        <f t="shared" si="25"/>
        <v>Horror</v>
      </c>
    </row>
    <row r="1550" spans="1:4" x14ac:dyDescent="0.3">
      <c r="A1550" t="s">
        <v>47</v>
      </c>
      <c r="B1550" t="s">
        <v>2285</v>
      </c>
      <c r="C1550">
        <v>7.2</v>
      </c>
      <c r="D1550" t="str">
        <f t="shared" si="25"/>
        <v>Drama</v>
      </c>
    </row>
    <row r="1551" spans="1:4" x14ac:dyDescent="0.3">
      <c r="A1551" t="s">
        <v>289</v>
      </c>
      <c r="B1551" t="s">
        <v>2286</v>
      </c>
      <c r="C1551">
        <v>7.6</v>
      </c>
      <c r="D1551" t="str">
        <f t="shared" si="25"/>
        <v>Comedy</v>
      </c>
    </row>
    <row r="1552" spans="1:4" x14ac:dyDescent="0.3">
      <c r="A1552" t="s">
        <v>460</v>
      </c>
      <c r="B1552" t="s">
        <v>2287</v>
      </c>
      <c r="C1552">
        <v>6.2</v>
      </c>
      <c r="D1552" t="str">
        <f t="shared" si="25"/>
        <v>Drama</v>
      </c>
    </row>
    <row r="1553" spans="1:4" x14ac:dyDescent="0.3">
      <c r="A1553" t="s">
        <v>343</v>
      </c>
      <c r="B1553" t="s">
        <v>2288</v>
      </c>
      <c r="C1553">
        <v>5.6</v>
      </c>
      <c r="D1553" t="str">
        <f t="shared" si="25"/>
        <v>Drama</v>
      </c>
    </row>
    <row r="1554" spans="1:4" x14ac:dyDescent="0.3">
      <c r="A1554" t="s">
        <v>188</v>
      </c>
      <c r="B1554" t="s">
        <v>2289</v>
      </c>
      <c r="C1554">
        <v>7.6</v>
      </c>
      <c r="D1554" t="str">
        <f t="shared" si="25"/>
        <v>Comedy</v>
      </c>
    </row>
    <row r="1555" spans="1:4" x14ac:dyDescent="0.3">
      <c r="A1555" t="s">
        <v>408</v>
      </c>
      <c r="B1555" t="s">
        <v>2290</v>
      </c>
      <c r="C1555">
        <v>6.6</v>
      </c>
      <c r="D1555" t="str">
        <f t="shared" si="25"/>
        <v>Horror</v>
      </c>
    </row>
    <row r="1556" spans="1:4" x14ac:dyDescent="0.3">
      <c r="A1556" t="s">
        <v>199</v>
      </c>
      <c r="B1556" t="s">
        <v>2291</v>
      </c>
      <c r="C1556">
        <v>7</v>
      </c>
      <c r="D1556" t="str">
        <f t="shared" si="25"/>
        <v>Fantasy</v>
      </c>
    </row>
    <row r="1557" spans="1:4" x14ac:dyDescent="0.3">
      <c r="A1557" t="s">
        <v>150</v>
      </c>
      <c r="B1557" t="s">
        <v>2292</v>
      </c>
      <c r="C1557">
        <v>2.7</v>
      </c>
      <c r="D1557" t="str">
        <f t="shared" si="25"/>
        <v>Comedy</v>
      </c>
    </row>
    <row r="1558" spans="1:4" x14ac:dyDescent="0.3">
      <c r="A1558" t="s">
        <v>26</v>
      </c>
      <c r="B1558" t="s">
        <v>2293</v>
      </c>
      <c r="C1558">
        <v>7.6</v>
      </c>
      <c r="D1558" t="str">
        <f t="shared" si="25"/>
        <v>Action</v>
      </c>
    </row>
    <row r="1559" spans="1:4" x14ac:dyDescent="0.3">
      <c r="A1559" t="s">
        <v>98</v>
      </c>
      <c r="B1559" t="s">
        <v>2294</v>
      </c>
      <c r="C1559">
        <v>6.6</v>
      </c>
      <c r="D1559" t="str">
        <f t="shared" si="25"/>
        <v>Action</v>
      </c>
    </row>
    <row r="1560" spans="1:4" x14ac:dyDescent="0.3">
      <c r="A1560" t="s">
        <v>482</v>
      </c>
      <c r="B1560" t="s">
        <v>2295</v>
      </c>
      <c r="C1560">
        <v>6.9</v>
      </c>
      <c r="D1560" t="str">
        <f t="shared" si="25"/>
        <v>Comedy</v>
      </c>
    </row>
    <row r="1561" spans="1:4" x14ac:dyDescent="0.3">
      <c r="A1561" t="s">
        <v>63</v>
      </c>
      <c r="B1561" t="s">
        <v>2296</v>
      </c>
      <c r="C1561">
        <v>6.8</v>
      </c>
      <c r="D1561" t="str">
        <f t="shared" si="25"/>
        <v>Action</v>
      </c>
    </row>
    <row r="1562" spans="1:4" x14ac:dyDescent="0.3">
      <c r="A1562" t="s">
        <v>20</v>
      </c>
      <c r="B1562" t="s">
        <v>2297</v>
      </c>
      <c r="C1562">
        <v>3.7</v>
      </c>
      <c r="D1562" t="str">
        <f t="shared" si="25"/>
        <v>Action</v>
      </c>
    </row>
    <row r="1563" spans="1:4" x14ac:dyDescent="0.3">
      <c r="A1563" t="s">
        <v>100</v>
      </c>
      <c r="B1563" t="s">
        <v>2298</v>
      </c>
      <c r="C1563">
        <v>6.1</v>
      </c>
      <c r="D1563" t="str">
        <f t="shared" si="25"/>
        <v>Comedy</v>
      </c>
    </row>
    <row r="1564" spans="1:4" x14ac:dyDescent="0.3">
      <c r="A1564" t="s">
        <v>348</v>
      </c>
      <c r="B1564" t="s">
        <v>2299</v>
      </c>
      <c r="C1564">
        <v>5.9</v>
      </c>
      <c r="D1564" t="str">
        <f t="shared" si="25"/>
        <v>Drama</v>
      </c>
    </row>
    <row r="1565" spans="1:4" x14ac:dyDescent="0.3">
      <c r="A1565" t="s">
        <v>397</v>
      </c>
      <c r="B1565" t="s">
        <v>2300</v>
      </c>
      <c r="C1565">
        <v>6.7</v>
      </c>
      <c r="D1565" t="str">
        <f t="shared" si="25"/>
        <v>Drama</v>
      </c>
    </row>
    <row r="1566" spans="1:4" x14ac:dyDescent="0.3">
      <c r="A1566" t="s">
        <v>483</v>
      </c>
      <c r="B1566" t="s">
        <v>2301</v>
      </c>
      <c r="C1566">
        <v>6.9</v>
      </c>
      <c r="D1566" t="str">
        <f t="shared" si="25"/>
        <v>Crime</v>
      </c>
    </row>
    <row r="1567" spans="1:4" x14ac:dyDescent="0.3">
      <c r="A1567" t="s">
        <v>68</v>
      </c>
      <c r="B1567" t="s">
        <v>2302</v>
      </c>
      <c r="C1567">
        <v>5.5</v>
      </c>
      <c r="D1567" t="str">
        <f t="shared" si="25"/>
        <v>Comedy</v>
      </c>
    </row>
    <row r="1568" spans="1:4" x14ac:dyDescent="0.3">
      <c r="A1568" t="s">
        <v>484</v>
      </c>
      <c r="B1568" t="s">
        <v>2303</v>
      </c>
      <c r="C1568">
        <v>7.1</v>
      </c>
      <c r="D1568" t="str">
        <f t="shared" si="25"/>
        <v>Action</v>
      </c>
    </row>
    <row r="1569" spans="1:4" x14ac:dyDescent="0.3">
      <c r="A1569" t="s">
        <v>162</v>
      </c>
      <c r="B1569" t="s">
        <v>2304</v>
      </c>
      <c r="C1569">
        <v>7.1</v>
      </c>
      <c r="D1569" t="str">
        <f t="shared" si="25"/>
        <v>Crime</v>
      </c>
    </row>
    <row r="1570" spans="1:4" x14ac:dyDescent="0.3">
      <c r="A1570" t="s">
        <v>89</v>
      </c>
      <c r="B1570" t="s">
        <v>2305</v>
      </c>
      <c r="C1570">
        <v>7.3</v>
      </c>
      <c r="D1570" t="str">
        <f t="shared" si="25"/>
        <v>Adventure</v>
      </c>
    </row>
    <row r="1571" spans="1:4" x14ac:dyDescent="0.3">
      <c r="A1571" t="s">
        <v>150</v>
      </c>
      <c r="B1571" t="s">
        <v>2306</v>
      </c>
      <c r="C1571">
        <v>3.4</v>
      </c>
      <c r="D1571" t="str">
        <f t="shared" si="25"/>
        <v>Comedy</v>
      </c>
    </row>
    <row r="1572" spans="1:4" x14ac:dyDescent="0.3">
      <c r="A1572" t="s">
        <v>100</v>
      </c>
      <c r="B1572" t="s">
        <v>2307</v>
      </c>
      <c r="C1572">
        <v>6.8</v>
      </c>
      <c r="D1572" t="str">
        <f t="shared" si="25"/>
        <v>Comedy</v>
      </c>
    </row>
    <row r="1573" spans="1:4" x14ac:dyDescent="0.3">
      <c r="A1573" t="s">
        <v>304</v>
      </c>
      <c r="B1573" t="s">
        <v>2308</v>
      </c>
      <c r="C1573">
        <v>6.9</v>
      </c>
      <c r="D1573" t="str">
        <f t="shared" si="25"/>
        <v>Biography</v>
      </c>
    </row>
    <row r="1574" spans="1:4" x14ac:dyDescent="0.3">
      <c r="A1574" t="s">
        <v>257</v>
      </c>
      <c r="B1574" t="s">
        <v>2309</v>
      </c>
      <c r="C1574">
        <v>7</v>
      </c>
      <c r="D1574" t="str">
        <f t="shared" si="25"/>
        <v>Drama</v>
      </c>
    </row>
    <row r="1575" spans="1:4" x14ac:dyDescent="0.3">
      <c r="A1575" t="s">
        <v>98</v>
      </c>
      <c r="B1575" t="s">
        <v>2310</v>
      </c>
      <c r="C1575">
        <v>5.5</v>
      </c>
      <c r="D1575" t="str">
        <f t="shared" si="25"/>
        <v>Action</v>
      </c>
    </row>
    <row r="1576" spans="1:4" x14ac:dyDescent="0.3">
      <c r="A1576" t="s">
        <v>186</v>
      </c>
      <c r="B1576" t="s">
        <v>2311</v>
      </c>
      <c r="C1576">
        <v>5.0999999999999996</v>
      </c>
      <c r="D1576" t="str">
        <f t="shared" si="25"/>
        <v>Comedy</v>
      </c>
    </row>
    <row r="1577" spans="1:4" x14ac:dyDescent="0.3">
      <c r="A1577" t="s">
        <v>225</v>
      </c>
      <c r="B1577" t="s">
        <v>2312</v>
      </c>
      <c r="C1577">
        <v>6.2</v>
      </c>
      <c r="D1577" t="str">
        <f t="shared" si="25"/>
        <v>Horror</v>
      </c>
    </row>
    <row r="1578" spans="1:4" x14ac:dyDescent="0.3">
      <c r="A1578" t="s">
        <v>132</v>
      </c>
      <c r="B1578" t="s">
        <v>2313</v>
      </c>
      <c r="C1578">
        <v>5.9</v>
      </c>
      <c r="D1578" t="str">
        <f t="shared" si="25"/>
        <v>Adventure</v>
      </c>
    </row>
    <row r="1579" spans="1:4" x14ac:dyDescent="0.3">
      <c r="A1579" t="s">
        <v>100</v>
      </c>
      <c r="B1579" t="s">
        <v>2314</v>
      </c>
      <c r="C1579">
        <v>5.2</v>
      </c>
      <c r="D1579" t="str">
        <f t="shared" si="25"/>
        <v>Comedy</v>
      </c>
    </row>
    <row r="1580" spans="1:4" x14ac:dyDescent="0.3">
      <c r="A1580" t="s">
        <v>120</v>
      </c>
      <c r="B1580" t="s">
        <v>2315</v>
      </c>
      <c r="C1580">
        <v>6.2</v>
      </c>
      <c r="D1580" t="str">
        <f t="shared" si="25"/>
        <v>Comedy</v>
      </c>
    </row>
    <row r="1581" spans="1:4" x14ac:dyDescent="0.3">
      <c r="A1581" t="s">
        <v>322</v>
      </c>
      <c r="B1581" t="s">
        <v>2316</v>
      </c>
      <c r="C1581">
        <v>5.5</v>
      </c>
      <c r="D1581" t="str">
        <f t="shared" si="25"/>
        <v>Comedy</v>
      </c>
    </row>
    <row r="1582" spans="1:4" x14ac:dyDescent="0.3">
      <c r="A1582" t="s">
        <v>353</v>
      </c>
      <c r="B1582" t="s">
        <v>2317</v>
      </c>
      <c r="C1582">
        <v>7.4</v>
      </c>
      <c r="D1582" t="str">
        <f t="shared" si="25"/>
        <v>Crime</v>
      </c>
    </row>
    <row r="1583" spans="1:4" x14ac:dyDescent="0.3">
      <c r="A1583" t="s">
        <v>172</v>
      </c>
      <c r="B1583" t="s">
        <v>2318</v>
      </c>
      <c r="C1583">
        <v>4.4000000000000004</v>
      </c>
      <c r="D1583" t="str">
        <f t="shared" si="25"/>
        <v>Action</v>
      </c>
    </row>
    <row r="1584" spans="1:4" x14ac:dyDescent="0.3">
      <c r="A1584" t="s">
        <v>28</v>
      </c>
      <c r="B1584" t="s">
        <v>2319</v>
      </c>
      <c r="C1584">
        <v>6.3</v>
      </c>
      <c r="D1584" t="str">
        <f t="shared" si="25"/>
        <v>Action</v>
      </c>
    </row>
    <row r="1585" spans="1:4" x14ac:dyDescent="0.3">
      <c r="A1585" t="s">
        <v>23</v>
      </c>
      <c r="B1585" t="s">
        <v>2320</v>
      </c>
      <c r="C1585">
        <v>6.1</v>
      </c>
      <c r="D1585" t="str">
        <f t="shared" si="25"/>
        <v>Action</v>
      </c>
    </row>
    <row r="1586" spans="1:4" x14ac:dyDescent="0.3">
      <c r="A1586" t="s">
        <v>485</v>
      </c>
      <c r="B1586" t="s">
        <v>2321</v>
      </c>
      <c r="C1586">
        <v>5.3</v>
      </c>
      <c r="D1586" t="str">
        <f t="shared" si="25"/>
        <v>Action</v>
      </c>
    </row>
    <row r="1587" spans="1:4" x14ac:dyDescent="0.3">
      <c r="A1587" t="s">
        <v>486</v>
      </c>
      <c r="B1587" t="s">
        <v>2322</v>
      </c>
      <c r="C1587">
        <v>5.4</v>
      </c>
      <c r="D1587" t="str">
        <f t="shared" si="25"/>
        <v>Action</v>
      </c>
    </row>
    <row r="1588" spans="1:4" x14ac:dyDescent="0.3">
      <c r="A1588" t="s">
        <v>100</v>
      </c>
      <c r="B1588" t="s">
        <v>2323</v>
      </c>
      <c r="C1588">
        <v>6.7</v>
      </c>
      <c r="D1588" t="str">
        <f t="shared" si="25"/>
        <v>Comedy</v>
      </c>
    </row>
    <row r="1589" spans="1:4" x14ac:dyDescent="0.3">
      <c r="A1589" t="s">
        <v>165</v>
      </c>
      <c r="B1589" t="s">
        <v>2324</v>
      </c>
      <c r="C1589">
        <v>5.9</v>
      </c>
      <c r="D1589" t="str">
        <f t="shared" si="25"/>
        <v>Crime</v>
      </c>
    </row>
    <row r="1590" spans="1:4" x14ac:dyDescent="0.3">
      <c r="A1590" t="s">
        <v>257</v>
      </c>
      <c r="B1590" t="s">
        <v>2325</v>
      </c>
      <c r="C1590">
        <v>7.3</v>
      </c>
      <c r="D1590" t="str">
        <f t="shared" si="25"/>
        <v>Drama</v>
      </c>
    </row>
    <row r="1591" spans="1:4" x14ac:dyDescent="0.3">
      <c r="A1591" t="s">
        <v>389</v>
      </c>
      <c r="B1591" t="s">
        <v>2326</v>
      </c>
      <c r="C1591">
        <v>5.5</v>
      </c>
      <c r="D1591" t="str">
        <f t="shared" si="25"/>
        <v>Comedy</v>
      </c>
    </row>
    <row r="1592" spans="1:4" x14ac:dyDescent="0.3">
      <c r="A1592" t="s">
        <v>53</v>
      </c>
      <c r="B1592" t="s">
        <v>2327</v>
      </c>
      <c r="C1592">
        <v>5.8</v>
      </c>
      <c r="D1592" t="str">
        <f t="shared" si="25"/>
        <v>Drama</v>
      </c>
    </row>
    <row r="1593" spans="1:4" x14ac:dyDescent="0.3">
      <c r="A1593" t="s">
        <v>317</v>
      </c>
      <c r="B1593" t="s">
        <v>2328</v>
      </c>
      <c r="C1593">
        <v>4.5999999999999996</v>
      </c>
      <c r="D1593" t="str">
        <f t="shared" si="25"/>
        <v>Action</v>
      </c>
    </row>
    <row r="1594" spans="1:4" x14ac:dyDescent="0.3">
      <c r="A1594" t="s">
        <v>162</v>
      </c>
      <c r="B1594" t="s">
        <v>2329</v>
      </c>
      <c r="C1594">
        <v>6.7</v>
      </c>
      <c r="D1594" t="str">
        <f t="shared" si="25"/>
        <v>Crime</v>
      </c>
    </row>
    <row r="1595" spans="1:4" x14ac:dyDescent="0.3">
      <c r="A1595" t="s">
        <v>487</v>
      </c>
      <c r="B1595" t="s">
        <v>2330</v>
      </c>
      <c r="C1595">
        <v>5.0999999999999996</v>
      </c>
      <c r="D1595" t="str">
        <f t="shared" si="25"/>
        <v>Adventure</v>
      </c>
    </row>
    <row r="1596" spans="1:4" x14ac:dyDescent="0.3">
      <c r="A1596" t="s">
        <v>120</v>
      </c>
      <c r="B1596" t="s">
        <v>2331</v>
      </c>
      <c r="C1596">
        <v>5.6</v>
      </c>
      <c r="D1596" t="str">
        <f t="shared" si="25"/>
        <v>Comedy</v>
      </c>
    </row>
    <row r="1597" spans="1:4" x14ac:dyDescent="0.3">
      <c r="A1597" t="s">
        <v>248</v>
      </c>
      <c r="B1597" t="s">
        <v>2332</v>
      </c>
      <c r="C1597">
        <v>7</v>
      </c>
      <c r="D1597" t="str">
        <f t="shared" si="25"/>
        <v>Drama</v>
      </c>
    </row>
    <row r="1598" spans="1:4" x14ac:dyDescent="0.3">
      <c r="A1598" t="s">
        <v>452</v>
      </c>
      <c r="B1598" t="s">
        <v>2333</v>
      </c>
      <c r="C1598">
        <v>6.4</v>
      </c>
      <c r="D1598" t="str">
        <f t="shared" si="25"/>
        <v>Comedy</v>
      </c>
    </row>
    <row r="1599" spans="1:4" x14ac:dyDescent="0.3">
      <c r="A1599" t="s">
        <v>394</v>
      </c>
      <c r="B1599" t="s">
        <v>2334</v>
      </c>
      <c r="C1599">
        <v>6.7</v>
      </c>
      <c r="D1599" t="str">
        <f t="shared" si="25"/>
        <v>Biography</v>
      </c>
    </row>
    <row r="1600" spans="1:4" x14ac:dyDescent="0.3">
      <c r="A1600" t="s">
        <v>5</v>
      </c>
      <c r="B1600" t="s">
        <v>2335</v>
      </c>
      <c r="C1600">
        <v>4.0999999999999996</v>
      </c>
      <c r="D1600" t="str">
        <f t="shared" si="25"/>
        <v>Action</v>
      </c>
    </row>
    <row r="1601" spans="1:4" x14ac:dyDescent="0.3">
      <c r="A1601" t="s">
        <v>153</v>
      </c>
      <c r="B1601" t="s">
        <v>2336</v>
      </c>
      <c r="C1601">
        <v>5.5</v>
      </c>
      <c r="D1601" t="str">
        <f t="shared" si="25"/>
        <v>Drama</v>
      </c>
    </row>
    <row r="1602" spans="1:4" x14ac:dyDescent="0.3">
      <c r="A1602" t="s">
        <v>20</v>
      </c>
      <c r="B1602" t="s">
        <v>2337</v>
      </c>
      <c r="C1602">
        <v>2.7</v>
      </c>
      <c r="D1602" t="str">
        <f t="shared" si="25"/>
        <v>Action</v>
      </c>
    </row>
    <row r="1603" spans="1:4" x14ac:dyDescent="0.3">
      <c r="A1603" t="s">
        <v>23</v>
      </c>
      <c r="B1603" t="s">
        <v>2338</v>
      </c>
      <c r="C1603">
        <v>6.4</v>
      </c>
      <c r="D1603" t="str">
        <f t="shared" ref="D1603:D1666" si="26">IF(ISNUMBER(SEARCH("|",A1603)),LEFT(A1603,SEARCH("|",A1603)-1),A1603)</f>
        <v>Action</v>
      </c>
    </row>
    <row r="1604" spans="1:4" x14ac:dyDescent="0.3">
      <c r="A1604" t="s">
        <v>273</v>
      </c>
      <c r="B1604" t="s">
        <v>2339</v>
      </c>
      <c r="C1604">
        <v>4.8</v>
      </c>
      <c r="D1604" t="str">
        <f t="shared" si="26"/>
        <v>Drama</v>
      </c>
    </row>
    <row r="1605" spans="1:4" x14ac:dyDescent="0.3">
      <c r="A1605" t="s">
        <v>120</v>
      </c>
      <c r="B1605" t="s">
        <v>2340</v>
      </c>
      <c r="C1605">
        <v>6.1</v>
      </c>
      <c r="D1605" t="str">
        <f t="shared" si="26"/>
        <v>Comedy</v>
      </c>
    </row>
    <row r="1606" spans="1:4" x14ac:dyDescent="0.3">
      <c r="A1606" t="s">
        <v>222</v>
      </c>
      <c r="B1606" t="s">
        <v>2341</v>
      </c>
      <c r="C1606">
        <v>4.8</v>
      </c>
      <c r="D1606" t="str">
        <f t="shared" si="26"/>
        <v>Animation</v>
      </c>
    </row>
    <row r="1607" spans="1:4" x14ac:dyDescent="0.3">
      <c r="A1607" t="s">
        <v>257</v>
      </c>
      <c r="B1607" t="s">
        <v>2342</v>
      </c>
      <c r="C1607">
        <v>7</v>
      </c>
      <c r="D1607" t="str">
        <f t="shared" si="26"/>
        <v>Drama</v>
      </c>
    </row>
    <row r="1608" spans="1:4" x14ac:dyDescent="0.3">
      <c r="A1608" t="s">
        <v>488</v>
      </c>
      <c r="B1608" t="s">
        <v>2343</v>
      </c>
      <c r="C1608">
        <v>6.8</v>
      </c>
      <c r="D1608" t="str">
        <f t="shared" si="26"/>
        <v>Adventure</v>
      </c>
    </row>
    <row r="1609" spans="1:4" x14ac:dyDescent="0.3">
      <c r="A1609" t="s">
        <v>106</v>
      </c>
      <c r="B1609" t="s">
        <v>2344</v>
      </c>
      <c r="C1609">
        <v>5.6</v>
      </c>
      <c r="D1609" t="str">
        <f t="shared" si="26"/>
        <v>Crime</v>
      </c>
    </row>
    <row r="1610" spans="1:4" x14ac:dyDescent="0.3">
      <c r="A1610" t="s">
        <v>28</v>
      </c>
      <c r="B1610" t="s">
        <v>2345</v>
      </c>
      <c r="C1610">
        <v>6.1</v>
      </c>
      <c r="D1610" t="str">
        <f t="shared" si="26"/>
        <v>Action</v>
      </c>
    </row>
    <row r="1611" spans="1:4" x14ac:dyDescent="0.3">
      <c r="A1611" t="s">
        <v>149</v>
      </c>
      <c r="B1611" t="s">
        <v>2346</v>
      </c>
      <c r="C1611">
        <v>7.9</v>
      </c>
      <c r="D1611" t="str">
        <f t="shared" si="26"/>
        <v>Drama</v>
      </c>
    </row>
    <row r="1612" spans="1:4" x14ac:dyDescent="0.3">
      <c r="A1612" t="s">
        <v>145</v>
      </c>
      <c r="B1612" t="s">
        <v>2347</v>
      </c>
      <c r="C1612">
        <v>8.4</v>
      </c>
      <c r="D1612" t="str">
        <f t="shared" si="26"/>
        <v>Crime</v>
      </c>
    </row>
    <row r="1613" spans="1:4" x14ac:dyDescent="0.3">
      <c r="A1613" t="s">
        <v>28</v>
      </c>
      <c r="B1613" t="s">
        <v>2348</v>
      </c>
      <c r="C1613">
        <v>6.5</v>
      </c>
      <c r="D1613" t="str">
        <f t="shared" si="26"/>
        <v>Action</v>
      </c>
    </row>
    <row r="1614" spans="1:4" x14ac:dyDescent="0.3">
      <c r="A1614" t="s">
        <v>17</v>
      </c>
      <c r="B1614" t="s">
        <v>2349</v>
      </c>
      <c r="C1614">
        <v>7.1</v>
      </c>
      <c r="D1614" t="str">
        <f t="shared" si="26"/>
        <v>Drama</v>
      </c>
    </row>
    <row r="1615" spans="1:4" x14ac:dyDescent="0.3">
      <c r="A1615" t="s">
        <v>381</v>
      </c>
      <c r="B1615" t="s">
        <v>2350</v>
      </c>
      <c r="C1615">
        <v>6.6</v>
      </c>
      <c r="D1615" t="str">
        <f t="shared" si="26"/>
        <v>Action</v>
      </c>
    </row>
    <row r="1616" spans="1:4" x14ac:dyDescent="0.3">
      <c r="A1616" t="s">
        <v>404</v>
      </c>
      <c r="B1616" t="s">
        <v>2351</v>
      </c>
      <c r="C1616">
        <v>7</v>
      </c>
      <c r="D1616" t="str">
        <f t="shared" si="26"/>
        <v>Biography</v>
      </c>
    </row>
    <row r="1617" spans="1:4" x14ac:dyDescent="0.3">
      <c r="A1617" t="s">
        <v>429</v>
      </c>
      <c r="B1617" t="s">
        <v>2352</v>
      </c>
      <c r="C1617">
        <v>5.6</v>
      </c>
      <c r="D1617" t="str">
        <f t="shared" si="26"/>
        <v>Action</v>
      </c>
    </row>
    <row r="1618" spans="1:4" x14ac:dyDescent="0.3">
      <c r="A1618" t="s">
        <v>9</v>
      </c>
      <c r="B1618" t="s">
        <v>2353</v>
      </c>
      <c r="C1618">
        <v>4.8</v>
      </c>
      <c r="D1618" t="str">
        <f t="shared" si="26"/>
        <v>Action</v>
      </c>
    </row>
    <row r="1619" spans="1:4" x14ac:dyDescent="0.3">
      <c r="A1619" t="s">
        <v>489</v>
      </c>
      <c r="B1619" t="s">
        <v>2354</v>
      </c>
      <c r="C1619">
        <v>7.5</v>
      </c>
      <c r="D1619" t="str">
        <f t="shared" si="26"/>
        <v>Biography</v>
      </c>
    </row>
    <row r="1620" spans="1:4" x14ac:dyDescent="0.3">
      <c r="A1620" t="s">
        <v>75</v>
      </c>
      <c r="B1620" t="s">
        <v>2355</v>
      </c>
      <c r="C1620">
        <v>6</v>
      </c>
      <c r="D1620" t="str">
        <f t="shared" si="26"/>
        <v>Action</v>
      </c>
    </row>
    <row r="1621" spans="1:4" x14ac:dyDescent="0.3">
      <c r="A1621" t="s">
        <v>490</v>
      </c>
      <c r="B1621" t="s">
        <v>2356</v>
      </c>
      <c r="C1621">
        <v>6.8</v>
      </c>
      <c r="D1621" t="str">
        <f t="shared" si="26"/>
        <v>Action</v>
      </c>
    </row>
    <row r="1622" spans="1:4" x14ac:dyDescent="0.3">
      <c r="A1622" t="s">
        <v>454</v>
      </c>
      <c r="B1622" t="s">
        <v>2357</v>
      </c>
      <c r="C1622">
        <v>6.5</v>
      </c>
      <c r="D1622" t="str">
        <f t="shared" si="26"/>
        <v>Comedy</v>
      </c>
    </row>
    <row r="1623" spans="1:4" x14ac:dyDescent="0.3">
      <c r="A1623" t="s">
        <v>491</v>
      </c>
      <c r="B1623" t="s">
        <v>2358</v>
      </c>
      <c r="C1623">
        <v>7.9</v>
      </c>
      <c r="D1623" t="str">
        <f t="shared" si="26"/>
        <v>Biography</v>
      </c>
    </row>
    <row r="1624" spans="1:4" x14ac:dyDescent="0.3">
      <c r="A1624" t="s">
        <v>100</v>
      </c>
      <c r="B1624" t="s">
        <v>2359</v>
      </c>
      <c r="C1624">
        <v>6.4</v>
      </c>
      <c r="D1624" t="str">
        <f t="shared" si="26"/>
        <v>Comedy</v>
      </c>
    </row>
    <row r="1625" spans="1:4" x14ac:dyDescent="0.3">
      <c r="A1625" t="s">
        <v>54</v>
      </c>
      <c r="B1625" t="s">
        <v>2360</v>
      </c>
      <c r="C1625">
        <v>5.8</v>
      </c>
      <c r="D1625" t="str">
        <f t="shared" si="26"/>
        <v>Adventure</v>
      </c>
    </row>
    <row r="1626" spans="1:4" x14ac:dyDescent="0.3">
      <c r="A1626" t="s">
        <v>257</v>
      </c>
      <c r="B1626" t="s">
        <v>2361</v>
      </c>
      <c r="C1626">
        <v>7.7</v>
      </c>
      <c r="D1626" t="str">
        <f t="shared" si="26"/>
        <v>Drama</v>
      </c>
    </row>
    <row r="1627" spans="1:4" x14ac:dyDescent="0.3">
      <c r="A1627" t="s">
        <v>120</v>
      </c>
      <c r="B1627" t="s">
        <v>2362</v>
      </c>
      <c r="C1627">
        <v>5.3</v>
      </c>
      <c r="D1627" t="str">
        <f t="shared" si="26"/>
        <v>Comedy</v>
      </c>
    </row>
    <row r="1628" spans="1:4" x14ac:dyDescent="0.3">
      <c r="A1628" t="s">
        <v>150</v>
      </c>
      <c r="B1628" t="s">
        <v>2363</v>
      </c>
      <c r="C1628">
        <v>5.3</v>
      </c>
      <c r="D1628" t="str">
        <f t="shared" si="26"/>
        <v>Comedy</v>
      </c>
    </row>
    <row r="1629" spans="1:4" x14ac:dyDescent="0.3">
      <c r="A1629" t="s">
        <v>387</v>
      </c>
      <c r="B1629" t="s">
        <v>2364</v>
      </c>
      <c r="C1629">
        <v>7.5</v>
      </c>
      <c r="D1629" t="str">
        <f t="shared" si="26"/>
        <v>Biography</v>
      </c>
    </row>
    <row r="1630" spans="1:4" x14ac:dyDescent="0.3">
      <c r="A1630" t="s">
        <v>192</v>
      </c>
      <c r="B1630" t="s">
        <v>2365</v>
      </c>
      <c r="C1630">
        <v>6.9</v>
      </c>
      <c r="D1630" t="str">
        <f t="shared" si="26"/>
        <v>Comedy</v>
      </c>
    </row>
    <row r="1631" spans="1:4" x14ac:dyDescent="0.3">
      <c r="A1631" t="s">
        <v>474</v>
      </c>
      <c r="B1631" t="s">
        <v>2366</v>
      </c>
      <c r="C1631">
        <v>4.9000000000000004</v>
      </c>
      <c r="D1631" t="str">
        <f t="shared" si="26"/>
        <v>Comedy</v>
      </c>
    </row>
    <row r="1632" spans="1:4" x14ac:dyDescent="0.3">
      <c r="A1632" t="s">
        <v>171</v>
      </c>
      <c r="B1632" t="s">
        <v>2367</v>
      </c>
      <c r="C1632">
        <v>7.1</v>
      </c>
      <c r="D1632" t="str">
        <f t="shared" si="26"/>
        <v>Drama</v>
      </c>
    </row>
    <row r="1633" spans="1:4" x14ac:dyDescent="0.3">
      <c r="A1633" t="s">
        <v>7</v>
      </c>
      <c r="B1633" t="s">
        <v>2368</v>
      </c>
      <c r="C1633">
        <v>8</v>
      </c>
      <c r="D1633" t="str">
        <f t="shared" si="26"/>
        <v>Adventure</v>
      </c>
    </row>
    <row r="1634" spans="1:4" x14ac:dyDescent="0.3">
      <c r="A1634" t="s">
        <v>492</v>
      </c>
      <c r="B1634" t="s">
        <v>2369</v>
      </c>
      <c r="C1634">
        <v>7.9</v>
      </c>
      <c r="D1634" t="str">
        <f t="shared" si="26"/>
        <v>Biography</v>
      </c>
    </row>
    <row r="1635" spans="1:4" x14ac:dyDescent="0.3">
      <c r="A1635" t="s">
        <v>9</v>
      </c>
      <c r="B1635" t="s">
        <v>2370</v>
      </c>
      <c r="C1635">
        <v>7.6</v>
      </c>
      <c r="D1635" t="str">
        <f t="shared" si="26"/>
        <v>Action</v>
      </c>
    </row>
    <row r="1636" spans="1:4" x14ac:dyDescent="0.3">
      <c r="A1636" t="s">
        <v>493</v>
      </c>
      <c r="B1636" t="s">
        <v>2371</v>
      </c>
      <c r="C1636">
        <v>5.9</v>
      </c>
      <c r="D1636" t="str">
        <f t="shared" si="26"/>
        <v>Adventure</v>
      </c>
    </row>
    <row r="1637" spans="1:4" x14ac:dyDescent="0.3">
      <c r="A1637" t="s">
        <v>162</v>
      </c>
      <c r="B1637" t="s">
        <v>2372</v>
      </c>
      <c r="C1637">
        <v>6.3</v>
      </c>
      <c r="D1637" t="str">
        <f t="shared" si="26"/>
        <v>Crime</v>
      </c>
    </row>
    <row r="1638" spans="1:4" x14ac:dyDescent="0.3">
      <c r="A1638" t="s">
        <v>23</v>
      </c>
      <c r="B1638" t="s">
        <v>2373</v>
      </c>
      <c r="C1638">
        <v>6.4</v>
      </c>
      <c r="D1638" t="str">
        <f t="shared" si="26"/>
        <v>Action</v>
      </c>
    </row>
    <row r="1639" spans="1:4" x14ac:dyDescent="0.3">
      <c r="A1639" t="s">
        <v>4</v>
      </c>
      <c r="B1639" t="s">
        <v>2374</v>
      </c>
      <c r="C1639">
        <v>8.1999999999999993</v>
      </c>
      <c r="D1639" t="str">
        <f t="shared" si="26"/>
        <v>Action</v>
      </c>
    </row>
    <row r="1640" spans="1:4" x14ac:dyDescent="0.3">
      <c r="A1640" t="s">
        <v>150</v>
      </c>
      <c r="B1640" t="s">
        <v>2375</v>
      </c>
      <c r="C1640">
        <v>6.9</v>
      </c>
      <c r="D1640" t="str">
        <f t="shared" si="26"/>
        <v>Comedy</v>
      </c>
    </row>
    <row r="1641" spans="1:4" x14ac:dyDescent="0.3">
      <c r="A1641" t="s">
        <v>228</v>
      </c>
      <c r="B1641" t="s">
        <v>2376</v>
      </c>
      <c r="C1641">
        <v>7.8</v>
      </c>
      <c r="D1641" t="str">
        <f t="shared" si="26"/>
        <v>Biography</v>
      </c>
    </row>
    <row r="1642" spans="1:4" x14ac:dyDescent="0.3">
      <c r="A1642" t="s">
        <v>494</v>
      </c>
      <c r="B1642" t="s">
        <v>2377</v>
      </c>
      <c r="C1642">
        <v>6.7</v>
      </c>
      <c r="D1642" t="str">
        <f t="shared" si="26"/>
        <v>Comedy</v>
      </c>
    </row>
    <row r="1643" spans="1:4" x14ac:dyDescent="0.3">
      <c r="A1643" t="s">
        <v>300</v>
      </c>
      <c r="B1643" t="s">
        <v>2378</v>
      </c>
      <c r="C1643">
        <v>7.5</v>
      </c>
      <c r="D1643" t="str">
        <f t="shared" si="26"/>
        <v>Biography</v>
      </c>
    </row>
    <row r="1644" spans="1:4" x14ac:dyDescent="0.3">
      <c r="A1644" t="s">
        <v>341</v>
      </c>
      <c r="B1644" t="s">
        <v>2379</v>
      </c>
      <c r="C1644">
        <v>7.4</v>
      </c>
      <c r="D1644" t="str">
        <f t="shared" si="26"/>
        <v>Action</v>
      </c>
    </row>
    <row r="1645" spans="1:4" x14ac:dyDescent="0.3">
      <c r="A1645" t="s">
        <v>120</v>
      </c>
      <c r="B1645" t="s">
        <v>2380</v>
      </c>
      <c r="C1645">
        <v>5.2</v>
      </c>
      <c r="D1645" t="str">
        <f t="shared" si="26"/>
        <v>Comedy</v>
      </c>
    </row>
    <row r="1646" spans="1:4" x14ac:dyDescent="0.3">
      <c r="A1646" t="s">
        <v>192</v>
      </c>
      <c r="B1646" t="s">
        <v>2381</v>
      </c>
      <c r="C1646">
        <v>7.6</v>
      </c>
      <c r="D1646" t="str">
        <f t="shared" si="26"/>
        <v>Comedy</v>
      </c>
    </row>
    <row r="1647" spans="1:4" x14ac:dyDescent="0.3">
      <c r="A1647" t="s">
        <v>58</v>
      </c>
      <c r="B1647" t="s">
        <v>2382</v>
      </c>
      <c r="C1647">
        <v>7.3</v>
      </c>
      <c r="D1647" t="str">
        <f t="shared" si="26"/>
        <v>Mystery</v>
      </c>
    </row>
    <row r="1648" spans="1:4" x14ac:dyDescent="0.3">
      <c r="A1648" t="s">
        <v>120</v>
      </c>
      <c r="B1648" t="s">
        <v>2383</v>
      </c>
      <c r="C1648">
        <v>6.6</v>
      </c>
      <c r="D1648" t="str">
        <f t="shared" si="26"/>
        <v>Comedy</v>
      </c>
    </row>
    <row r="1649" spans="1:4" x14ac:dyDescent="0.3">
      <c r="A1649" t="s">
        <v>3</v>
      </c>
      <c r="B1649" t="s">
        <v>2384</v>
      </c>
      <c r="C1649">
        <v>6.8</v>
      </c>
      <c r="D1649" t="str">
        <f t="shared" si="26"/>
        <v>Action</v>
      </c>
    </row>
    <row r="1650" spans="1:4" x14ac:dyDescent="0.3">
      <c r="A1650" t="s">
        <v>120</v>
      </c>
      <c r="B1650" t="s">
        <v>2385</v>
      </c>
      <c r="C1650">
        <v>6.9</v>
      </c>
      <c r="D1650" t="str">
        <f t="shared" si="26"/>
        <v>Comedy</v>
      </c>
    </row>
    <row r="1651" spans="1:4" x14ac:dyDescent="0.3">
      <c r="A1651" t="s">
        <v>98</v>
      </c>
      <c r="B1651" t="s">
        <v>2386</v>
      </c>
      <c r="C1651">
        <v>5.8</v>
      </c>
      <c r="D1651" t="str">
        <f t="shared" si="26"/>
        <v>Action</v>
      </c>
    </row>
    <row r="1652" spans="1:4" x14ac:dyDescent="0.3">
      <c r="A1652" t="s">
        <v>150</v>
      </c>
      <c r="B1652" t="s">
        <v>2387</v>
      </c>
      <c r="C1652">
        <v>6.6</v>
      </c>
      <c r="D1652" t="str">
        <f t="shared" si="26"/>
        <v>Comedy</v>
      </c>
    </row>
    <row r="1653" spans="1:4" x14ac:dyDescent="0.3">
      <c r="A1653" t="s">
        <v>495</v>
      </c>
      <c r="B1653" t="s">
        <v>2388</v>
      </c>
      <c r="C1653">
        <v>6.7</v>
      </c>
      <c r="D1653" t="str">
        <f t="shared" si="26"/>
        <v>Drama</v>
      </c>
    </row>
    <row r="1654" spans="1:4" x14ac:dyDescent="0.3">
      <c r="A1654" t="s">
        <v>35</v>
      </c>
      <c r="B1654" t="s">
        <v>2389</v>
      </c>
      <c r="C1654">
        <v>6.7</v>
      </c>
      <c r="D1654" t="str">
        <f t="shared" si="26"/>
        <v>Comedy</v>
      </c>
    </row>
    <row r="1655" spans="1:4" x14ac:dyDescent="0.3">
      <c r="A1655" t="s">
        <v>100</v>
      </c>
      <c r="B1655" t="s">
        <v>2390</v>
      </c>
      <c r="C1655">
        <v>6.3</v>
      </c>
      <c r="D1655" t="str">
        <f t="shared" si="26"/>
        <v>Comedy</v>
      </c>
    </row>
    <row r="1656" spans="1:4" x14ac:dyDescent="0.3">
      <c r="A1656" t="s">
        <v>164</v>
      </c>
      <c r="B1656" t="s">
        <v>2391</v>
      </c>
      <c r="C1656">
        <v>7.7</v>
      </c>
      <c r="D1656" t="str">
        <f t="shared" si="26"/>
        <v>Action</v>
      </c>
    </row>
    <row r="1657" spans="1:4" x14ac:dyDescent="0.3">
      <c r="A1657" t="s">
        <v>125</v>
      </c>
      <c r="B1657" t="s">
        <v>2392</v>
      </c>
      <c r="C1657">
        <v>6.1</v>
      </c>
      <c r="D1657" t="str">
        <f t="shared" si="26"/>
        <v>Action</v>
      </c>
    </row>
    <row r="1658" spans="1:4" x14ac:dyDescent="0.3">
      <c r="A1658" t="s">
        <v>496</v>
      </c>
      <c r="B1658" t="s">
        <v>2393</v>
      </c>
      <c r="C1658">
        <v>4.9000000000000004</v>
      </c>
      <c r="D1658" t="str">
        <f t="shared" si="26"/>
        <v>Action</v>
      </c>
    </row>
    <row r="1659" spans="1:4" x14ac:dyDescent="0.3">
      <c r="A1659" t="s">
        <v>227</v>
      </c>
      <c r="B1659" t="s">
        <v>2394</v>
      </c>
      <c r="C1659">
        <v>6.2</v>
      </c>
      <c r="D1659" t="str">
        <f t="shared" si="26"/>
        <v>Comedy</v>
      </c>
    </row>
    <row r="1660" spans="1:4" x14ac:dyDescent="0.3">
      <c r="A1660" t="s">
        <v>17</v>
      </c>
      <c r="B1660" t="s">
        <v>2395</v>
      </c>
      <c r="C1660">
        <v>7.8</v>
      </c>
      <c r="D1660" t="str">
        <f t="shared" si="26"/>
        <v>Drama</v>
      </c>
    </row>
    <row r="1661" spans="1:4" x14ac:dyDescent="0.3">
      <c r="A1661" t="s">
        <v>221</v>
      </c>
      <c r="B1661" t="s">
        <v>2396</v>
      </c>
      <c r="C1661">
        <v>8.1999999999999993</v>
      </c>
      <c r="D1661" t="str">
        <f t="shared" si="26"/>
        <v>Sci-Fi</v>
      </c>
    </row>
    <row r="1662" spans="1:4" x14ac:dyDescent="0.3">
      <c r="A1662" t="s">
        <v>497</v>
      </c>
      <c r="B1662" t="s">
        <v>2397</v>
      </c>
      <c r="C1662">
        <v>6.9</v>
      </c>
      <c r="D1662" t="str">
        <f t="shared" si="26"/>
        <v>Adventure</v>
      </c>
    </row>
    <row r="1663" spans="1:4" x14ac:dyDescent="0.3">
      <c r="A1663" t="s">
        <v>63</v>
      </c>
      <c r="B1663" t="s">
        <v>2398</v>
      </c>
      <c r="C1663">
        <v>6.2</v>
      </c>
      <c r="D1663" t="str">
        <f t="shared" si="26"/>
        <v>Action</v>
      </c>
    </row>
    <row r="1664" spans="1:4" x14ac:dyDescent="0.3">
      <c r="A1664" t="s">
        <v>162</v>
      </c>
      <c r="B1664" t="s">
        <v>2399</v>
      </c>
      <c r="C1664">
        <v>6.9</v>
      </c>
      <c r="D1664" t="str">
        <f t="shared" si="26"/>
        <v>Crime</v>
      </c>
    </row>
    <row r="1665" spans="1:4" x14ac:dyDescent="0.3">
      <c r="A1665" t="s">
        <v>315</v>
      </c>
      <c r="B1665" t="s">
        <v>2400</v>
      </c>
      <c r="C1665">
        <v>4.8</v>
      </c>
      <c r="D1665" t="str">
        <f t="shared" si="26"/>
        <v>Drama</v>
      </c>
    </row>
    <row r="1666" spans="1:4" x14ac:dyDescent="0.3">
      <c r="A1666" t="s">
        <v>498</v>
      </c>
      <c r="B1666" t="s">
        <v>2401</v>
      </c>
      <c r="C1666">
        <v>8</v>
      </c>
      <c r="D1666" t="str">
        <f t="shared" si="26"/>
        <v>Documentary</v>
      </c>
    </row>
    <row r="1667" spans="1:4" x14ac:dyDescent="0.3">
      <c r="A1667" t="s">
        <v>272</v>
      </c>
      <c r="B1667" t="s">
        <v>2402</v>
      </c>
      <c r="C1667">
        <v>5.3</v>
      </c>
      <c r="D1667" t="str">
        <f t="shared" ref="D1667:D1730" si="27">IF(ISNUMBER(SEARCH("|",A1667)),LEFT(A1667,SEARCH("|",A1667)-1),A1667)</f>
        <v>Comedy</v>
      </c>
    </row>
    <row r="1668" spans="1:4" x14ac:dyDescent="0.3">
      <c r="A1668" t="s">
        <v>400</v>
      </c>
      <c r="B1668" t="s">
        <v>2403</v>
      </c>
      <c r="C1668">
        <v>6.7</v>
      </c>
      <c r="D1668" t="str">
        <f t="shared" si="27"/>
        <v>Comedy</v>
      </c>
    </row>
    <row r="1669" spans="1:4" x14ac:dyDescent="0.3">
      <c r="A1669" t="s">
        <v>499</v>
      </c>
      <c r="B1669" t="s">
        <v>2404</v>
      </c>
      <c r="C1669">
        <v>5.4</v>
      </c>
      <c r="D1669" t="str">
        <f t="shared" si="27"/>
        <v>Action</v>
      </c>
    </row>
    <row r="1670" spans="1:4" x14ac:dyDescent="0.3">
      <c r="A1670" t="s">
        <v>35</v>
      </c>
      <c r="B1670" t="s">
        <v>2405</v>
      </c>
      <c r="C1670">
        <v>5.4</v>
      </c>
      <c r="D1670" t="str">
        <f t="shared" si="27"/>
        <v>Comedy</v>
      </c>
    </row>
    <row r="1671" spans="1:4" x14ac:dyDescent="0.3">
      <c r="A1671" t="s">
        <v>298</v>
      </c>
      <c r="B1671" t="s">
        <v>2406</v>
      </c>
      <c r="C1671">
        <v>4.9000000000000004</v>
      </c>
      <c r="D1671" t="str">
        <f t="shared" si="27"/>
        <v>Action</v>
      </c>
    </row>
    <row r="1672" spans="1:4" x14ac:dyDescent="0.3">
      <c r="A1672" t="s">
        <v>192</v>
      </c>
      <c r="B1672" t="s">
        <v>2407</v>
      </c>
      <c r="C1672">
        <v>6.1</v>
      </c>
      <c r="D1672" t="str">
        <f t="shared" si="27"/>
        <v>Comedy</v>
      </c>
    </row>
    <row r="1673" spans="1:4" x14ac:dyDescent="0.3">
      <c r="A1673" t="s">
        <v>500</v>
      </c>
      <c r="B1673" t="s">
        <v>2408</v>
      </c>
      <c r="C1673">
        <v>5.8</v>
      </c>
      <c r="D1673" t="str">
        <f t="shared" si="27"/>
        <v>Action</v>
      </c>
    </row>
    <row r="1674" spans="1:4" x14ac:dyDescent="0.3">
      <c r="A1674" t="s">
        <v>244</v>
      </c>
      <c r="B1674" t="s">
        <v>2409</v>
      </c>
      <c r="C1674">
        <v>7</v>
      </c>
      <c r="D1674" t="str">
        <f t="shared" si="27"/>
        <v>Biography</v>
      </c>
    </row>
    <row r="1675" spans="1:4" x14ac:dyDescent="0.3">
      <c r="A1675" t="s">
        <v>100</v>
      </c>
      <c r="B1675" t="s">
        <v>2410</v>
      </c>
      <c r="C1675">
        <v>6.5</v>
      </c>
      <c r="D1675" t="str">
        <f t="shared" si="27"/>
        <v>Comedy</v>
      </c>
    </row>
    <row r="1676" spans="1:4" x14ac:dyDescent="0.3">
      <c r="A1676" t="s">
        <v>125</v>
      </c>
      <c r="B1676" t="s">
        <v>2411</v>
      </c>
      <c r="C1676">
        <v>6.6</v>
      </c>
      <c r="D1676" t="str">
        <f t="shared" si="27"/>
        <v>Action</v>
      </c>
    </row>
    <row r="1677" spans="1:4" x14ac:dyDescent="0.3">
      <c r="A1677" t="s">
        <v>28</v>
      </c>
      <c r="B1677" t="s">
        <v>2412</v>
      </c>
      <c r="C1677">
        <v>5.7</v>
      </c>
      <c r="D1677" t="str">
        <f t="shared" si="27"/>
        <v>Action</v>
      </c>
    </row>
    <row r="1678" spans="1:4" x14ac:dyDescent="0.3">
      <c r="A1678" t="s">
        <v>3</v>
      </c>
      <c r="B1678" t="s">
        <v>2413</v>
      </c>
      <c r="C1678">
        <v>6.6</v>
      </c>
      <c r="D1678" t="str">
        <f t="shared" si="27"/>
        <v>Action</v>
      </c>
    </row>
    <row r="1679" spans="1:4" x14ac:dyDescent="0.3">
      <c r="A1679" t="s">
        <v>120</v>
      </c>
      <c r="B1679" t="s">
        <v>2414</v>
      </c>
      <c r="C1679">
        <v>7</v>
      </c>
      <c r="D1679" t="str">
        <f t="shared" si="27"/>
        <v>Comedy</v>
      </c>
    </row>
    <row r="1680" spans="1:4" x14ac:dyDescent="0.3">
      <c r="A1680" t="s">
        <v>257</v>
      </c>
      <c r="B1680" t="s">
        <v>2415</v>
      </c>
      <c r="C1680">
        <v>7.4</v>
      </c>
      <c r="D1680" t="str">
        <f t="shared" si="27"/>
        <v>Drama</v>
      </c>
    </row>
    <row r="1681" spans="1:4" x14ac:dyDescent="0.3">
      <c r="A1681" t="s">
        <v>100</v>
      </c>
      <c r="B1681" t="s">
        <v>2416</v>
      </c>
      <c r="C1681">
        <v>5.3</v>
      </c>
      <c r="D1681" t="str">
        <f t="shared" si="27"/>
        <v>Comedy</v>
      </c>
    </row>
    <row r="1682" spans="1:4" x14ac:dyDescent="0.3">
      <c r="A1682" t="s">
        <v>274</v>
      </c>
      <c r="B1682" t="s">
        <v>2417</v>
      </c>
      <c r="C1682">
        <v>7.4</v>
      </c>
      <c r="D1682" t="str">
        <f t="shared" si="27"/>
        <v>Adventure</v>
      </c>
    </row>
    <row r="1683" spans="1:4" x14ac:dyDescent="0.3">
      <c r="A1683" t="s">
        <v>353</v>
      </c>
      <c r="B1683" t="s">
        <v>2418</v>
      </c>
      <c r="C1683">
        <v>7.4</v>
      </c>
      <c r="D1683" t="str">
        <f t="shared" si="27"/>
        <v>Crime</v>
      </c>
    </row>
    <row r="1684" spans="1:4" x14ac:dyDescent="0.3">
      <c r="A1684" t="s">
        <v>294</v>
      </c>
      <c r="B1684" t="s">
        <v>2419</v>
      </c>
      <c r="C1684">
        <v>6.8</v>
      </c>
      <c r="D1684" t="str">
        <f t="shared" si="27"/>
        <v>Drama</v>
      </c>
    </row>
    <row r="1685" spans="1:4" x14ac:dyDescent="0.3">
      <c r="A1685" t="s">
        <v>18</v>
      </c>
      <c r="B1685" t="s">
        <v>2420</v>
      </c>
      <c r="C1685">
        <v>7.2</v>
      </c>
      <c r="D1685" t="str">
        <f t="shared" si="27"/>
        <v>Action</v>
      </c>
    </row>
    <row r="1686" spans="1:4" x14ac:dyDescent="0.3">
      <c r="A1686" t="s">
        <v>257</v>
      </c>
      <c r="B1686" t="s">
        <v>2421</v>
      </c>
      <c r="C1686">
        <v>6</v>
      </c>
      <c r="D1686" t="str">
        <f t="shared" si="27"/>
        <v>Drama</v>
      </c>
    </row>
    <row r="1687" spans="1:4" x14ac:dyDescent="0.3">
      <c r="A1687" t="s">
        <v>37</v>
      </c>
      <c r="B1687" t="s">
        <v>828</v>
      </c>
      <c r="C1687">
        <v>7.8</v>
      </c>
      <c r="D1687" t="str">
        <f t="shared" si="27"/>
        <v>Adventure</v>
      </c>
    </row>
    <row r="1688" spans="1:4" x14ac:dyDescent="0.3">
      <c r="A1688" t="s">
        <v>165</v>
      </c>
      <c r="B1688" t="s">
        <v>2422</v>
      </c>
      <c r="C1688">
        <v>6.6</v>
      </c>
      <c r="D1688" t="str">
        <f t="shared" si="27"/>
        <v>Crime</v>
      </c>
    </row>
    <row r="1689" spans="1:4" x14ac:dyDescent="0.3">
      <c r="A1689" t="s">
        <v>501</v>
      </c>
      <c r="B1689" t="s">
        <v>2423</v>
      </c>
      <c r="C1689">
        <v>7.9</v>
      </c>
      <c r="D1689" t="str">
        <f t="shared" si="27"/>
        <v>Action</v>
      </c>
    </row>
    <row r="1690" spans="1:4" x14ac:dyDescent="0.3">
      <c r="A1690" t="s">
        <v>454</v>
      </c>
      <c r="B1690" t="s">
        <v>2424</v>
      </c>
      <c r="C1690">
        <v>5.7</v>
      </c>
      <c r="D1690" t="str">
        <f t="shared" si="27"/>
        <v>Comedy</v>
      </c>
    </row>
    <row r="1691" spans="1:4" x14ac:dyDescent="0.3">
      <c r="A1691" t="s">
        <v>100</v>
      </c>
      <c r="B1691" t="s">
        <v>2425</v>
      </c>
      <c r="C1691">
        <v>7.1</v>
      </c>
      <c r="D1691" t="str">
        <f t="shared" si="27"/>
        <v>Comedy</v>
      </c>
    </row>
    <row r="1692" spans="1:4" x14ac:dyDescent="0.3">
      <c r="A1692" t="s">
        <v>486</v>
      </c>
      <c r="B1692" t="s">
        <v>2426</v>
      </c>
      <c r="C1692">
        <v>5.6</v>
      </c>
      <c r="D1692" t="str">
        <f t="shared" si="27"/>
        <v>Action</v>
      </c>
    </row>
    <row r="1693" spans="1:4" x14ac:dyDescent="0.3">
      <c r="A1693" t="s">
        <v>165</v>
      </c>
      <c r="B1693" t="s">
        <v>2427</v>
      </c>
      <c r="C1693">
        <v>7.8</v>
      </c>
      <c r="D1693" t="str">
        <f t="shared" si="27"/>
        <v>Crime</v>
      </c>
    </row>
    <row r="1694" spans="1:4" x14ac:dyDescent="0.3">
      <c r="A1694" t="s">
        <v>274</v>
      </c>
      <c r="B1694" t="s">
        <v>2428</v>
      </c>
      <c r="C1694">
        <v>7.9</v>
      </c>
      <c r="D1694" t="str">
        <f t="shared" si="27"/>
        <v>Adventure</v>
      </c>
    </row>
    <row r="1695" spans="1:4" x14ac:dyDescent="0.3">
      <c r="A1695" t="s">
        <v>213</v>
      </c>
      <c r="B1695" t="s">
        <v>2429</v>
      </c>
      <c r="C1695">
        <v>6.9</v>
      </c>
      <c r="D1695" t="str">
        <f t="shared" si="27"/>
        <v>Drama</v>
      </c>
    </row>
    <row r="1696" spans="1:4" x14ac:dyDescent="0.3">
      <c r="A1696" t="s">
        <v>502</v>
      </c>
      <c r="B1696" t="s">
        <v>2430</v>
      </c>
      <c r="C1696">
        <v>7.7</v>
      </c>
      <c r="D1696" t="str">
        <f t="shared" si="27"/>
        <v>Action</v>
      </c>
    </row>
    <row r="1697" spans="1:4" x14ac:dyDescent="0.3">
      <c r="A1697" t="s">
        <v>394</v>
      </c>
      <c r="B1697" t="s">
        <v>2431</v>
      </c>
      <c r="C1697">
        <v>6.9</v>
      </c>
      <c r="D1697" t="str">
        <f t="shared" si="27"/>
        <v>Biography</v>
      </c>
    </row>
    <row r="1698" spans="1:4" x14ac:dyDescent="0.3">
      <c r="A1698" t="s">
        <v>503</v>
      </c>
      <c r="B1698" t="s">
        <v>2432</v>
      </c>
      <c r="C1698">
        <v>6</v>
      </c>
      <c r="D1698" t="str">
        <f t="shared" si="27"/>
        <v>Action</v>
      </c>
    </row>
    <row r="1699" spans="1:4" x14ac:dyDescent="0.3">
      <c r="A1699" t="s">
        <v>225</v>
      </c>
      <c r="B1699" t="s">
        <v>2433</v>
      </c>
      <c r="C1699">
        <v>6.2</v>
      </c>
      <c r="D1699" t="str">
        <f t="shared" si="27"/>
        <v>Horror</v>
      </c>
    </row>
    <row r="1700" spans="1:4" x14ac:dyDescent="0.3">
      <c r="A1700" t="s">
        <v>165</v>
      </c>
      <c r="B1700" t="s">
        <v>2434</v>
      </c>
      <c r="C1700">
        <v>5.9</v>
      </c>
      <c r="D1700" t="str">
        <f t="shared" si="27"/>
        <v>Crime</v>
      </c>
    </row>
    <row r="1701" spans="1:4" x14ac:dyDescent="0.3">
      <c r="A1701" t="s">
        <v>289</v>
      </c>
      <c r="B1701" t="s">
        <v>2435</v>
      </c>
      <c r="C1701">
        <v>6.8</v>
      </c>
      <c r="D1701" t="str">
        <f t="shared" si="27"/>
        <v>Comedy</v>
      </c>
    </row>
    <row r="1702" spans="1:4" x14ac:dyDescent="0.3">
      <c r="A1702" t="s">
        <v>226</v>
      </c>
      <c r="B1702" t="s">
        <v>2436</v>
      </c>
      <c r="C1702">
        <v>3.6</v>
      </c>
      <c r="D1702" t="str">
        <f t="shared" si="27"/>
        <v>Action</v>
      </c>
    </row>
    <row r="1703" spans="1:4" x14ac:dyDescent="0.3">
      <c r="A1703" t="s">
        <v>162</v>
      </c>
      <c r="B1703" t="s">
        <v>2437</v>
      </c>
      <c r="C1703">
        <v>6.7</v>
      </c>
      <c r="D1703" t="str">
        <f t="shared" si="27"/>
        <v>Crime</v>
      </c>
    </row>
    <row r="1704" spans="1:4" x14ac:dyDescent="0.3">
      <c r="A1704" t="s">
        <v>26</v>
      </c>
      <c r="B1704" t="s">
        <v>2438</v>
      </c>
      <c r="C1704">
        <v>6.3</v>
      </c>
      <c r="D1704" t="str">
        <f t="shared" si="27"/>
        <v>Action</v>
      </c>
    </row>
    <row r="1705" spans="1:4" x14ac:dyDescent="0.3">
      <c r="A1705" t="s">
        <v>504</v>
      </c>
      <c r="B1705" t="s">
        <v>2439</v>
      </c>
      <c r="C1705">
        <v>6.4</v>
      </c>
      <c r="D1705" t="str">
        <f t="shared" si="27"/>
        <v>Comedy</v>
      </c>
    </row>
    <row r="1706" spans="1:4" x14ac:dyDescent="0.3">
      <c r="A1706" t="s">
        <v>462</v>
      </c>
      <c r="B1706" t="s">
        <v>2440</v>
      </c>
      <c r="C1706">
        <v>6.4</v>
      </c>
      <c r="D1706" t="str">
        <f t="shared" si="27"/>
        <v>Crime</v>
      </c>
    </row>
    <row r="1707" spans="1:4" x14ac:dyDescent="0.3">
      <c r="A1707" t="s">
        <v>192</v>
      </c>
      <c r="B1707" t="s">
        <v>2441</v>
      </c>
      <c r="C1707">
        <v>5.7</v>
      </c>
      <c r="D1707" t="str">
        <f t="shared" si="27"/>
        <v>Comedy</v>
      </c>
    </row>
    <row r="1708" spans="1:4" x14ac:dyDescent="0.3">
      <c r="A1708" t="s">
        <v>294</v>
      </c>
      <c r="B1708" t="s">
        <v>2442</v>
      </c>
      <c r="C1708">
        <v>6.2</v>
      </c>
      <c r="D1708" t="str">
        <f t="shared" si="27"/>
        <v>Drama</v>
      </c>
    </row>
    <row r="1709" spans="1:4" x14ac:dyDescent="0.3">
      <c r="A1709" t="s">
        <v>125</v>
      </c>
      <c r="B1709" t="s">
        <v>2443</v>
      </c>
      <c r="C1709">
        <v>5.2</v>
      </c>
      <c r="D1709" t="str">
        <f t="shared" si="27"/>
        <v>Action</v>
      </c>
    </row>
    <row r="1710" spans="1:4" x14ac:dyDescent="0.3">
      <c r="A1710" t="s">
        <v>505</v>
      </c>
      <c r="B1710" t="s">
        <v>2444</v>
      </c>
      <c r="C1710">
        <v>6.1</v>
      </c>
      <c r="D1710" t="str">
        <f t="shared" si="27"/>
        <v>Comedy</v>
      </c>
    </row>
    <row r="1711" spans="1:4" x14ac:dyDescent="0.3">
      <c r="A1711" t="s">
        <v>120</v>
      </c>
      <c r="B1711" t="s">
        <v>2445</v>
      </c>
      <c r="C1711">
        <v>7.1</v>
      </c>
      <c r="D1711" t="str">
        <f t="shared" si="27"/>
        <v>Comedy</v>
      </c>
    </row>
    <row r="1712" spans="1:4" x14ac:dyDescent="0.3">
      <c r="A1712" t="s">
        <v>100</v>
      </c>
      <c r="B1712" t="s">
        <v>2446</v>
      </c>
      <c r="C1712">
        <v>7.2</v>
      </c>
      <c r="D1712" t="str">
        <f t="shared" si="27"/>
        <v>Comedy</v>
      </c>
    </row>
    <row r="1713" spans="1:4" x14ac:dyDescent="0.3">
      <c r="A1713" t="s">
        <v>165</v>
      </c>
      <c r="B1713" t="s">
        <v>2447</v>
      </c>
      <c r="C1713">
        <v>6.5</v>
      </c>
      <c r="D1713" t="str">
        <f t="shared" si="27"/>
        <v>Crime</v>
      </c>
    </row>
    <row r="1714" spans="1:4" x14ac:dyDescent="0.3">
      <c r="A1714" t="s">
        <v>125</v>
      </c>
      <c r="B1714" t="s">
        <v>2448</v>
      </c>
      <c r="C1714">
        <v>6</v>
      </c>
      <c r="D1714" t="str">
        <f t="shared" si="27"/>
        <v>Action</v>
      </c>
    </row>
    <row r="1715" spans="1:4" x14ac:dyDescent="0.3">
      <c r="A1715" t="s">
        <v>125</v>
      </c>
      <c r="B1715" t="s">
        <v>2449</v>
      </c>
      <c r="C1715">
        <v>7</v>
      </c>
      <c r="D1715" t="str">
        <f t="shared" si="27"/>
        <v>Action</v>
      </c>
    </row>
    <row r="1716" spans="1:4" x14ac:dyDescent="0.3">
      <c r="A1716" t="s">
        <v>100</v>
      </c>
      <c r="B1716" t="s">
        <v>2450</v>
      </c>
      <c r="C1716">
        <v>7</v>
      </c>
      <c r="D1716" t="str">
        <f t="shared" si="27"/>
        <v>Comedy</v>
      </c>
    </row>
    <row r="1717" spans="1:4" x14ac:dyDescent="0.3">
      <c r="A1717" t="s">
        <v>292</v>
      </c>
      <c r="B1717" t="s">
        <v>2451</v>
      </c>
      <c r="C1717">
        <v>7.5</v>
      </c>
      <c r="D1717" t="str">
        <f t="shared" si="27"/>
        <v>Drama</v>
      </c>
    </row>
    <row r="1718" spans="1:4" x14ac:dyDescent="0.3">
      <c r="A1718" t="s">
        <v>273</v>
      </c>
      <c r="B1718" t="s">
        <v>2452</v>
      </c>
      <c r="C1718">
        <v>6.6</v>
      </c>
      <c r="D1718" t="str">
        <f t="shared" si="27"/>
        <v>Drama</v>
      </c>
    </row>
    <row r="1719" spans="1:4" x14ac:dyDescent="0.3">
      <c r="A1719" t="s">
        <v>149</v>
      </c>
      <c r="B1719" t="s">
        <v>2453</v>
      </c>
      <c r="C1719">
        <v>7.4</v>
      </c>
      <c r="D1719" t="str">
        <f t="shared" si="27"/>
        <v>Drama</v>
      </c>
    </row>
    <row r="1720" spans="1:4" x14ac:dyDescent="0.3">
      <c r="A1720" t="s">
        <v>58</v>
      </c>
      <c r="B1720" t="s">
        <v>2454</v>
      </c>
      <c r="C1720">
        <v>6.5</v>
      </c>
      <c r="D1720" t="str">
        <f t="shared" si="27"/>
        <v>Mystery</v>
      </c>
    </row>
    <row r="1721" spans="1:4" x14ac:dyDescent="0.3">
      <c r="A1721" t="s">
        <v>417</v>
      </c>
      <c r="B1721" t="s">
        <v>2455</v>
      </c>
      <c r="C1721">
        <v>6.2</v>
      </c>
      <c r="D1721" t="str">
        <f t="shared" si="27"/>
        <v>Horror</v>
      </c>
    </row>
    <row r="1722" spans="1:4" x14ac:dyDescent="0.3">
      <c r="A1722" t="s">
        <v>506</v>
      </c>
      <c r="B1722" t="s">
        <v>2456</v>
      </c>
      <c r="C1722">
        <v>7.8</v>
      </c>
      <c r="D1722" t="str">
        <f t="shared" si="27"/>
        <v>Adventure</v>
      </c>
    </row>
    <row r="1723" spans="1:4" x14ac:dyDescent="0.3">
      <c r="A1723" t="s">
        <v>262</v>
      </c>
      <c r="B1723" t="s">
        <v>2457</v>
      </c>
      <c r="C1723">
        <v>5.2</v>
      </c>
      <c r="D1723" t="str">
        <f t="shared" si="27"/>
        <v>Action</v>
      </c>
    </row>
    <row r="1724" spans="1:4" x14ac:dyDescent="0.3">
      <c r="A1724" t="s">
        <v>504</v>
      </c>
      <c r="B1724" t="s">
        <v>2458</v>
      </c>
      <c r="C1724">
        <v>6.5</v>
      </c>
      <c r="D1724" t="str">
        <f t="shared" si="27"/>
        <v>Comedy</v>
      </c>
    </row>
    <row r="1725" spans="1:4" x14ac:dyDescent="0.3">
      <c r="A1725" t="s">
        <v>100</v>
      </c>
      <c r="B1725" t="s">
        <v>2459</v>
      </c>
      <c r="C1725">
        <v>6.5</v>
      </c>
      <c r="D1725" t="str">
        <f t="shared" si="27"/>
        <v>Comedy</v>
      </c>
    </row>
    <row r="1726" spans="1:4" x14ac:dyDescent="0.3">
      <c r="A1726" t="s">
        <v>507</v>
      </c>
      <c r="B1726" t="s">
        <v>2460</v>
      </c>
      <c r="C1726">
        <v>5.2</v>
      </c>
      <c r="D1726" t="str">
        <f t="shared" si="27"/>
        <v>Action</v>
      </c>
    </row>
    <row r="1727" spans="1:4" x14ac:dyDescent="0.3">
      <c r="A1727" t="s">
        <v>508</v>
      </c>
      <c r="B1727" t="s">
        <v>2461</v>
      </c>
      <c r="C1727">
        <v>7.2</v>
      </c>
      <c r="D1727" t="str">
        <f t="shared" si="27"/>
        <v>Action</v>
      </c>
    </row>
    <row r="1728" spans="1:4" x14ac:dyDescent="0.3">
      <c r="A1728" t="s">
        <v>294</v>
      </c>
      <c r="B1728" t="s">
        <v>2462</v>
      </c>
      <c r="C1728">
        <v>7.1</v>
      </c>
      <c r="D1728" t="str">
        <f t="shared" si="27"/>
        <v>Drama</v>
      </c>
    </row>
    <row r="1729" spans="1:4" x14ac:dyDescent="0.3">
      <c r="A1729" t="s">
        <v>509</v>
      </c>
      <c r="B1729" t="s">
        <v>2463</v>
      </c>
      <c r="C1729">
        <v>4.5</v>
      </c>
      <c r="D1729" t="str">
        <f t="shared" si="27"/>
        <v>Action</v>
      </c>
    </row>
    <row r="1730" spans="1:4" x14ac:dyDescent="0.3">
      <c r="A1730" t="s">
        <v>120</v>
      </c>
      <c r="B1730" t="s">
        <v>2464</v>
      </c>
      <c r="C1730">
        <v>5.7</v>
      </c>
      <c r="D1730" t="str">
        <f t="shared" si="27"/>
        <v>Comedy</v>
      </c>
    </row>
    <row r="1731" spans="1:4" x14ac:dyDescent="0.3">
      <c r="A1731" t="s">
        <v>248</v>
      </c>
      <c r="B1731" t="s">
        <v>2465</v>
      </c>
      <c r="C1731">
        <v>6</v>
      </c>
      <c r="D1731" t="str">
        <f t="shared" ref="D1731:D1794" si="28">IF(ISNUMBER(SEARCH("|",A1731)),LEFT(A1731,SEARCH("|",A1731)-1),A1731)</f>
        <v>Drama</v>
      </c>
    </row>
    <row r="1732" spans="1:4" x14ac:dyDescent="0.3">
      <c r="A1732" t="s">
        <v>173</v>
      </c>
      <c r="B1732" t="s">
        <v>2466</v>
      </c>
      <c r="C1732">
        <v>6.4</v>
      </c>
      <c r="D1732" t="str">
        <f t="shared" si="28"/>
        <v>Crime</v>
      </c>
    </row>
    <row r="1733" spans="1:4" x14ac:dyDescent="0.3">
      <c r="A1733" t="s">
        <v>120</v>
      </c>
      <c r="B1733" t="s">
        <v>2467</v>
      </c>
      <c r="C1733">
        <v>5.2</v>
      </c>
      <c r="D1733" t="str">
        <f t="shared" si="28"/>
        <v>Comedy</v>
      </c>
    </row>
    <row r="1734" spans="1:4" x14ac:dyDescent="0.3">
      <c r="A1734" t="s">
        <v>510</v>
      </c>
      <c r="B1734" t="s">
        <v>2468</v>
      </c>
      <c r="C1734">
        <v>4.3</v>
      </c>
      <c r="D1734" t="str">
        <f t="shared" si="28"/>
        <v>Action</v>
      </c>
    </row>
    <row r="1735" spans="1:4" x14ac:dyDescent="0.3">
      <c r="A1735" t="s">
        <v>162</v>
      </c>
      <c r="B1735" t="s">
        <v>2469</v>
      </c>
      <c r="C1735">
        <v>6.1</v>
      </c>
      <c r="D1735" t="str">
        <f t="shared" si="28"/>
        <v>Crime</v>
      </c>
    </row>
    <row r="1736" spans="1:4" x14ac:dyDescent="0.3">
      <c r="A1736" t="s">
        <v>511</v>
      </c>
      <c r="B1736" t="s">
        <v>2470</v>
      </c>
      <c r="C1736">
        <v>6.8</v>
      </c>
      <c r="D1736" t="str">
        <f t="shared" si="28"/>
        <v>Comedy</v>
      </c>
    </row>
    <row r="1737" spans="1:4" x14ac:dyDescent="0.3">
      <c r="A1737" t="s">
        <v>512</v>
      </c>
      <c r="B1737" t="s">
        <v>2471</v>
      </c>
      <c r="C1737">
        <v>5.2</v>
      </c>
      <c r="D1737" t="str">
        <f t="shared" si="28"/>
        <v>Adventure</v>
      </c>
    </row>
    <row r="1738" spans="1:4" x14ac:dyDescent="0.3">
      <c r="A1738" t="s">
        <v>117</v>
      </c>
      <c r="B1738" t="s">
        <v>2472</v>
      </c>
      <c r="C1738">
        <v>6.5</v>
      </c>
      <c r="D1738" t="str">
        <f t="shared" si="28"/>
        <v>Action</v>
      </c>
    </row>
    <row r="1739" spans="1:4" x14ac:dyDescent="0.3">
      <c r="A1739" t="s">
        <v>248</v>
      </c>
      <c r="B1739" t="s">
        <v>2473</v>
      </c>
      <c r="C1739">
        <v>7.5</v>
      </c>
      <c r="D1739" t="str">
        <f t="shared" si="28"/>
        <v>Drama</v>
      </c>
    </row>
    <row r="1740" spans="1:4" x14ac:dyDescent="0.3">
      <c r="A1740" t="s">
        <v>257</v>
      </c>
      <c r="B1740" t="s">
        <v>2474</v>
      </c>
      <c r="C1740">
        <v>7.1</v>
      </c>
      <c r="D1740" t="str">
        <f t="shared" si="28"/>
        <v>Drama</v>
      </c>
    </row>
    <row r="1741" spans="1:4" x14ac:dyDescent="0.3">
      <c r="A1741" t="s">
        <v>513</v>
      </c>
      <c r="B1741" t="s">
        <v>2475</v>
      </c>
      <c r="C1741">
        <v>6.9</v>
      </c>
      <c r="D1741" t="str">
        <f t="shared" si="28"/>
        <v>Comedy</v>
      </c>
    </row>
    <row r="1742" spans="1:4" x14ac:dyDescent="0.3">
      <c r="A1742" t="s">
        <v>257</v>
      </c>
      <c r="B1742" t="s">
        <v>2476</v>
      </c>
      <c r="C1742">
        <v>8</v>
      </c>
      <c r="D1742" t="str">
        <f t="shared" si="28"/>
        <v>Drama</v>
      </c>
    </row>
    <row r="1743" spans="1:4" x14ac:dyDescent="0.3">
      <c r="A1743" t="s">
        <v>257</v>
      </c>
      <c r="B1743" t="s">
        <v>2477</v>
      </c>
      <c r="C1743">
        <v>8.1999999999999993</v>
      </c>
      <c r="D1743" t="str">
        <f t="shared" si="28"/>
        <v>Drama</v>
      </c>
    </row>
    <row r="1744" spans="1:4" x14ac:dyDescent="0.3">
      <c r="A1744" t="s">
        <v>387</v>
      </c>
      <c r="B1744" t="s">
        <v>2478</v>
      </c>
      <c r="C1744">
        <v>6.4</v>
      </c>
      <c r="D1744" t="str">
        <f t="shared" si="28"/>
        <v>Biography</v>
      </c>
    </row>
    <row r="1745" spans="1:4" x14ac:dyDescent="0.3">
      <c r="A1745" t="s">
        <v>4</v>
      </c>
      <c r="B1745" t="s">
        <v>2479</v>
      </c>
      <c r="C1745">
        <v>7.9</v>
      </c>
      <c r="D1745" t="str">
        <f t="shared" si="28"/>
        <v>Action</v>
      </c>
    </row>
    <row r="1746" spans="1:4" x14ac:dyDescent="0.3">
      <c r="A1746" t="s">
        <v>17</v>
      </c>
      <c r="B1746" t="s">
        <v>2480</v>
      </c>
      <c r="C1746">
        <v>6.7</v>
      </c>
      <c r="D1746" t="str">
        <f t="shared" si="28"/>
        <v>Drama</v>
      </c>
    </row>
    <row r="1747" spans="1:4" x14ac:dyDescent="0.3">
      <c r="A1747" t="s">
        <v>514</v>
      </c>
      <c r="B1747" t="s">
        <v>2481</v>
      </c>
      <c r="C1747">
        <v>6.1</v>
      </c>
      <c r="D1747" t="str">
        <f t="shared" si="28"/>
        <v>Action</v>
      </c>
    </row>
    <row r="1748" spans="1:4" x14ac:dyDescent="0.3">
      <c r="A1748" t="s">
        <v>387</v>
      </c>
      <c r="B1748" t="s">
        <v>2482</v>
      </c>
      <c r="C1748">
        <v>8.9</v>
      </c>
      <c r="D1748" t="str">
        <f t="shared" si="28"/>
        <v>Biography</v>
      </c>
    </row>
    <row r="1749" spans="1:4" x14ac:dyDescent="0.3">
      <c r="A1749" t="s">
        <v>257</v>
      </c>
      <c r="B1749" t="s">
        <v>2483</v>
      </c>
      <c r="C1749">
        <v>8.1</v>
      </c>
      <c r="D1749" t="str">
        <f t="shared" si="28"/>
        <v>Drama</v>
      </c>
    </row>
    <row r="1750" spans="1:4" x14ac:dyDescent="0.3">
      <c r="A1750" t="s">
        <v>270</v>
      </c>
      <c r="B1750" t="s">
        <v>2484</v>
      </c>
      <c r="C1750">
        <v>6.2</v>
      </c>
      <c r="D1750" t="str">
        <f t="shared" si="28"/>
        <v>Biography</v>
      </c>
    </row>
    <row r="1751" spans="1:4" x14ac:dyDescent="0.3">
      <c r="A1751" t="s">
        <v>515</v>
      </c>
      <c r="B1751" t="s">
        <v>2485</v>
      </c>
      <c r="C1751">
        <v>4.9000000000000004</v>
      </c>
      <c r="D1751" t="str">
        <f t="shared" si="28"/>
        <v>Adventure</v>
      </c>
    </row>
    <row r="1752" spans="1:4" x14ac:dyDescent="0.3">
      <c r="A1752" t="s">
        <v>341</v>
      </c>
      <c r="B1752" t="s">
        <v>2486</v>
      </c>
      <c r="C1752">
        <v>5.8</v>
      </c>
      <c r="D1752" t="str">
        <f t="shared" si="28"/>
        <v>Action</v>
      </c>
    </row>
    <row r="1753" spans="1:4" x14ac:dyDescent="0.3">
      <c r="A1753" t="s">
        <v>30</v>
      </c>
      <c r="B1753" t="s">
        <v>2487</v>
      </c>
      <c r="C1753">
        <v>6</v>
      </c>
      <c r="D1753" t="str">
        <f t="shared" si="28"/>
        <v>Action</v>
      </c>
    </row>
    <row r="1754" spans="1:4" x14ac:dyDescent="0.3">
      <c r="A1754" t="s">
        <v>261</v>
      </c>
      <c r="B1754" t="s">
        <v>2488</v>
      </c>
      <c r="C1754">
        <v>7</v>
      </c>
      <c r="D1754" t="str">
        <f t="shared" si="28"/>
        <v>Action</v>
      </c>
    </row>
    <row r="1755" spans="1:4" x14ac:dyDescent="0.3">
      <c r="A1755" t="s">
        <v>226</v>
      </c>
      <c r="B1755" t="s">
        <v>2489</v>
      </c>
      <c r="C1755">
        <v>6</v>
      </c>
      <c r="D1755" t="str">
        <f t="shared" si="28"/>
        <v>Action</v>
      </c>
    </row>
    <row r="1756" spans="1:4" x14ac:dyDescent="0.3">
      <c r="A1756" t="s">
        <v>162</v>
      </c>
      <c r="B1756" t="s">
        <v>2490</v>
      </c>
      <c r="C1756">
        <v>7.9</v>
      </c>
      <c r="D1756" t="str">
        <f t="shared" si="28"/>
        <v>Crime</v>
      </c>
    </row>
    <row r="1757" spans="1:4" x14ac:dyDescent="0.3">
      <c r="A1757" t="s">
        <v>162</v>
      </c>
      <c r="B1757" t="s">
        <v>2491</v>
      </c>
      <c r="C1757">
        <v>8.1</v>
      </c>
      <c r="D1757" t="str">
        <f t="shared" si="28"/>
        <v>Crime</v>
      </c>
    </row>
    <row r="1758" spans="1:4" x14ac:dyDescent="0.3">
      <c r="A1758" t="s">
        <v>375</v>
      </c>
      <c r="B1758" t="s">
        <v>2492</v>
      </c>
      <c r="C1758">
        <v>6.2</v>
      </c>
      <c r="D1758" t="str">
        <f t="shared" si="28"/>
        <v>Action</v>
      </c>
    </row>
    <row r="1759" spans="1:4" x14ac:dyDescent="0.3">
      <c r="A1759" t="s">
        <v>100</v>
      </c>
      <c r="B1759" t="s">
        <v>2493</v>
      </c>
      <c r="C1759">
        <v>6.7</v>
      </c>
      <c r="D1759" t="str">
        <f t="shared" si="28"/>
        <v>Comedy</v>
      </c>
    </row>
    <row r="1760" spans="1:4" x14ac:dyDescent="0.3">
      <c r="A1760" t="s">
        <v>17</v>
      </c>
      <c r="B1760" t="s">
        <v>2494</v>
      </c>
      <c r="C1760">
        <v>7.3</v>
      </c>
      <c r="D1760" t="str">
        <f t="shared" si="28"/>
        <v>Drama</v>
      </c>
    </row>
    <row r="1761" spans="1:4" x14ac:dyDescent="0.3">
      <c r="A1761" t="s">
        <v>150</v>
      </c>
      <c r="B1761" t="s">
        <v>2495</v>
      </c>
      <c r="C1761">
        <v>4.5999999999999996</v>
      </c>
      <c r="D1761" t="str">
        <f t="shared" si="28"/>
        <v>Comedy</v>
      </c>
    </row>
    <row r="1762" spans="1:4" x14ac:dyDescent="0.3">
      <c r="A1762" t="s">
        <v>227</v>
      </c>
      <c r="B1762" t="s">
        <v>2496</v>
      </c>
      <c r="C1762">
        <v>6.1</v>
      </c>
      <c r="D1762" t="str">
        <f t="shared" si="28"/>
        <v>Comedy</v>
      </c>
    </row>
    <row r="1763" spans="1:4" x14ac:dyDescent="0.3">
      <c r="A1763" t="s">
        <v>120</v>
      </c>
      <c r="B1763" t="s">
        <v>2497</v>
      </c>
      <c r="C1763">
        <v>6.2</v>
      </c>
      <c r="D1763" t="str">
        <f t="shared" si="28"/>
        <v>Comedy</v>
      </c>
    </row>
    <row r="1764" spans="1:4" x14ac:dyDescent="0.3">
      <c r="A1764" t="s">
        <v>516</v>
      </c>
      <c r="B1764" t="s">
        <v>2498</v>
      </c>
      <c r="C1764">
        <v>7.8</v>
      </c>
      <c r="D1764" t="str">
        <f t="shared" si="28"/>
        <v>Action</v>
      </c>
    </row>
    <row r="1765" spans="1:4" x14ac:dyDescent="0.3">
      <c r="A1765" t="s">
        <v>23</v>
      </c>
      <c r="B1765" t="s">
        <v>2499</v>
      </c>
      <c r="C1765">
        <v>6.1</v>
      </c>
      <c r="D1765" t="str">
        <f t="shared" si="28"/>
        <v>Action</v>
      </c>
    </row>
    <row r="1766" spans="1:4" x14ac:dyDescent="0.3">
      <c r="A1766" t="s">
        <v>408</v>
      </c>
      <c r="B1766" t="s">
        <v>2500</v>
      </c>
      <c r="C1766">
        <v>5.8</v>
      </c>
      <c r="D1766" t="str">
        <f t="shared" si="28"/>
        <v>Horror</v>
      </c>
    </row>
    <row r="1767" spans="1:4" x14ac:dyDescent="0.3">
      <c r="A1767" t="s">
        <v>17</v>
      </c>
      <c r="B1767" t="s">
        <v>2501</v>
      </c>
      <c r="C1767">
        <v>6.5</v>
      </c>
      <c r="D1767" t="str">
        <f t="shared" si="28"/>
        <v>Drama</v>
      </c>
    </row>
    <row r="1768" spans="1:4" x14ac:dyDescent="0.3">
      <c r="A1768" t="s">
        <v>37</v>
      </c>
      <c r="B1768" t="s">
        <v>2502</v>
      </c>
      <c r="C1768">
        <v>7.2</v>
      </c>
      <c r="D1768" t="str">
        <f t="shared" si="28"/>
        <v>Adventure</v>
      </c>
    </row>
    <row r="1769" spans="1:4" x14ac:dyDescent="0.3">
      <c r="A1769" t="s">
        <v>517</v>
      </c>
      <c r="B1769" t="s">
        <v>2503</v>
      </c>
      <c r="C1769">
        <v>7.8</v>
      </c>
      <c r="D1769" t="str">
        <f t="shared" si="28"/>
        <v>Biography</v>
      </c>
    </row>
    <row r="1770" spans="1:4" x14ac:dyDescent="0.3">
      <c r="A1770" t="s">
        <v>192</v>
      </c>
      <c r="B1770" t="s">
        <v>2504</v>
      </c>
      <c r="C1770">
        <v>4.7</v>
      </c>
      <c r="D1770" t="str">
        <f t="shared" si="28"/>
        <v>Comedy</v>
      </c>
    </row>
    <row r="1771" spans="1:4" x14ac:dyDescent="0.3">
      <c r="A1771" t="s">
        <v>49</v>
      </c>
      <c r="B1771" t="s">
        <v>2505</v>
      </c>
      <c r="C1771">
        <v>6.8</v>
      </c>
      <c r="D1771" t="str">
        <f t="shared" si="28"/>
        <v>Action</v>
      </c>
    </row>
    <row r="1772" spans="1:4" x14ac:dyDescent="0.3">
      <c r="A1772" t="s">
        <v>395</v>
      </c>
      <c r="B1772" t="s">
        <v>2506</v>
      </c>
      <c r="C1772">
        <v>5.9</v>
      </c>
      <c r="D1772" t="str">
        <f t="shared" si="28"/>
        <v>Drama</v>
      </c>
    </row>
    <row r="1773" spans="1:4" x14ac:dyDescent="0.3">
      <c r="A1773" t="s">
        <v>150</v>
      </c>
      <c r="B1773" t="s">
        <v>2507</v>
      </c>
      <c r="C1773">
        <v>7.2</v>
      </c>
      <c r="D1773" t="str">
        <f t="shared" si="28"/>
        <v>Comedy</v>
      </c>
    </row>
    <row r="1774" spans="1:4" x14ac:dyDescent="0.3">
      <c r="A1774" t="s">
        <v>123</v>
      </c>
      <c r="B1774" t="s">
        <v>2508</v>
      </c>
      <c r="C1774">
        <v>8.6999999999999993</v>
      </c>
      <c r="D1774" t="str">
        <f t="shared" si="28"/>
        <v>Biography</v>
      </c>
    </row>
    <row r="1775" spans="1:4" x14ac:dyDescent="0.3">
      <c r="A1775" t="s">
        <v>518</v>
      </c>
      <c r="B1775" t="s">
        <v>2509</v>
      </c>
      <c r="C1775">
        <v>5</v>
      </c>
      <c r="D1775" t="str">
        <f t="shared" si="28"/>
        <v>Action</v>
      </c>
    </row>
    <row r="1776" spans="1:4" x14ac:dyDescent="0.3">
      <c r="A1776" t="s">
        <v>35</v>
      </c>
      <c r="B1776" t="s">
        <v>2510</v>
      </c>
      <c r="C1776">
        <v>6.6</v>
      </c>
      <c r="D1776" t="str">
        <f t="shared" si="28"/>
        <v>Comedy</v>
      </c>
    </row>
    <row r="1777" spans="1:4" x14ac:dyDescent="0.3">
      <c r="A1777" t="s">
        <v>145</v>
      </c>
      <c r="B1777" t="s">
        <v>2511</v>
      </c>
      <c r="C1777">
        <v>8.3000000000000007</v>
      </c>
      <c r="D1777" t="str">
        <f t="shared" si="28"/>
        <v>Crime</v>
      </c>
    </row>
    <row r="1778" spans="1:4" x14ac:dyDescent="0.3">
      <c r="A1778" t="s">
        <v>95</v>
      </c>
      <c r="B1778" t="s">
        <v>2512</v>
      </c>
      <c r="C1778">
        <v>6.7</v>
      </c>
      <c r="D1778" t="str">
        <f t="shared" si="28"/>
        <v>Action</v>
      </c>
    </row>
    <row r="1779" spans="1:4" x14ac:dyDescent="0.3">
      <c r="A1779" t="s">
        <v>387</v>
      </c>
      <c r="B1779" t="s">
        <v>2513</v>
      </c>
      <c r="C1779">
        <v>7.8</v>
      </c>
      <c r="D1779" t="str">
        <f t="shared" si="28"/>
        <v>Biography</v>
      </c>
    </row>
    <row r="1780" spans="1:4" x14ac:dyDescent="0.3">
      <c r="A1780" t="s">
        <v>28</v>
      </c>
      <c r="B1780" t="s">
        <v>2514</v>
      </c>
      <c r="C1780">
        <v>6.5</v>
      </c>
      <c r="D1780" t="str">
        <f t="shared" si="28"/>
        <v>Action</v>
      </c>
    </row>
    <row r="1781" spans="1:4" x14ac:dyDescent="0.3">
      <c r="A1781" t="s">
        <v>26</v>
      </c>
      <c r="B1781" t="s">
        <v>2515</v>
      </c>
      <c r="C1781">
        <v>6.1</v>
      </c>
      <c r="D1781" t="str">
        <f t="shared" si="28"/>
        <v>Action</v>
      </c>
    </row>
    <row r="1782" spans="1:4" x14ac:dyDescent="0.3">
      <c r="A1782" t="s">
        <v>257</v>
      </c>
      <c r="B1782" t="s">
        <v>2516</v>
      </c>
      <c r="C1782">
        <v>8.1</v>
      </c>
      <c r="D1782" t="str">
        <f t="shared" si="28"/>
        <v>Drama</v>
      </c>
    </row>
    <row r="1783" spans="1:4" x14ac:dyDescent="0.3">
      <c r="A1783" t="s">
        <v>21</v>
      </c>
      <c r="B1783" t="s">
        <v>2517</v>
      </c>
      <c r="C1783">
        <v>5.2</v>
      </c>
      <c r="D1783" t="str">
        <f t="shared" si="28"/>
        <v>Adventure</v>
      </c>
    </row>
    <row r="1784" spans="1:4" x14ac:dyDescent="0.3">
      <c r="A1784" t="s">
        <v>57</v>
      </c>
      <c r="B1784" t="s">
        <v>2518</v>
      </c>
      <c r="C1784">
        <v>5.6</v>
      </c>
      <c r="D1784" t="str">
        <f t="shared" si="28"/>
        <v>Adventure</v>
      </c>
    </row>
    <row r="1785" spans="1:4" x14ac:dyDescent="0.3">
      <c r="A1785" t="s">
        <v>164</v>
      </c>
      <c r="B1785" t="s">
        <v>2519</v>
      </c>
      <c r="C1785">
        <v>5.8</v>
      </c>
      <c r="D1785" t="str">
        <f t="shared" si="28"/>
        <v>Action</v>
      </c>
    </row>
    <row r="1786" spans="1:4" x14ac:dyDescent="0.3">
      <c r="A1786" t="s">
        <v>513</v>
      </c>
      <c r="B1786" t="s">
        <v>2520</v>
      </c>
      <c r="C1786">
        <v>6.6</v>
      </c>
      <c r="D1786" t="str">
        <f t="shared" si="28"/>
        <v>Comedy</v>
      </c>
    </row>
    <row r="1787" spans="1:4" x14ac:dyDescent="0.3">
      <c r="A1787" t="s">
        <v>28</v>
      </c>
      <c r="B1787" t="s">
        <v>2521</v>
      </c>
      <c r="C1787">
        <v>6.6</v>
      </c>
      <c r="D1787" t="str">
        <f t="shared" si="28"/>
        <v>Action</v>
      </c>
    </row>
    <row r="1788" spans="1:4" x14ac:dyDescent="0.3">
      <c r="A1788" t="s">
        <v>120</v>
      </c>
      <c r="B1788" t="s">
        <v>2522</v>
      </c>
      <c r="C1788">
        <v>5.5</v>
      </c>
      <c r="D1788" t="str">
        <f t="shared" si="28"/>
        <v>Comedy</v>
      </c>
    </row>
    <row r="1789" spans="1:4" x14ac:dyDescent="0.3">
      <c r="A1789" t="s">
        <v>116</v>
      </c>
      <c r="B1789" t="s">
        <v>2523</v>
      </c>
      <c r="C1789">
        <v>7</v>
      </c>
      <c r="D1789" t="str">
        <f t="shared" si="28"/>
        <v>Biography</v>
      </c>
    </row>
    <row r="1790" spans="1:4" x14ac:dyDescent="0.3">
      <c r="A1790" t="s">
        <v>519</v>
      </c>
      <c r="B1790" t="s">
        <v>2524</v>
      </c>
      <c r="C1790">
        <v>6.5</v>
      </c>
      <c r="D1790" t="str">
        <f t="shared" si="28"/>
        <v>Drama</v>
      </c>
    </row>
    <row r="1791" spans="1:4" x14ac:dyDescent="0.3">
      <c r="A1791" t="s">
        <v>513</v>
      </c>
      <c r="B1791" t="s">
        <v>2525</v>
      </c>
      <c r="C1791">
        <v>5.8</v>
      </c>
      <c r="D1791" t="str">
        <f t="shared" si="28"/>
        <v>Comedy</v>
      </c>
    </row>
    <row r="1792" spans="1:4" x14ac:dyDescent="0.3">
      <c r="A1792" t="s">
        <v>408</v>
      </c>
      <c r="B1792" t="s">
        <v>2526</v>
      </c>
      <c r="C1792">
        <v>5.6</v>
      </c>
      <c r="D1792" t="str">
        <f t="shared" si="28"/>
        <v>Horror</v>
      </c>
    </row>
    <row r="1793" spans="1:4" x14ac:dyDescent="0.3">
      <c r="A1793" t="s">
        <v>120</v>
      </c>
      <c r="B1793" t="s">
        <v>2527</v>
      </c>
      <c r="C1793">
        <v>5.6</v>
      </c>
      <c r="D1793" t="str">
        <f t="shared" si="28"/>
        <v>Comedy</v>
      </c>
    </row>
    <row r="1794" spans="1:4" x14ac:dyDescent="0.3">
      <c r="A1794" t="s">
        <v>28</v>
      </c>
      <c r="B1794" t="s">
        <v>2528</v>
      </c>
      <c r="C1794">
        <v>5.8</v>
      </c>
      <c r="D1794" t="str">
        <f t="shared" si="28"/>
        <v>Action</v>
      </c>
    </row>
    <row r="1795" spans="1:4" x14ac:dyDescent="0.3">
      <c r="A1795" t="s">
        <v>17</v>
      </c>
      <c r="B1795" t="s">
        <v>2529</v>
      </c>
      <c r="C1795">
        <v>7.6</v>
      </c>
      <c r="D1795" t="str">
        <f t="shared" ref="D1795:D1858" si="29">IF(ISNUMBER(SEARCH("|",A1795)),LEFT(A1795,SEARCH("|",A1795)-1),A1795)</f>
        <v>Drama</v>
      </c>
    </row>
    <row r="1796" spans="1:4" x14ac:dyDescent="0.3">
      <c r="A1796" t="s">
        <v>120</v>
      </c>
      <c r="B1796" t="s">
        <v>2530</v>
      </c>
      <c r="C1796">
        <v>6.4</v>
      </c>
      <c r="D1796" t="str">
        <f t="shared" si="29"/>
        <v>Comedy</v>
      </c>
    </row>
    <row r="1797" spans="1:4" x14ac:dyDescent="0.3">
      <c r="A1797" t="s">
        <v>227</v>
      </c>
      <c r="B1797" t="s">
        <v>2531</v>
      </c>
      <c r="C1797">
        <v>6.3</v>
      </c>
      <c r="D1797" t="str">
        <f t="shared" si="29"/>
        <v>Comedy</v>
      </c>
    </row>
    <row r="1798" spans="1:4" x14ac:dyDescent="0.3">
      <c r="A1798" t="s">
        <v>379</v>
      </c>
      <c r="B1798" t="s">
        <v>2532</v>
      </c>
      <c r="C1798">
        <v>4.5999999999999996</v>
      </c>
      <c r="D1798" t="str">
        <f t="shared" si="29"/>
        <v>Action</v>
      </c>
    </row>
    <row r="1799" spans="1:4" x14ac:dyDescent="0.3">
      <c r="A1799" t="s">
        <v>162</v>
      </c>
      <c r="B1799" t="s">
        <v>2533</v>
      </c>
      <c r="C1799">
        <v>6.5</v>
      </c>
      <c r="D1799" t="str">
        <f t="shared" si="29"/>
        <v>Crime</v>
      </c>
    </row>
    <row r="1800" spans="1:4" x14ac:dyDescent="0.3">
      <c r="A1800" t="s">
        <v>397</v>
      </c>
      <c r="B1800" t="s">
        <v>2534</v>
      </c>
      <c r="C1800">
        <v>7.5</v>
      </c>
      <c r="D1800" t="str">
        <f t="shared" si="29"/>
        <v>Drama</v>
      </c>
    </row>
    <row r="1801" spans="1:4" x14ac:dyDescent="0.3">
      <c r="A1801" t="s">
        <v>387</v>
      </c>
      <c r="B1801" t="s">
        <v>2535</v>
      </c>
      <c r="C1801">
        <v>7.5</v>
      </c>
      <c r="D1801" t="str">
        <f t="shared" si="29"/>
        <v>Biography</v>
      </c>
    </row>
    <row r="1802" spans="1:4" x14ac:dyDescent="0.3">
      <c r="A1802" t="s">
        <v>520</v>
      </c>
      <c r="B1802" t="s">
        <v>2536</v>
      </c>
      <c r="C1802">
        <v>5.3</v>
      </c>
      <c r="D1802" t="str">
        <f t="shared" si="29"/>
        <v>Comedy</v>
      </c>
    </row>
    <row r="1803" spans="1:4" x14ac:dyDescent="0.3">
      <c r="A1803" t="s">
        <v>69</v>
      </c>
      <c r="B1803" t="s">
        <v>2537</v>
      </c>
      <c r="C1803">
        <v>7.5</v>
      </c>
      <c r="D1803" t="str">
        <f t="shared" si="29"/>
        <v>Action</v>
      </c>
    </row>
    <row r="1804" spans="1:4" x14ac:dyDescent="0.3">
      <c r="A1804" t="s">
        <v>521</v>
      </c>
      <c r="B1804" t="s">
        <v>2538</v>
      </c>
      <c r="C1804">
        <v>3.3</v>
      </c>
      <c r="D1804" t="str">
        <f t="shared" si="29"/>
        <v>Comedy</v>
      </c>
    </row>
    <row r="1805" spans="1:4" x14ac:dyDescent="0.3">
      <c r="A1805" t="s">
        <v>522</v>
      </c>
      <c r="B1805" t="s">
        <v>2539</v>
      </c>
      <c r="C1805">
        <v>3.5</v>
      </c>
      <c r="D1805" t="str">
        <f t="shared" si="29"/>
        <v>Action</v>
      </c>
    </row>
    <row r="1806" spans="1:4" x14ac:dyDescent="0.3">
      <c r="A1806" t="s">
        <v>145</v>
      </c>
      <c r="B1806" t="s">
        <v>2540</v>
      </c>
      <c r="C1806">
        <v>9.3000000000000007</v>
      </c>
      <c r="D1806" t="str">
        <f t="shared" si="29"/>
        <v>Crime</v>
      </c>
    </row>
    <row r="1807" spans="1:4" x14ac:dyDescent="0.3">
      <c r="A1807" t="s">
        <v>523</v>
      </c>
      <c r="B1807" t="s">
        <v>2541</v>
      </c>
      <c r="C1807">
        <v>4.8</v>
      </c>
      <c r="D1807" t="str">
        <f t="shared" si="29"/>
        <v>Adventure</v>
      </c>
    </row>
    <row r="1808" spans="1:4" x14ac:dyDescent="0.3">
      <c r="A1808" t="s">
        <v>288</v>
      </c>
      <c r="B1808" t="s">
        <v>2542</v>
      </c>
      <c r="C1808">
        <v>6.9</v>
      </c>
      <c r="D1808" t="str">
        <f t="shared" si="29"/>
        <v>Comedy</v>
      </c>
    </row>
    <row r="1809" spans="1:4" x14ac:dyDescent="0.3">
      <c r="A1809" t="s">
        <v>162</v>
      </c>
      <c r="B1809" t="s">
        <v>2543</v>
      </c>
      <c r="C1809">
        <v>6</v>
      </c>
      <c r="D1809" t="str">
        <f t="shared" si="29"/>
        <v>Crime</v>
      </c>
    </row>
    <row r="1810" spans="1:4" x14ac:dyDescent="0.3">
      <c r="A1810" t="s">
        <v>257</v>
      </c>
      <c r="B1810" t="s">
        <v>2544</v>
      </c>
      <c r="C1810">
        <v>7.3</v>
      </c>
      <c r="D1810" t="str">
        <f t="shared" si="29"/>
        <v>Drama</v>
      </c>
    </row>
    <row r="1811" spans="1:4" x14ac:dyDescent="0.3">
      <c r="A1811" t="s">
        <v>100</v>
      </c>
      <c r="B1811" t="s">
        <v>2545</v>
      </c>
      <c r="C1811">
        <v>6.6</v>
      </c>
      <c r="D1811" t="str">
        <f t="shared" si="29"/>
        <v>Comedy</v>
      </c>
    </row>
    <row r="1812" spans="1:4" x14ac:dyDescent="0.3">
      <c r="A1812" t="s">
        <v>524</v>
      </c>
      <c r="B1812" t="s">
        <v>2546</v>
      </c>
      <c r="C1812">
        <v>7.5</v>
      </c>
      <c r="D1812" t="str">
        <f t="shared" si="29"/>
        <v>Biography</v>
      </c>
    </row>
    <row r="1813" spans="1:4" x14ac:dyDescent="0.3">
      <c r="A1813" t="s">
        <v>279</v>
      </c>
      <c r="B1813" t="s">
        <v>2547</v>
      </c>
      <c r="C1813">
        <v>6.9</v>
      </c>
      <c r="D1813" t="str">
        <f t="shared" si="29"/>
        <v>Drama</v>
      </c>
    </row>
    <row r="1814" spans="1:4" x14ac:dyDescent="0.3">
      <c r="A1814" t="s">
        <v>100</v>
      </c>
      <c r="B1814" t="s">
        <v>2548</v>
      </c>
      <c r="C1814">
        <v>6.8</v>
      </c>
      <c r="D1814" t="str">
        <f t="shared" si="29"/>
        <v>Comedy</v>
      </c>
    </row>
    <row r="1815" spans="1:4" x14ac:dyDescent="0.3">
      <c r="A1815" t="s">
        <v>444</v>
      </c>
      <c r="B1815" t="s">
        <v>2549</v>
      </c>
      <c r="C1815">
        <v>6.3</v>
      </c>
      <c r="D1815" t="str">
        <f t="shared" si="29"/>
        <v>Drama</v>
      </c>
    </row>
    <row r="1816" spans="1:4" x14ac:dyDescent="0.3">
      <c r="A1816" t="s">
        <v>182</v>
      </c>
      <c r="B1816" t="s">
        <v>2550</v>
      </c>
      <c r="C1816">
        <v>6.4</v>
      </c>
      <c r="D1816" t="str">
        <f t="shared" si="29"/>
        <v>Action</v>
      </c>
    </row>
    <row r="1817" spans="1:4" x14ac:dyDescent="0.3">
      <c r="A1817" t="s">
        <v>525</v>
      </c>
      <c r="B1817" t="s">
        <v>2551</v>
      </c>
      <c r="C1817">
        <v>5.6</v>
      </c>
      <c r="D1817" t="str">
        <f t="shared" si="29"/>
        <v>Fantasy</v>
      </c>
    </row>
    <row r="1818" spans="1:4" x14ac:dyDescent="0.3">
      <c r="A1818" t="s">
        <v>23</v>
      </c>
      <c r="B1818" t="s">
        <v>2552</v>
      </c>
      <c r="C1818">
        <v>6.3</v>
      </c>
      <c r="D1818" t="str">
        <f t="shared" si="29"/>
        <v>Action</v>
      </c>
    </row>
    <row r="1819" spans="1:4" x14ac:dyDescent="0.3">
      <c r="A1819" t="s">
        <v>526</v>
      </c>
      <c r="B1819" t="s">
        <v>2553</v>
      </c>
      <c r="C1819">
        <v>7.3</v>
      </c>
      <c r="D1819" t="str">
        <f t="shared" si="29"/>
        <v>Comedy</v>
      </c>
    </row>
    <row r="1820" spans="1:4" x14ac:dyDescent="0.3">
      <c r="A1820" t="s">
        <v>150</v>
      </c>
      <c r="B1820" t="s">
        <v>2554</v>
      </c>
      <c r="C1820">
        <v>6.6</v>
      </c>
      <c r="D1820" t="str">
        <f t="shared" si="29"/>
        <v>Comedy</v>
      </c>
    </row>
    <row r="1821" spans="1:4" x14ac:dyDescent="0.3">
      <c r="A1821" t="s">
        <v>23</v>
      </c>
      <c r="B1821" t="s">
        <v>2555</v>
      </c>
      <c r="C1821">
        <v>4.5999999999999996</v>
      </c>
      <c r="D1821" t="str">
        <f t="shared" si="29"/>
        <v>Action</v>
      </c>
    </row>
    <row r="1822" spans="1:4" x14ac:dyDescent="0.3">
      <c r="A1822" t="s">
        <v>527</v>
      </c>
      <c r="B1822" t="s">
        <v>2556</v>
      </c>
      <c r="C1822">
        <v>5.0999999999999996</v>
      </c>
      <c r="D1822" t="str">
        <f t="shared" si="29"/>
        <v>Adventure</v>
      </c>
    </row>
    <row r="1823" spans="1:4" x14ac:dyDescent="0.3">
      <c r="A1823" t="s">
        <v>257</v>
      </c>
      <c r="B1823" t="s">
        <v>2557</v>
      </c>
      <c r="C1823">
        <v>5.6</v>
      </c>
      <c r="D1823" t="str">
        <f t="shared" si="29"/>
        <v>Drama</v>
      </c>
    </row>
    <row r="1824" spans="1:4" x14ac:dyDescent="0.3">
      <c r="A1824" t="s">
        <v>528</v>
      </c>
      <c r="B1824" t="s">
        <v>2558</v>
      </c>
      <c r="C1824">
        <v>5.3</v>
      </c>
      <c r="D1824" t="str">
        <f t="shared" si="29"/>
        <v>Adventure</v>
      </c>
    </row>
    <row r="1825" spans="1:4" x14ac:dyDescent="0.3">
      <c r="A1825" t="s">
        <v>253</v>
      </c>
      <c r="B1825" t="s">
        <v>2559</v>
      </c>
      <c r="C1825">
        <v>5.6</v>
      </c>
      <c r="D1825" t="str">
        <f t="shared" si="29"/>
        <v>Drama</v>
      </c>
    </row>
    <row r="1826" spans="1:4" x14ac:dyDescent="0.3">
      <c r="A1826" t="s">
        <v>408</v>
      </c>
      <c r="B1826" t="s">
        <v>2560</v>
      </c>
      <c r="C1826">
        <v>5.9</v>
      </c>
      <c r="D1826" t="str">
        <f t="shared" si="29"/>
        <v>Horror</v>
      </c>
    </row>
    <row r="1827" spans="1:4" x14ac:dyDescent="0.3">
      <c r="A1827" t="s">
        <v>100</v>
      </c>
      <c r="B1827" t="s">
        <v>2561</v>
      </c>
      <c r="C1827">
        <v>4.7</v>
      </c>
      <c r="D1827" t="str">
        <f t="shared" si="29"/>
        <v>Comedy</v>
      </c>
    </row>
    <row r="1828" spans="1:4" x14ac:dyDescent="0.3">
      <c r="A1828" t="s">
        <v>225</v>
      </c>
      <c r="B1828" t="s">
        <v>2562</v>
      </c>
      <c r="C1828">
        <v>4.8</v>
      </c>
      <c r="D1828" t="str">
        <f t="shared" si="29"/>
        <v>Horror</v>
      </c>
    </row>
    <row r="1829" spans="1:4" x14ac:dyDescent="0.3">
      <c r="A1829" t="s">
        <v>100</v>
      </c>
      <c r="B1829" t="s">
        <v>2563</v>
      </c>
      <c r="C1829">
        <v>6.8</v>
      </c>
      <c r="D1829" t="str">
        <f t="shared" si="29"/>
        <v>Comedy</v>
      </c>
    </row>
    <row r="1830" spans="1:4" x14ac:dyDescent="0.3">
      <c r="A1830" t="s">
        <v>203</v>
      </c>
      <c r="B1830" t="s">
        <v>2564</v>
      </c>
      <c r="C1830">
        <v>5.4</v>
      </c>
      <c r="D1830" t="str">
        <f t="shared" si="29"/>
        <v>Action</v>
      </c>
    </row>
    <row r="1831" spans="1:4" x14ac:dyDescent="0.3">
      <c r="A1831" t="s">
        <v>68</v>
      </c>
      <c r="B1831" t="s">
        <v>2565</v>
      </c>
      <c r="C1831">
        <v>5.0999999999999996</v>
      </c>
      <c r="D1831" t="str">
        <f t="shared" si="29"/>
        <v>Comedy</v>
      </c>
    </row>
    <row r="1832" spans="1:4" x14ac:dyDescent="0.3">
      <c r="A1832" t="s">
        <v>529</v>
      </c>
      <c r="B1832" t="s">
        <v>2566</v>
      </c>
      <c r="C1832">
        <v>7</v>
      </c>
      <c r="D1832" t="str">
        <f t="shared" si="29"/>
        <v>Biography</v>
      </c>
    </row>
    <row r="1833" spans="1:4" x14ac:dyDescent="0.3">
      <c r="A1833" t="s">
        <v>417</v>
      </c>
      <c r="B1833" t="s">
        <v>2567</v>
      </c>
      <c r="C1833">
        <v>4</v>
      </c>
      <c r="D1833" t="str">
        <f t="shared" si="29"/>
        <v>Horror</v>
      </c>
    </row>
    <row r="1834" spans="1:4" x14ac:dyDescent="0.3">
      <c r="A1834" t="s">
        <v>257</v>
      </c>
      <c r="B1834" t="s">
        <v>2568</v>
      </c>
      <c r="C1834">
        <v>7.3</v>
      </c>
      <c r="D1834" t="str">
        <f t="shared" si="29"/>
        <v>Drama</v>
      </c>
    </row>
    <row r="1835" spans="1:4" x14ac:dyDescent="0.3">
      <c r="A1835" t="s">
        <v>279</v>
      </c>
      <c r="B1835" t="s">
        <v>2569</v>
      </c>
      <c r="C1835">
        <v>6.8</v>
      </c>
      <c r="D1835" t="str">
        <f t="shared" si="29"/>
        <v>Drama</v>
      </c>
    </row>
    <row r="1836" spans="1:4" x14ac:dyDescent="0.3">
      <c r="A1836" t="s">
        <v>530</v>
      </c>
      <c r="B1836" t="s">
        <v>2570</v>
      </c>
      <c r="C1836">
        <v>7</v>
      </c>
      <c r="D1836" t="str">
        <f t="shared" si="29"/>
        <v>Crime</v>
      </c>
    </row>
    <row r="1837" spans="1:4" x14ac:dyDescent="0.3">
      <c r="A1837" t="s">
        <v>116</v>
      </c>
      <c r="B1837" t="s">
        <v>2571</v>
      </c>
      <c r="C1837">
        <v>7.1</v>
      </c>
      <c r="D1837" t="str">
        <f t="shared" si="29"/>
        <v>Biography</v>
      </c>
    </row>
    <row r="1838" spans="1:4" x14ac:dyDescent="0.3">
      <c r="A1838" t="s">
        <v>387</v>
      </c>
      <c r="B1838" t="s">
        <v>2572</v>
      </c>
      <c r="C1838">
        <v>6.9</v>
      </c>
      <c r="D1838" t="str">
        <f t="shared" si="29"/>
        <v>Biography</v>
      </c>
    </row>
    <row r="1839" spans="1:4" x14ac:dyDescent="0.3">
      <c r="A1839" t="s">
        <v>183</v>
      </c>
      <c r="B1839" t="s">
        <v>2573</v>
      </c>
      <c r="C1839">
        <v>7.3</v>
      </c>
      <c r="D1839" t="str">
        <f t="shared" si="29"/>
        <v>Action</v>
      </c>
    </row>
    <row r="1840" spans="1:4" x14ac:dyDescent="0.3">
      <c r="A1840" t="s">
        <v>279</v>
      </c>
      <c r="B1840" t="s">
        <v>2574</v>
      </c>
      <c r="C1840">
        <v>8.1999999999999993</v>
      </c>
      <c r="D1840" t="str">
        <f t="shared" si="29"/>
        <v>Drama</v>
      </c>
    </row>
    <row r="1841" spans="1:4" x14ac:dyDescent="0.3">
      <c r="A1841" t="s">
        <v>531</v>
      </c>
      <c r="B1841" t="s">
        <v>2575</v>
      </c>
      <c r="C1841">
        <v>7.1</v>
      </c>
      <c r="D1841" t="str">
        <f t="shared" si="29"/>
        <v>Biography</v>
      </c>
    </row>
    <row r="1842" spans="1:4" x14ac:dyDescent="0.3">
      <c r="A1842" t="s">
        <v>149</v>
      </c>
      <c r="B1842" t="s">
        <v>2576</v>
      </c>
      <c r="C1842">
        <v>7.7</v>
      </c>
      <c r="D1842" t="str">
        <f t="shared" si="29"/>
        <v>Drama</v>
      </c>
    </row>
    <row r="1843" spans="1:4" x14ac:dyDescent="0.3">
      <c r="A1843" t="s">
        <v>256</v>
      </c>
      <c r="B1843" t="s">
        <v>2577</v>
      </c>
      <c r="C1843">
        <v>6.5</v>
      </c>
      <c r="D1843" t="str">
        <f t="shared" si="29"/>
        <v>Drama</v>
      </c>
    </row>
    <row r="1844" spans="1:4" x14ac:dyDescent="0.3">
      <c r="A1844" t="s">
        <v>532</v>
      </c>
      <c r="B1844" t="s">
        <v>2578</v>
      </c>
      <c r="C1844">
        <v>4.9000000000000004</v>
      </c>
      <c r="D1844" t="str">
        <f t="shared" si="29"/>
        <v>Drama</v>
      </c>
    </row>
    <row r="1845" spans="1:4" x14ac:dyDescent="0.3">
      <c r="A1845" t="s">
        <v>143</v>
      </c>
      <c r="B1845" t="s">
        <v>2579</v>
      </c>
      <c r="C1845">
        <v>6.4</v>
      </c>
      <c r="D1845" t="str">
        <f t="shared" si="29"/>
        <v>Drama</v>
      </c>
    </row>
    <row r="1846" spans="1:4" x14ac:dyDescent="0.3">
      <c r="A1846" t="s">
        <v>417</v>
      </c>
      <c r="B1846" t="s">
        <v>2580</v>
      </c>
      <c r="C1846">
        <v>5.9</v>
      </c>
      <c r="D1846" t="str">
        <f t="shared" si="29"/>
        <v>Horror</v>
      </c>
    </row>
    <row r="1847" spans="1:4" x14ac:dyDescent="0.3">
      <c r="A1847" t="s">
        <v>100</v>
      </c>
      <c r="B1847" t="s">
        <v>2581</v>
      </c>
      <c r="C1847">
        <v>6.2</v>
      </c>
      <c r="D1847" t="str">
        <f t="shared" si="29"/>
        <v>Comedy</v>
      </c>
    </row>
    <row r="1848" spans="1:4" x14ac:dyDescent="0.3">
      <c r="A1848" t="s">
        <v>63</v>
      </c>
      <c r="B1848" t="s">
        <v>2582</v>
      </c>
      <c r="C1848">
        <v>5.8</v>
      </c>
      <c r="D1848" t="str">
        <f t="shared" si="29"/>
        <v>Action</v>
      </c>
    </row>
    <row r="1849" spans="1:4" x14ac:dyDescent="0.3">
      <c r="A1849" t="s">
        <v>192</v>
      </c>
      <c r="B1849" t="s">
        <v>2583</v>
      </c>
      <c r="C1849">
        <v>6.7</v>
      </c>
      <c r="D1849" t="str">
        <f t="shared" si="29"/>
        <v>Comedy</v>
      </c>
    </row>
    <row r="1850" spans="1:4" x14ac:dyDescent="0.3">
      <c r="A1850" t="s">
        <v>28</v>
      </c>
      <c r="B1850" t="s">
        <v>2584</v>
      </c>
      <c r="C1850">
        <v>5.9</v>
      </c>
      <c r="D1850" t="str">
        <f t="shared" si="29"/>
        <v>Action</v>
      </c>
    </row>
    <row r="1851" spans="1:4" x14ac:dyDescent="0.3">
      <c r="A1851" t="s">
        <v>434</v>
      </c>
      <c r="B1851" t="s">
        <v>2585</v>
      </c>
      <c r="C1851">
        <v>7.3</v>
      </c>
      <c r="D1851" t="str">
        <f t="shared" si="29"/>
        <v>Adventure</v>
      </c>
    </row>
    <row r="1852" spans="1:4" x14ac:dyDescent="0.3">
      <c r="A1852" t="s">
        <v>268</v>
      </c>
      <c r="B1852" t="s">
        <v>2586</v>
      </c>
      <c r="C1852">
        <v>4.0999999999999996</v>
      </c>
      <c r="D1852" t="str">
        <f t="shared" si="29"/>
        <v>Action</v>
      </c>
    </row>
    <row r="1853" spans="1:4" x14ac:dyDescent="0.3">
      <c r="A1853" t="s">
        <v>120</v>
      </c>
      <c r="B1853" t="s">
        <v>2587</v>
      </c>
      <c r="C1853">
        <v>4.9000000000000004</v>
      </c>
      <c r="D1853" t="str">
        <f t="shared" si="29"/>
        <v>Comedy</v>
      </c>
    </row>
    <row r="1854" spans="1:4" x14ac:dyDescent="0.3">
      <c r="A1854" t="s">
        <v>116</v>
      </c>
      <c r="B1854" t="s">
        <v>2588</v>
      </c>
      <c r="C1854">
        <v>7.9</v>
      </c>
      <c r="D1854" t="str">
        <f t="shared" si="29"/>
        <v>Biography</v>
      </c>
    </row>
    <row r="1855" spans="1:4" x14ac:dyDescent="0.3">
      <c r="A1855" t="s">
        <v>461</v>
      </c>
      <c r="B1855" t="s">
        <v>2176</v>
      </c>
      <c r="C1855">
        <v>5.6</v>
      </c>
      <c r="D1855" t="str">
        <f t="shared" si="29"/>
        <v>Action</v>
      </c>
    </row>
    <row r="1856" spans="1:4" x14ac:dyDescent="0.3">
      <c r="A1856" t="s">
        <v>141</v>
      </c>
      <c r="B1856" t="s">
        <v>2589</v>
      </c>
      <c r="C1856">
        <v>5.2</v>
      </c>
      <c r="D1856" t="str">
        <f t="shared" si="29"/>
        <v>Action</v>
      </c>
    </row>
    <row r="1857" spans="1:4" x14ac:dyDescent="0.3">
      <c r="A1857" t="s">
        <v>68</v>
      </c>
      <c r="B1857" t="s">
        <v>2590</v>
      </c>
      <c r="C1857">
        <v>4.0999999999999996</v>
      </c>
      <c r="D1857" t="str">
        <f t="shared" si="29"/>
        <v>Comedy</v>
      </c>
    </row>
    <row r="1858" spans="1:4" x14ac:dyDescent="0.3">
      <c r="A1858" t="s">
        <v>171</v>
      </c>
      <c r="B1858" t="s">
        <v>2591</v>
      </c>
      <c r="C1858">
        <v>6.6</v>
      </c>
      <c r="D1858" t="str">
        <f t="shared" si="29"/>
        <v>Drama</v>
      </c>
    </row>
    <row r="1859" spans="1:4" x14ac:dyDescent="0.3">
      <c r="A1859" t="s">
        <v>533</v>
      </c>
      <c r="B1859" t="s">
        <v>2592</v>
      </c>
      <c r="C1859">
        <v>2.9</v>
      </c>
      <c r="D1859" t="str">
        <f t="shared" ref="D1859:D1922" si="30">IF(ISNUMBER(SEARCH("|",A1859)),LEFT(A1859,SEARCH("|",A1859)-1),A1859)</f>
        <v>Action</v>
      </c>
    </row>
    <row r="1860" spans="1:4" x14ac:dyDescent="0.3">
      <c r="A1860" t="s">
        <v>165</v>
      </c>
      <c r="B1860" t="s">
        <v>2593</v>
      </c>
      <c r="C1860">
        <v>6.5</v>
      </c>
      <c r="D1860" t="str">
        <f t="shared" si="30"/>
        <v>Crime</v>
      </c>
    </row>
    <row r="1861" spans="1:4" x14ac:dyDescent="0.3">
      <c r="A1861" t="s">
        <v>116</v>
      </c>
      <c r="B1861" t="s">
        <v>2594</v>
      </c>
      <c r="C1861">
        <v>7.2</v>
      </c>
      <c r="D1861" t="str">
        <f t="shared" si="30"/>
        <v>Biography</v>
      </c>
    </row>
    <row r="1862" spans="1:4" x14ac:dyDescent="0.3">
      <c r="A1862" t="s">
        <v>257</v>
      </c>
      <c r="B1862" t="s">
        <v>2595</v>
      </c>
      <c r="C1862">
        <v>6.8</v>
      </c>
      <c r="D1862" t="str">
        <f t="shared" si="30"/>
        <v>Drama</v>
      </c>
    </row>
    <row r="1863" spans="1:4" x14ac:dyDescent="0.3">
      <c r="A1863" t="s">
        <v>534</v>
      </c>
      <c r="B1863" t="s">
        <v>2596</v>
      </c>
      <c r="C1863">
        <v>7.8</v>
      </c>
      <c r="D1863" t="str">
        <f t="shared" si="30"/>
        <v>Crime</v>
      </c>
    </row>
    <row r="1864" spans="1:4" x14ac:dyDescent="0.3">
      <c r="A1864" t="s">
        <v>145</v>
      </c>
      <c r="B1864" t="s">
        <v>2597</v>
      </c>
      <c r="C1864">
        <v>6.7</v>
      </c>
      <c r="D1864" t="str">
        <f t="shared" si="30"/>
        <v>Crime</v>
      </c>
    </row>
    <row r="1865" spans="1:4" x14ac:dyDescent="0.3">
      <c r="A1865" t="s">
        <v>192</v>
      </c>
      <c r="B1865" t="s">
        <v>2598</v>
      </c>
      <c r="C1865">
        <v>7.1</v>
      </c>
      <c r="D1865" t="str">
        <f t="shared" si="30"/>
        <v>Comedy</v>
      </c>
    </row>
    <row r="1866" spans="1:4" x14ac:dyDescent="0.3">
      <c r="A1866" t="s">
        <v>322</v>
      </c>
      <c r="B1866" t="s">
        <v>2599</v>
      </c>
      <c r="C1866">
        <v>5.7</v>
      </c>
      <c r="D1866" t="str">
        <f t="shared" si="30"/>
        <v>Comedy</v>
      </c>
    </row>
    <row r="1867" spans="1:4" x14ac:dyDescent="0.3">
      <c r="A1867" t="s">
        <v>162</v>
      </c>
      <c r="B1867" t="s">
        <v>2600</v>
      </c>
      <c r="C1867">
        <v>5.3</v>
      </c>
      <c r="D1867" t="str">
        <f t="shared" si="30"/>
        <v>Crime</v>
      </c>
    </row>
    <row r="1868" spans="1:4" x14ac:dyDescent="0.3">
      <c r="A1868" t="s">
        <v>17</v>
      </c>
      <c r="B1868" t="s">
        <v>2601</v>
      </c>
      <c r="C1868">
        <v>7.7</v>
      </c>
      <c r="D1868" t="str">
        <f t="shared" si="30"/>
        <v>Drama</v>
      </c>
    </row>
    <row r="1869" spans="1:4" x14ac:dyDescent="0.3">
      <c r="A1869" t="s">
        <v>434</v>
      </c>
      <c r="B1869" t="s">
        <v>2602</v>
      </c>
      <c r="C1869">
        <v>6.1</v>
      </c>
      <c r="D1869" t="str">
        <f t="shared" si="30"/>
        <v>Adventure</v>
      </c>
    </row>
    <row r="1870" spans="1:4" x14ac:dyDescent="0.3">
      <c r="A1870" t="s">
        <v>138</v>
      </c>
      <c r="B1870" t="s">
        <v>2603</v>
      </c>
      <c r="C1870">
        <v>7.3</v>
      </c>
      <c r="D1870" t="str">
        <f t="shared" si="30"/>
        <v>Adventure</v>
      </c>
    </row>
    <row r="1871" spans="1:4" x14ac:dyDescent="0.3">
      <c r="A1871" t="s">
        <v>279</v>
      </c>
      <c r="B1871" t="s">
        <v>2604</v>
      </c>
      <c r="C1871">
        <v>7.2</v>
      </c>
      <c r="D1871" t="str">
        <f t="shared" si="30"/>
        <v>Drama</v>
      </c>
    </row>
    <row r="1872" spans="1:4" x14ac:dyDescent="0.3">
      <c r="A1872" t="s">
        <v>139</v>
      </c>
      <c r="B1872" t="s">
        <v>1055</v>
      </c>
      <c r="C1872">
        <v>5.3</v>
      </c>
      <c r="D1872" t="str">
        <f t="shared" si="30"/>
        <v>Action</v>
      </c>
    </row>
    <row r="1873" spans="1:4" x14ac:dyDescent="0.3">
      <c r="A1873" t="s">
        <v>401</v>
      </c>
      <c r="B1873" t="s">
        <v>2605</v>
      </c>
      <c r="C1873">
        <v>6.1</v>
      </c>
      <c r="D1873" t="str">
        <f t="shared" si="30"/>
        <v>Horror</v>
      </c>
    </row>
    <row r="1874" spans="1:4" x14ac:dyDescent="0.3">
      <c r="A1874" t="s">
        <v>535</v>
      </c>
      <c r="B1874" t="s">
        <v>2606</v>
      </c>
      <c r="C1874">
        <v>5.8</v>
      </c>
      <c r="D1874" t="str">
        <f t="shared" si="30"/>
        <v>Action</v>
      </c>
    </row>
    <row r="1875" spans="1:4" x14ac:dyDescent="0.3">
      <c r="A1875" t="s">
        <v>120</v>
      </c>
      <c r="B1875" t="s">
        <v>2607</v>
      </c>
      <c r="C1875">
        <v>5.7</v>
      </c>
      <c r="D1875" t="str">
        <f t="shared" si="30"/>
        <v>Comedy</v>
      </c>
    </row>
    <row r="1876" spans="1:4" x14ac:dyDescent="0.3">
      <c r="A1876" t="s">
        <v>68</v>
      </c>
      <c r="B1876" t="s">
        <v>2608</v>
      </c>
      <c r="C1876">
        <v>6.7</v>
      </c>
      <c r="D1876" t="str">
        <f t="shared" si="30"/>
        <v>Comedy</v>
      </c>
    </row>
    <row r="1877" spans="1:4" x14ac:dyDescent="0.3">
      <c r="A1877" t="s">
        <v>460</v>
      </c>
      <c r="B1877" t="s">
        <v>2609</v>
      </c>
      <c r="C1877">
        <v>6.5</v>
      </c>
      <c r="D1877" t="str">
        <f t="shared" si="30"/>
        <v>Drama</v>
      </c>
    </row>
    <row r="1878" spans="1:4" x14ac:dyDescent="0.3">
      <c r="A1878" t="s">
        <v>150</v>
      </c>
      <c r="B1878" t="s">
        <v>2610</v>
      </c>
      <c r="C1878">
        <v>7.2</v>
      </c>
      <c r="D1878" t="str">
        <f t="shared" si="30"/>
        <v>Comedy</v>
      </c>
    </row>
    <row r="1879" spans="1:4" x14ac:dyDescent="0.3">
      <c r="A1879" t="s">
        <v>464</v>
      </c>
      <c r="B1879" t="s">
        <v>2611</v>
      </c>
      <c r="C1879">
        <v>7.6</v>
      </c>
      <c r="D1879" t="str">
        <f t="shared" si="30"/>
        <v>Comedy</v>
      </c>
    </row>
    <row r="1880" spans="1:4" x14ac:dyDescent="0.3">
      <c r="A1880" t="s">
        <v>401</v>
      </c>
      <c r="B1880" t="s">
        <v>2612</v>
      </c>
      <c r="C1880">
        <v>4.5999999999999996</v>
      </c>
      <c r="D1880" t="str">
        <f t="shared" si="30"/>
        <v>Horror</v>
      </c>
    </row>
    <row r="1881" spans="1:4" x14ac:dyDescent="0.3">
      <c r="A1881" t="s">
        <v>100</v>
      </c>
      <c r="B1881" t="s">
        <v>2613</v>
      </c>
      <c r="C1881">
        <v>6.9</v>
      </c>
      <c r="D1881" t="str">
        <f t="shared" si="30"/>
        <v>Comedy</v>
      </c>
    </row>
    <row r="1882" spans="1:4" x14ac:dyDescent="0.3">
      <c r="A1882" t="s">
        <v>120</v>
      </c>
      <c r="B1882" t="s">
        <v>2614</v>
      </c>
      <c r="C1882">
        <v>6.6</v>
      </c>
      <c r="D1882" t="str">
        <f t="shared" si="30"/>
        <v>Comedy</v>
      </c>
    </row>
    <row r="1883" spans="1:4" x14ac:dyDescent="0.3">
      <c r="A1883" t="s">
        <v>504</v>
      </c>
      <c r="B1883" t="s">
        <v>2615</v>
      </c>
      <c r="C1883">
        <v>6.3</v>
      </c>
      <c r="D1883" t="str">
        <f t="shared" si="30"/>
        <v>Comedy</v>
      </c>
    </row>
    <row r="1884" spans="1:4" x14ac:dyDescent="0.3">
      <c r="A1884" t="s">
        <v>536</v>
      </c>
      <c r="B1884" t="s">
        <v>2616</v>
      </c>
      <c r="C1884">
        <v>6.2</v>
      </c>
      <c r="D1884" t="str">
        <f t="shared" si="30"/>
        <v>Comedy</v>
      </c>
    </row>
    <row r="1885" spans="1:4" x14ac:dyDescent="0.3">
      <c r="A1885" t="s">
        <v>26</v>
      </c>
      <c r="B1885" t="s">
        <v>2617</v>
      </c>
      <c r="C1885">
        <v>5.3</v>
      </c>
      <c r="D1885" t="str">
        <f t="shared" si="30"/>
        <v>Action</v>
      </c>
    </row>
    <row r="1886" spans="1:4" x14ac:dyDescent="0.3">
      <c r="A1886" t="s">
        <v>108</v>
      </c>
      <c r="B1886" t="s">
        <v>2618</v>
      </c>
      <c r="C1886">
        <v>7.3</v>
      </c>
      <c r="D1886" t="str">
        <f t="shared" si="30"/>
        <v>Biography</v>
      </c>
    </row>
    <row r="1887" spans="1:4" x14ac:dyDescent="0.3">
      <c r="A1887" t="s">
        <v>120</v>
      </c>
      <c r="B1887" t="s">
        <v>2619</v>
      </c>
      <c r="C1887">
        <v>5.6</v>
      </c>
      <c r="D1887" t="str">
        <f t="shared" si="30"/>
        <v>Comedy</v>
      </c>
    </row>
    <row r="1888" spans="1:4" x14ac:dyDescent="0.3">
      <c r="A1888" t="s">
        <v>537</v>
      </c>
      <c r="B1888" t="s">
        <v>2620</v>
      </c>
      <c r="C1888">
        <v>6.2</v>
      </c>
      <c r="D1888" t="str">
        <f t="shared" si="30"/>
        <v>Adventure</v>
      </c>
    </row>
    <row r="1889" spans="1:4" x14ac:dyDescent="0.3">
      <c r="A1889" t="s">
        <v>538</v>
      </c>
      <c r="B1889" t="s">
        <v>2621</v>
      </c>
      <c r="C1889">
        <v>5.2</v>
      </c>
      <c r="D1889" t="str">
        <f t="shared" si="30"/>
        <v>Adventure</v>
      </c>
    </row>
    <row r="1890" spans="1:4" x14ac:dyDescent="0.3">
      <c r="A1890" t="s">
        <v>288</v>
      </c>
      <c r="B1890" t="s">
        <v>2622</v>
      </c>
      <c r="C1890">
        <v>5.3</v>
      </c>
      <c r="D1890" t="str">
        <f t="shared" si="30"/>
        <v>Comedy</v>
      </c>
    </row>
    <row r="1891" spans="1:4" x14ac:dyDescent="0.3">
      <c r="A1891" t="s">
        <v>400</v>
      </c>
      <c r="B1891" t="s">
        <v>2623</v>
      </c>
      <c r="C1891">
        <v>5.4</v>
      </c>
      <c r="D1891" t="str">
        <f t="shared" si="30"/>
        <v>Comedy</v>
      </c>
    </row>
    <row r="1892" spans="1:4" x14ac:dyDescent="0.3">
      <c r="A1892" t="s">
        <v>120</v>
      </c>
      <c r="B1892" t="s">
        <v>2624</v>
      </c>
      <c r="C1892">
        <v>4.9000000000000004</v>
      </c>
      <c r="D1892" t="str">
        <f t="shared" si="30"/>
        <v>Comedy</v>
      </c>
    </row>
    <row r="1893" spans="1:4" x14ac:dyDescent="0.3">
      <c r="A1893" t="s">
        <v>452</v>
      </c>
      <c r="B1893" t="s">
        <v>2625</v>
      </c>
      <c r="C1893">
        <v>5.5</v>
      </c>
      <c r="D1893" t="str">
        <f t="shared" si="30"/>
        <v>Comedy</v>
      </c>
    </row>
    <row r="1894" spans="1:4" x14ac:dyDescent="0.3">
      <c r="A1894" t="s">
        <v>410</v>
      </c>
      <c r="B1894" t="s">
        <v>2626</v>
      </c>
      <c r="C1894">
        <v>6.7</v>
      </c>
      <c r="D1894" t="str">
        <f t="shared" si="30"/>
        <v>Biography</v>
      </c>
    </row>
    <row r="1895" spans="1:4" x14ac:dyDescent="0.3">
      <c r="A1895" t="s">
        <v>227</v>
      </c>
      <c r="B1895" t="s">
        <v>2627</v>
      </c>
      <c r="C1895">
        <v>3.9</v>
      </c>
      <c r="D1895" t="str">
        <f t="shared" si="30"/>
        <v>Comedy</v>
      </c>
    </row>
    <row r="1896" spans="1:4" x14ac:dyDescent="0.3">
      <c r="A1896" t="s">
        <v>539</v>
      </c>
      <c r="B1896" t="s">
        <v>2628</v>
      </c>
      <c r="C1896">
        <v>7.2</v>
      </c>
      <c r="D1896" t="str">
        <f t="shared" si="30"/>
        <v>Action</v>
      </c>
    </row>
    <row r="1897" spans="1:4" x14ac:dyDescent="0.3">
      <c r="A1897" t="s">
        <v>17</v>
      </c>
      <c r="B1897" t="s">
        <v>2629</v>
      </c>
      <c r="C1897">
        <v>5.0999999999999996</v>
      </c>
      <c r="D1897" t="str">
        <f t="shared" si="30"/>
        <v>Drama</v>
      </c>
    </row>
    <row r="1898" spans="1:4" x14ac:dyDescent="0.3">
      <c r="A1898" t="s">
        <v>28</v>
      </c>
      <c r="B1898" t="s">
        <v>2630</v>
      </c>
      <c r="C1898">
        <v>6.5</v>
      </c>
      <c r="D1898" t="str">
        <f t="shared" si="30"/>
        <v>Action</v>
      </c>
    </row>
    <row r="1899" spans="1:4" x14ac:dyDescent="0.3">
      <c r="A1899" t="s">
        <v>44</v>
      </c>
      <c r="B1899" t="s">
        <v>2631</v>
      </c>
      <c r="C1899">
        <v>8.1999999999999993</v>
      </c>
      <c r="D1899" t="str">
        <f t="shared" si="30"/>
        <v>Adventure</v>
      </c>
    </row>
    <row r="1900" spans="1:4" x14ac:dyDescent="0.3">
      <c r="A1900" t="s">
        <v>540</v>
      </c>
      <c r="B1900" t="s">
        <v>2632</v>
      </c>
      <c r="C1900">
        <v>7.7</v>
      </c>
      <c r="D1900" t="str">
        <f t="shared" si="30"/>
        <v>Adventure</v>
      </c>
    </row>
    <row r="1901" spans="1:4" x14ac:dyDescent="0.3">
      <c r="A1901" t="s">
        <v>16</v>
      </c>
      <c r="B1901" t="s">
        <v>775</v>
      </c>
      <c r="C1901">
        <v>7.2</v>
      </c>
      <c r="D1901" t="str">
        <f t="shared" si="30"/>
        <v>Action</v>
      </c>
    </row>
    <row r="1902" spans="1:4" x14ac:dyDescent="0.3">
      <c r="A1902" t="s">
        <v>288</v>
      </c>
      <c r="B1902" t="s">
        <v>2633</v>
      </c>
      <c r="C1902">
        <v>6.1</v>
      </c>
      <c r="D1902" t="str">
        <f t="shared" si="30"/>
        <v>Comedy</v>
      </c>
    </row>
    <row r="1903" spans="1:4" x14ac:dyDescent="0.3">
      <c r="A1903" t="s">
        <v>1</v>
      </c>
      <c r="B1903" t="s">
        <v>2634</v>
      </c>
      <c r="C1903">
        <v>8.8000000000000007</v>
      </c>
      <c r="D1903" t="str">
        <f t="shared" si="30"/>
        <v>Action</v>
      </c>
    </row>
    <row r="1904" spans="1:4" x14ac:dyDescent="0.3">
      <c r="A1904" t="s">
        <v>268</v>
      </c>
      <c r="B1904" t="s">
        <v>2635</v>
      </c>
      <c r="C1904">
        <v>6.8</v>
      </c>
      <c r="D1904" t="str">
        <f t="shared" si="30"/>
        <v>Action</v>
      </c>
    </row>
    <row r="1905" spans="1:4" x14ac:dyDescent="0.3">
      <c r="A1905" t="s">
        <v>68</v>
      </c>
      <c r="B1905" t="s">
        <v>2636</v>
      </c>
      <c r="C1905">
        <v>6.8</v>
      </c>
      <c r="D1905" t="str">
        <f t="shared" si="30"/>
        <v>Comedy</v>
      </c>
    </row>
    <row r="1906" spans="1:4" x14ac:dyDescent="0.3">
      <c r="A1906" t="s">
        <v>417</v>
      </c>
      <c r="B1906" t="s">
        <v>2637</v>
      </c>
      <c r="C1906">
        <v>6.7</v>
      </c>
      <c r="D1906" t="str">
        <f t="shared" si="30"/>
        <v>Horror</v>
      </c>
    </row>
    <row r="1907" spans="1:4" x14ac:dyDescent="0.3">
      <c r="A1907" t="s">
        <v>257</v>
      </c>
      <c r="B1907" t="s">
        <v>2638</v>
      </c>
      <c r="C1907">
        <v>7.1</v>
      </c>
      <c r="D1907" t="str">
        <f t="shared" si="30"/>
        <v>Drama</v>
      </c>
    </row>
    <row r="1908" spans="1:4" x14ac:dyDescent="0.3">
      <c r="A1908" t="s">
        <v>541</v>
      </c>
      <c r="B1908" t="s">
        <v>2639</v>
      </c>
      <c r="C1908">
        <v>7.1</v>
      </c>
      <c r="D1908" t="str">
        <f t="shared" si="30"/>
        <v>Horror</v>
      </c>
    </row>
    <row r="1909" spans="1:4" x14ac:dyDescent="0.3">
      <c r="A1909" t="s">
        <v>120</v>
      </c>
      <c r="B1909" t="s">
        <v>2640</v>
      </c>
      <c r="C1909">
        <v>6.1</v>
      </c>
      <c r="D1909" t="str">
        <f t="shared" si="30"/>
        <v>Comedy</v>
      </c>
    </row>
    <row r="1910" spans="1:4" x14ac:dyDescent="0.3">
      <c r="A1910" t="s">
        <v>519</v>
      </c>
      <c r="B1910" t="s">
        <v>2641</v>
      </c>
      <c r="C1910">
        <v>8</v>
      </c>
      <c r="D1910" t="str">
        <f t="shared" si="30"/>
        <v>Drama</v>
      </c>
    </row>
    <row r="1911" spans="1:4" x14ac:dyDescent="0.3">
      <c r="A1911" t="s">
        <v>524</v>
      </c>
      <c r="B1911" t="s">
        <v>2546</v>
      </c>
      <c r="C1911">
        <v>7.5</v>
      </c>
      <c r="D1911" t="str">
        <f t="shared" si="30"/>
        <v>Biography</v>
      </c>
    </row>
    <row r="1912" spans="1:4" x14ac:dyDescent="0.3">
      <c r="A1912" t="s">
        <v>58</v>
      </c>
      <c r="B1912" t="s">
        <v>2642</v>
      </c>
      <c r="C1912">
        <v>6.6</v>
      </c>
      <c r="D1912" t="str">
        <f t="shared" si="30"/>
        <v>Mystery</v>
      </c>
    </row>
    <row r="1913" spans="1:4" x14ac:dyDescent="0.3">
      <c r="A1913" t="s">
        <v>15</v>
      </c>
      <c r="B1913" t="s">
        <v>2643</v>
      </c>
      <c r="C1913">
        <v>5.4</v>
      </c>
      <c r="D1913" t="str">
        <f t="shared" si="30"/>
        <v>Adventure</v>
      </c>
    </row>
    <row r="1914" spans="1:4" x14ac:dyDescent="0.3">
      <c r="A1914" t="s">
        <v>192</v>
      </c>
      <c r="B1914" t="s">
        <v>2644</v>
      </c>
      <c r="C1914">
        <v>6.1</v>
      </c>
      <c r="D1914" t="str">
        <f t="shared" si="30"/>
        <v>Comedy</v>
      </c>
    </row>
    <row r="1915" spans="1:4" x14ac:dyDescent="0.3">
      <c r="A1915" t="s">
        <v>120</v>
      </c>
      <c r="B1915" t="s">
        <v>2340</v>
      </c>
      <c r="C1915">
        <v>6.1</v>
      </c>
      <c r="D1915" t="str">
        <f t="shared" si="30"/>
        <v>Comedy</v>
      </c>
    </row>
    <row r="1916" spans="1:4" x14ac:dyDescent="0.3">
      <c r="A1916" t="s">
        <v>68</v>
      </c>
      <c r="B1916" t="s">
        <v>2645</v>
      </c>
      <c r="C1916">
        <v>5.6</v>
      </c>
      <c r="D1916" t="str">
        <f t="shared" si="30"/>
        <v>Comedy</v>
      </c>
    </row>
    <row r="1917" spans="1:4" x14ac:dyDescent="0.3">
      <c r="A1917" t="s">
        <v>4</v>
      </c>
      <c r="B1917" t="s">
        <v>2646</v>
      </c>
      <c r="C1917">
        <v>5.8</v>
      </c>
      <c r="D1917" t="str">
        <f t="shared" si="30"/>
        <v>Action</v>
      </c>
    </row>
    <row r="1918" spans="1:4" x14ac:dyDescent="0.3">
      <c r="A1918" t="s">
        <v>487</v>
      </c>
      <c r="B1918" t="s">
        <v>2647</v>
      </c>
      <c r="C1918">
        <v>2.8</v>
      </c>
      <c r="D1918" t="str">
        <f t="shared" si="30"/>
        <v>Adventure</v>
      </c>
    </row>
    <row r="1919" spans="1:4" x14ac:dyDescent="0.3">
      <c r="A1919" t="s">
        <v>257</v>
      </c>
      <c r="B1919" t="s">
        <v>2648</v>
      </c>
      <c r="C1919">
        <v>6.7</v>
      </c>
      <c r="D1919" t="str">
        <f t="shared" si="30"/>
        <v>Drama</v>
      </c>
    </row>
    <row r="1920" spans="1:4" x14ac:dyDescent="0.3">
      <c r="A1920" t="s">
        <v>542</v>
      </c>
      <c r="B1920" t="s">
        <v>2649</v>
      </c>
      <c r="C1920">
        <v>5.0999999999999996</v>
      </c>
      <c r="D1920" t="str">
        <f t="shared" si="30"/>
        <v>Biography</v>
      </c>
    </row>
    <row r="1921" spans="1:4" x14ac:dyDescent="0.3">
      <c r="A1921" t="s">
        <v>17</v>
      </c>
      <c r="B1921" t="s">
        <v>2650</v>
      </c>
      <c r="C1921">
        <v>7.2</v>
      </c>
      <c r="D1921" t="str">
        <f t="shared" si="30"/>
        <v>Drama</v>
      </c>
    </row>
    <row r="1922" spans="1:4" x14ac:dyDescent="0.3">
      <c r="A1922" t="s">
        <v>543</v>
      </c>
      <c r="B1922" t="s">
        <v>2651</v>
      </c>
      <c r="C1922">
        <v>6</v>
      </c>
      <c r="D1922" t="str">
        <f t="shared" si="30"/>
        <v>Action</v>
      </c>
    </row>
    <row r="1923" spans="1:4" x14ac:dyDescent="0.3">
      <c r="A1923" t="s">
        <v>108</v>
      </c>
      <c r="B1923" t="s">
        <v>2652</v>
      </c>
      <c r="C1923">
        <v>6.7</v>
      </c>
      <c r="D1923" t="str">
        <f t="shared" ref="D1923:D1986" si="31">IF(ISNUMBER(SEARCH("|",A1923)),LEFT(A1923,SEARCH("|",A1923)-1),A1923)</f>
        <v>Biography</v>
      </c>
    </row>
    <row r="1924" spans="1:4" x14ac:dyDescent="0.3">
      <c r="A1924" t="s">
        <v>100</v>
      </c>
      <c r="B1924" t="s">
        <v>2653</v>
      </c>
      <c r="C1924">
        <v>6.2</v>
      </c>
      <c r="D1924" t="str">
        <f t="shared" si="31"/>
        <v>Comedy</v>
      </c>
    </row>
    <row r="1925" spans="1:4" x14ac:dyDescent="0.3">
      <c r="A1925" t="s">
        <v>257</v>
      </c>
      <c r="B1925" t="s">
        <v>2654</v>
      </c>
      <c r="C1925">
        <v>6.2</v>
      </c>
      <c r="D1925" t="str">
        <f t="shared" si="31"/>
        <v>Drama</v>
      </c>
    </row>
    <row r="1926" spans="1:4" x14ac:dyDescent="0.3">
      <c r="A1926" t="s">
        <v>448</v>
      </c>
      <c r="B1926" t="s">
        <v>2655</v>
      </c>
      <c r="C1926">
        <v>6.8</v>
      </c>
      <c r="D1926" t="str">
        <f t="shared" si="31"/>
        <v>Fantasy</v>
      </c>
    </row>
    <row r="1927" spans="1:4" x14ac:dyDescent="0.3">
      <c r="A1927" t="s">
        <v>138</v>
      </c>
      <c r="B1927" t="s">
        <v>2656</v>
      </c>
      <c r="C1927">
        <v>7.1</v>
      </c>
      <c r="D1927" t="str">
        <f t="shared" si="31"/>
        <v>Adventure</v>
      </c>
    </row>
    <row r="1928" spans="1:4" x14ac:dyDescent="0.3">
      <c r="A1928" t="s">
        <v>256</v>
      </c>
      <c r="B1928" t="s">
        <v>2657</v>
      </c>
      <c r="C1928">
        <v>7.1</v>
      </c>
      <c r="D1928" t="str">
        <f t="shared" si="31"/>
        <v>Drama</v>
      </c>
    </row>
    <row r="1929" spans="1:4" x14ac:dyDescent="0.3">
      <c r="A1929" t="s">
        <v>544</v>
      </c>
      <c r="B1929" t="s">
        <v>2658</v>
      </c>
      <c r="C1929">
        <v>7</v>
      </c>
      <c r="D1929" t="str">
        <f t="shared" si="31"/>
        <v>Drama</v>
      </c>
    </row>
    <row r="1930" spans="1:4" x14ac:dyDescent="0.3">
      <c r="A1930" t="s">
        <v>120</v>
      </c>
      <c r="B1930" t="s">
        <v>2659</v>
      </c>
      <c r="C1930">
        <v>7.1</v>
      </c>
      <c r="D1930" t="str">
        <f t="shared" si="31"/>
        <v>Comedy</v>
      </c>
    </row>
    <row r="1931" spans="1:4" x14ac:dyDescent="0.3">
      <c r="A1931" t="s">
        <v>335</v>
      </c>
      <c r="B1931" t="s">
        <v>2660</v>
      </c>
      <c r="C1931">
        <v>6.4</v>
      </c>
      <c r="D1931" t="str">
        <f t="shared" si="31"/>
        <v>Comedy</v>
      </c>
    </row>
    <row r="1932" spans="1:4" x14ac:dyDescent="0.3">
      <c r="A1932" t="s">
        <v>467</v>
      </c>
      <c r="B1932" t="s">
        <v>2661</v>
      </c>
      <c r="C1932">
        <v>7</v>
      </c>
      <c r="D1932" t="str">
        <f t="shared" si="31"/>
        <v>Drama</v>
      </c>
    </row>
    <row r="1933" spans="1:4" x14ac:dyDescent="0.3">
      <c r="A1933" t="s">
        <v>465</v>
      </c>
      <c r="B1933" t="s">
        <v>2662</v>
      </c>
      <c r="C1933">
        <v>6.2</v>
      </c>
      <c r="D1933" t="str">
        <f t="shared" si="31"/>
        <v>Comedy</v>
      </c>
    </row>
    <row r="1934" spans="1:4" x14ac:dyDescent="0.3">
      <c r="A1934" t="s">
        <v>17</v>
      </c>
      <c r="B1934" t="s">
        <v>2663</v>
      </c>
      <c r="C1934">
        <v>7.5</v>
      </c>
      <c r="D1934" t="str">
        <f t="shared" si="31"/>
        <v>Drama</v>
      </c>
    </row>
    <row r="1935" spans="1:4" x14ac:dyDescent="0.3">
      <c r="A1935" t="s">
        <v>361</v>
      </c>
      <c r="B1935" t="s">
        <v>2664</v>
      </c>
      <c r="C1935">
        <v>4.8</v>
      </c>
      <c r="D1935" t="str">
        <f t="shared" si="31"/>
        <v>Comedy</v>
      </c>
    </row>
    <row r="1936" spans="1:4" x14ac:dyDescent="0.3">
      <c r="A1936" t="s">
        <v>192</v>
      </c>
      <c r="B1936" t="s">
        <v>2665</v>
      </c>
      <c r="C1936">
        <v>7.3</v>
      </c>
      <c r="D1936" t="str">
        <f t="shared" si="31"/>
        <v>Comedy</v>
      </c>
    </row>
    <row r="1937" spans="1:4" x14ac:dyDescent="0.3">
      <c r="A1937" t="s">
        <v>182</v>
      </c>
      <c r="B1937" t="s">
        <v>2666</v>
      </c>
      <c r="C1937">
        <v>5.8</v>
      </c>
      <c r="D1937" t="str">
        <f t="shared" si="31"/>
        <v>Action</v>
      </c>
    </row>
    <row r="1938" spans="1:4" x14ac:dyDescent="0.3">
      <c r="A1938" t="s">
        <v>257</v>
      </c>
      <c r="B1938" t="s">
        <v>2667</v>
      </c>
      <c r="C1938">
        <v>7.6</v>
      </c>
      <c r="D1938" t="str">
        <f t="shared" si="31"/>
        <v>Drama</v>
      </c>
    </row>
    <row r="1939" spans="1:4" x14ac:dyDescent="0.3">
      <c r="A1939" t="s">
        <v>387</v>
      </c>
      <c r="B1939" t="s">
        <v>2668</v>
      </c>
      <c r="C1939">
        <v>5.6</v>
      </c>
      <c r="D1939" t="str">
        <f t="shared" si="31"/>
        <v>Biography</v>
      </c>
    </row>
    <row r="1940" spans="1:4" x14ac:dyDescent="0.3">
      <c r="A1940" t="s">
        <v>94</v>
      </c>
      <c r="B1940" t="s">
        <v>2669</v>
      </c>
      <c r="C1940">
        <v>7</v>
      </c>
      <c r="D1940" t="str">
        <f t="shared" si="31"/>
        <v>Action</v>
      </c>
    </row>
    <row r="1941" spans="1:4" x14ac:dyDescent="0.3">
      <c r="A1941" t="s">
        <v>294</v>
      </c>
      <c r="B1941" t="s">
        <v>2670</v>
      </c>
      <c r="C1941">
        <v>6.6</v>
      </c>
      <c r="D1941" t="str">
        <f t="shared" si="31"/>
        <v>Drama</v>
      </c>
    </row>
    <row r="1942" spans="1:4" x14ac:dyDescent="0.3">
      <c r="A1942" t="s">
        <v>354</v>
      </c>
      <c r="B1942" t="s">
        <v>2671</v>
      </c>
      <c r="C1942">
        <v>6.5</v>
      </c>
      <c r="D1942" t="str">
        <f t="shared" si="31"/>
        <v>Comedy</v>
      </c>
    </row>
    <row r="1943" spans="1:4" x14ac:dyDescent="0.3">
      <c r="A1943" t="s">
        <v>404</v>
      </c>
      <c r="B1943" t="s">
        <v>2672</v>
      </c>
      <c r="C1943">
        <v>7.4</v>
      </c>
      <c r="D1943" t="str">
        <f t="shared" si="31"/>
        <v>Biography</v>
      </c>
    </row>
    <row r="1944" spans="1:4" x14ac:dyDescent="0.3">
      <c r="A1944" t="s">
        <v>150</v>
      </c>
      <c r="B1944" t="s">
        <v>2673</v>
      </c>
      <c r="C1944">
        <v>4.5999999999999996</v>
      </c>
      <c r="D1944" t="str">
        <f t="shared" si="31"/>
        <v>Comedy</v>
      </c>
    </row>
    <row r="1945" spans="1:4" x14ac:dyDescent="0.3">
      <c r="A1945" t="s">
        <v>192</v>
      </c>
      <c r="B1945" t="s">
        <v>2674</v>
      </c>
      <c r="C1945">
        <v>6.4</v>
      </c>
      <c r="D1945" t="str">
        <f t="shared" si="31"/>
        <v>Comedy</v>
      </c>
    </row>
    <row r="1946" spans="1:4" x14ac:dyDescent="0.3">
      <c r="A1946" t="s">
        <v>273</v>
      </c>
      <c r="B1946" t="s">
        <v>1826</v>
      </c>
      <c r="C1946">
        <v>6</v>
      </c>
      <c r="D1946" t="str">
        <f t="shared" si="31"/>
        <v>Drama</v>
      </c>
    </row>
    <row r="1947" spans="1:4" x14ac:dyDescent="0.3">
      <c r="A1947" t="s">
        <v>302</v>
      </c>
      <c r="B1947" t="s">
        <v>2675</v>
      </c>
      <c r="C1947">
        <v>5.9</v>
      </c>
      <c r="D1947" t="str">
        <f t="shared" si="31"/>
        <v>Comedy</v>
      </c>
    </row>
    <row r="1948" spans="1:4" x14ac:dyDescent="0.3">
      <c r="A1948" t="s">
        <v>227</v>
      </c>
      <c r="B1948" t="s">
        <v>2676</v>
      </c>
      <c r="C1948">
        <v>6.4</v>
      </c>
      <c r="D1948" t="str">
        <f t="shared" si="31"/>
        <v>Comedy</v>
      </c>
    </row>
    <row r="1949" spans="1:4" x14ac:dyDescent="0.3">
      <c r="A1949" t="s">
        <v>353</v>
      </c>
      <c r="B1949" t="s">
        <v>2677</v>
      </c>
      <c r="C1949">
        <v>6.6</v>
      </c>
      <c r="D1949" t="str">
        <f t="shared" si="31"/>
        <v>Crime</v>
      </c>
    </row>
    <row r="1950" spans="1:4" x14ac:dyDescent="0.3">
      <c r="A1950" t="s">
        <v>150</v>
      </c>
      <c r="B1950" t="s">
        <v>2678</v>
      </c>
      <c r="C1950">
        <v>6.9</v>
      </c>
      <c r="D1950" t="str">
        <f t="shared" si="31"/>
        <v>Comedy</v>
      </c>
    </row>
    <row r="1951" spans="1:4" x14ac:dyDescent="0.3">
      <c r="A1951" t="s">
        <v>119</v>
      </c>
      <c r="B1951" t="s">
        <v>1018</v>
      </c>
      <c r="C1951">
        <v>6.9</v>
      </c>
      <c r="D1951" t="str">
        <f t="shared" si="31"/>
        <v>Action</v>
      </c>
    </row>
    <row r="1952" spans="1:4" x14ac:dyDescent="0.3">
      <c r="A1952" t="s">
        <v>165</v>
      </c>
      <c r="B1952" t="s">
        <v>2679</v>
      </c>
      <c r="C1952">
        <v>5.8</v>
      </c>
      <c r="D1952" t="str">
        <f t="shared" si="31"/>
        <v>Crime</v>
      </c>
    </row>
    <row r="1953" spans="1:4" x14ac:dyDescent="0.3">
      <c r="A1953" t="s">
        <v>545</v>
      </c>
      <c r="B1953" t="s">
        <v>2680</v>
      </c>
      <c r="C1953">
        <v>6.4</v>
      </c>
      <c r="D1953" t="str">
        <f t="shared" si="31"/>
        <v>Comedy</v>
      </c>
    </row>
    <row r="1954" spans="1:4" x14ac:dyDescent="0.3">
      <c r="A1954" t="s">
        <v>454</v>
      </c>
      <c r="B1954" t="s">
        <v>2681</v>
      </c>
      <c r="C1954">
        <v>5.3</v>
      </c>
      <c r="D1954" t="str">
        <f t="shared" si="31"/>
        <v>Comedy</v>
      </c>
    </row>
    <row r="1955" spans="1:4" x14ac:dyDescent="0.3">
      <c r="A1955" t="s">
        <v>28</v>
      </c>
      <c r="B1955" t="s">
        <v>2682</v>
      </c>
      <c r="C1955">
        <v>6.5</v>
      </c>
      <c r="D1955" t="str">
        <f t="shared" si="31"/>
        <v>Action</v>
      </c>
    </row>
    <row r="1956" spans="1:4" x14ac:dyDescent="0.3">
      <c r="A1956" t="s">
        <v>54</v>
      </c>
      <c r="B1956" t="s">
        <v>2683</v>
      </c>
      <c r="C1956">
        <v>5.7</v>
      </c>
      <c r="D1956" t="str">
        <f t="shared" si="31"/>
        <v>Adventure</v>
      </c>
    </row>
    <row r="1957" spans="1:4" x14ac:dyDescent="0.3">
      <c r="A1957" t="s">
        <v>150</v>
      </c>
      <c r="B1957" t="s">
        <v>2684</v>
      </c>
      <c r="C1957">
        <v>6.7</v>
      </c>
      <c r="D1957" t="str">
        <f t="shared" si="31"/>
        <v>Comedy</v>
      </c>
    </row>
    <row r="1958" spans="1:4" x14ac:dyDescent="0.3">
      <c r="A1958" t="s">
        <v>98</v>
      </c>
      <c r="B1958" t="s">
        <v>2685</v>
      </c>
      <c r="C1958">
        <v>3.9</v>
      </c>
      <c r="D1958" t="str">
        <f t="shared" si="31"/>
        <v>Action</v>
      </c>
    </row>
    <row r="1959" spans="1:4" x14ac:dyDescent="0.3">
      <c r="A1959" t="s">
        <v>20</v>
      </c>
      <c r="B1959" t="s">
        <v>2686</v>
      </c>
      <c r="C1959">
        <v>4.0999999999999996</v>
      </c>
      <c r="D1959" t="str">
        <f t="shared" si="31"/>
        <v>Action</v>
      </c>
    </row>
    <row r="1960" spans="1:4" x14ac:dyDescent="0.3">
      <c r="A1960" t="s">
        <v>546</v>
      </c>
      <c r="B1960" t="s">
        <v>2687</v>
      </c>
      <c r="C1960">
        <v>6.2</v>
      </c>
      <c r="D1960" t="str">
        <f t="shared" si="31"/>
        <v>Comedy</v>
      </c>
    </row>
    <row r="1961" spans="1:4" x14ac:dyDescent="0.3">
      <c r="A1961" t="s">
        <v>206</v>
      </c>
      <c r="B1961" t="s">
        <v>2688</v>
      </c>
      <c r="C1961">
        <v>3.8</v>
      </c>
      <c r="D1961" t="str">
        <f t="shared" si="31"/>
        <v>Comedy</v>
      </c>
    </row>
    <row r="1962" spans="1:4" x14ac:dyDescent="0.3">
      <c r="A1962" t="s">
        <v>23</v>
      </c>
      <c r="B1962" t="s">
        <v>2689</v>
      </c>
      <c r="C1962">
        <v>5.0999999999999996</v>
      </c>
      <c r="D1962" t="str">
        <f t="shared" si="31"/>
        <v>Action</v>
      </c>
    </row>
    <row r="1963" spans="1:4" x14ac:dyDescent="0.3">
      <c r="A1963" t="s">
        <v>453</v>
      </c>
      <c r="B1963" t="s">
        <v>2690</v>
      </c>
      <c r="C1963">
        <v>7.8</v>
      </c>
      <c r="D1963" t="str">
        <f t="shared" si="31"/>
        <v>Drama</v>
      </c>
    </row>
    <row r="1964" spans="1:4" x14ac:dyDescent="0.3">
      <c r="A1964" t="s">
        <v>547</v>
      </c>
      <c r="B1964" t="s">
        <v>2691</v>
      </c>
      <c r="C1964">
        <v>7.8</v>
      </c>
      <c r="D1964" t="str">
        <f t="shared" si="31"/>
        <v>Drama</v>
      </c>
    </row>
    <row r="1965" spans="1:4" x14ac:dyDescent="0.3">
      <c r="A1965" t="s">
        <v>101</v>
      </c>
      <c r="B1965" t="s">
        <v>2692</v>
      </c>
      <c r="C1965">
        <v>6.1</v>
      </c>
      <c r="D1965" t="str">
        <f t="shared" si="31"/>
        <v>Action</v>
      </c>
    </row>
    <row r="1966" spans="1:4" x14ac:dyDescent="0.3">
      <c r="A1966" t="s">
        <v>389</v>
      </c>
      <c r="B1966" t="s">
        <v>2693</v>
      </c>
      <c r="C1966">
        <v>5.8</v>
      </c>
      <c r="D1966" t="str">
        <f t="shared" si="31"/>
        <v>Comedy</v>
      </c>
    </row>
    <row r="1967" spans="1:4" x14ac:dyDescent="0.3">
      <c r="A1967" t="s">
        <v>143</v>
      </c>
      <c r="B1967" t="s">
        <v>2694</v>
      </c>
      <c r="C1967">
        <v>6.3</v>
      </c>
      <c r="D1967" t="str">
        <f t="shared" si="31"/>
        <v>Drama</v>
      </c>
    </row>
    <row r="1968" spans="1:4" x14ac:dyDescent="0.3">
      <c r="A1968" t="s">
        <v>294</v>
      </c>
      <c r="B1968" t="s">
        <v>2695</v>
      </c>
      <c r="C1968">
        <v>5.4</v>
      </c>
      <c r="D1968" t="str">
        <f t="shared" si="31"/>
        <v>Drama</v>
      </c>
    </row>
    <row r="1969" spans="1:4" x14ac:dyDescent="0.3">
      <c r="A1969" t="s">
        <v>548</v>
      </c>
      <c r="B1969" t="s">
        <v>2696</v>
      </c>
      <c r="C1969">
        <v>7.3</v>
      </c>
      <c r="D1969" t="str">
        <f t="shared" si="31"/>
        <v>Comedy</v>
      </c>
    </row>
    <row r="1970" spans="1:4" x14ac:dyDescent="0.3">
      <c r="A1970" t="s">
        <v>162</v>
      </c>
      <c r="B1970" t="s">
        <v>2697</v>
      </c>
      <c r="C1970">
        <v>6.8</v>
      </c>
      <c r="D1970" t="str">
        <f t="shared" si="31"/>
        <v>Crime</v>
      </c>
    </row>
    <row r="1971" spans="1:4" x14ac:dyDescent="0.3">
      <c r="A1971" t="s">
        <v>165</v>
      </c>
      <c r="B1971" t="s">
        <v>2698</v>
      </c>
      <c r="C1971">
        <v>7.3</v>
      </c>
      <c r="D1971" t="str">
        <f t="shared" si="31"/>
        <v>Crime</v>
      </c>
    </row>
    <row r="1972" spans="1:4" x14ac:dyDescent="0.3">
      <c r="A1972" t="s">
        <v>299</v>
      </c>
      <c r="B1972" t="s">
        <v>2699</v>
      </c>
      <c r="C1972">
        <v>6.5</v>
      </c>
      <c r="D1972" t="str">
        <f t="shared" si="31"/>
        <v>Adventure</v>
      </c>
    </row>
    <row r="1973" spans="1:4" x14ac:dyDescent="0.3">
      <c r="A1973" t="s">
        <v>162</v>
      </c>
      <c r="B1973" t="s">
        <v>2700</v>
      </c>
      <c r="C1973">
        <v>7.2</v>
      </c>
      <c r="D1973" t="str">
        <f t="shared" si="31"/>
        <v>Crime</v>
      </c>
    </row>
    <row r="1974" spans="1:4" x14ac:dyDescent="0.3">
      <c r="A1974" t="s">
        <v>120</v>
      </c>
      <c r="B1974" t="s">
        <v>2701</v>
      </c>
      <c r="C1974">
        <v>6.3</v>
      </c>
      <c r="D1974" t="str">
        <f t="shared" si="31"/>
        <v>Comedy</v>
      </c>
    </row>
    <row r="1975" spans="1:4" x14ac:dyDescent="0.3">
      <c r="A1975" t="s">
        <v>3</v>
      </c>
      <c r="B1975" t="s">
        <v>2702</v>
      </c>
      <c r="C1975">
        <v>5.9</v>
      </c>
      <c r="D1975" t="str">
        <f t="shared" si="31"/>
        <v>Action</v>
      </c>
    </row>
    <row r="1976" spans="1:4" x14ac:dyDescent="0.3">
      <c r="A1976" t="s">
        <v>549</v>
      </c>
      <c r="B1976" t="s">
        <v>2703</v>
      </c>
      <c r="C1976">
        <v>7.8</v>
      </c>
      <c r="D1976" t="str">
        <f t="shared" si="31"/>
        <v>Animation</v>
      </c>
    </row>
    <row r="1977" spans="1:4" x14ac:dyDescent="0.3">
      <c r="A1977" t="s">
        <v>150</v>
      </c>
      <c r="B1977" t="s">
        <v>2704</v>
      </c>
      <c r="C1977">
        <v>7.4</v>
      </c>
      <c r="D1977" t="str">
        <f t="shared" si="31"/>
        <v>Comedy</v>
      </c>
    </row>
    <row r="1978" spans="1:4" x14ac:dyDescent="0.3">
      <c r="A1978" t="s">
        <v>12</v>
      </c>
      <c r="B1978" t="s">
        <v>2705</v>
      </c>
      <c r="C1978">
        <v>4.8</v>
      </c>
      <c r="D1978" t="str">
        <f t="shared" si="31"/>
        <v>Action</v>
      </c>
    </row>
    <row r="1979" spans="1:4" x14ac:dyDescent="0.3">
      <c r="A1979" t="s">
        <v>279</v>
      </c>
      <c r="B1979" t="s">
        <v>2706</v>
      </c>
      <c r="C1979">
        <v>6.3</v>
      </c>
      <c r="D1979" t="str">
        <f t="shared" si="31"/>
        <v>Drama</v>
      </c>
    </row>
    <row r="1980" spans="1:4" x14ac:dyDescent="0.3">
      <c r="A1980" t="s">
        <v>100</v>
      </c>
      <c r="B1980" t="s">
        <v>2707</v>
      </c>
      <c r="C1980">
        <v>7.8</v>
      </c>
      <c r="D1980" t="str">
        <f t="shared" si="31"/>
        <v>Comedy</v>
      </c>
    </row>
    <row r="1981" spans="1:4" x14ac:dyDescent="0.3">
      <c r="A1981" t="s">
        <v>123</v>
      </c>
      <c r="B1981" t="s">
        <v>2708</v>
      </c>
      <c r="C1981">
        <v>7.5</v>
      </c>
      <c r="D1981" t="str">
        <f t="shared" si="31"/>
        <v>Biography</v>
      </c>
    </row>
    <row r="1982" spans="1:4" x14ac:dyDescent="0.3">
      <c r="A1982" t="s">
        <v>23</v>
      </c>
      <c r="B1982" t="s">
        <v>2709</v>
      </c>
      <c r="C1982">
        <v>6.8</v>
      </c>
      <c r="D1982" t="str">
        <f t="shared" si="31"/>
        <v>Action</v>
      </c>
    </row>
    <row r="1983" spans="1:4" x14ac:dyDescent="0.3">
      <c r="A1983" t="s">
        <v>246</v>
      </c>
      <c r="B1983" t="s">
        <v>2710</v>
      </c>
      <c r="C1983">
        <v>6.6</v>
      </c>
      <c r="D1983" t="str">
        <f t="shared" si="31"/>
        <v>Action</v>
      </c>
    </row>
    <row r="1984" spans="1:4" x14ac:dyDescent="0.3">
      <c r="A1984" t="s">
        <v>309</v>
      </c>
      <c r="B1984" t="s">
        <v>2711</v>
      </c>
      <c r="C1984">
        <v>4.5999999999999996</v>
      </c>
      <c r="D1984" t="str">
        <f t="shared" si="31"/>
        <v>Horror</v>
      </c>
    </row>
    <row r="1985" spans="1:4" x14ac:dyDescent="0.3">
      <c r="A1985" t="s">
        <v>100</v>
      </c>
      <c r="B1985" t="s">
        <v>2712</v>
      </c>
      <c r="C1985">
        <v>7.1</v>
      </c>
      <c r="D1985" t="str">
        <f t="shared" si="31"/>
        <v>Comedy</v>
      </c>
    </row>
    <row r="1986" spans="1:4" x14ac:dyDescent="0.3">
      <c r="A1986" t="s">
        <v>192</v>
      </c>
      <c r="B1986" t="s">
        <v>2713</v>
      </c>
      <c r="C1986">
        <v>6.1</v>
      </c>
      <c r="D1986" t="str">
        <f t="shared" si="31"/>
        <v>Comedy</v>
      </c>
    </row>
    <row r="1987" spans="1:4" x14ac:dyDescent="0.3">
      <c r="A1987" t="s">
        <v>17</v>
      </c>
      <c r="B1987" t="s">
        <v>2714</v>
      </c>
      <c r="C1987">
        <v>6.7</v>
      </c>
      <c r="D1987" t="str">
        <f t="shared" ref="D1987:D2050" si="32">IF(ISNUMBER(SEARCH("|",A1987)),LEFT(A1987,SEARCH("|",A1987)-1),A1987)</f>
        <v>Drama</v>
      </c>
    </row>
    <row r="1988" spans="1:4" x14ac:dyDescent="0.3">
      <c r="A1988" t="s">
        <v>143</v>
      </c>
      <c r="B1988" t="s">
        <v>2715</v>
      </c>
      <c r="C1988">
        <v>7.1</v>
      </c>
      <c r="D1988" t="str">
        <f t="shared" si="32"/>
        <v>Drama</v>
      </c>
    </row>
    <row r="1989" spans="1:4" x14ac:dyDescent="0.3">
      <c r="A1989" t="s">
        <v>100</v>
      </c>
      <c r="B1989" t="s">
        <v>2716</v>
      </c>
      <c r="C1989">
        <v>5.8</v>
      </c>
      <c r="D1989" t="str">
        <f t="shared" si="32"/>
        <v>Comedy</v>
      </c>
    </row>
    <row r="1990" spans="1:4" x14ac:dyDescent="0.3">
      <c r="A1990" t="s">
        <v>257</v>
      </c>
      <c r="B1990" t="s">
        <v>2717</v>
      </c>
      <c r="C1990">
        <v>6.7</v>
      </c>
      <c r="D1990" t="str">
        <f t="shared" si="32"/>
        <v>Drama</v>
      </c>
    </row>
    <row r="1991" spans="1:4" x14ac:dyDescent="0.3">
      <c r="A1991" t="s">
        <v>386</v>
      </c>
      <c r="B1991" t="s">
        <v>2718</v>
      </c>
      <c r="C1991">
        <v>5.8</v>
      </c>
      <c r="D1991" t="str">
        <f t="shared" si="32"/>
        <v>Comedy</v>
      </c>
    </row>
    <row r="1992" spans="1:4" x14ac:dyDescent="0.3">
      <c r="A1992" t="s">
        <v>309</v>
      </c>
      <c r="B1992" t="s">
        <v>2719</v>
      </c>
      <c r="C1992">
        <v>6.8</v>
      </c>
      <c r="D1992" t="str">
        <f t="shared" si="32"/>
        <v>Horror</v>
      </c>
    </row>
    <row r="1993" spans="1:4" x14ac:dyDescent="0.3">
      <c r="A1993" t="s">
        <v>9</v>
      </c>
      <c r="B1993" t="s">
        <v>2720</v>
      </c>
      <c r="C1993">
        <v>8.5</v>
      </c>
      <c r="D1993" t="str">
        <f t="shared" si="32"/>
        <v>Action</v>
      </c>
    </row>
    <row r="1994" spans="1:4" x14ac:dyDescent="0.3">
      <c r="A1994" t="s">
        <v>181</v>
      </c>
      <c r="B1994" t="s">
        <v>2721</v>
      </c>
      <c r="C1994">
        <v>6.6</v>
      </c>
      <c r="D1994" t="str">
        <f t="shared" si="32"/>
        <v>Adventure</v>
      </c>
    </row>
    <row r="1995" spans="1:4" x14ac:dyDescent="0.3">
      <c r="A1995" t="s">
        <v>135</v>
      </c>
      <c r="B1995" t="s">
        <v>2722</v>
      </c>
      <c r="C1995">
        <v>7.7</v>
      </c>
      <c r="D1995" t="str">
        <f t="shared" si="32"/>
        <v>Drama</v>
      </c>
    </row>
    <row r="1996" spans="1:4" x14ac:dyDescent="0.3">
      <c r="A1996" t="s">
        <v>273</v>
      </c>
      <c r="B1996" t="s">
        <v>2723</v>
      </c>
      <c r="C1996">
        <v>4.7</v>
      </c>
      <c r="D1996" t="str">
        <f t="shared" si="32"/>
        <v>Drama</v>
      </c>
    </row>
    <row r="1997" spans="1:4" x14ac:dyDescent="0.3">
      <c r="A1997" t="s">
        <v>26</v>
      </c>
      <c r="B1997" t="s">
        <v>2724</v>
      </c>
      <c r="C1997">
        <v>6.4</v>
      </c>
      <c r="D1997" t="str">
        <f t="shared" si="32"/>
        <v>Action</v>
      </c>
    </row>
    <row r="1998" spans="1:4" x14ac:dyDescent="0.3">
      <c r="A1998" t="s">
        <v>150</v>
      </c>
      <c r="B1998" t="s">
        <v>2725</v>
      </c>
      <c r="C1998">
        <v>5.5</v>
      </c>
      <c r="D1998" t="str">
        <f t="shared" si="32"/>
        <v>Comedy</v>
      </c>
    </row>
    <row r="1999" spans="1:4" x14ac:dyDescent="0.3">
      <c r="A1999" t="s">
        <v>416</v>
      </c>
      <c r="B1999" t="s">
        <v>2726</v>
      </c>
      <c r="C1999">
        <v>8.6</v>
      </c>
      <c r="D1999" t="str">
        <f t="shared" si="32"/>
        <v>Crime</v>
      </c>
    </row>
    <row r="2000" spans="1:4" x14ac:dyDescent="0.3">
      <c r="A2000" t="s">
        <v>454</v>
      </c>
      <c r="B2000" t="s">
        <v>2727</v>
      </c>
      <c r="C2000">
        <v>7</v>
      </c>
      <c r="D2000" t="str">
        <f t="shared" si="32"/>
        <v>Comedy</v>
      </c>
    </row>
    <row r="2001" spans="1:4" x14ac:dyDescent="0.3">
      <c r="A2001" t="s">
        <v>550</v>
      </c>
      <c r="B2001" t="s">
        <v>2728</v>
      </c>
      <c r="C2001">
        <v>7.1</v>
      </c>
      <c r="D2001" t="str">
        <f t="shared" si="32"/>
        <v>Action</v>
      </c>
    </row>
    <row r="2002" spans="1:4" x14ac:dyDescent="0.3">
      <c r="A2002" t="s">
        <v>487</v>
      </c>
      <c r="B2002" t="s">
        <v>2729</v>
      </c>
      <c r="C2002">
        <v>5.7</v>
      </c>
      <c r="D2002" t="str">
        <f t="shared" si="32"/>
        <v>Adventure</v>
      </c>
    </row>
    <row r="2003" spans="1:4" x14ac:dyDescent="0.3">
      <c r="A2003" t="s">
        <v>551</v>
      </c>
      <c r="B2003" t="s">
        <v>2730</v>
      </c>
      <c r="C2003">
        <v>3.7</v>
      </c>
      <c r="D2003" t="str">
        <f t="shared" si="32"/>
        <v>Adventure</v>
      </c>
    </row>
    <row r="2004" spans="1:4" x14ac:dyDescent="0.3">
      <c r="A2004" t="s">
        <v>225</v>
      </c>
      <c r="B2004" t="s">
        <v>2731</v>
      </c>
      <c r="C2004">
        <v>7.5</v>
      </c>
      <c r="D2004" t="str">
        <f t="shared" si="32"/>
        <v>Horror</v>
      </c>
    </row>
    <row r="2005" spans="1:4" x14ac:dyDescent="0.3">
      <c r="A2005" t="s">
        <v>527</v>
      </c>
      <c r="B2005" t="s">
        <v>2732</v>
      </c>
      <c r="C2005">
        <v>4.5999999999999996</v>
      </c>
      <c r="D2005" t="str">
        <f t="shared" si="32"/>
        <v>Adventure</v>
      </c>
    </row>
    <row r="2006" spans="1:4" x14ac:dyDescent="0.3">
      <c r="A2006" t="s">
        <v>150</v>
      </c>
      <c r="B2006" t="s">
        <v>2733</v>
      </c>
      <c r="C2006">
        <v>4.9000000000000004</v>
      </c>
      <c r="D2006" t="str">
        <f t="shared" si="32"/>
        <v>Comedy</v>
      </c>
    </row>
    <row r="2007" spans="1:4" x14ac:dyDescent="0.3">
      <c r="A2007" t="s">
        <v>143</v>
      </c>
      <c r="B2007" t="s">
        <v>1991</v>
      </c>
      <c r="C2007">
        <v>6.9</v>
      </c>
      <c r="D2007" t="str">
        <f t="shared" si="32"/>
        <v>Drama</v>
      </c>
    </row>
    <row r="2008" spans="1:4" x14ac:dyDescent="0.3">
      <c r="A2008" t="s">
        <v>454</v>
      </c>
      <c r="B2008" t="s">
        <v>2734</v>
      </c>
      <c r="C2008">
        <v>7.1</v>
      </c>
      <c r="D2008" t="str">
        <f t="shared" si="32"/>
        <v>Comedy</v>
      </c>
    </row>
    <row r="2009" spans="1:4" x14ac:dyDescent="0.3">
      <c r="A2009" t="s">
        <v>20</v>
      </c>
      <c r="B2009" t="s">
        <v>2735</v>
      </c>
      <c r="C2009">
        <v>5.8</v>
      </c>
      <c r="D2009" t="str">
        <f t="shared" si="32"/>
        <v>Action</v>
      </c>
    </row>
    <row r="2010" spans="1:4" x14ac:dyDescent="0.3">
      <c r="A2010" t="s">
        <v>248</v>
      </c>
      <c r="B2010" t="s">
        <v>2332</v>
      </c>
      <c r="C2010">
        <v>7</v>
      </c>
      <c r="D2010" t="str">
        <f t="shared" si="32"/>
        <v>Drama</v>
      </c>
    </row>
    <row r="2011" spans="1:4" x14ac:dyDescent="0.3">
      <c r="A2011" t="s">
        <v>68</v>
      </c>
      <c r="B2011" t="s">
        <v>2736</v>
      </c>
      <c r="C2011">
        <v>5.4</v>
      </c>
      <c r="D2011" t="str">
        <f t="shared" si="32"/>
        <v>Comedy</v>
      </c>
    </row>
    <row r="2012" spans="1:4" x14ac:dyDescent="0.3">
      <c r="A2012" t="s">
        <v>192</v>
      </c>
      <c r="B2012" t="s">
        <v>2737</v>
      </c>
      <c r="C2012">
        <v>7.3</v>
      </c>
      <c r="D2012" t="str">
        <f t="shared" si="32"/>
        <v>Comedy</v>
      </c>
    </row>
    <row r="2013" spans="1:4" x14ac:dyDescent="0.3">
      <c r="A2013" t="s">
        <v>552</v>
      </c>
      <c r="B2013" t="s">
        <v>2738</v>
      </c>
      <c r="C2013">
        <v>7.1</v>
      </c>
      <c r="D2013" t="str">
        <f t="shared" si="32"/>
        <v>Adventure</v>
      </c>
    </row>
    <row r="2014" spans="1:4" x14ac:dyDescent="0.3">
      <c r="A2014" t="s">
        <v>553</v>
      </c>
      <c r="B2014" t="s">
        <v>2739</v>
      </c>
      <c r="C2014">
        <v>5.8</v>
      </c>
      <c r="D2014" t="str">
        <f t="shared" si="32"/>
        <v>Drama</v>
      </c>
    </row>
    <row r="2015" spans="1:4" x14ac:dyDescent="0.3">
      <c r="A2015" t="s">
        <v>387</v>
      </c>
      <c r="B2015" t="s">
        <v>2740</v>
      </c>
      <c r="C2015">
        <v>8.1</v>
      </c>
      <c r="D2015" t="str">
        <f t="shared" si="32"/>
        <v>Biography</v>
      </c>
    </row>
    <row r="2016" spans="1:4" x14ac:dyDescent="0.3">
      <c r="A2016" t="s">
        <v>380</v>
      </c>
      <c r="B2016" t="s">
        <v>2741</v>
      </c>
      <c r="C2016">
        <v>5.7</v>
      </c>
      <c r="D2016" t="str">
        <f t="shared" si="32"/>
        <v>Comedy</v>
      </c>
    </row>
    <row r="2017" spans="1:4" x14ac:dyDescent="0.3">
      <c r="A2017" t="s">
        <v>100</v>
      </c>
      <c r="B2017" t="s">
        <v>2742</v>
      </c>
      <c r="C2017">
        <v>4.4000000000000004</v>
      </c>
      <c r="D2017" t="str">
        <f t="shared" si="32"/>
        <v>Comedy</v>
      </c>
    </row>
    <row r="2018" spans="1:4" x14ac:dyDescent="0.3">
      <c r="A2018" t="s">
        <v>554</v>
      </c>
      <c r="B2018" t="s">
        <v>2743</v>
      </c>
      <c r="C2018">
        <v>7.9</v>
      </c>
      <c r="D2018" t="str">
        <f t="shared" si="32"/>
        <v>Fantasy</v>
      </c>
    </row>
    <row r="2019" spans="1:4" x14ac:dyDescent="0.3">
      <c r="A2019" t="s">
        <v>17</v>
      </c>
      <c r="B2019" t="s">
        <v>2744</v>
      </c>
      <c r="C2019">
        <v>7.6</v>
      </c>
      <c r="D2019" t="str">
        <f t="shared" si="32"/>
        <v>Drama</v>
      </c>
    </row>
    <row r="2020" spans="1:4" x14ac:dyDescent="0.3">
      <c r="A2020" t="s">
        <v>504</v>
      </c>
      <c r="B2020" t="s">
        <v>2745</v>
      </c>
      <c r="C2020">
        <v>4.8</v>
      </c>
      <c r="D2020" t="str">
        <f t="shared" si="32"/>
        <v>Comedy</v>
      </c>
    </row>
    <row r="2021" spans="1:4" x14ac:dyDescent="0.3">
      <c r="A2021" t="s">
        <v>150</v>
      </c>
      <c r="B2021" t="s">
        <v>2746</v>
      </c>
      <c r="C2021">
        <v>6.7</v>
      </c>
      <c r="D2021" t="str">
        <f t="shared" si="32"/>
        <v>Comedy</v>
      </c>
    </row>
    <row r="2022" spans="1:4" x14ac:dyDescent="0.3">
      <c r="A2022" t="s">
        <v>120</v>
      </c>
      <c r="B2022" t="s">
        <v>2747</v>
      </c>
      <c r="C2022">
        <v>2.7</v>
      </c>
      <c r="D2022" t="str">
        <f t="shared" si="32"/>
        <v>Comedy</v>
      </c>
    </row>
    <row r="2023" spans="1:4" x14ac:dyDescent="0.3">
      <c r="A2023" t="s">
        <v>44</v>
      </c>
      <c r="B2023" t="s">
        <v>2748</v>
      </c>
      <c r="C2023">
        <v>5.8</v>
      </c>
      <c r="D2023" t="str">
        <f t="shared" si="32"/>
        <v>Adventure</v>
      </c>
    </row>
    <row r="2024" spans="1:4" x14ac:dyDescent="0.3">
      <c r="A2024" t="s">
        <v>387</v>
      </c>
      <c r="B2024" t="s">
        <v>2749</v>
      </c>
      <c r="C2024">
        <v>7.5</v>
      </c>
      <c r="D2024" t="str">
        <f t="shared" si="32"/>
        <v>Biography</v>
      </c>
    </row>
    <row r="2025" spans="1:4" x14ac:dyDescent="0.3">
      <c r="A2025" t="s">
        <v>555</v>
      </c>
      <c r="B2025" t="s">
        <v>2750</v>
      </c>
      <c r="C2025">
        <v>5.4</v>
      </c>
      <c r="D2025" t="str">
        <f t="shared" si="32"/>
        <v>Adventure</v>
      </c>
    </row>
    <row r="2026" spans="1:4" x14ac:dyDescent="0.3">
      <c r="A2026" t="s">
        <v>395</v>
      </c>
      <c r="B2026" t="s">
        <v>2751</v>
      </c>
      <c r="C2026">
        <v>4.0999999999999996</v>
      </c>
      <c r="D2026" t="str">
        <f t="shared" si="32"/>
        <v>Drama</v>
      </c>
    </row>
    <row r="2027" spans="1:4" x14ac:dyDescent="0.3">
      <c r="A2027" t="s">
        <v>143</v>
      </c>
      <c r="B2027" t="s">
        <v>2752</v>
      </c>
      <c r="C2027">
        <v>5.9</v>
      </c>
      <c r="D2027" t="str">
        <f t="shared" si="32"/>
        <v>Drama</v>
      </c>
    </row>
    <row r="2028" spans="1:4" x14ac:dyDescent="0.3">
      <c r="A2028" t="s">
        <v>556</v>
      </c>
      <c r="B2028" t="s">
        <v>2753</v>
      </c>
      <c r="C2028">
        <v>6.3</v>
      </c>
      <c r="D2028" t="str">
        <f t="shared" si="32"/>
        <v>Animation</v>
      </c>
    </row>
    <row r="2029" spans="1:4" x14ac:dyDescent="0.3">
      <c r="A2029" t="s">
        <v>512</v>
      </c>
      <c r="B2029" t="s">
        <v>2754</v>
      </c>
      <c r="C2029">
        <v>6.8</v>
      </c>
      <c r="D2029" t="str">
        <f t="shared" si="32"/>
        <v>Adventure</v>
      </c>
    </row>
    <row r="2030" spans="1:4" x14ac:dyDescent="0.3">
      <c r="A2030" t="s">
        <v>299</v>
      </c>
      <c r="B2030" t="s">
        <v>2755</v>
      </c>
      <c r="C2030">
        <v>2.2999999999999998</v>
      </c>
      <c r="D2030" t="str">
        <f t="shared" si="32"/>
        <v>Adventure</v>
      </c>
    </row>
    <row r="2031" spans="1:4" x14ac:dyDescent="0.3">
      <c r="A2031" t="s">
        <v>13</v>
      </c>
      <c r="B2031" t="s">
        <v>1125</v>
      </c>
      <c r="C2031">
        <v>6.9</v>
      </c>
      <c r="D2031" t="str">
        <f t="shared" si="32"/>
        <v>Adventure</v>
      </c>
    </row>
    <row r="2032" spans="1:4" x14ac:dyDescent="0.3">
      <c r="A2032" t="s">
        <v>557</v>
      </c>
      <c r="B2032" t="s">
        <v>2756</v>
      </c>
      <c r="C2032">
        <v>8.1</v>
      </c>
      <c r="D2032" t="str">
        <f t="shared" si="32"/>
        <v>Biography</v>
      </c>
    </row>
    <row r="2033" spans="1:4" x14ac:dyDescent="0.3">
      <c r="A2033" t="s">
        <v>162</v>
      </c>
      <c r="B2033" t="s">
        <v>2757</v>
      </c>
      <c r="C2033">
        <v>6.1</v>
      </c>
      <c r="D2033" t="str">
        <f t="shared" si="32"/>
        <v>Crime</v>
      </c>
    </row>
    <row r="2034" spans="1:4" x14ac:dyDescent="0.3">
      <c r="A2034" t="s">
        <v>417</v>
      </c>
      <c r="B2034" t="s">
        <v>2758</v>
      </c>
      <c r="C2034">
        <v>5</v>
      </c>
      <c r="D2034" t="str">
        <f t="shared" si="32"/>
        <v>Horror</v>
      </c>
    </row>
    <row r="2035" spans="1:4" x14ac:dyDescent="0.3">
      <c r="A2035" t="s">
        <v>100</v>
      </c>
      <c r="B2035" t="s">
        <v>2759</v>
      </c>
      <c r="C2035">
        <v>5.5</v>
      </c>
      <c r="D2035" t="str">
        <f t="shared" si="32"/>
        <v>Comedy</v>
      </c>
    </row>
    <row r="2036" spans="1:4" x14ac:dyDescent="0.3">
      <c r="A2036" t="s">
        <v>558</v>
      </c>
      <c r="B2036" t="s">
        <v>2760</v>
      </c>
      <c r="C2036">
        <v>6.2</v>
      </c>
      <c r="D2036" t="str">
        <f t="shared" si="32"/>
        <v>Adventure</v>
      </c>
    </row>
    <row r="2037" spans="1:4" x14ac:dyDescent="0.3">
      <c r="A2037" t="s">
        <v>526</v>
      </c>
      <c r="B2037" t="s">
        <v>2761</v>
      </c>
      <c r="C2037">
        <v>6.2</v>
      </c>
      <c r="D2037" t="str">
        <f t="shared" si="32"/>
        <v>Comedy</v>
      </c>
    </row>
    <row r="2038" spans="1:4" x14ac:dyDescent="0.3">
      <c r="A2038" t="s">
        <v>162</v>
      </c>
      <c r="B2038" t="s">
        <v>2762</v>
      </c>
      <c r="C2038">
        <v>6.3</v>
      </c>
      <c r="D2038" t="str">
        <f t="shared" si="32"/>
        <v>Crime</v>
      </c>
    </row>
    <row r="2039" spans="1:4" x14ac:dyDescent="0.3">
      <c r="A2039" t="s">
        <v>304</v>
      </c>
      <c r="B2039" t="s">
        <v>2763</v>
      </c>
      <c r="C2039">
        <v>6.7</v>
      </c>
      <c r="D2039" t="str">
        <f t="shared" si="32"/>
        <v>Biography</v>
      </c>
    </row>
    <row r="2040" spans="1:4" x14ac:dyDescent="0.3">
      <c r="A2040" t="s">
        <v>150</v>
      </c>
      <c r="B2040" t="s">
        <v>2764</v>
      </c>
      <c r="C2040">
        <v>3.5</v>
      </c>
      <c r="D2040" t="str">
        <f t="shared" si="32"/>
        <v>Comedy</v>
      </c>
    </row>
    <row r="2041" spans="1:4" x14ac:dyDescent="0.3">
      <c r="A2041" t="s">
        <v>257</v>
      </c>
      <c r="B2041" t="s">
        <v>2765</v>
      </c>
      <c r="C2041">
        <v>7.5</v>
      </c>
      <c r="D2041" t="str">
        <f t="shared" si="32"/>
        <v>Drama</v>
      </c>
    </row>
    <row r="2042" spans="1:4" x14ac:dyDescent="0.3">
      <c r="A2042" t="s">
        <v>192</v>
      </c>
      <c r="B2042" t="s">
        <v>2766</v>
      </c>
      <c r="C2042">
        <v>6.6</v>
      </c>
      <c r="D2042" t="str">
        <f t="shared" si="32"/>
        <v>Comedy</v>
      </c>
    </row>
    <row r="2043" spans="1:4" x14ac:dyDescent="0.3">
      <c r="A2043" t="s">
        <v>473</v>
      </c>
      <c r="B2043" t="s">
        <v>2767</v>
      </c>
      <c r="C2043">
        <v>7.5</v>
      </c>
      <c r="D2043" t="str">
        <f t="shared" si="32"/>
        <v>Drama</v>
      </c>
    </row>
    <row r="2044" spans="1:4" x14ac:dyDescent="0.3">
      <c r="A2044" t="s">
        <v>164</v>
      </c>
      <c r="B2044" t="s">
        <v>2768</v>
      </c>
      <c r="C2044">
        <v>7.2</v>
      </c>
      <c r="D2044" t="str">
        <f t="shared" si="32"/>
        <v>Action</v>
      </c>
    </row>
    <row r="2045" spans="1:4" x14ac:dyDescent="0.3">
      <c r="A2045" t="s">
        <v>417</v>
      </c>
      <c r="B2045" t="s">
        <v>2769</v>
      </c>
      <c r="C2045">
        <v>4.8</v>
      </c>
      <c r="D2045" t="str">
        <f t="shared" si="32"/>
        <v>Horror</v>
      </c>
    </row>
    <row r="2046" spans="1:4" x14ac:dyDescent="0.3">
      <c r="A2046" t="s">
        <v>165</v>
      </c>
      <c r="B2046" t="s">
        <v>2770</v>
      </c>
      <c r="C2046">
        <v>6.6</v>
      </c>
      <c r="D2046" t="str">
        <f t="shared" si="32"/>
        <v>Crime</v>
      </c>
    </row>
    <row r="2047" spans="1:4" x14ac:dyDescent="0.3">
      <c r="A2047" t="s">
        <v>150</v>
      </c>
      <c r="B2047" t="s">
        <v>2771</v>
      </c>
      <c r="C2047">
        <v>3.5</v>
      </c>
      <c r="D2047" t="str">
        <f t="shared" si="32"/>
        <v>Comedy</v>
      </c>
    </row>
    <row r="2048" spans="1:4" x14ac:dyDescent="0.3">
      <c r="A2048" t="s">
        <v>387</v>
      </c>
      <c r="B2048" t="s">
        <v>2772</v>
      </c>
      <c r="C2048">
        <v>7.6</v>
      </c>
      <c r="D2048" t="str">
        <f t="shared" si="32"/>
        <v>Biography</v>
      </c>
    </row>
    <row r="2049" spans="1:4" x14ac:dyDescent="0.3">
      <c r="A2049" t="s">
        <v>559</v>
      </c>
      <c r="B2049" t="s">
        <v>2773</v>
      </c>
      <c r="C2049">
        <v>6.3</v>
      </c>
      <c r="D2049" t="str">
        <f t="shared" si="32"/>
        <v>Action</v>
      </c>
    </row>
    <row r="2050" spans="1:4" x14ac:dyDescent="0.3">
      <c r="A2050" t="s">
        <v>408</v>
      </c>
      <c r="B2050" t="s">
        <v>2774</v>
      </c>
      <c r="C2050">
        <v>5.5</v>
      </c>
      <c r="D2050" t="str">
        <f t="shared" si="32"/>
        <v>Horror</v>
      </c>
    </row>
    <row r="2051" spans="1:4" x14ac:dyDescent="0.3">
      <c r="A2051" t="s">
        <v>299</v>
      </c>
      <c r="B2051" t="s">
        <v>2775</v>
      </c>
      <c r="C2051">
        <v>6.3</v>
      </c>
      <c r="D2051" t="str">
        <f t="shared" ref="D2051:D2114" si="33">IF(ISNUMBER(SEARCH("|",A2051)),LEFT(A2051,SEARCH("|",A2051)-1),A2051)</f>
        <v>Adventure</v>
      </c>
    </row>
    <row r="2052" spans="1:4" x14ac:dyDescent="0.3">
      <c r="A2052" t="s">
        <v>165</v>
      </c>
      <c r="B2052" t="s">
        <v>2776</v>
      </c>
      <c r="C2052">
        <v>6.5</v>
      </c>
      <c r="D2052" t="str">
        <f t="shared" si="33"/>
        <v>Crime</v>
      </c>
    </row>
    <row r="2053" spans="1:4" x14ac:dyDescent="0.3">
      <c r="A2053" t="s">
        <v>294</v>
      </c>
      <c r="B2053" t="s">
        <v>2777</v>
      </c>
      <c r="C2053">
        <v>6.9</v>
      </c>
      <c r="D2053" t="str">
        <f t="shared" si="33"/>
        <v>Drama</v>
      </c>
    </row>
    <row r="2054" spans="1:4" x14ac:dyDescent="0.3">
      <c r="A2054" t="s">
        <v>380</v>
      </c>
      <c r="B2054" t="s">
        <v>2778</v>
      </c>
      <c r="C2054">
        <v>7.6</v>
      </c>
      <c r="D2054" t="str">
        <f t="shared" si="33"/>
        <v>Comedy</v>
      </c>
    </row>
    <row r="2055" spans="1:4" x14ac:dyDescent="0.3">
      <c r="A2055" t="s">
        <v>401</v>
      </c>
      <c r="B2055" t="s">
        <v>2779</v>
      </c>
      <c r="C2055">
        <v>3.9</v>
      </c>
      <c r="D2055" t="str">
        <f t="shared" si="33"/>
        <v>Horror</v>
      </c>
    </row>
    <row r="2056" spans="1:4" x14ac:dyDescent="0.3">
      <c r="A2056" t="s">
        <v>162</v>
      </c>
      <c r="B2056" t="s">
        <v>2780</v>
      </c>
      <c r="C2056">
        <v>6.1</v>
      </c>
      <c r="D2056" t="str">
        <f t="shared" si="33"/>
        <v>Crime</v>
      </c>
    </row>
    <row r="2057" spans="1:4" x14ac:dyDescent="0.3">
      <c r="A2057" t="s">
        <v>353</v>
      </c>
      <c r="B2057" t="s">
        <v>2781</v>
      </c>
      <c r="C2057">
        <v>7.3</v>
      </c>
      <c r="D2057" t="str">
        <f t="shared" si="33"/>
        <v>Crime</v>
      </c>
    </row>
    <row r="2058" spans="1:4" x14ac:dyDescent="0.3">
      <c r="A2058" t="s">
        <v>430</v>
      </c>
      <c r="B2058" t="s">
        <v>2782</v>
      </c>
      <c r="C2058">
        <v>8.3000000000000007</v>
      </c>
      <c r="D2058" t="str">
        <f t="shared" si="33"/>
        <v>Drama</v>
      </c>
    </row>
    <row r="2059" spans="1:4" x14ac:dyDescent="0.3">
      <c r="A2059" t="s">
        <v>206</v>
      </c>
      <c r="B2059" t="s">
        <v>2783</v>
      </c>
      <c r="C2059">
        <v>5.8</v>
      </c>
      <c r="D2059" t="str">
        <f t="shared" si="33"/>
        <v>Comedy</v>
      </c>
    </row>
    <row r="2060" spans="1:4" x14ac:dyDescent="0.3">
      <c r="A2060" t="s">
        <v>28</v>
      </c>
      <c r="B2060" t="s">
        <v>2784</v>
      </c>
      <c r="C2060">
        <v>6.8</v>
      </c>
      <c r="D2060" t="str">
        <f t="shared" si="33"/>
        <v>Action</v>
      </c>
    </row>
    <row r="2061" spans="1:4" x14ac:dyDescent="0.3">
      <c r="A2061" t="s">
        <v>141</v>
      </c>
      <c r="B2061" t="s">
        <v>2785</v>
      </c>
      <c r="C2061">
        <v>7</v>
      </c>
      <c r="D2061" t="str">
        <f t="shared" si="33"/>
        <v>Action</v>
      </c>
    </row>
    <row r="2062" spans="1:4" x14ac:dyDescent="0.3">
      <c r="A2062" t="s">
        <v>560</v>
      </c>
      <c r="B2062" t="s">
        <v>2786</v>
      </c>
      <c r="C2062">
        <v>5.9</v>
      </c>
      <c r="D2062" t="str">
        <f t="shared" si="33"/>
        <v>Comedy</v>
      </c>
    </row>
    <row r="2063" spans="1:4" x14ac:dyDescent="0.3">
      <c r="A2063" t="s">
        <v>172</v>
      </c>
      <c r="B2063" t="s">
        <v>2787</v>
      </c>
      <c r="C2063">
        <v>6.5</v>
      </c>
      <c r="D2063" t="str">
        <f t="shared" si="33"/>
        <v>Action</v>
      </c>
    </row>
    <row r="2064" spans="1:4" x14ac:dyDescent="0.3">
      <c r="A2064" t="s">
        <v>120</v>
      </c>
      <c r="B2064" t="s">
        <v>2788</v>
      </c>
      <c r="C2064">
        <v>6.4</v>
      </c>
      <c r="D2064" t="str">
        <f t="shared" si="33"/>
        <v>Comedy</v>
      </c>
    </row>
    <row r="2065" spans="1:4" x14ac:dyDescent="0.3">
      <c r="A2065" t="s">
        <v>527</v>
      </c>
      <c r="B2065" t="s">
        <v>2789</v>
      </c>
      <c r="C2065">
        <v>5.8</v>
      </c>
      <c r="D2065" t="str">
        <f t="shared" si="33"/>
        <v>Adventure</v>
      </c>
    </row>
    <row r="2066" spans="1:4" x14ac:dyDescent="0.3">
      <c r="A2066" t="s">
        <v>417</v>
      </c>
      <c r="B2066" t="s">
        <v>2790</v>
      </c>
      <c r="C2066">
        <v>5.0999999999999996</v>
      </c>
      <c r="D2066" t="str">
        <f t="shared" si="33"/>
        <v>Horror</v>
      </c>
    </row>
    <row r="2067" spans="1:4" x14ac:dyDescent="0.3">
      <c r="A2067" t="s">
        <v>561</v>
      </c>
      <c r="B2067" t="s">
        <v>2791</v>
      </c>
      <c r="C2067">
        <v>6.8</v>
      </c>
      <c r="D2067" t="str">
        <f t="shared" si="33"/>
        <v>Action</v>
      </c>
    </row>
    <row r="2068" spans="1:4" x14ac:dyDescent="0.3">
      <c r="A2068" t="s">
        <v>151</v>
      </c>
      <c r="B2068" t="s">
        <v>2792</v>
      </c>
      <c r="C2068">
        <v>5.3</v>
      </c>
      <c r="D2068" t="str">
        <f t="shared" si="33"/>
        <v>Adventure</v>
      </c>
    </row>
    <row r="2069" spans="1:4" x14ac:dyDescent="0.3">
      <c r="A2069" t="s">
        <v>496</v>
      </c>
      <c r="B2069" t="s">
        <v>2793</v>
      </c>
      <c r="C2069">
        <v>5.3</v>
      </c>
      <c r="D2069" t="str">
        <f t="shared" si="33"/>
        <v>Action</v>
      </c>
    </row>
    <row r="2070" spans="1:4" x14ac:dyDescent="0.3">
      <c r="A2070" t="s">
        <v>35</v>
      </c>
      <c r="B2070" t="s">
        <v>2794</v>
      </c>
      <c r="C2070">
        <v>4.9000000000000004</v>
      </c>
      <c r="D2070" t="str">
        <f t="shared" si="33"/>
        <v>Comedy</v>
      </c>
    </row>
    <row r="2071" spans="1:4" x14ac:dyDescent="0.3">
      <c r="A2071" t="s">
        <v>504</v>
      </c>
      <c r="B2071" t="s">
        <v>2795</v>
      </c>
      <c r="C2071">
        <v>6.8</v>
      </c>
      <c r="D2071" t="str">
        <f t="shared" si="33"/>
        <v>Comedy</v>
      </c>
    </row>
    <row r="2072" spans="1:4" x14ac:dyDescent="0.3">
      <c r="A2072" t="s">
        <v>562</v>
      </c>
      <c r="B2072" t="s">
        <v>2796</v>
      </c>
      <c r="C2072">
        <v>7.1</v>
      </c>
      <c r="D2072" t="str">
        <f t="shared" si="33"/>
        <v>Adventure</v>
      </c>
    </row>
    <row r="2073" spans="1:4" x14ac:dyDescent="0.3">
      <c r="A2073" t="s">
        <v>341</v>
      </c>
      <c r="B2073" t="s">
        <v>2797</v>
      </c>
      <c r="C2073">
        <v>6.1</v>
      </c>
      <c r="D2073" t="str">
        <f t="shared" si="33"/>
        <v>Action</v>
      </c>
    </row>
    <row r="2074" spans="1:4" x14ac:dyDescent="0.3">
      <c r="A2074" t="s">
        <v>225</v>
      </c>
      <c r="B2074" t="s">
        <v>2798</v>
      </c>
      <c r="C2074">
        <v>8.5</v>
      </c>
      <c r="D2074" t="str">
        <f t="shared" si="33"/>
        <v>Horror</v>
      </c>
    </row>
    <row r="2075" spans="1:4" x14ac:dyDescent="0.3">
      <c r="A2075" t="s">
        <v>120</v>
      </c>
      <c r="B2075" t="s">
        <v>2799</v>
      </c>
      <c r="C2075">
        <v>5.9</v>
      </c>
      <c r="D2075" t="str">
        <f t="shared" si="33"/>
        <v>Comedy</v>
      </c>
    </row>
    <row r="2076" spans="1:4" x14ac:dyDescent="0.3">
      <c r="A2076" t="s">
        <v>17</v>
      </c>
      <c r="B2076" t="s">
        <v>2800</v>
      </c>
      <c r="C2076">
        <v>6.3</v>
      </c>
      <c r="D2076" t="str">
        <f t="shared" si="33"/>
        <v>Drama</v>
      </c>
    </row>
    <row r="2077" spans="1:4" x14ac:dyDescent="0.3">
      <c r="A2077" t="s">
        <v>192</v>
      </c>
      <c r="B2077" t="s">
        <v>2801</v>
      </c>
      <c r="C2077">
        <v>5.9</v>
      </c>
      <c r="D2077" t="str">
        <f t="shared" si="33"/>
        <v>Comedy</v>
      </c>
    </row>
    <row r="2078" spans="1:4" x14ac:dyDescent="0.3">
      <c r="A2078" t="s">
        <v>150</v>
      </c>
      <c r="B2078" t="s">
        <v>2802</v>
      </c>
      <c r="C2078">
        <v>5.4</v>
      </c>
      <c r="D2078" t="str">
        <f t="shared" si="33"/>
        <v>Comedy</v>
      </c>
    </row>
    <row r="2079" spans="1:4" x14ac:dyDescent="0.3">
      <c r="A2079" t="s">
        <v>289</v>
      </c>
      <c r="B2079" t="s">
        <v>2803</v>
      </c>
      <c r="C2079">
        <v>6.9</v>
      </c>
      <c r="D2079" t="str">
        <f t="shared" si="33"/>
        <v>Comedy</v>
      </c>
    </row>
    <row r="2080" spans="1:4" x14ac:dyDescent="0.3">
      <c r="A2080" t="s">
        <v>257</v>
      </c>
      <c r="B2080" t="s">
        <v>2804</v>
      </c>
      <c r="C2080">
        <v>7.5</v>
      </c>
      <c r="D2080" t="str">
        <f t="shared" si="33"/>
        <v>Drama</v>
      </c>
    </row>
    <row r="2081" spans="1:4" x14ac:dyDescent="0.3">
      <c r="A2081" t="s">
        <v>563</v>
      </c>
      <c r="B2081" t="s">
        <v>2805</v>
      </c>
      <c r="C2081">
        <v>8.1999999999999993</v>
      </c>
      <c r="D2081" t="str">
        <f t="shared" si="33"/>
        <v>Adventure</v>
      </c>
    </row>
    <row r="2082" spans="1:4" x14ac:dyDescent="0.3">
      <c r="A2082" t="s">
        <v>150</v>
      </c>
      <c r="B2082" t="s">
        <v>2806</v>
      </c>
      <c r="C2082">
        <v>5.9</v>
      </c>
      <c r="D2082" t="str">
        <f t="shared" si="33"/>
        <v>Comedy</v>
      </c>
    </row>
    <row r="2083" spans="1:4" x14ac:dyDescent="0.3">
      <c r="A2083" t="s">
        <v>564</v>
      </c>
      <c r="B2083" t="s">
        <v>2807</v>
      </c>
      <c r="C2083">
        <v>5</v>
      </c>
      <c r="D2083" t="str">
        <f t="shared" si="33"/>
        <v>Adventure</v>
      </c>
    </row>
    <row r="2084" spans="1:4" x14ac:dyDescent="0.3">
      <c r="A2084" t="s">
        <v>565</v>
      </c>
      <c r="B2084" t="s">
        <v>2808</v>
      </c>
      <c r="C2084">
        <v>7.3</v>
      </c>
      <c r="D2084" t="str">
        <f t="shared" si="33"/>
        <v>Crime</v>
      </c>
    </row>
    <row r="2085" spans="1:4" x14ac:dyDescent="0.3">
      <c r="A2085" t="s">
        <v>566</v>
      </c>
      <c r="B2085" t="s">
        <v>2809</v>
      </c>
      <c r="C2085">
        <v>6.4</v>
      </c>
      <c r="D2085" t="str">
        <f t="shared" si="33"/>
        <v>Animation</v>
      </c>
    </row>
    <row r="2086" spans="1:4" x14ac:dyDescent="0.3">
      <c r="A2086" t="s">
        <v>100</v>
      </c>
      <c r="B2086" t="s">
        <v>2810</v>
      </c>
      <c r="C2086">
        <v>6.6</v>
      </c>
      <c r="D2086" t="str">
        <f t="shared" si="33"/>
        <v>Comedy</v>
      </c>
    </row>
    <row r="2087" spans="1:4" x14ac:dyDescent="0.3">
      <c r="A2087" t="s">
        <v>567</v>
      </c>
      <c r="B2087" t="s">
        <v>2811</v>
      </c>
      <c r="C2087">
        <v>7.8</v>
      </c>
      <c r="D2087" t="str">
        <f t="shared" si="33"/>
        <v>Action</v>
      </c>
    </row>
    <row r="2088" spans="1:4" x14ac:dyDescent="0.3">
      <c r="A2088" t="s">
        <v>568</v>
      </c>
      <c r="B2088" t="s">
        <v>2812</v>
      </c>
      <c r="C2088">
        <v>4</v>
      </c>
      <c r="D2088" t="str">
        <f t="shared" si="33"/>
        <v>Comedy</v>
      </c>
    </row>
    <row r="2089" spans="1:4" x14ac:dyDescent="0.3">
      <c r="A2089" t="s">
        <v>257</v>
      </c>
      <c r="B2089" t="s">
        <v>2813</v>
      </c>
      <c r="C2089">
        <v>7.6</v>
      </c>
      <c r="D2089" t="str">
        <f t="shared" si="33"/>
        <v>Drama</v>
      </c>
    </row>
    <row r="2090" spans="1:4" x14ac:dyDescent="0.3">
      <c r="A2090" t="s">
        <v>257</v>
      </c>
      <c r="B2090" t="s">
        <v>2814</v>
      </c>
      <c r="C2090">
        <v>7.7</v>
      </c>
      <c r="D2090" t="str">
        <f t="shared" si="33"/>
        <v>Drama</v>
      </c>
    </row>
    <row r="2091" spans="1:4" x14ac:dyDescent="0.3">
      <c r="A2091" t="s">
        <v>28</v>
      </c>
      <c r="B2091" t="s">
        <v>2815</v>
      </c>
      <c r="C2091">
        <v>5.8</v>
      </c>
      <c r="D2091" t="str">
        <f t="shared" si="33"/>
        <v>Action</v>
      </c>
    </row>
    <row r="2092" spans="1:4" x14ac:dyDescent="0.3">
      <c r="A2092" t="s">
        <v>47</v>
      </c>
      <c r="B2092" t="s">
        <v>2042</v>
      </c>
      <c r="C2092">
        <v>5.2</v>
      </c>
      <c r="D2092" t="str">
        <f t="shared" si="33"/>
        <v>Drama</v>
      </c>
    </row>
    <row r="2093" spans="1:4" x14ac:dyDescent="0.3">
      <c r="A2093" t="s">
        <v>120</v>
      </c>
      <c r="B2093" t="s">
        <v>2816</v>
      </c>
      <c r="C2093">
        <v>5.6</v>
      </c>
      <c r="D2093" t="str">
        <f t="shared" si="33"/>
        <v>Comedy</v>
      </c>
    </row>
    <row r="2094" spans="1:4" x14ac:dyDescent="0.3">
      <c r="A2094" t="s">
        <v>120</v>
      </c>
      <c r="B2094" t="s">
        <v>2817</v>
      </c>
      <c r="C2094">
        <v>5.3</v>
      </c>
      <c r="D2094" t="str">
        <f t="shared" si="33"/>
        <v>Comedy</v>
      </c>
    </row>
    <row r="2095" spans="1:4" x14ac:dyDescent="0.3">
      <c r="A2095" t="s">
        <v>387</v>
      </c>
      <c r="B2095" t="s">
        <v>2818</v>
      </c>
      <c r="C2095">
        <v>6.6</v>
      </c>
      <c r="D2095" t="str">
        <f t="shared" si="33"/>
        <v>Biography</v>
      </c>
    </row>
    <row r="2096" spans="1:4" x14ac:dyDescent="0.3">
      <c r="A2096" t="s">
        <v>150</v>
      </c>
      <c r="B2096" t="s">
        <v>2819</v>
      </c>
      <c r="C2096">
        <v>1.9</v>
      </c>
      <c r="D2096" t="str">
        <f t="shared" si="33"/>
        <v>Comedy</v>
      </c>
    </row>
    <row r="2097" spans="1:4" x14ac:dyDescent="0.3">
      <c r="A2097" t="s">
        <v>23</v>
      </c>
      <c r="B2097" t="s">
        <v>2820</v>
      </c>
      <c r="C2097">
        <v>5.7</v>
      </c>
      <c r="D2097" t="str">
        <f t="shared" si="33"/>
        <v>Action</v>
      </c>
    </row>
    <row r="2098" spans="1:4" x14ac:dyDescent="0.3">
      <c r="A2098" t="s">
        <v>26</v>
      </c>
      <c r="B2098" t="s">
        <v>2821</v>
      </c>
      <c r="C2098">
        <v>6.6</v>
      </c>
      <c r="D2098" t="str">
        <f t="shared" si="33"/>
        <v>Action</v>
      </c>
    </row>
    <row r="2099" spans="1:4" x14ac:dyDescent="0.3">
      <c r="A2099" t="s">
        <v>120</v>
      </c>
      <c r="B2099" t="s">
        <v>2822</v>
      </c>
      <c r="C2099">
        <v>6</v>
      </c>
      <c r="D2099" t="str">
        <f t="shared" si="33"/>
        <v>Comedy</v>
      </c>
    </row>
    <row r="2100" spans="1:4" x14ac:dyDescent="0.3">
      <c r="A2100" t="s">
        <v>18</v>
      </c>
      <c r="B2100" t="s">
        <v>2823</v>
      </c>
      <c r="C2100">
        <v>6.1</v>
      </c>
      <c r="D2100" t="str">
        <f t="shared" si="33"/>
        <v>Action</v>
      </c>
    </row>
    <row r="2101" spans="1:4" x14ac:dyDescent="0.3">
      <c r="A2101" t="s">
        <v>150</v>
      </c>
      <c r="B2101" t="s">
        <v>2824</v>
      </c>
      <c r="C2101">
        <v>4.8</v>
      </c>
      <c r="D2101" t="str">
        <f t="shared" si="33"/>
        <v>Comedy</v>
      </c>
    </row>
    <row r="2102" spans="1:4" x14ac:dyDescent="0.3">
      <c r="A2102" t="s">
        <v>98</v>
      </c>
      <c r="B2102" t="s">
        <v>2825</v>
      </c>
      <c r="C2102">
        <v>6.2</v>
      </c>
      <c r="D2102" t="str">
        <f t="shared" si="33"/>
        <v>Action</v>
      </c>
    </row>
    <row r="2103" spans="1:4" x14ac:dyDescent="0.3">
      <c r="A2103" t="s">
        <v>68</v>
      </c>
      <c r="B2103" t="s">
        <v>2826</v>
      </c>
      <c r="C2103">
        <v>7.5</v>
      </c>
      <c r="D2103" t="str">
        <f t="shared" si="33"/>
        <v>Comedy</v>
      </c>
    </row>
    <row r="2104" spans="1:4" x14ac:dyDescent="0.3">
      <c r="A2104" t="s">
        <v>387</v>
      </c>
      <c r="B2104" t="s">
        <v>2827</v>
      </c>
      <c r="C2104">
        <v>6.3</v>
      </c>
      <c r="D2104" t="str">
        <f t="shared" si="33"/>
        <v>Biography</v>
      </c>
    </row>
    <row r="2105" spans="1:4" x14ac:dyDescent="0.3">
      <c r="A2105" t="s">
        <v>569</v>
      </c>
      <c r="B2105" t="s">
        <v>2828</v>
      </c>
      <c r="C2105">
        <v>7.1</v>
      </c>
      <c r="D2105" t="str">
        <f t="shared" si="33"/>
        <v>Drama</v>
      </c>
    </row>
    <row r="2106" spans="1:4" x14ac:dyDescent="0.3">
      <c r="A2106" t="s">
        <v>192</v>
      </c>
      <c r="B2106" t="s">
        <v>2829</v>
      </c>
      <c r="C2106">
        <v>6.6</v>
      </c>
      <c r="D2106" t="str">
        <f t="shared" si="33"/>
        <v>Comedy</v>
      </c>
    </row>
    <row r="2107" spans="1:4" x14ac:dyDescent="0.3">
      <c r="A2107" t="s">
        <v>570</v>
      </c>
      <c r="B2107" t="s">
        <v>2830</v>
      </c>
      <c r="C2107">
        <v>6.1</v>
      </c>
      <c r="D2107" t="str">
        <f t="shared" si="33"/>
        <v>Action</v>
      </c>
    </row>
    <row r="2108" spans="1:4" x14ac:dyDescent="0.3">
      <c r="A2108" t="s">
        <v>188</v>
      </c>
      <c r="B2108" t="s">
        <v>2831</v>
      </c>
      <c r="C2108">
        <v>6.7</v>
      </c>
      <c r="D2108" t="str">
        <f t="shared" si="33"/>
        <v>Comedy</v>
      </c>
    </row>
    <row r="2109" spans="1:4" x14ac:dyDescent="0.3">
      <c r="A2109" t="s">
        <v>23</v>
      </c>
      <c r="B2109" t="s">
        <v>2832</v>
      </c>
      <c r="C2109">
        <v>5.6</v>
      </c>
      <c r="D2109" t="str">
        <f t="shared" si="33"/>
        <v>Action</v>
      </c>
    </row>
    <row r="2110" spans="1:4" x14ac:dyDescent="0.3">
      <c r="A2110" t="s">
        <v>571</v>
      </c>
      <c r="B2110" t="s">
        <v>2833</v>
      </c>
      <c r="C2110">
        <v>7.2</v>
      </c>
      <c r="D2110" t="str">
        <f t="shared" si="33"/>
        <v>Drama</v>
      </c>
    </row>
    <row r="2111" spans="1:4" x14ac:dyDescent="0.3">
      <c r="A2111" t="s">
        <v>499</v>
      </c>
      <c r="B2111" t="s">
        <v>2834</v>
      </c>
      <c r="C2111">
        <v>4.3</v>
      </c>
      <c r="D2111" t="str">
        <f t="shared" si="33"/>
        <v>Action</v>
      </c>
    </row>
    <row r="2112" spans="1:4" x14ac:dyDescent="0.3">
      <c r="A2112" t="s">
        <v>150</v>
      </c>
      <c r="B2112" t="s">
        <v>2835</v>
      </c>
      <c r="C2112">
        <v>6.4</v>
      </c>
      <c r="D2112" t="str">
        <f t="shared" si="33"/>
        <v>Comedy</v>
      </c>
    </row>
    <row r="2113" spans="1:4" x14ac:dyDescent="0.3">
      <c r="A2113" t="s">
        <v>572</v>
      </c>
      <c r="B2113" t="s">
        <v>2836</v>
      </c>
      <c r="C2113">
        <v>7.1</v>
      </c>
      <c r="D2113" t="str">
        <f t="shared" si="33"/>
        <v>Comedy</v>
      </c>
    </row>
    <row r="2114" spans="1:4" x14ac:dyDescent="0.3">
      <c r="A2114" t="s">
        <v>28</v>
      </c>
      <c r="B2114" t="s">
        <v>2837</v>
      </c>
      <c r="C2114">
        <v>6.3</v>
      </c>
      <c r="D2114" t="str">
        <f t="shared" si="33"/>
        <v>Action</v>
      </c>
    </row>
    <row r="2115" spans="1:4" x14ac:dyDescent="0.3">
      <c r="A2115" t="s">
        <v>150</v>
      </c>
      <c r="B2115" t="s">
        <v>2838</v>
      </c>
      <c r="C2115">
        <v>7.4</v>
      </c>
      <c r="D2115" t="str">
        <f t="shared" ref="D2115:D2178" si="34">IF(ISNUMBER(SEARCH("|",A2115)),LEFT(A2115,SEARCH("|",A2115)-1),A2115)</f>
        <v>Comedy</v>
      </c>
    </row>
    <row r="2116" spans="1:4" x14ac:dyDescent="0.3">
      <c r="A2116" t="s">
        <v>120</v>
      </c>
      <c r="B2116" t="s">
        <v>2839</v>
      </c>
      <c r="C2116">
        <v>6.1</v>
      </c>
      <c r="D2116" t="str">
        <f t="shared" si="34"/>
        <v>Comedy</v>
      </c>
    </row>
    <row r="2117" spans="1:4" x14ac:dyDescent="0.3">
      <c r="A2117" t="s">
        <v>192</v>
      </c>
      <c r="B2117" t="s">
        <v>2840</v>
      </c>
      <c r="C2117">
        <v>6.6</v>
      </c>
      <c r="D2117" t="str">
        <f t="shared" si="34"/>
        <v>Comedy</v>
      </c>
    </row>
    <row r="2118" spans="1:4" x14ac:dyDescent="0.3">
      <c r="A2118" t="s">
        <v>68</v>
      </c>
      <c r="B2118" t="s">
        <v>2841</v>
      </c>
      <c r="C2118">
        <v>6</v>
      </c>
      <c r="D2118" t="str">
        <f t="shared" si="34"/>
        <v>Comedy</v>
      </c>
    </row>
    <row r="2119" spans="1:4" x14ac:dyDescent="0.3">
      <c r="A2119" t="s">
        <v>573</v>
      </c>
      <c r="B2119" t="s">
        <v>2842</v>
      </c>
      <c r="C2119">
        <v>6.8</v>
      </c>
      <c r="D2119" t="str">
        <f t="shared" si="34"/>
        <v>Comedy</v>
      </c>
    </row>
    <row r="2120" spans="1:4" x14ac:dyDescent="0.3">
      <c r="A2120" t="s">
        <v>150</v>
      </c>
      <c r="B2120" t="s">
        <v>2704</v>
      </c>
      <c r="C2120">
        <v>7.4</v>
      </c>
      <c r="D2120" t="str">
        <f t="shared" si="34"/>
        <v>Comedy</v>
      </c>
    </row>
    <row r="2121" spans="1:4" x14ac:dyDescent="0.3">
      <c r="A2121" t="s">
        <v>23</v>
      </c>
      <c r="B2121" t="s">
        <v>2843</v>
      </c>
      <c r="C2121">
        <v>6.8</v>
      </c>
      <c r="D2121" t="str">
        <f t="shared" si="34"/>
        <v>Action</v>
      </c>
    </row>
    <row r="2122" spans="1:4" x14ac:dyDescent="0.3">
      <c r="A2122" t="s">
        <v>434</v>
      </c>
      <c r="B2122" t="s">
        <v>2844</v>
      </c>
      <c r="C2122">
        <v>7.2</v>
      </c>
      <c r="D2122" t="str">
        <f t="shared" si="34"/>
        <v>Adventure</v>
      </c>
    </row>
    <row r="2123" spans="1:4" x14ac:dyDescent="0.3">
      <c r="A2123" t="s">
        <v>198</v>
      </c>
      <c r="B2123" t="s">
        <v>2845</v>
      </c>
      <c r="C2123">
        <v>1.9</v>
      </c>
      <c r="D2123" t="str">
        <f t="shared" si="34"/>
        <v>Comedy</v>
      </c>
    </row>
    <row r="2124" spans="1:4" x14ac:dyDescent="0.3">
      <c r="A2124" t="s">
        <v>125</v>
      </c>
      <c r="B2124" t="s">
        <v>2846</v>
      </c>
      <c r="C2124">
        <v>5.5</v>
      </c>
      <c r="D2124" t="str">
        <f t="shared" si="34"/>
        <v>Action</v>
      </c>
    </row>
    <row r="2125" spans="1:4" x14ac:dyDescent="0.3">
      <c r="A2125" t="s">
        <v>125</v>
      </c>
      <c r="B2125" t="s">
        <v>2847</v>
      </c>
      <c r="C2125">
        <v>4.5</v>
      </c>
      <c r="D2125" t="str">
        <f t="shared" si="34"/>
        <v>Action</v>
      </c>
    </row>
    <row r="2126" spans="1:4" x14ac:dyDescent="0.3">
      <c r="A2126" t="s">
        <v>230</v>
      </c>
      <c r="B2126" t="s">
        <v>2848</v>
      </c>
      <c r="C2126">
        <v>6.3</v>
      </c>
      <c r="D2126" t="str">
        <f t="shared" si="34"/>
        <v>Comedy</v>
      </c>
    </row>
    <row r="2127" spans="1:4" x14ac:dyDescent="0.3">
      <c r="A2127" t="s">
        <v>574</v>
      </c>
      <c r="B2127" t="s">
        <v>2849</v>
      </c>
      <c r="C2127">
        <v>6.7</v>
      </c>
      <c r="D2127" t="str">
        <f t="shared" si="34"/>
        <v>Comedy</v>
      </c>
    </row>
    <row r="2128" spans="1:4" x14ac:dyDescent="0.3">
      <c r="A2128" t="s">
        <v>21</v>
      </c>
      <c r="B2128" t="s">
        <v>2850</v>
      </c>
      <c r="C2128">
        <v>2.8</v>
      </c>
      <c r="D2128" t="str">
        <f t="shared" si="34"/>
        <v>Adventure</v>
      </c>
    </row>
    <row r="2129" spans="1:4" x14ac:dyDescent="0.3">
      <c r="A2129" t="s">
        <v>397</v>
      </c>
      <c r="B2129" t="s">
        <v>2851</v>
      </c>
      <c r="C2129">
        <v>5</v>
      </c>
      <c r="D2129" t="str">
        <f t="shared" si="34"/>
        <v>Drama</v>
      </c>
    </row>
    <row r="2130" spans="1:4" x14ac:dyDescent="0.3">
      <c r="A2130" t="s">
        <v>210</v>
      </c>
      <c r="B2130" t="s">
        <v>2852</v>
      </c>
      <c r="C2130">
        <v>4.3</v>
      </c>
      <c r="D2130" t="str">
        <f t="shared" si="34"/>
        <v>Comedy</v>
      </c>
    </row>
    <row r="2131" spans="1:4" x14ac:dyDescent="0.3">
      <c r="A2131" t="s">
        <v>26</v>
      </c>
      <c r="B2131" t="s">
        <v>2853</v>
      </c>
      <c r="C2131">
        <v>5.6</v>
      </c>
      <c r="D2131" t="str">
        <f t="shared" si="34"/>
        <v>Action</v>
      </c>
    </row>
    <row r="2132" spans="1:4" x14ac:dyDescent="0.3">
      <c r="A2132" t="s">
        <v>273</v>
      </c>
      <c r="B2132" t="s">
        <v>2854</v>
      </c>
      <c r="C2132">
        <v>6.2</v>
      </c>
      <c r="D2132" t="str">
        <f t="shared" si="34"/>
        <v>Drama</v>
      </c>
    </row>
    <row r="2133" spans="1:4" x14ac:dyDescent="0.3">
      <c r="A2133" t="s">
        <v>299</v>
      </c>
      <c r="B2133" t="s">
        <v>2855</v>
      </c>
      <c r="C2133">
        <v>5.3</v>
      </c>
      <c r="D2133" t="str">
        <f t="shared" si="34"/>
        <v>Adventure</v>
      </c>
    </row>
    <row r="2134" spans="1:4" x14ac:dyDescent="0.3">
      <c r="A2134" t="s">
        <v>575</v>
      </c>
      <c r="B2134" t="s">
        <v>2856</v>
      </c>
      <c r="C2134">
        <v>7.4</v>
      </c>
      <c r="D2134" t="str">
        <f t="shared" si="34"/>
        <v>Biography</v>
      </c>
    </row>
    <row r="2135" spans="1:4" x14ac:dyDescent="0.3">
      <c r="A2135" t="s">
        <v>256</v>
      </c>
      <c r="B2135" t="s">
        <v>2857</v>
      </c>
      <c r="C2135">
        <v>7.4</v>
      </c>
      <c r="D2135" t="str">
        <f t="shared" si="34"/>
        <v>Drama</v>
      </c>
    </row>
    <row r="2136" spans="1:4" x14ac:dyDescent="0.3">
      <c r="A2136" t="s">
        <v>270</v>
      </c>
      <c r="B2136" t="s">
        <v>2858</v>
      </c>
      <c r="C2136">
        <v>6.5</v>
      </c>
      <c r="D2136" t="str">
        <f t="shared" si="34"/>
        <v>Biography</v>
      </c>
    </row>
    <row r="2137" spans="1:4" x14ac:dyDescent="0.3">
      <c r="A2137" t="s">
        <v>576</v>
      </c>
      <c r="B2137" t="s">
        <v>2859</v>
      </c>
      <c r="C2137">
        <v>7.1</v>
      </c>
      <c r="D2137" t="str">
        <f t="shared" si="34"/>
        <v>Animation</v>
      </c>
    </row>
    <row r="2138" spans="1:4" x14ac:dyDescent="0.3">
      <c r="A2138" t="s">
        <v>116</v>
      </c>
      <c r="B2138" t="s">
        <v>2860</v>
      </c>
      <c r="C2138">
        <v>7.2</v>
      </c>
      <c r="D2138" t="str">
        <f t="shared" si="34"/>
        <v>Biography</v>
      </c>
    </row>
    <row r="2139" spans="1:4" x14ac:dyDescent="0.3">
      <c r="A2139" t="s">
        <v>541</v>
      </c>
      <c r="B2139" t="s">
        <v>2861</v>
      </c>
      <c r="C2139">
        <v>2.2999999999999998</v>
      </c>
      <c r="D2139" t="str">
        <f t="shared" si="34"/>
        <v>Horror</v>
      </c>
    </row>
    <row r="2140" spans="1:4" x14ac:dyDescent="0.3">
      <c r="A2140" t="s">
        <v>477</v>
      </c>
      <c r="B2140" t="s">
        <v>2862</v>
      </c>
      <c r="C2140">
        <v>6.4</v>
      </c>
      <c r="D2140" t="str">
        <f t="shared" si="34"/>
        <v>Comedy</v>
      </c>
    </row>
    <row r="2141" spans="1:4" x14ac:dyDescent="0.3">
      <c r="A2141" t="s">
        <v>248</v>
      </c>
      <c r="B2141" t="s">
        <v>2863</v>
      </c>
      <c r="C2141">
        <v>6.1</v>
      </c>
      <c r="D2141" t="str">
        <f t="shared" si="34"/>
        <v>Drama</v>
      </c>
    </row>
    <row r="2142" spans="1:4" x14ac:dyDescent="0.3">
      <c r="A2142" t="s">
        <v>28</v>
      </c>
      <c r="B2142" t="s">
        <v>2864</v>
      </c>
      <c r="C2142">
        <v>7</v>
      </c>
      <c r="D2142" t="str">
        <f t="shared" si="34"/>
        <v>Action</v>
      </c>
    </row>
    <row r="2143" spans="1:4" x14ac:dyDescent="0.3">
      <c r="A2143" t="s">
        <v>108</v>
      </c>
      <c r="B2143" t="s">
        <v>2865</v>
      </c>
      <c r="C2143">
        <v>7</v>
      </c>
      <c r="D2143" t="str">
        <f t="shared" si="34"/>
        <v>Biography</v>
      </c>
    </row>
    <row r="2144" spans="1:4" x14ac:dyDescent="0.3">
      <c r="A2144" t="s">
        <v>304</v>
      </c>
      <c r="B2144" t="s">
        <v>2866</v>
      </c>
      <c r="C2144">
        <v>7</v>
      </c>
      <c r="D2144" t="str">
        <f t="shared" si="34"/>
        <v>Biography</v>
      </c>
    </row>
    <row r="2145" spans="1:4" x14ac:dyDescent="0.3">
      <c r="A2145" t="s">
        <v>4</v>
      </c>
      <c r="B2145" t="s">
        <v>2867</v>
      </c>
      <c r="C2145">
        <v>4.9000000000000004</v>
      </c>
      <c r="D2145" t="str">
        <f t="shared" si="34"/>
        <v>Action</v>
      </c>
    </row>
    <row r="2146" spans="1:4" x14ac:dyDescent="0.3">
      <c r="A2146" t="s">
        <v>577</v>
      </c>
      <c r="B2146" t="s">
        <v>2868</v>
      </c>
      <c r="C2146">
        <v>6.9</v>
      </c>
      <c r="D2146" t="str">
        <f t="shared" si="34"/>
        <v>Adventure</v>
      </c>
    </row>
    <row r="2147" spans="1:4" x14ac:dyDescent="0.3">
      <c r="A2147" t="s">
        <v>100</v>
      </c>
      <c r="B2147" t="s">
        <v>2869</v>
      </c>
      <c r="C2147">
        <v>7.5</v>
      </c>
      <c r="D2147" t="str">
        <f t="shared" si="34"/>
        <v>Comedy</v>
      </c>
    </row>
    <row r="2148" spans="1:4" x14ac:dyDescent="0.3">
      <c r="A2148" t="s">
        <v>578</v>
      </c>
      <c r="B2148" t="s">
        <v>2870</v>
      </c>
      <c r="C2148">
        <v>8.4</v>
      </c>
      <c r="D2148" t="str">
        <f t="shared" si="34"/>
        <v>Adventure</v>
      </c>
    </row>
    <row r="2149" spans="1:4" x14ac:dyDescent="0.3">
      <c r="A2149" t="s">
        <v>579</v>
      </c>
      <c r="B2149" t="s">
        <v>2871</v>
      </c>
      <c r="C2149">
        <v>6.9</v>
      </c>
      <c r="D2149" t="str">
        <f t="shared" si="34"/>
        <v>Comedy</v>
      </c>
    </row>
    <row r="2150" spans="1:4" x14ac:dyDescent="0.3">
      <c r="A2150" t="s">
        <v>580</v>
      </c>
      <c r="B2150" t="s">
        <v>2872</v>
      </c>
      <c r="C2150">
        <v>4.5</v>
      </c>
      <c r="D2150" t="str">
        <f t="shared" si="34"/>
        <v>Biography</v>
      </c>
    </row>
    <row r="2151" spans="1:4" x14ac:dyDescent="0.3">
      <c r="A2151" t="s">
        <v>581</v>
      </c>
      <c r="B2151" t="s">
        <v>2873</v>
      </c>
      <c r="C2151">
        <v>7.4</v>
      </c>
      <c r="D2151" t="str">
        <f t="shared" si="34"/>
        <v>Crime</v>
      </c>
    </row>
    <row r="2152" spans="1:4" x14ac:dyDescent="0.3">
      <c r="A2152" t="s">
        <v>116</v>
      </c>
      <c r="B2152" t="s">
        <v>2874</v>
      </c>
      <c r="C2152">
        <v>7</v>
      </c>
      <c r="D2152" t="str">
        <f t="shared" si="34"/>
        <v>Biography</v>
      </c>
    </row>
    <row r="2153" spans="1:4" x14ac:dyDescent="0.3">
      <c r="A2153" t="s">
        <v>454</v>
      </c>
      <c r="B2153" t="s">
        <v>2875</v>
      </c>
      <c r="C2153">
        <v>2.8</v>
      </c>
      <c r="D2153" t="str">
        <f t="shared" si="34"/>
        <v>Comedy</v>
      </c>
    </row>
    <row r="2154" spans="1:4" x14ac:dyDescent="0.3">
      <c r="A2154" t="s">
        <v>97</v>
      </c>
      <c r="B2154" t="s">
        <v>2876</v>
      </c>
      <c r="C2154">
        <v>7.5</v>
      </c>
      <c r="D2154" t="str">
        <f t="shared" si="34"/>
        <v>Action</v>
      </c>
    </row>
    <row r="2155" spans="1:4" x14ac:dyDescent="0.3">
      <c r="A2155" t="s">
        <v>256</v>
      </c>
      <c r="B2155" t="s">
        <v>2877</v>
      </c>
      <c r="C2155">
        <v>7.1</v>
      </c>
      <c r="D2155" t="str">
        <f t="shared" si="34"/>
        <v>Drama</v>
      </c>
    </row>
    <row r="2156" spans="1:4" x14ac:dyDescent="0.3">
      <c r="A2156" t="s">
        <v>353</v>
      </c>
      <c r="B2156" t="s">
        <v>2878</v>
      </c>
      <c r="C2156">
        <v>6.4</v>
      </c>
      <c r="D2156" t="str">
        <f t="shared" si="34"/>
        <v>Crime</v>
      </c>
    </row>
    <row r="2157" spans="1:4" x14ac:dyDescent="0.3">
      <c r="A2157" t="s">
        <v>528</v>
      </c>
      <c r="B2157" t="s">
        <v>2879</v>
      </c>
      <c r="C2157">
        <v>6.7</v>
      </c>
      <c r="D2157" t="str">
        <f t="shared" si="34"/>
        <v>Adventure</v>
      </c>
    </row>
    <row r="2158" spans="1:4" x14ac:dyDescent="0.3">
      <c r="A2158" t="s">
        <v>17</v>
      </c>
      <c r="B2158" t="s">
        <v>2880</v>
      </c>
      <c r="C2158">
        <v>5.3</v>
      </c>
      <c r="D2158" t="str">
        <f t="shared" si="34"/>
        <v>Drama</v>
      </c>
    </row>
    <row r="2159" spans="1:4" x14ac:dyDescent="0.3">
      <c r="A2159" t="s">
        <v>582</v>
      </c>
      <c r="B2159" t="s">
        <v>2881</v>
      </c>
      <c r="C2159">
        <v>6.9</v>
      </c>
      <c r="D2159" t="str">
        <f t="shared" si="34"/>
        <v>Action</v>
      </c>
    </row>
    <row r="2160" spans="1:4" x14ac:dyDescent="0.3">
      <c r="A2160" t="s">
        <v>177</v>
      </c>
      <c r="B2160" t="s">
        <v>2882</v>
      </c>
      <c r="C2160">
        <v>6.2</v>
      </c>
      <c r="D2160" t="str">
        <f t="shared" si="34"/>
        <v>Drama</v>
      </c>
    </row>
    <row r="2161" spans="1:4" x14ac:dyDescent="0.3">
      <c r="A2161" t="s">
        <v>217</v>
      </c>
      <c r="B2161" t="s">
        <v>2883</v>
      </c>
      <c r="C2161">
        <v>6.4</v>
      </c>
      <c r="D2161" t="str">
        <f t="shared" si="34"/>
        <v>Action</v>
      </c>
    </row>
    <row r="2162" spans="1:4" x14ac:dyDescent="0.3">
      <c r="A2162" t="s">
        <v>583</v>
      </c>
      <c r="B2162" t="s">
        <v>2884</v>
      </c>
      <c r="C2162">
        <v>5.0999999999999996</v>
      </c>
      <c r="D2162" t="str">
        <f t="shared" si="34"/>
        <v>Action</v>
      </c>
    </row>
    <row r="2163" spans="1:4" x14ac:dyDescent="0.3">
      <c r="A2163" t="s">
        <v>584</v>
      </c>
      <c r="B2163" t="s">
        <v>2885</v>
      </c>
      <c r="C2163">
        <v>5.5</v>
      </c>
      <c r="D2163" t="str">
        <f t="shared" si="34"/>
        <v>Crime</v>
      </c>
    </row>
    <row r="2164" spans="1:4" x14ac:dyDescent="0.3">
      <c r="A2164" t="s">
        <v>188</v>
      </c>
      <c r="B2164" t="s">
        <v>2886</v>
      </c>
      <c r="C2164">
        <v>5.4</v>
      </c>
      <c r="D2164" t="str">
        <f t="shared" si="34"/>
        <v>Comedy</v>
      </c>
    </row>
    <row r="2165" spans="1:4" x14ac:dyDescent="0.3">
      <c r="A2165" t="s">
        <v>17</v>
      </c>
      <c r="B2165" t="s">
        <v>2887</v>
      </c>
      <c r="C2165">
        <v>7.5</v>
      </c>
      <c r="D2165" t="str">
        <f t="shared" si="34"/>
        <v>Drama</v>
      </c>
    </row>
    <row r="2166" spans="1:4" x14ac:dyDescent="0.3">
      <c r="A2166" t="s">
        <v>490</v>
      </c>
      <c r="B2166" t="s">
        <v>2888</v>
      </c>
      <c r="C2166">
        <v>7.4</v>
      </c>
      <c r="D2166" t="str">
        <f t="shared" si="34"/>
        <v>Action</v>
      </c>
    </row>
    <row r="2167" spans="1:4" x14ac:dyDescent="0.3">
      <c r="A2167" t="s">
        <v>393</v>
      </c>
      <c r="B2167" t="s">
        <v>2889</v>
      </c>
      <c r="C2167">
        <v>8</v>
      </c>
      <c r="D2167" t="str">
        <f t="shared" si="34"/>
        <v>Adventure</v>
      </c>
    </row>
    <row r="2168" spans="1:4" x14ac:dyDescent="0.3">
      <c r="A2168" t="s">
        <v>150</v>
      </c>
      <c r="B2168" t="s">
        <v>2890</v>
      </c>
      <c r="C2168">
        <v>5.7</v>
      </c>
      <c r="D2168" t="str">
        <f t="shared" si="34"/>
        <v>Comedy</v>
      </c>
    </row>
    <row r="2169" spans="1:4" x14ac:dyDescent="0.3">
      <c r="A2169" t="s">
        <v>165</v>
      </c>
      <c r="B2169" t="s">
        <v>2891</v>
      </c>
      <c r="C2169">
        <v>6.8</v>
      </c>
      <c r="D2169" t="str">
        <f t="shared" si="34"/>
        <v>Crime</v>
      </c>
    </row>
    <row r="2170" spans="1:4" x14ac:dyDescent="0.3">
      <c r="A2170" t="s">
        <v>206</v>
      </c>
      <c r="B2170" t="s">
        <v>2892</v>
      </c>
      <c r="C2170">
        <v>5.9</v>
      </c>
      <c r="D2170" t="str">
        <f t="shared" si="34"/>
        <v>Comedy</v>
      </c>
    </row>
    <row r="2171" spans="1:4" x14ac:dyDescent="0.3">
      <c r="A2171" t="s">
        <v>401</v>
      </c>
      <c r="B2171" t="s">
        <v>2893</v>
      </c>
      <c r="C2171">
        <v>7.2</v>
      </c>
      <c r="D2171" t="str">
        <f t="shared" si="34"/>
        <v>Horror</v>
      </c>
    </row>
    <row r="2172" spans="1:4" x14ac:dyDescent="0.3">
      <c r="A2172" t="s">
        <v>408</v>
      </c>
      <c r="B2172" t="s">
        <v>2894</v>
      </c>
      <c r="C2172">
        <v>5.5</v>
      </c>
      <c r="D2172" t="str">
        <f t="shared" si="34"/>
        <v>Horror</v>
      </c>
    </row>
    <row r="2173" spans="1:4" x14ac:dyDescent="0.3">
      <c r="A2173" t="s">
        <v>138</v>
      </c>
      <c r="B2173" t="s">
        <v>2895</v>
      </c>
      <c r="C2173">
        <v>8.5</v>
      </c>
      <c r="D2173" t="str">
        <f t="shared" si="34"/>
        <v>Adventure</v>
      </c>
    </row>
    <row r="2174" spans="1:4" x14ac:dyDescent="0.3">
      <c r="A2174" t="s">
        <v>225</v>
      </c>
      <c r="B2174" t="s">
        <v>2896</v>
      </c>
      <c r="C2174">
        <v>5.6</v>
      </c>
      <c r="D2174" t="str">
        <f t="shared" si="34"/>
        <v>Horror</v>
      </c>
    </row>
    <row r="2175" spans="1:4" x14ac:dyDescent="0.3">
      <c r="A2175" t="s">
        <v>192</v>
      </c>
      <c r="B2175" t="s">
        <v>2897</v>
      </c>
      <c r="C2175">
        <v>4.0999999999999996</v>
      </c>
      <c r="D2175" t="str">
        <f t="shared" si="34"/>
        <v>Comedy</v>
      </c>
    </row>
    <row r="2176" spans="1:4" x14ac:dyDescent="0.3">
      <c r="A2176" t="s">
        <v>100</v>
      </c>
      <c r="B2176" t="s">
        <v>2898</v>
      </c>
      <c r="C2176">
        <v>6.1</v>
      </c>
      <c r="D2176" t="str">
        <f t="shared" si="34"/>
        <v>Comedy</v>
      </c>
    </row>
    <row r="2177" spans="1:4" x14ac:dyDescent="0.3">
      <c r="A2177" t="s">
        <v>120</v>
      </c>
      <c r="B2177" t="s">
        <v>2899</v>
      </c>
      <c r="C2177">
        <v>5.4</v>
      </c>
      <c r="D2177" t="str">
        <f t="shared" si="34"/>
        <v>Comedy</v>
      </c>
    </row>
    <row r="2178" spans="1:4" x14ac:dyDescent="0.3">
      <c r="A2178" t="s">
        <v>270</v>
      </c>
      <c r="B2178" t="s">
        <v>2900</v>
      </c>
      <c r="C2178">
        <v>7.1</v>
      </c>
      <c r="D2178" t="str">
        <f t="shared" si="34"/>
        <v>Biography</v>
      </c>
    </row>
    <row r="2179" spans="1:4" x14ac:dyDescent="0.3">
      <c r="A2179" t="s">
        <v>184</v>
      </c>
      <c r="B2179" t="s">
        <v>2901</v>
      </c>
      <c r="C2179">
        <v>3.6</v>
      </c>
      <c r="D2179" t="str">
        <f t="shared" ref="D2179:D2242" si="35">IF(ISNUMBER(SEARCH("|",A2179)),LEFT(A2179,SEARCH("|",A2179)-1),A2179)</f>
        <v>Adventure</v>
      </c>
    </row>
    <row r="2180" spans="1:4" x14ac:dyDescent="0.3">
      <c r="A2180" t="s">
        <v>417</v>
      </c>
      <c r="B2180" t="s">
        <v>2902</v>
      </c>
      <c r="C2180">
        <v>6.5</v>
      </c>
      <c r="D2180" t="str">
        <f t="shared" si="35"/>
        <v>Horror</v>
      </c>
    </row>
    <row r="2181" spans="1:4" x14ac:dyDescent="0.3">
      <c r="A2181" t="s">
        <v>44</v>
      </c>
      <c r="B2181" t="s">
        <v>2903</v>
      </c>
      <c r="C2181">
        <v>8.6</v>
      </c>
      <c r="D2181" t="str">
        <f t="shared" si="35"/>
        <v>Adventure</v>
      </c>
    </row>
    <row r="2182" spans="1:4" x14ac:dyDescent="0.3">
      <c r="A2182" t="s">
        <v>217</v>
      </c>
      <c r="B2182" t="s">
        <v>2904</v>
      </c>
      <c r="C2182">
        <v>7</v>
      </c>
      <c r="D2182" t="str">
        <f t="shared" si="35"/>
        <v>Action</v>
      </c>
    </row>
    <row r="2183" spans="1:4" x14ac:dyDescent="0.3">
      <c r="A2183" t="s">
        <v>256</v>
      </c>
      <c r="B2183" t="s">
        <v>2905</v>
      </c>
      <c r="C2183">
        <v>7.6</v>
      </c>
      <c r="D2183" t="str">
        <f t="shared" si="35"/>
        <v>Drama</v>
      </c>
    </row>
    <row r="2184" spans="1:4" x14ac:dyDescent="0.3">
      <c r="A2184" t="s">
        <v>585</v>
      </c>
      <c r="B2184" t="s">
        <v>2906</v>
      </c>
      <c r="C2184">
        <v>6.5</v>
      </c>
      <c r="D2184" t="str">
        <f t="shared" si="35"/>
        <v>Adventure</v>
      </c>
    </row>
    <row r="2185" spans="1:4" x14ac:dyDescent="0.3">
      <c r="A2185" t="s">
        <v>120</v>
      </c>
      <c r="B2185" t="s">
        <v>2907</v>
      </c>
      <c r="C2185">
        <v>6.4</v>
      </c>
      <c r="D2185" t="str">
        <f t="shared" si="35"/>
        <v>Comedy</v>
      </c>
    </row>
    <row r="2186" spans="1:4" x14ac:dyDescent="0.3">
      <c r="A2186" t="s">
        <v>100</v>
      </c>
      <c r="B2186" t="s">
        <v>2908</v>
      </c>
      <c r="C2186">
        <v>6.3</v>
      </c>
      <c r="D2186" t="str">
        <f t="shared" si="35"/>
        <v>Comedy</v>
      </c>
    </row>
    <row r="2187" spans="1:4" x14ac:dyDescent="0.3">
      <c r="A2187" t="s">
        <v>586</v>
      </c>
      <c r="B2187" t="s">
        <v>2909</v>
      </c>
      <c r="C2187">
        <v>5.7</v>
      </c>
      <c r="D2187" t="str">
        <f t="shared" si="35"/>
        <v>Family</v>
      </c>
    </row>
    <row r="2188" spans="1:4" x14ac:dyDescent="0.3">
      <c r="A2188" t="s">
        <v>587</v>
      </c>
      <c r="B2188" t="s">
        <v>2910</v>
      </c>
      <c r="C2188">
        <v>6.3</v>
      </c>
      <c r="D2188" t="str">
        <f t="shared" si="35"/>
        <v>Crime</v>
      </c>
    </row>
    <row r="2189" spans="1:4" x14ac:dyDescent="0.3">
      <c r="A2189" t="s">
        <v>395</v>
      </c>
      <c r="B2189" t="s">
        <v>2911</v>
      </c>
      <c r="C2189">
        <v>6</v>
      </c>
      <c r="D2189" t="str">
        <f t="shared" si="35"/>
        <v>Drama</v>
      </c>
    </row>
    <row r="2190" spans="1:4" x14ac:dyDescent="0.3">
      <c r="A2190" t="s">
        <v>192</v>
      </c>
      <c r="B2190" t="s">
        <v>2912</v>
      </c>
      <c r="C2190">
        <v>7.7</v>
      </c>
      <c r="D2190" t="str">
        <f t="shared" si="35"/>
        <v>Comedy</v>
      </c>
    </row>
    <row r="2191" spans="1:4" x14ac:dyDescent="0.3">
      <c r="A2191" t="s">
        <v>408</v>
      </c>
      <c r="B2191" t="s">
        <v>2913</v>
      </c>
      <c r="C2191">
        <v>6.2</v>
      </c>
      <c r="D2191" t="str">
        <f t="shared" si="35"/>
        <v>Horror</v>
      </c>
    </row>
    <row r="2192" spans="1:4" x14ac:dyDescent="0.3">
      <c r="A2192" t="s">
        <v>356</v>
      </c>
      <c r="B2192" t="s">
        <v>2914</v>
      </c>
      <c r="C2192">
        <v>7.7</v>
      </c>
      <c r="D2192" t="str">
        <f t="shared" si="35"/>
        <v>Adventure</v>
      </c>
    </row>
    <row r="2193" spans="1:4" x14ac:dyDescent="0.3">
      <c r="A2193" t="s">
        <v>272</v>
      </c>
      <c r="B2193" t="s">
        <v>2915</v>
      </c>
      <c r="C2193">
        <v>6.4</v>
      </c>
      <c r="D2193" t="str">
        <f t="shared" si="35"/>
        <v>Comedy</v>
      </c>
    </row>
    <row r="2194" spans="1:4" x14ac:dyDescent="0.3">
      <c r="A2194" t="s">
        <v>150</v>
      </c>
      <c r="B2194" t="s">
        <v>2916</v>
      </c>
      <c r="C2194">
        <v>6.4</v>
      </c>
      <c r="D2194" t="str">
        <f t="shared" si="35"/>
        <v>Comedy</v>
      </c>
    </row>
    <row r="2195" spans="1:4" x14ac:dyDescent="0.3">
      <c r="A2195" t="s">
        <v>567</v>
      </c>
      <c r="B2195" t="s">
        <v>2917</v>
      </c>
      <c r="C2195">
        <v>6.9</v>
      </c>
      <c r="D2195" t="str">
        <f t="shared" si="35"/>
        <v>Action</v>
      </c>
    </row>
    <row r="2196" spans="1:4" x14ac:dyDescent="0.3">
      <c r="A2196" t="s">
        <v>407</v>
      </c>
      <c r="B2196" t="s">
        <v>2918</v>
      </c>
      <c r="C2196">
        <v>7.3</v>
      </c>
      <c r="D2196" t="str">
        <f t="shared" si="35"/>
        <v>Comedy</v>
      </c>
    </row>
    <row r="2197" spans="1:4" x14ac:dyDescent="0.3">
      <c r="A2197" t="s">
        <v>150</v>
      </c>
      <c r="B2197" t="s">
        <v>2919</v>
      </c>
      <c r="C2197">
        <v>7.3</v>
      </c>
      <c r="D2197" t="str">
        <f t="shared" si="35"/>
        <v>Comedy</v>
      </c>
    </row>
    <row r="2198" spans="1:4" x14ac:dyDescent="0.3">
      <c r="A2198" t="s">
        <v>120</v>
      </c>
      <c r="B2198" t="s">
        <v>2920</v>
      </c>
      <c r="C2198">
        <v>6.2</v>
      </c>
      <c r="D2198" t="str">
        <f t="shared" si="35"/>
        <v>Comedy</v>
      </c>
    </row>
    <row r="2199" spans="1:4" x14ac:dyDescent="0.3">
      <c r="A2199" t="s">
        <v>5</v>
      </c>
      <c r="B2199" t="s">
        <v>2921</v>
      </c>
      <c r="C2199">
        <v>6.6</v>
      </c>
      <c r="D2199" t="str">
        <f t="shared" si="35"/>
        <v>Action</v>
      </c>
    </row>
    <row r="2200" spans="1:4" x14ac:dyDescent="0.3">
      <c r="A2200" t="s">
        <v>315</v>
      </c>
      <c r="B2200" t="s">
        <v>2922</v>
      </c>
      <c r="C2200">
        <v>6.7</v>
      </c>
      <c r="D2200" t="str">
        <f t="shared" si="35"/>
        <v>Drama</v>
      </c>
    </row>
    <row r="2201" spans="1:4" x14ac:dyDescent="0.3">
      <c r="A2201" t="s">
        <v>120</v>
      </c>
      <c r="B2201" t="s">
        <v>2923</v>
      </c>
      <c r="C2201">
        <v>5.7</v>
      </c>
      <c r="D2201" t="str">
        <f t="shared" si="35"/>
        <v>Comedy</v>
      </c>
    </row>
    <row r="2202" spans="1:4" x14ac:dyDescent="0.3">
      <c r="A2202" t="s">
        <v>588</v>
      </c>
      <c r="B2202" t="s">
        <v>2924</v>
      </c>
      <c r="C2202">
        <v>3.1</v>
      </c>
      <c r="D2202" t="str">
        <f t="shared" si="35"/>
        <v>Action</v>
      </c>
    </row>
    <row r="2203" spans="1:4" x14ac:dyDescent="0.3">
      <c r="A2203" t="s">
        <v>100</v>
      </c>
      <c r="B2203" t="s">
        <v>2925</v>
      </c>
      <c r="C2203">
        <v>6.3</v>
      </c>
      <c r="D2203" t="str">
        <f t="shared" si="35"/>
        <v>Comedy</v>
      </c>
    </row>
    <row r="2204" spans="1:4" x14ac:dyDescent="0.3">
      <c r="A2204" t="s">
        <v>192</v>
      </c>
      <c r="B2204" t="s">
        <v>2926</v>
      </c>
      <c r="C2204">
        <v>5.7</v>
      </c>
      <c r="D2204" t="str">
        <f t="shared" si="35"/>
        <v>Comedy</v>
      </c>
    </row>
    <row r="2205" spans="1:4" x14ac:dyDescent="0.3">
      <c r="A2205" t="s">
        <v>504</v>
      </c>
      <c r="B2205" t="s">
        <v>2927</v>
      </c>
      <c r="C2205">
        <v>7.1</v>
      </c>
      <c r="D2205" t="str">
        <f t="shared" si="35"/>
        <v>Comedy</v>
      </c>
    </row>
    <row r="2206" spans="1:4" x14ac:dyDescent="0.3">
      <c r="A2206" t="s">
        <v>68</v>
      </c>
      <c r="B2206" t="s">
        <v>2928</v>
      </c>
      <c r="C2206">
        <v>7</v>
      </c>
      <c r="D2206" t="str">
        <f t="shared" si="35"/>
        <v>Comedy</v>
      </c>
    </row>
    <row r="2207" spans="1:4" x14ac:dyDescent="0.3">
      <c r="A2207" t="s">
        <v>206</v>
      </c>
      <c r="B2207" t="s">
        <v>2929</v>
      </c>
      <c r="C2207">
        <v>6.1</v>
      </c>
      <c r="D2207" t="str">
        <f t="shared" si="35"/>
        <v>Comedy</v>
      </c>
    </row>
    <row r="2208" spans="1:4" x14ac:dyDescent="0.3">
      <c r="A2208" t="s">
        <v>227</v>
      </c>
      <c r="B2208" t="s">
        <v>2930</v>
      </c>
      <c r="C2208">
        <v>6.6</v>
      </c>
      <c r="D2208" t="str">
        <f t="shared" si="35"/>
        <v>Comedy</v>
      </c>
    </row>
    <row r="2209" spans="1:4" x14ac:dyDescent="0.3">
      <c r="A2209" t="s">
        <v>298</v>
      </c>
      <c r="B2209" t="s">
        <v>2931</v>
      </c>
      <c r="C2209">
        <v>7.8</v>
      </c>
      <c r="D2209" t="str">
        <f t="shared" si="35"/>
        <v>Action</v>
      </c>
    </row>
    <row r="2210" spans="1:4" x14ac:dyDescent="0.3">
      <c r="A2210" t="s">
        <v>589</v>
      </c>
      <c r="B2210" t="s">
        <v>2932</v>
      </c>
      <c r="C2210">
        <v>8.3000000000000007</v>
      </c>
      <c r="D2210" t="str">
        <f t="shared" si="35"/>
        <v>Biography</v>
      </c>
    </row>
    <row r="2211" spans="1:4" x14ac:dyDescent="0.3">
      <c r="A2211" t="s">
        <v>401</v>
      </c>
      <c r="B2211" t="s">
        <v>2933</v>
      </c>
      <c r="C2211">
        <v>3.9</v>
      </c>
      <c r="D2211" t="str">
        <f t="shared" si="35"/>
        <v>Horror</v>
      </c>
    </row>
    <row r="2212" spans="1:4" x14ac:dyDescent="0.3">
      <c r="A2212" t="s">
        <v>150</v>
      </c>
      <c r="B2212" t="s">
        <v>2934</v>
      </c>
      <c r="C2212">
        <v>7</v>
      </c>
      <c r="D2212" t="str">
        <f t="shared" si="35"/>
        <v>Comedy</v>
      </c>
    </row>
    <row r="2213" spans="1:4" x14ac:dyDescent="0.3">
      <c r="A2213" t="s">
        <v>100</v>
      </c>
      <c r="B2213" t="s">
        <v>2935</v>
      </c>
      <c r="C2213">
        <v>6.7</v>
      </c>
      <c r="D2213" t="str">
        <f t="shared" si="35"/>
        <v>Comedy</v>
      </c>
    </row>
    <row r="2214" spans="1:4" x14ac:dyDescent="0.3">
      <c r="A2214" t="s">
        <v>473</v>
      </c>
      <c r="B2214" t="s">
        <v>2936</v>
      </c>
      <c r="C2214">
        <v>7.3</v>
      </c>
      <c r="D2214" t="str">
        <f t="shared" si="35"/>
        <v>Drama</v>
      </c>
    </row>
    <row r="2215" spans="1:4" x14ac:dyDescent="0.3">
      <c r="A2215" t="s">
        <v>188</v>
      </c>
      <c r="B2215" t="s">
        <v>2937</v>
      </c>
      <c r="C2215">
        <v>6.3</v>
      </c>
      <c r="D2215" t="str">
        <f t="shared" si="35"/>
        <v>Comedy</v>
      </c>
    </row>
    <row r="2216" spans="1:4" x14ac:dyDescent="0.3">
      <c r="A2216" t="s">
        <v>100</v>
      </c>
      <c r="B2216" t="s">
        <v>2938</v>
      </c>
      <c r="C2216">
        <v>7.8</v>
      </c>
      <c r="D2216" t="str">
        <f t="shared" si="35"/>
        <v>Comedy</v>
      </c>
    </row>
    <row r="2217" spans="1:4" x14ac:dyDescent="0.3">
      <c r="A2217" t="s">
        <v>257</v>
      </c>
      <c r="B2217" t="s">
        <v>2939</v>
      </c>
      <c r="C2217">
        <v>7.3</v>
      </c>
      <c r="D2217" t="str">
        <f t="shared" si="35"/>
        <v>Drama</v>
      </c>
    </row>
    <row r="2218" spans="1:4" x14ac:dyDescent="0.3">
      <c r="A2218" t="s">
        <v>213</v>
      </c>
      <c r="B2218" t="s">
        <v>2940</v>
      </c>
      <c r="C2218">
        <v>7.6</v>
      </c>
      <c r="D2218" t="str">
        <f t="shared" si="35"/>
        <v>Drama</v>
      </c>
    </row>
    <row r="2219" spans="1:4" x14ac:dyDescent="0.3">
      <c r="A2219" t="s">
        <v>460</v>
      </c>
      <c r="B2219" t="s">
        <v>2941</v>
      </c>
      <c r="C2219">
        <v>5.3</v>
      </c>
      <c r="D2219" t="str">
        <f t="shared" si="35"/>
        <v>Drama</v>
      </c>
    </row>
    <row r="2220" spans="1:4" x14ac:dyDescent="0.3">
      <c r="A2220" t="s">
        <v>149</v>
      </c>
      <c r="B2220" t="s">
        <v>2346</v>
      </c>
      <c r="C2220">
        <v>7.9</v>
      </c>
      <c r="D2220" t="str">
        <f t="shared" si="35"/>
        <v>Drama</v>
      </c>
    </row>
    <row r="2221" spans="1:4" x14ac:dyDescent="0.3">
      <c r="A2221" t="s">
        <v>164</v>
      </c>
      <c r="B2221" t="s">
        <v>2942</v>
      </c>
      <c r="C2221">
        <v>5.3</v>
      </c>
      <c r="D2221" t="str">
        <f t="shared" si="35"/>
        <v>Action</v>
      </c>
    </row>
    <row r="2222" spans="1:4" x14ac:dyDescent="0.3">
      <c r="A2222" t="s">
        <v>448</v>
      </c>
      <c r="B2222" t="s">
        <v>2943</v>
      </c>
      <c r="C2222">
        <v>6.8</v>
      </c>
      <c r="D2222" t="str">
        <f t="shared" si="35"/>
        <v>Fantasy</v>
      </c>
    </row>
    <row r="2223" spans="1:4" x14ac:dyDescent="0.3">
      <c r="A2223" t="s">
        <v>590</v>
      </c>
      <c r="B2223" t="s">
        <v>2944</v>
      </c>
      <c r="C2223">
        <v>7.1</v>
      </c>
      <c r="D2223" t="str">
        <f t="shared" si="35"/>
        <v>Biography</v>
      </c>
    </row>
    <row r="2224" spans="1:4" x14ac:dyDescent="0.3">
      <c r="A2224" t="s">
        <v>504</v>
      </c>
      <c r="B2224" t="s">
        <v>2945</v>
      </c>
      <c r="C2224">
        <v>5.8</v>
      </c>
      <c r="D2224" t="str">
        <f t="shared" si="35"/>
        <v>Comedy</v>
      </c>
    </row>
    <row r="2225" spans="1:4" x14ac:dyDescent="0.3">
      <c r="A2225" t="s">
        <v>2</v>
      </c>
      <c r="B2225" t="s">
        <v>2946</v>
      </c>
      <c r="C2225">
        <v>5.8</v>
      </c>
      <c r="D2225" t="str">
        <f t="shared" si="35"/>
        <v>Action</v>
      </c>
    </row>
    <row r="2226" spans="1:4" x14ac:dyDescent="0.3">
      <c r="A2226" t="s">
        <v>116</v>
      </c>
      <c r="B2226" t="s">
        <v>2947</v>
      </c>
      <c r="C2226">
        <v>8.3000000000000007</v>
      </c>
      <c r="D2226" t="str">
        <f t="shared" si="35"/>
        <v>Biography</v>
      </c>
    </row>
    <row r="2227" spans="1:4" x14ac:dyDescent="0.3">
      <c r="A2227" t="s">
        <v>17</v>
      </c>
      <c r="B2227" t="s">
        <v>2948</v>
      </c>
      <c r="C2227">
        <v>5.6</v>
      </c>
      <c r="D2227" t="str">
        <f t="shared" si="35"/>
        <v>Drama</v>
      </c>
    </row>
    <row r="2228" spans="1:4" x14ac:dyDescent="0.3">
      <c r="A2228" t="s">
        <v>591</v>
      </c>
      <c r="B2228" t="s">
        <v>2949</v>
      </c>
      <c r="C2228">
        <v>6.8</v>
      </c>
      <c r="D2228" t="str">
        <f t="shared" si="35"/>
        <v>Adventure</v>
      </c>
    </row>
    <row r="2229" spans="1:4" x14ac:dyDescent="0.3">
      <c r="A2229" t="s">
        <v>263</v>
      </c>
      <c r="B2229" t="s">
        <v>2950</v>
      </c>
      <c r="C2229">
        <v>5</v>
      </c>
      <c r="D2229" t="str">
        <f t="shared" si="35"/>
        <v>Comedy</v>
      </c>
    </row>
    <row r="2230" spans="1:4" x14ac:dyDescent="0.3">
      <c r="A2230" t="s">
        <v>457</v>
      </c>
      <c r="B2230" t="s">
        <v>2951</v>
      </c>
      <c r="C2230">
        <v>7.6</v>
      </c>
      <c r="D2230" t="str">
        <f t="shared" si="35"/>
        <v>Adventure</v>
      </c>
    </row>
    <row r="2231" spans="1:4" x14ac:dyDescent="0.3">
      <c r="A2231" t="s">
        <v>68</v>
      </c>
      <c r="B2231" t="s">
        <v>2952</v>
      </c>
      <c r="C2231">
        <v>6.7</v>
      </c>
      <c r="D2231" t="str">
        <f t="shared" si="35"/>
        <v>Comedy</v>
      </c>
    </row>
    <row r="2232" spans="1:4" x14ac:dyDescent="0.3">
      <c r="A2232" t="s">
        <v>460</v>
      </c>
      <c r="B2232" t="s">
        <v>2953</v>
      </c>
      <c r="C2232">
        <v>6.7</v>
      </c>
      <c r="D2232" t="str">
        <f t="shared" si="35"/>
        <v>Drama</v>
      </c>
    </row>
    <row r="2233" spans="1:4" x14ac:dyDescent="0.3">
      <c r="A2233" t="s">
        <v>150</v>
      </c>
      <c r="B2233" t="s">
        <v>2954</v>
      </c>
      <c r="C2233">
        <v>5.7</v>
      </c>
      <c r="D2233" t="str">
        <f t="shared" si="35"/>
        <v>Comedy</v>
      </c>
    </row>
    <row r="2234" spans="1:4" x14ac:dyDescent="0.3">
      <c r="A2234" t="s">
        <v>68</v>
      </c>
      <c r="B2234" t="s">
        <v>2955</v>
      </c>
      <c r="C2234">
        <v>5.2</v>
      </c>
      <c r="D2234" t="str">
        <f t="shared" si="35"/>
        <v>Comedy</v>
      </c>
    </row>
    <row r="2235" spans="1:4" x14ac:dyDescent="0.3">
      <c r="A2235" t="s">
        <v>257</v>
      </c>
      <c r="B2235" t="s">
        <v>2956</v>
      </c>
      <c r="C2235">
        <v>7.5</v>
      </c>
      <c r="D2235" t="str">
        <f t="shared" si="35"/>
        <v>Drama</v>
      </c>
    </row>
    <row r="2236" spans="1:4" x14ac:dyDescent="0.3">
      <c r="A2236" t="s">
        <v>108</v>
      </c>
      <c r="B2236" t="s">
        <v>2957</v>
      </c>
      <c r="C2236">
        <v>7.2</v>
      </c>
      <c r="D2236" t="str">
        <f t="shared" si="35"/>
        <v>Biography</v>
      </c>
    </row>
    <row r="2237" spans="1:4" x14ac:dyDescent="0.3">
      <c r="A2237" t="s">
        <v>120</v>
      </c>
      <c r="B2237" t="s">
        <v>2958</v>
      </c>
      <c r="C2237">
        <v>5.3</v>
      </c>
      <c r="D2237" t="str">
        <f t="shared" si="35"/>
        <v>Comedy</v>
      </c>
    </row>
    <row r="2238" spans="1:4" x14ac:dyDescent="0.3">
      <c r="A2238" t="s">
        <v>100</v>
      </c>
      <c r="B2238" t="s">
        <v>2959</v>
      </c>
      <c r="C2238">
        <v>6.5</v>
      </c>
      <c r="D2238" t="str">
        <f t="shared" si="35"/>
        <v>Comedy</v>
      </c>
    </row>
    <row r="2239" spans="1:4" x14ac:dyDescent="0.3">
      <c r="A2239" t="s">
        <v>10</v>
      </c>
      <c r="B2239" t="s">
        <v>2960</v>
      </c>
      <c r="C2239">
        <v>5</v>
      </c>
      <c r="D2239" t="str">
        <f t="shared" si="35"/>
        <v>Action</v>
      </c>
    </row>
    <row r="2240" spans="1:4" x14ac:dyDescent="0.3">
      <c r="A2240" t="s">
        <v>294</v>
      </c>
      <c r="B2240" t="s">
        <v>2961</v>
      </c>
      <c r="C2240">
        <v>6.1</v>
      </c>
      <c r="D2240" t="str">
        <f t="shared" si="35"/>
        <v>Drama</v>
      </c>
    </row>
    <row r="2241" spans="1:4" x14ac:dyDescent="0.3">
      <c r="A2241" t="s">
        <v>23</v>
      </c>
      <c r="B2241" t="s">
        <v>2962</v>
      </c>
      <c r="C2241">
        <v>4.4000000000000004</v>
      </c>
      <c r="D2241" t="str">
        <f t="shared" si="35"/>
        <v>Action</v>
      </c>
    </row>
    <row r="2242" spans="1:4" x14ac:dyDescent="0.3">
      <c r="A2242" t="s">
        <v>257</v>
      </c>
      <c r="B2242" t="s">
        <v>2963</v>
      </c>
      <c r="C2242">
        <v>7.5</v>
      </c>
      <c r="D2242" t="str">
        <f t="shared" si="35"/>
        <v>Drama</v>
      </c>
    </row>
    <row r="2243" spans="1:4" x14ac:dyDescent="0.3">
      <c r="A2243" t="s">
        <v>100</v>
      </c>
      <c r="B2243" t="s">
        <v>2964</v>
      </c>
      <c r="C2243">
        <v>5.7</v>
      </c>
      <c r="D2243" t="str">
        <f t="shared" ref="D2243:D2306" si="36">IF(ISNUMBER(SEARCH("|",A2243)),LEFT(A2243,SEARCH("|",A2243)-1),A2243)</f>
        <v>Comedy</v>
      </c>
    </row>
    <row r="2244" spans="1:4" x14ac:dyDescent="0.3">
      <c r="A2244" t="s">
        <v>299</v>
      </c>
      <c r="B2244" t="s">
        <v>2965</v>
      </c>
      <c r="C2244">
        <v>5.5</v>
      </c>
      <c r="D2244" t="str">
        <f t="shared" si="36"/>
        <v>Adventure</v>
      </c>
    </row>
    <row r="2245" spans="1:4" x14ac:dyDescent="0.3">
      <c r="A2245" t="s">
        <v>100</v>
      </c>
      <c r="B2245" t="s">
        <v>2966</v>
      </c>
      <c r="C2245">
        <v>7.1</v>
      </c>
      <c r="D2245" t="str">
        <f t="shared" si="36"/>
        <v>Comedy</v>
      </c>
    </row>
    <row r="2246" spans="1:4" x14ac:dyDescent="0.3">
      <c r="A2246" t="s">
        <v>17</v>
      </c>
      <c r="B2246" t="s">
        <v>2967</v>
      </c>
      <c r="C2246">
        <v>5.9</v>
      </c>
      <c r="D2246" t="str">
        <f t="shared" si="36"/>
        <v>Drama</v>
      </c>
    </row>
    <row r="2247" spans="1:4" x14ac:dyDescent="0.3">
      <c r="A2247" t="s">
        <v>2</v>
      </c>
      <c r="B2247" t="s">
        <v>2968</v>
      </c>
      <c r="C2247">
        <v>6.7</v>
      </c>
      <c r="D2247" t="str">
        <f t="shared" si="36"/>
        <v>Action</v>
      </c>
    </row>
    <row r="2248" spans="1:4" x14ac:dyDescent="0.3">
      <c r="A2248" t="s">
        <v>404</v>
      </c>
      <c r="B2248" t="s">
        <v>2969</v>
      </c>
      <c r="C2248">
        <v>7</v>
      </c>
      <c r="D2248" t="str">
        <f t="shared" si="36"/>
        <v>Biography</v>
      </c>
    </row>
    <row r="2249" spans="1:4" x14ac:dyDescent="0.3">
      <c r="A2249" t="s">
        <v>297</v>
      </c>
      <c r="B2249" t="s">
        <v>2970</v>
      </c>
      <c r="C2249">
        <v>7.9</v>
      </c>
      <c r="D2249" t="str">
        <f t="shared" si="36"/>
        <v>Biography</v>
      </c>
    </row>
    <row r="2250" spans="1:4" x14ac:dyDescent="0.3">
      <c r="A2250" t="s">
        <v>257</v>
      </c>
      <c r="B2250" t="s">
        <v>2971</v>
      </c>
      <c r="C2250">
        <v>6.9</v>
      </c>
      <c r="D2250" t="str">
        <f t="shared" si="36"/>
        <v>Drama</v>
      </c>
    </row>
    <row r="2251" spans="1:4" x14ac:dyDescent="0.3">
      <c r="A2251" t="s">
        <v>260</v>
      </c>
      <c r="B2251" t="s">
        <v>2972</v>
      </c>
      <c r="C2251">
        <v>7.3</v>
      </c>
      <c r="D2251" t="str">
        <f t="shared" si="36"/>
        <v>Adventure</v>
      </c>
    </row>
    <row r="2252" spans="1:4" x14ac:dyDescent="0.3">
      <c r="A2252" t="s">
        <v>23</v>
      </c>
      <c r="B2252" t="s">
        <v>2973</v>
      </c>
      <c r="C2252">
        <v>7.3</v>
      </c>
      <c r="D2252" t="str">
        <f t="shared" si="36"/>
        <v>Action</v>
      </c>
    </row>
    <row r="2253" spans="1:4" x14ac:dyDescent="0.3">
      <c r="A2253" t="s">
        <v>45</v>
      </c>
      <c r="B2253" t="s">
        <v>2974</v>
      </c>
      <c r="C2253">
        <v>3.5</v>
      </c>
      <c r="D2253" t="str">
        <f t="shared" si="36"/>
        <v>Action</v>
      </c>
    </row>
    <row r="2254" spans="1:4" x14ac:dyDescent="0.3">
      <c r="A2254" t="s">
        <v>257</v>
      </c>
      <c r="B2254" t="s">
        <v>2975</v>
      </c>
      <c r="C2254">
        <v>7.8</v>
      </c>
      <c r="D2254" t="str">
        <f t="shared" si="36"/>
        <v>Drama</v>
      </c>
    </row>
    <row r="2255" spans="1:4" x14ac:dyDescent="0.3">
      <c r="A2255" t="s">
        <v>104</v>
      </c>
      <c r="B2255" t="s">
        <v>2976</v>
      </c>
      <c r="C2255">
        <v>6.7</v>
      </c>
      <c r="D2255" t="str">
        <f t="shared" si="36"/>
        <v>Adventure</v>
      </c>
    </row>
    <row r="2256" spans="1:4" x14ac:dyDescent="0.3">
      <c r="A2256" t="s">
        <v>120</v>
      </c>
      <c r="B2256" t="s">
        <v>2977</v>
      </c>
      <c r="C2256">
        <v>6.4</v>
      </c>
      <c r="D2256" t="str">
        <f t="shared" si="36"/>
        <v>Comedy</v>
      </c>
    </row>
    <row r="2257" spans="1:4" x14ac:dyDescent="0.3">
      <c r="A2257" t="s">
        <v>592</v>
      </c>
      <c r="B2257" t="s">
        <v>2978</v>
      </c>
      <c r="C2257">
        <v>7.1</v>
      </c>
      <c r="D2257" t="str">
        <f t="shared" si="36"/>
        <v>Biography</v>
      </c>
    </row>
    <row r="2258" spans="1:4" x14ac:dyDescent="0.3">
      <c r="A2258" t="s">
        <v>473</v>
      </c>
      <c r="B2258" t="s">
        <v>2979</v>
      </c>
      <c r="C2258">
        <v>7.8</v>
      </c>
      <c r="D2258" t="str">
        <f t="shared" si="36"/>
        <v>Drama</v>
      </c>
    </row>
    <row r="2259" spans="1:4" x14ac:dyDescent="0.3">
      <c r="A2259" t="s">
        <v>593</v>
      </c>
      <c r="B2259" t="s">
        <v>2980</v>
      </c>
      <c r="C2259">
        <v>5.9</v>
      </c>
      <c r="D2259" t="str">
        <f t="shared" si="36"/>
        <v>Action</v>
      </c>
    </row>
    <row r="2260" spans="1:4" x14ac:dyDescent="0.3">
      <c r="A2260" t="s">
        <v>165</v>
      </c>
      <c r="B2260" t="s">
        <v>2981</v>
      </c>
      <c r="C2260">
        <v>7.2</v>
      </c>
      <c r="D2260" t="str">
        <f t="shared" si="36"/>
        <v>Crime</v>
      </c>
    </row>
    <row r="2261" spans="1:4" x14ac:dyDescent="0.3">
      <c r="A2261" t="s">
        <v>594</v>
      </c>
      <c r="B2261" t="s">
        <v>2982</v>
      </c>
      <c r="C2261">
        <v>6.2</v>
      </c>
      <c r="D2261" t="str">
        <f t="shared" si="36"/>
        <v>Action</v>
      </c>
    </row>
    <row r="2262" spans="1:4" x14ac:dyDescent="0.3">
      <c r="A2262" t="s">
        <v>595</v>
      </c>
      <c r="B2262" t="s">
        <v>2983</v>
      </c>
      <c r="C2262">
        <v>6.7</v>
      </c>
      <c r="D2262" t="str">
        <f t="shared" si="36"/>
        <v>Action</v>
      </c>
    </row>
    <row r="2263" spans="1:4" x14ac:dyDescent="0.3">
      <c r="A2263" t="s">
        <v>150</v>
      </c>
      <c r="B2263" t="s">
        <v>2984</v>
      </c>
      <c r="C2263">
        <v>7.6</v>
      </c>
      <c r="D2263" t="str">
        <f t="shared" si="36"/>
        <v>Comedy</v>
      </c>
    </row>
    <row r="2264" spans="1:4" x14ac:dyDescent="0.3">
      <c r="A2264" t="s">
        <v>337</v>
      </c>
      <c r="B2264" t="s">
        <v>2985</v>
      </c>
      <c r="C2264">
        <v>6.2</v>
      </c>
      <c r="D2264" t="str">
        <f t="shared" si="36"/>
        <v>Drama</v>
      </c>
    </row>
    <row r="2265" spans="1:4" x14ac:dyDescent="0.3">
      <c r="A2265" t="s">
        <v>596</v>
      </c>
      <c r="B2265" t="s">
        <v>2986</v>
      </c>
      <c r="C2265">
        <v>6.5</v>
      </c>
      <c r="D2265" t="str">
        <f t="shared" si="36"/>
        <v>Action</v>
      </c>
    </row>
    <row r="2266" spans="1:4" x14ac:dyDescent="0.3">
      <c r="A2266" t="s">
        <v>149</v>
      </c>
      <c r="B2266" t="s">
        <v>2987</v>
      </c>
      <c r="C2266">
        <v>8.1</v>
      </c>
      <c r="D2266" t="str">
        <f t="shared" si="36"/>
        <v>Drama</v>
      </c>
    </row>
    <row r="2267" spans="1:4" x14ac:dyDescent="0.3">
      <c r="A2267" t="s">
        <v>28</v>
      </c>
      <c r="B2267" t="s">
        <v>2988</v>
      </c>
      <c r="C2267">
        <v>6.3</v>
      </c>
      <c r="D2267" t="str">
        <f t="shared" si="36"/>
        <v>Action</v>
      </c>
    </row>
    <row r="2268" spans="1:4" x14ac:dyDescent="0.3">
      <c r="A2268" t="s">
        <v>597</v>
      </c>
      <c r="B2268" t="s">
        <v>2989</v>
      </c>
      <c r="C2268">
        <v>4.4000000000000004</v>
      </c>
      <c r="D2268" t="str">
        <f t="shared" si="36"/>
        <v>Drama</v>
      </c>
    </row>
    <row r="2269" spans="1:4" x14ac:dyDescent="0.3">
      <c r="A2269" t="s">
        <v>162</v>
      </c>
      <c r="B2269" t="s">
        <v>2990</v>
      </c>
      <c r="C2269">
        <v>6</v>
      </c>
      <c r="D2269" t="str">
        <f t="shared" si="36"/>
        <v>Crime</v>
      </c>
    </row>
    <row r="2270" spans="1:4" x14ac:dyDescent="0.3">
      <c r="A2270" t="s">
        <v>525</v>
      </c>
      <c r="B2270" t="s">
        <v>2991</v>
      </c>
      <c r="C2270">
        <v>7.6</v>
      </c>
      <c r="D2270" t="str">
        <f t="shared" si="36"/>
        <v>Fantasy</v>
      </c>
    </row>
    <row r="2271" spans="1:4" x14ac:dyDescent="0.3">
      <c r="A2271" t="s">
        <v>5</v>
      </c>
      <c r="B2271" t="s">
        <v>2992</v>
      </c>
      <c r="C2271">
        <v>8.4</v>
      </c>
      <c r="D2271" t="str">
        <f t="shared" si="36"/>
        <v>Action</v>
      </c>
    </row>
    <row r="2272" spans="1:4" x14ac:dyDescent="0.3">
      <c r="A2272" t="s">
        <v>598</v>
      </c>
      <c r="B2272" t="s">
        <v>2993</v>
      </c>
      <c r="C2272">
        <v>7.9</v>
      </c>
      <c r="D2272" t="str">
        <f t="shared" si="36"/>
        <v>Drama</v>
      </c>
    </row>
    <row r="2273" spans="1:4" x14ac:dyDescent="0.3">
      <c r="A2273" t="s">
        <v>225</v>
      </c>
      <c r="B2273" t="s">
        <v>2994</v>
      </c>
      <c r="C2273">
        <v>5.6</v>
      </c>
      <c r="D2273" t="str">
        <f t="shared" si="36"/>
        <v>Horror</v>
      </c>
    </row>
    <row r="2274" spans="1:4" x14ac:dyDescent="0.3">
      <c r="A2274" t="s">
        <v>150</v>
      </c>
      <c r="B2274" t="s">
        <v>2995</v>
      </c>
      <c r="C2274">
        <v>6.5</v>
      </c>
      <c r="D2274" t="str">
        <f t="shared" si="36"/>
        <v>Comedy</v>
      </c>
    </row>
    <row r="2275" spans="1:4" x14ac:dyDescent="0.3">
      <c r="A2275" t="s">
        <v>577</v>
      </c>
      <c r="B2275" t="s">
        <v>2996</v>
      </c>
      <c r="C2275">
        <v>7.5</v>
      </c>
      <c r="D2275" t="str">
        <f t="shared" si="36"/>
        <v>Adventure</v>
      </c>
    </row>
    <row r="2276" spans="1:4" x14ac:dyDescent="0.3">
      <c r="A2276" t="s">
        <v>150</v>
      </c>
      <c r="B2276" t="s">
        <v>2997</v>
      </c>
      <c r="C2276">
        <v>6.3</v>
      </c>
      <c r="D2276" t="str">
        <f t="shared" si="36"/>
        <v>Comedy</v>
      </c>
    </row>
    <row r="2277" spans="1:4" x14ac:dyDescent="0.3">
      <c r="A2277" t="s">
        <v>417</v>
      </c>
      <c r="B2277" t="s">
        <v>2998</v>
      </c>
      <c r="C2277">
        <v>7.9</v>
      </c>
      <c r="D2277" t="str">
        <f t="shared" si="36"/>
        <v>Horror</v>
      </c>
    </row>
    <row r="2278" spans="1:4" x14ac:dyDescent="0.3">
      <c r="A2278" t="s">
        <v>91</v>
      </c>
      <c r="B2278" t="s">
        <v>1851</v>
      </c>
      <c r="C2278">
        <v>7.9</v>
      </c>
      <c r="D2278" t="str">
        <f t="shared" si="36"/>
        <v>Action</v>
      </c>
    </row>
    <row r="2279" spans="1:4" x14ac:dyDescent="0.3">
      <c r="A2279" t="s">
        <v>599</v>
      </c>
      <c r="B2279" t="s">
        <v>2999</v>
      </c>
      <c r="C2279">
        <v>5.0999999999999996</v>
      </c>
      <c r="D2279" t="str">
        <f t="shared" si="36"/>
        <v>Comedy</v>
      </c>
    </row>
    <row r="2280" spans="1:4" x14ac:dyDescent="0.3">
      <c r="A2280" t="s">
        <v>192</v>
      </c>
      <c r="B2280" t="s">
        <v>3000</v>
      </c>
      <c r="C2280">
        <v>6.7</v>
      </c>
      <c r="D2280" t="str">
        <f t="shared" si="36"/>
        <v>Comedy</v>
      </c>
    </row>
    <row r="2281" spans="1:4" x14ac:dyDescent="0.3">
      <c r="A2281" t="s">
        <v>28</v>
      </c>
      <c r="B2281" t="s">
        <v>3001</v>
      </c>
      <c r="C2281">
        <v>6.7</v>
      </c>
      <c r="D2281" t="str">
        <f t="shared" si="36"/>
        <v>Action</v>
      </c>
    </row>
    <row r="2282" spans="1:4" x14ac:dyDescent="0.3">
      <c r="A2282" t="s">
        <v>401</v>
      </c>
      <c r="B2282" t="s">
        <v>3002</v>
      </c>
      <c r="C2282">
        <v>5.6</v>
      </c>
      <c r="D2282" t="str">
        <f t="shared" si="36"/>
        <v>Horror</v>
      </c>
    </row>
    <row r="2283" spans="1:4" x14ac:dyDescent="0.3">
      <c r="A2283" t="s">
        <v>120</v>
      </c>
      <c r="B2283" t="s">
        <v>3003</v>
      </c>
      <c r="C2283">
        <v>5.6</v>
      </c>
      <c r="D2283" t="str">
        <f t="shared" si="36"/>
        <v>Comedy</v>
      </c>
    </row>
    <row r="2284" spans="1:4" x14ac:dyDescent="0.3">
      <c r="A2284" t="s">
        <v>5</v>
      </c>
      <c r="B2284" t="s">
        <v>790</v>
      </c>
      <c r="C2284">
        <v>6.8</v>
      </c>
      <c r="D2284" t="str">
        <f t="shared" si="36"/>
        <v>Action</v>
      </c>
    </row>
    <row r="2285" spans="1:4" x14ac:dyDescent="0.3">
      <c r="A2285" t="s">
        <v>600</v>
      </c>
      <c r="B2285" t="s">
        <v>3004</v>
      </c>
      <c r="C2285">
        <v>6.2</v>
      </c>
      <c r="D2285" t="str">
        <f t="shared" si="36"/>
        <v>Comedy</v>
      </c>
    </row>
    <row r="2286" spans="1:4" x14ac:dyDescent="0.3">
      <c r="A2286" t="s">
        <v>47</v>
      </c>
      <c r="B2286" t="s">
        <v>3005</v>
      </c>
      <c r="C2286">
        <v>5.6</v>
      </c>
      <c r="D2286" t="str">
        <f t="shared" si="36"/>
        <v>Drama</v>
      </c>
    </row>
    <row r="2287" spans="1:4" x14ac:dyDescent="0.3">
      <c r="A2287" t="s">
        <v>408</v>
      </c>
      <c r="B2287" t="s">
        <v>3006</v>
      </c>
      <c r="C2287">
        <v>6.4</v>
      </c>
      <c r="D2287" t="str">
        <f t="shared" si="36"/>
        <v>Horror</v>
      </c>
    </row>
    <row r="2288" spans="1:4" x14ac:dyDescent="0.3">
      <c r="A2288" t="s">
        <v>150</v>
      </c>
      <c r="B2288" t="s">
        <v>3007</v>
      </c>
      <c r="C2288">
        <v>5.6</v>
      </c>
      <c r="D2288" t="str">
        <f t="shared" si="36"/>
        <v>Comedy</v>
      </c>
    </row>
    <row r="2289" spans="1:4" x14ac:dyDescent="0.3">
      <c r="A2289" t="s">
        <v>116</v>
      </c>
      <c r="B2289" t="s">
        <v>3008</v>
      </c>
      <c r="C2289">
        <v>7.4</v>
      </c>
      <c r="D2289" t="str">
        <f t="shared" si="36"/>
        <v>Biography</v>
      </c>
    </row>
    <row r="2290" spans="1:4" x14ac:dyDescent="0.3">
      <c r="A2290" t="s">
        <v>600</v>
      </c>
      <c r="B2290" t="s">
        <v>3009</v>
      </c>
      <c r="C2290">
        <v>7.2</v>
      </c>
      <c r="D2290" t="str">
        <f t="shared" si="36"/>
        <v>Comedy</v>
      </c>
    </row>
    <row r="2291" spans="1:4" x14ac:dyDescent="0.3">
      <c r="A2291" t="s">
        <v>322</v>
      </c>
      <c r="B2291" t="s">
        <v>3010</v>
      </c>
      <c r="C2291">
        <v>4.9000000000000004</v>
      </c>
      <c r="D2291" t="str">
        <f t="shared" si="36"/>
        <v>Comedy</v>
      </c>
    </row>
    <row r="2292" spans="1:4" x14ac:dyDescent="0.3">
      <c r="A2292" t="s">
        <v>162</v>
      </c>
      <c r="B2292" t="s">
        <v>3011</v>
      </c>
      <c r="C2292">
        <v>7.5</v>
      </c>
      <c r="D2292" t="str">
        <f t="shared" si="36"/>
        <v>Crime</v>
      </c>
    </row>
    <row r="2293" spans="1:4" x14ac:dyDescent="0.3">
      <c r="A2293" t="s">
        <v>225</v>
      </c>
      <c r="B2293" t="s">
        <v>3012</v>
      </c>
      <c r="C2293">
        <v>4.8</v>
      </c>
      <c r="D2293" t="str">
        <f t="shared" si="36"/>
        <v>Horror</v>
      </c>
    </row>
    <row r="2294" spans="1:4" x14ac:dyDescent="0.3">
      <c r="A2294" t="s">
        <v>120</v>
      </c>
      <c r="B2294" t="s">
        <v>3013</v>
      </c>
      <c r="C2294">
        <v>3.1</v>
      </c>
      <c r="D2294" t="str">
        <f t="shared" si="36"/>
        <v>Comedy</v>
      </c>
    </row>
    <row r="2295" spans="1:4" x14ac:dyDescent="0.3">
      <c r="A2295" t="s">
        <v>601</v>
      </c>
      <c r="B2295" t="s">
        <v>3014</v>
      </c>
      <c r="C2295">
        <v>5.8</v>
      </c>
      <c r="D2295" t="str">
        <f t="shared" si="36"/>
        <v>Adventure</v>
      </c>
    </row>
    <row r="2296" spans="1:4" x14ac:dyDescent="0.3">
      <c r="A2296" t="s">
        <v>162</v>
      </c>
      <c r="B2296" t="s">
        <v>3015</v>
      </c>
      <c r="C2296">
        <v>6.7</v>
      </c>
      <c r="D2296" t="str">
        <f t="shared" si="36"/>
        <v>Crime</v>
      </c>
    </row>
    <row r="2297" spans="1:4" x14ac:dyDescent="0.3">
      <c r="A2297" t="s">
        <v>408</v>
      </c>
      <c r="B2297" t="s">
        <v>3016</v>
      </c>
      <c r="C2297">
        <v>6.5</v>
      </c>
      <c r="D2297" t="str">
        <f t="shared" si="36"/>
        <v>Horror</v>
      </c>
    </row>
    <row r="2298" spans="1:4" x14ac:dyDescent="0.3">
      <c r="A2298" t="s">
        <v>120</v>
      </c>
      <c r="B2298" t="s">
        <v>3017</v>
      </c>
      <c r="C2298">
        <v>5.9</v>
      </c>
      <c r="D2298" t="str">
        <f t="shared" si="36"/>
        <v>Comedy</v>
      </c>
    </row>
    <row r="2299" spans="1:4" x14ac:dyDescent="0.3">
      <c r="A2299" t="s">
        <v>454</v>
      </c>
      <c r="B2299" t="s">
        <v>3018</v>
      </c>
      <c r="C2299">
        <v>5.5</v>
      </c>
      <c r="D2299" t="str">
        <f t="shared" si="36"/>
        <v>Comedy</v>
      </c>
    </row>
    <row r="2300" spans="1:4" x14ac:dyDescent="0.3">
      <c r="A2300" t="s">
        <v>456</v>
      </c>
      <c r="B2300" t="s">
        <v>3019</v>
      </c>
      <c r="C2300">
        <v>3.6</v>
      </c>
      <c r="D2300" t="str">
        <f t="shared" si="36"/>
        <v>Action</v>
      </c>
    </row>
    <row r="2301" spans="1:4" x14ac:dyDescent="0.3">
      <c r="A2301" t="s">
        <v>28</v>
      </c>
      <c r="B2301" t="s">
        <v>3020</v>
      </c>
      <c r="C2301">
        <v>7.4</v>
      </c>
      <c r="D2301" t="str">
        <f t="shared" si="36"/>
        <v>Action</v>
      </c>
    </row>
    <row r="2302" spans="1:4" x14ac:dyDescent="0.3">
      <c r="A2302" t="s">
        <v>602</v>
      </c>
      <c r="B2302" t="s">
        <v>3021</v>
      </c>
      <c r="C2302">
        <v>3</v>
      </c>
      <c r="D2302" t="str">
        <f t="shared" si="36"/>
        <v>Adventure</v>
      </c>
    </row>
    <row r="2303" spans="1:4" x14ac:dyDescent="0.3">
      <c r="A2303" t="s">
        <v>248</v>
      </c>
      <c r="B2303" t="s">
        <v>3022</v>
      </c>
      <c r="C2303">
        <v>7.6</v>
      </c>
      <c r="D2303" t="str">
        <f t="shared" si="36"/>
        <v>Drama</v>
      </c>
    </row>
    <row r="2304" spans="1:4" x14ac:dyDescent="0.3">
      <c r="A2304" t="s">
        <v>487</v>
      </c>
      <c r="B2304" t="s">
        <v>3023</v>
      </c>
      <c r="C2304">
        <v>6.4</v>
      </c>
      <c r="D2304" t="str">
        <f t="shared" si="36"/>
        <v>Adventure</v>
      </c>
    </row>
    <row r="2305" spans="1:4" x14ac:dyDescent="0.3">
      <c r="A2305" t="s">
        <v>374</v>
      </c>
      <c r="B2305" t="s">
        <v>3024</v>
      </c>
      <c r="C2305">
        <v>6.9</v>
      </c>
      <c r="D2305" t="str">
        <f t="shared" si="36"/>
        <v>Biography</v>
      </c>
    </row>
    <row r="2306" spans="1:4" x14ac:dyDescent="0.3">
      <c r="A2306" t="s">
        <v>353</v>
      </c>
      <c r="B2306" t="s">
        <v>3025</v>
      </c>
      <c r="C2306">
        <v>6.6</v>
      </c>
      <c r="D2306" t="str">
        <f t="shared" si="36"/>
        <v>Crime</v>
      </c>
    </row>
    <row r="2307" spans="1:4" x14ac:dyDescent="0.3">
      <c r="A2307" t="s">
        <v>603</v>
      </c>
      <c r="B2307" t="s">
        <v>3026</v>
      </c>
      <c r="C2307">
        <v>5.5</v>
      </c>
      <c r="D2307" t="str">
        <f t="shared" ref="D2307:D2370" si="37">IF(ISNUMBER(SEARCH("|",A2307)),LEFT(A2307,SEARCH("|",A2307)-1),A2307)</f>
        <v>Comedy</v>
      </c>
    </row>
    <row r="2308" spans="1:4" x14ac:dyDescent="0.3">
      <c r="A2308" t="s">
        <v>417</v>
      </c>
      <c r="B2308" t="s">
        <v>3027</v>
      </c>
      <c r="C2308">
        <v>4.0999999999999996</v>
      </c>
      <c r="D2308" t="str">
        <f t="shared" si="37"/>
        <v>Horror</v>
      </c>
    </row>
    <row r="2309" spans="1:4" x14ac:dyDescent="0.3">
      <c r="A2309" t="s">
        <v>513</v>
      </c>
      <c r="B2309" t="s">
        <v>3028</v>
      </c>
      <c r="C2309">
        <v>6.8</v>
      </c>
      <c r="D2309" t="str">
        <f t="shared" si="37"/>
        <v>Comedy</v>
      </c>
    </row>
    <row r="2310" spans="1:4" x14ac:dyDescent="0.3">
      <c r="A2310" t="s">
        <v>404</v>
      </c>
      <c r="B2310" t="s">
        <v>3029</v>
      </c>
      <c r="C2310">
        <v>6.5</v>
      </c>
      <c r="D2310" t="str">
        <f t="shared" si="37"/>
        <v>Biography</v>
      </c>
    </row>
    <row r="2311" spans="1:4" x14ac:dyDescent="0.3">
      <c r="A2311" t="s">
        <v>248</v>
      </c>
      <c r="B2311" t="s">
        <v>3022</v>
      </c>
      <c r="C2311">
        <v>7.6</v>
      </c>
      <c r="D2311" t="str">
        <f t="shared" si="37"/>
        <v>Drama</v>
      </c>
    </row>
    <row r="2312" spans="1:4" x14ac:dyDescent="0.3">
      <c r="A2312" t="s">
        <v>145</v>
      </c>
      <c r="B2312" t="s">
        <v>3030</v>
      </c>
      <c r="C2312">
        <v>7.4</v>
      </c>
      <c r="D2312" t="str">
        <f t="shared" si="37"/>
        <v>Crime</v>
      </c>
    </row>
    <row r="2313" spans="1:4" x14ac:dyDescent="0.3">
      <c r="A2313" t="s">
        <v>17</v>
      </c>
      <c r="B2313" t="s">
        <v>3031</v>
      </c>
      <c r="C2313">
        <v>7.7</v>
      </c>
      <c r="D2313" t="str">
        <f t="shared" si="37"/>
        <v>Drama</v>
      </c>
    </row>
    <row r="2314" spans="1:4" x14ac:dyDescent="0.3">
      <c r="A2314" t="s">
        <v>404</v>
      </c>
      <c r="B2314" t="s">
        <v>3032</v>
      </c>
      <c r="C2314">
        <v>7.1</v>
      </c>
      <c r="D2314" t="str">
        <f t="shared" si="37"/>
        <v>Biography</v>
      </c>
    </row>
    <row r="2315" spans="1:4" x14ac:dyDescent="0.3">
      <c r="A2315" t="s">
        <v>120</v>
      </c>
      <c r="B2315" t="s">
        <v>3033</v>
      </c>
      <c r="C2315">
        <v>6.3</v>
      </c>
      <c r="D2315" t="str">
        <f t="shared" si="37"/>
        <v>Comedy</v>
      </c>
    </row>
    <row r="2316" spans="1:4" x14ac:dyDescent="0.3">
      <c r="A2316" t="s">
        <v>257</v>
      </c>
      <c r="B2316" t="s">
        <v>3034</v>
      </c>
      <c r="C2316">
        <v>7.6</v>
      </c>
      <c r="D2316" t="str">
        <f t="shared" si="37"/>
        <v>Drama</v>
      </c>
    </row>
    <row r="2317" spans="1:4" x14ac:dyDescent="0.3">
      <c r="A2317" t="s">
        <v>192</v>
      </c>
      <c r="B2317" t="s">
        <v>3035</v>
      </c>
      <c r="C2317">
        <v>8</v>
      </c>
      <c r="D2317" t="str">
        <f t="shared" si="37"/>
        <v>Comedy</v>
      </c>
    </row>
    <row r="2318" spans="1:4" x14ac:dyDescent="0.3">
      <c r="A2318" t="s">
        <v>150</v>
      </c>
      <c r="B2318" t="s">
        <v>3036</v>
      </c>
      <c r="C2318">
        <v>7.3</v>
      </c>
      <c r="D2318" t="str">
        <f t="shared" si="37"/>
        <v>Comedy</v>
      </c>
    </row>
    <row r="2319" spans="1:4" x14ac:dyDescent="0.3">
      <c r="A2319" t="s">
        <v>100</v>
      </c>
      <c r="B2319" t="s">
        <v>3037</v>
      </c>
      <c r="C2319">
        <v>7.6</v>
      </c>
      <c r="D2319" t="str">
        <f t="shared" si="37"/>
        <v>Comedy</v>
      </c>
    </row>
    <row r="2320" spans="1:4" x14ac:dyDescent="0.3">
      <c r="A2320" t="s">
        <v>257</v>
      </c>
      <c r="B2320" t="s">
        <v>3038</v>
      </c>
      <c r="C2320">
        <v>7.8</v>
      </c>
      <c r="D2320" t="str">
        <f t="shared" si="37"/>
        <v>Drama</v>
      </c>
    </row>
    <row r="2321" spans="1:4" x14ac:dyDescent="0.3">
      <c r="A2321" t="s">
        <v>150</v>
      </c>
      <c r="B2321" t="s">
        <v>3039</v>
      </c>
      <c r="C2321">
        <v>6.5</v>
      </c>
      <c r="D2321" t="str">
        <f t="shared" si="37"/>
        <v>Comedy</v>
      </c>
    </row>
    <row r="2322" spans="1:4" x14ac:dyDescent="0.3">
      <c r="A2322" t="s">
        <v>322</v>
      </c>
      <c r="B2322" t="s">
        <v>3040</v>
      </c>
      <c r="C2322">
        <v>6.4</v>
      </c>
      <c r="D2322" t="str">
        <f t="shared" si="37"/>
        <v>Comedy</v>
      </c>
    </row>
    <row r="2323" spans="1:4" x14ac:dyDescent="0.3">
      <c r="A2323" t="s">
        <v>100</v>
      </c>
      <c r="B2323" t="s">
        <v>3041</v>
      </c>
      <c r="C2323">
        <v>8</v>
      </c>
      <c r="D2323" t="str">
        <f t="shared" si="37"/>
        <v>Comedy</v>
      </c>
    </row>
    <row r="2324" spans="1:4" x14ac:dyDescent="0.3">
      <c r="A2324" t="s">
        <v>158</v>
      </c>
      <c r="B2324" t="s">
        <v>3042</v>
      </c>
      <c r="C2324">
        <v>4.8</v>
      </c>
      <c r="D2324" t="str">
        <f t="shared" si="37"/>
        <v>Drama</v>
      </c>
    </row>
    <row r="2325" spans="1:4" x14ac:dyDescent="0.3">
      <c r="A2325" t="s">
        <v>577</v>
      </c>
      <c r="B2325" t="s">
        <v>3043</v>
      </c>
      <c r="C2325">
        <v>7.8</v>
      </c>
      <c r="D2325" t="str">
        <f t="shared" si="37"/>
        <v>Adventure</v>
      </c>
    </row>
    <row r="2326" spans="1:4" x14ac:dyDescent="0.3">
      <c r="A2326" t="s">
        <v>408</v>
      </c>
      <c r="B2326" t="s">
        <v>3044</v>
      </c>
      <c r="C2326">
        <v>5.9</v>
      </c>
      <c r="D2326" t="str">
        <f t="shared" si="37"/>
        <v>Horror</v>
      </c>
    </row>
    <row r="2327" spans="1:4" x14ac:dyDescent="0.3">
      <c r="A2327" t="s">
        <v>257</v>
      </c>
      <c r="B2327" t="s">
        <v>3045</v>
      </c>
      <c r="C2327">
        <v>5.4</v>
      </c>
      <c r="D2327" t="str">
        <f t="shared" si="37"/>
        <v>Drama</v>
      </c>
    </row>
    <row r="2328" spans="1:4" x14ac:dyDescent="0.3">
      <c r="A2328" t="s">
        <v>227</v>
      </c>
      <c r="B2328" t="s">
        <v>3046</v>
      </c>
      <c r="C2328">
        <v>3.3</v>
      </c>
      <c r="D2328" t="str">
        <f t="shared" si="37"/>
        <v>Comedy</v>
      </c>
    </row>
    <row r="2329" spans="1:4" x14ac:dyDescent="0.3">
      <c r="A2329" t="s">
        <v>604</v>
      </c>
      <c r="B2329" t="s">
        <v>3047</v>
      </c>
      <c r="C2329">
        <v>8.1999999999999993</v>
      </c>
      <c r="D2329" t="str">
        <f t="shared" si="37"/>
        <v>Drama</v>
      </c>
    </row>
    <row r="2330" spans="1:4" x14ac:dyDescent="0.3">
      <c r="A2330" t="s">
        <v>605</v>
      </c>
      <c r="B2330" t="s">
        <v>3048</v>
      </c>
      <c r="C2330">
        <v>5.4</v>
      </c>
      <c r="D2330" t="str">
        <f t="shared" si="37"/>
        <v>Action</v>
      </c>
    </row>
    <row r="2331" spans="1:4" x14ac:dyDescent="0.3">
      <c r="A2331" t="s">
        <v>353</v>
      </c>
      <c r="B2331" t="s">
        <v>3049</v>
      </c>
      <c r="C2331">
        <v>6.4</v>
      </c>
      <c r="D2331" t="str">
        <f t="shared" si="37"/>
        <v>Crime</v>
      </c>
    </row>
    <row r="2332" spans="1:4" x14ac:dyDescent="0.3">
      <c r="A2332" t="s">
        <v>315</v>
      </c>
      <c r="B2332" t="s">
        <v>3050</v>
      </c>
      <c r="C2332">
        <v>4.8</v>
      </c>
      <c r="D2332" t="str">
        <f t="shared" si="37"/>
        <v>Drama</v>
      </c>
    </row>
    <row r="2333" spans="1:4" x14ac:dyDescent="0.3">
      <c r="A2333" t="s">
        <v>356</v>
      </c>
      <c r="B2333" t="s">
        <v>3051</v>
      </c>
      <c r="C2333">
        <v>5.9</v>
      </c>
      <c r="D2333" t="str">
        <f t="shared" si="37"/>
        <v>Adventure</v>
      </c>
    </row>
    <row r="2334" spans="1:4" x14ac:dyDescent="0.3">
      <c r="A2334" t="s">
        <v>326</v>
      </c>
      <c r="B2334" t="s">
        <v>3052</v>
      </c>
      <c r="C2334">
        <v>5.5</v>
      </c>
      <c r="D2334" t="str">
        <f t="shared" si="37"/>
        <v>Action</v>
      </c>
    </row>
    <row r="2335" spans="1:4" x14ac:dyDescent="0.3">
      <c r="A2335" t="s">
        <v>606</v>
      </c>
      <c r="B2335" t="s">
        <v>3053</v>
      </c>
      <c r="C2335">
        <v>7.9</v>
      </c>
      <c r="D2335" t="str">
        <f t="shared" si="37"/>
        <v>Action</v>
      </c>
    </row>
    <row r="2336" spans="1:4" x14ac:dyDescent="0.3">
      <c r="A2336" t="s">
        <v>192</v>
      </c>
      <c r="B2336" t="s">
        <v>3054</v>
      </c>
      <c r="C2336">
        <v>4.9000000000000004</v>
      </c>
      <c r="D2336" t="str">
        <f t="shared" si="37"/>
        <v>Comedy</v>
      </c>
    </row>
    <row r="2337" spans="1:4" x14ac:dyDescent="0.3">
      <c r="A2337" t="s">
        <v>17</v>
      </c>
      <c r="B2337" t="s">
        <v>3055</v>
      </c>
      <c r="C2337">
        <v>7.2</v>
      </c>
      <c r="D2337" t="str">
        <f t="shared" si="37"/>
        <v>Drama</v>
      </c>
    </row>
    <row r="2338" spans="1:4" x14ac:dyDescent="0.3">
      <c r="A2338" t="s">
        <v>150</v>
      </c>
      <c r="B2338" t="s">
        <v>2746</v>
      </c>
      <c r="C2338">
        <v>6.7</v>
      </c>
      <c r="D2338" t="str">
        <f t="shared" si="37"/>
        <v>Comedy</v>
      </c>
    </row>
    <row r="2339" spans="1:4" x14ac:dyDescent="0.3">
      <c r="A2339" t="s">
        <v>100</v>
      </c>
      <c r="B2339" t="s">
        <v>3056</v>
      </c>
      <c r="C2339">
        <v>5.3</v>
      </c>
      <c r="D2339" t="str">
        <f t="shared" si="37"/>
        <v>Comedy</v>
      </c>
    </row>
    <row r="2340" spans="1:4" x14ac:dyDescent="0.3">
      <c r="A2340" t="s">
        <v>257</v>
      </c>
      <c r="B2340" t="s">
        <v>3057</v>
      </c>
      <c r="C2340">
        <v>7.2</v>
      </c>
      <c r="D2340" t="str">
        <f t="shared" si="37"/>
        <v>Drama</v>
      </c>
    </row>
    <row r="2341" spans="1:4" x14ac:dyDescent="0.3">
      <c r="A2341" t="s">
        <v>61</v>
      </c>
      <c r="B2341" t="s">
        <v>3058</v>
      </c>
      <c r="C2341">
        <v>5.0999999999999996</v>
      </c>
      <c r="D2341" t="str">
        <f t="shared" si="37"/>
        <v>Comedy</v>
      </c>
    </row>
    <row r="2342" spans="1:4" x14ac:dyDescent="0.3">
      <c r="A2342" t="s">
        <v>607</v>
      </c>
      <c r="B2342" t="s">
        <v>3059</v>
      </c>
      <c r="C2342">
        <v>5.6</v>
      </c>
      <c r="D2342" t="str">
        <f t="shared" si="37"/>
        <v>Comedy</v>
      </c>
    </row>
    <row r="2343" spans="1:4" x14ac:dyDescent="0.3">
      <c r="A2343" t="s">
        <v>150</v>
      </c>
      <c r="B2343" t="s">
        <v>3060</v>
      </c>
      <c r="C2343">
        <v>7.6</v>
      </c>
      <c r="D2343" t="str">
        <f t="shared" si="37"/>
        <v>Comedy</v>
      </c>
    </row>
    <row r="2344" spans="1:4" x14ac:dyDescent="0.3">
      <c r="A2344" t="s">
        <v>588</v>
      </c>
      <c r="B2344" t="s">
        <v>2924</v>
      </c>
      <c r="C2344">
        <v>3.1</v>
      </c>
      <c r="D2344" t="str">
        <f t="shared" si="37"/>
        <v>Action</v>
      </c>
    </row>
    <row r="2345" spans="1:4" x14ac:dyDescent="0.3">
      <c r="A2345" t="s">
        <v>17</v>
      </c>
      <c r="B2345" t="s">
        <v>3061</v>
      </c>
      <c r="C2345">
        <v>7.2</v>
      </c>
      <c r="D2345" t="str">
        <f t="shared" si="37"/>
        <v>Drama</v>
      </c>
    </row>
    <row r="2346" spans="1:4" x14ac:dyDescent="0.3">
      <c r="A2346" t="s">
        <v>100</v>
      </c>
      <c r="B2346" t="s">
        <v>3062</v>
      </c>
      <c r="C2346">
        <v>5.7</v>
      </c>
      <c r="D2346" t="str">
        <f t="shared" si="37"/>
        <v>Comedy</v>
      </c>
    </row>
    <row r="2347" spans="1:4" x14ac:dyDescent="0.3">
      <c r="A2347" t="s">
        <v>186</v>
      </c>
      <c r="B2347" t="s">
        <v>3063</v>
      </c>
      <c r="C2347">
        <v>5.2</v>
      </c>
      <c r="D2347" t="str">
        <f t="shared" si="37"/>
        <v>Comedy</v>
      </c>
    </row>
    <row r="2348" spans="1:4" x14ac:dyDescent="0.3">
      <c r="A2348" t="s">
        <v>257</v>
      </c>
      <c r="B2348" t="s">
        <v>3064</v>
      </c>
      <c r="C2348">
        <v>7.7</v>
      </c>
      <c r="D2348" t="str">
        <f t="shared" si="37"/>
        <v>Drama</v>
      </c>
    </row>
    <row r="2349" spans="1:4" x14ac:dyDescent="0.3">
      <c r="A2349" t="s">
        <v>347</v>
      </c>
      <c r="B2349" t="s">
        <v>3065</v>
      </c>
      <c r="C2349">
        <v>7</v>
      </c>
      <c r="D2349" t="str">
        <f t="shared" si="37"/>
        <v>Mystery</v>
      </c>
    </row>
    <row r="2350" spans="1:4" x14ac:dyDescent="0.3">
      <c r="A2350" t="s">
        <v>494</v>
      </c>
      <c r="B2350" t="s">
        <v>3066</v>
      </c>
      <c r="C2350">
        <v>6</v>
      </c>
      <c r="D2350" t="str">
        <f t="shared" si="37"/>
        <v>Comedy</v>
      </c>
    </row>
    <row r="2351" spans="1:4" x14ac:dyDescent="0.3">
      <c r="A2351" t="s">
        <v>120</v>
      </c>
      <c r="B2351" t="s">
        <v>3067</v>
      </c>
      <c r="C2351">
        <v>6.6</v>
      </c>
      <c r="D2351" t="str">
        <f t="shared" si="37"/>
        <v>Comedy</v>
      </c>
    </row>
    <row r="2352" spans="1:4" x14ac:dyDescent="0.3">
      <c r="A2352" t="s">
        <v>454</v>
      </c>
      <c r="B2352" t="s">
        <v>3068</v>
      </c>
      <c r="C2352">
        <v>6.8</v>
      </c>
      <c r="D2352" t="str">
        <f t="shared" si="37"/>
        <v>Comedy</v>
      </c>
    </row>
    <row r="2353" spans="1:4" x14ac:dyDescent="0.3">
      <c r="A2353" t="s">
        <v>2</v>
      </c>
      <c r="B2353" t="s">
        <v>3069</v>
      </c>
      <c r="C2353">
        <v>7.2</v>
      </c>
      <c r="D2353" t="str">
        <f t="shared" si="37"/>
        <v>Action</v>
      </c>
    </row>
    <row r="2354" spans="1:4" x14ac:dyDescent="0.3">
      <c r="A2354" t="s">
        <v>257</v>
      </c>
      <c r="B2354" t="s">
        <v>3070</v>
      </c>
      <c r="C2354">
        <v>7.2</v>
      </c>
      <c r="D2354" t="str">
        <f t="shared" si="37"/>
        <v>Drama</v>
      </c>
    </row>
    <row r="2355" spans="1:4" x14ac:dyDescent="0.3">
      <c r="A2355" t="s">
        <v>608</v>
      </c>
      <c r="B2355" t="s">
        <v>3071</v>
      </c>
      <c r="C2355">
        <v>2.8</v>
      </c>
      <c r="D2355" t="str">
        <f t="shared" si="37"/>
        <v>Action</v>
      </c>
    </row>
    <row r="2356" spans="1:4" x14ac:dyDescent="0.3">
      <c r="A2356" t="s">
        <v>17</v>
      </c>
      <c r="B2356" t="s">
        <v>3072</v>
      </c>
      <c r="C2356">
        <v>6.6</v>
      </c>
      <c r="D2356" t="str">
        <f t="shared" si="37"/>
        <v>Drama</v>
      </c>
    </row>
    <row r="2357" spans="1:4" x14ac:dyDescent="0.3">
      <c r="A2357" t="s">
        <v>146</v>
      </c>
      <c r="B2357" t="s">
        <v>3073</v>
      </c>
      <c r="C2357">
        <v>6.7</v>
      </c>
      <c r="D2357" t="str">
        <f t="shared" si="37"/>
        <v>Drama</v>
      </c>
    </row>
    <row r="2358" spans="1:4" x14ac:dyDescent="0.3">
      <c r="A2358" t="s">
        <v>165</v>
      </c>
      <c r="B2358" t="s">
        <v>3074</v>
      </c>
      <c r="C2358">
        <v>7</v>
      </c>
      <c r="D2358" t="str">
        <f t="shared" si="37"/>
        <v>Crime</v>
      </c>
    </row>
    <row r="2359" spans="1:4" x14ac:dyDescent="0.3">
      <c r="A2359" t="s">
        <v>150</v>
      </c>
      <c r="B2359" t="s">
        <v>3075</v>
      </c>
      <c r="C2359">
        <v>4.4000000000000004</v>
      </c>
      <c r="D2359" t="str">
        <f t="shared" si="37"/>
        <v>Comedy</v>
      </c>
    </row>
    <row r="2360" spans="1:4" x14ac:dyDescent="0.3">
      <c r="A2360" t="s">
        <v>444</v>
      </c>
      <c r="B2360" t="s">
        <v>3076</v>
      </c>
      <c r="C2360">
        <v>6.2</v>
      </c>
      <c r="D2360" t="str">
        <f t="shared" si="37"/>
        <v>Drama</v>
      </c>
    </row>
    <row r="2361" spans="1:4" x14ac:dyDescent="0.3">
      <c r="A2361" t="s">
        <v>355</v>
      </c>
      <c r="B2361" t="s">
        <v>3077</v>
      </c>
      <c r="C2361">
        <v>7.3</v>
      </c>
      <c r="D2361" t="str">
        <f t="shared" si="37"/>
        <v>Drama</v>
      </c>
    </row>
    <row r="2362" spans="1:4" x14ac:dyDescent="0.3">
      <c r="A2362" t="s">
        <v>478</v>
      </c>
      <c r="B2362" t="s">
        <v>3078</v>
      </c>
      <c r="C2362">
        <v>5.0999999999999996</v>
      </c>
      <c r="D2362" t="str">
        <f t="shared" si="37"/>
        <v>Comedy</v>
      </c>
    </row>
    <row r="2363" spans="1:4" x14ac:dyDescent="0.3">
      <c r="A2363" t="s">
        <v>127</v>
      </c>
      <c r="B2363" t="s">
        <v>3079</v>
      </c>
      <c r="C2363">
        <v>6.6</v>
      </c>
      <c r="D2363" t="str">
        <f t="shared" si="37"/>
        <v>Drama</v>
      </c>
    </row>
    <row r="2364" spans="1:4" x14ac:dyDescent="0.3">
      <c r="A2364" t="s">
        <v>322</v>
      </c>
      <c r="B2364" t="s">
        <v>3080</v>
      </c>
      <c r="C2364">
        <v>4.5</v>
      </c>
      <c r="D2364" t="str">
        <f t="shared" si="37"/>
        <v>Comedy</v>
      </c>
    </row>
    <row r="2365" spans="1:4" x14ac:dyDescent="0.3">
      <c r="A2365" t="s">
        <v>143</v>
      </c>
      <c r="B2365" t="s">
        <v>3081</v>
      </c>
      <c r="C2365">
        <v>5.9</v>
      </c>
      <c r="D2365" t="str">
        <f t="shared" si="37"/>
        <v>Drama</v>
      </c>
    </row>
    <row r="2366" spans="1:4" x14ac:dyDescent="0.3">
      <c r="A2366" t="s">
        <v>268</v>
      </c>
      <c r="B2366" t="s">
        <v>3082</v>
      </c>
      <c r="C2366">
        <v>6.6</v>
      </c>
      <c r="D2366" t="str">
        <f t="shared" si="37"/>
        <v>Action</v>
      </c>
    </row>
    <row r="2367" spans="1:4" x14ac:dyDescent="0.3">
      <c r="A2367" t="s">
        <v>609</v>
      </c>
      <c r="B2367" t="s">
        <v>3083</v>
      </c>
      <c r="C2367">
        <v>6.5</v>
      </c>
      <c r="D2367" t="str">
        <f t="shared" si="37"/>
        <v>Comedy</v>
      </c>
    </row>
    <row r="2368" spans="1:4" x14ac:dyDescent="0.3">
      <c r="A2368" t="s">
        <v>125</v>
      </c>
      <c r="B2368" t="s">
        <v>3084</v>
      </c>
      <c r="C2368">
        <v>7.3</v>
      </c>
      <c r="D2368" t="str">
        <f t="shared" si="37"/>
        <v>Action</v>
      </c>
    </row>
    <row r="2369" spans="1:4" x14ac:dyDescent="0.3">
      <c r="A2369" t="s">
        <v>227</v>
      </c>
      <c r="B2369" t="s">
        <v>3085</v>
      </c>
      <c r="C2369">
        <v>7.5</v>
      </c>
      <c r="D2369" t="str">
        <f t="shared" si="37"/>
        <v>Comedy</v>
      </c>
    </row>
    <row r="2370" spans="1:4" x14ac:dyDescent="0.3">
      <c r="A2370" t="s">
        <v>289</v>
      </c>
      <c r="B2370" t="s">
        <v>3086</v>
      </c>
      <c r="C2370">
        <v>5.9</v>
      </c>
      <c r="D2370" t="str">
        <f t="shared" si="37"/>
        <v>Comedy</v>
      </c>
    </row>
    <row r="2371" spans="1:4" x14ac:dyDescent="0.3">
      <c r="A2371" t="s">
        <v>100</v>
      </c>
      <c r="B2371" t="s">
        <v>3087</v>
      </c>
      <c r="C2371">
        <v>7.4</v>
      </c>
      <c r="D2371" t="str">
        <f t="shared" ref="D2371:D2434" si="38">IF(ISNUMBER(SEARCH("|",A2371)),LEFT(A2371,SEARCH("|",A2371)-1),A2371)</f>
        <v>Comedy</v>
      </c>
    </row>
    <row r="2372" spans="1:4" x14ac:dyDescent="0.3">
      <c r="A2372" t="s">
        <v>121</v>
      </c>
      <c r="B2372" t="s">
        <v>3088</v>
      </c>
      <c r="C2372">
        <v>6.9</v>
      </c>
      <c r="D2372" t="str">
        <f t="shared" si="38"/>
        <v>Action</v>
      </c>
    </row>
    <row r="2373" spans="1:4" x14ac:dyDescent="0.3">
      <c r="A2373" t="s">
        <v>121</v>
      </c>
      <c r="B2373" t="s">
        <v>3089</v>
      </c>
      <c r="C2373">
        <v>7.9</v>
      </c>
      <c r="D2373" t="str">
        <f t="shared" si="38"/>
        <v>Action</v>
      </c>
    </row>
    <row r="2374" spans="1:4" x14ac:dyDescent="0.3">
      <c r="A2374" t="s">
        <v>257</v>
      </c>
      <c r="B2374" t="s">
        <v>3090</v>
      </c>
      <c r="C2374">
        <v>8.4</v>
      </c>
      <c r="D2374" t="str">
        <f t="shared" si="38"/>
        <v>Drama</v>
      </c>
    </row>
    <row r="2375" spans="1:4" x14ac:dyDescent="0.3">
      <c r="A2375" t="s">
        <v>394</v>
      </c>
      <c r="B2375" t="s">
        <v>3091</v>
      </c>
      <c r="C2375">
        <v>8</v>
      </c>
      <c r="D2375" t="str">
        <f t="shared" si="38"/>
        <v>Biography</v>
      </c>
    </row>
    <row r="2376" spans="1:4" x14ac:dyDescent="0.3">
      <c r="A2376" t="s">
        <v>68</v>
      </c>
      <c r="B2376" t="s">
        <v>3092</v>
      </c>
      <c r="C2376">
        <v>6</v>
      </c>
      <c r="D2376" t="str">
        <f t="shared" si="38"/>
        <v>Comedy</v>
      </c>
    </row>
    <row r="2377" spans="1:4" x14ac:dyDescent="0.3">
      <c r="A2377" t="s">
        <v>17</v>
      </c>
      <c r="B2377" t="s">
        <v>3093</v>
      </c>
      <c r="C2377">
        <v>6.8</v>
      </c>
      <c r="D2377" t="str">
        <f t="shared" si="38"/>
        <v>Drama</v>
      </c>
    </row>
    <row r="2378" spans="1:4" x14ac:dyDescent="0.3">
      <c r="A2378" t="s">
        <v>257</v>
      </c>
      <c r="B2378" t="s">
        <v>3094</v>
      </c>
      <c r="C2378">
        <v>7.8</v>
      </c>
      <c r="D2378" t="str">
        <f t="shared" si="38"/>
        <v>Drama</v>
      </c>
    </row>
    <row r="2379" spans="1:4" x14ac:dyDescent="0.3">
      <c r="A2379" t="s">
        <v>531</v>
      </c>
      <c r="B2379" t="s">
        <v>3095</v>
      </c>
      <c r="C2379">
        <v>8.1</v>
      </c>
      <c r="D2379" t="str">
        <f t="shared" si="38"/>
        <v>Biography</v>
      </c>
    </row>
    <row r="2380" spans="1:4" x14ac:dyDescent="0.3">
      <c r="A2380" t="s">
        <v>536</v>
      </c>
      <c r="B2380" t="s">
        <v>3096</v>
      </c>
      <c r="C2380">
        <v>6.1</v>
      </c>
      <c r="D2380" t="str">
        <f t="shared" si="38"/>
        <v>Comedy</v>
      </c>
    </row>
    <row r="2381" spans="1:4" x14ac:dyDescent="0.3">
      <c r="A2381" t="s">
        <v>227</v>
      </c>
      <c r="B2381" t="s">
        <v>3097</v>
      </c>
      <c r="C2381">
        <v>6.2</v>
      </c>
      <c r="D2381" t="str">
        <f t="shared" si="38"/>
        <v>Comedy</v>
      </c>
    </row>
    <row r="2382" spans="1:4" x14ac:dyDescent="0.3">
      <c r="A2382" t="s">
        <v>448</v>
      </c>
      <c r="B2382" t="s">
        <v>3098</v>
      </c>
      <c r="C2382">
        <v>6.2</v>
      </c>
      <c r="D2382" t="str">
        <f t="shared" si="38"/>
        <v>Fantasy</v>
      </c>
    </row>
    <row r="2383" spans="1:4" x14ac:dyDescent="0.3">
      <c r="A2383" t="s">
        <v>417</v>
      </c>
      <c r="B2383" t="s">
        <v>2998</v>
      </c>
      <c r="C2383">
        <v>7.9</v>
      </c>
      <c r="D2383" t="str">
        <f t="shared" si="38"/>
        <v>Horror</v>
      </c>
    </row>
    <row r="2384" spans="1:4" x14ac:dyDescent="0.3">
      <c r="A2384" t="s">
        <v>299</v>
      </c>
      <c r="B2384" t="s">
        <v>3099</v>
      </c>
      <c r="C2384">
        <v>7.4</v>
      </c>
      <c r="D2384" t="str">
        <f t="shared" si="38"/>
        <v>Adventure</v>
      </c>
    </row>
    <row r="2385" spans="1:4" x14ac:dyDescent="0.3">
      <c r="A2385" t="s">
        <v>150</v>
      </c>
      <c r="B2385" t="s">
        <v>3100</v>
      </c>
      <c r="C2385">
        <v>6.6</v>
      </c>
      <c r="D2385" t="str">
        <f t="shared" si="38"/>
        <v>Comedy</v>
      </c>
    </row>
    <row r="2386" spans="1:4" x14ac:dyDescent="0.3">
      <c r="A2386" t="s">
        <v>108</v>
      </c>
      <c r="B2386" t="s">
        <v>3101</v>
      </c>
      <c r="C2386">
        <v>7.3</v>
      </c>
      <c r="D2386" t="str">
        <f t="shared" si="38"/>
        <v>Biography</v>
      </c>
    </row>
    <row r="2387" spans="1:4" x14ac:dyDescent="0.3">
      <c r="A2387" t="s">
        <v>210</v>
      </c>
      <c r="B2387" t="s">
        <v>3102</v>
      </c>
      <c r="C2387">
        <v>7.5</v>
      </c>
      <c r="D2387" t="str">
        <f t="shared" si="38"/>
        <v>Comedy</v>
      </c>
    </row>
    <row r="2388" spans="1:4" x14ac:dyDescent="0.3">
      <c r="A2388" t="s">
        <v>192</v>
      </c>
      <c r="B2388" t="s">
        <v>3103</v>
      </c>
      <c r="C2388">
        <v>5.6</v>
      </c>
      <c r="D2388" t="str">
        <f t="shared" si="38"/>
        <v>Comedy</v>
      </c>
    </row>
    <row r="2389" spans="1:4" x14ac:dyDescent="0.3">
      <c r="A2389" t="s">
        <v>610</v>
      </c>
      <c r="B2389" t="s">
        <v>3104</v>
      </c>
      <c r="C2389">
        <v>7.3</v>
      </c>
      <c r="D2389" t="str">
        <f t="shared" si="38"/>
        <v>Drama</v>
      </c>
    </row>
    <row r="2390" spans="1:4" x14ac:dyDescent="0.3">
      <c r="A2390" t="s">
        <v>62</v>
      </c>
      <c r="B2390" t="s">
        <v>3105</v>
      </c>
      <c r="C2390">
        <v>6.4</v>
      </c>
      <c r="D2390" t="str">
        <f t="shared" si="38"/>
        <v>Drama</v>
      </c>
    </row>
    <row r="2391" spans="1:4" x14ac:dyDescent="0.3">
      <c r="A2391" t="s">
        <v>417</v>
      </c>
      <c r="B2391" t="s">
        <v>3106</v>
      </c>
      <c r="C2391">
        <v>5</v>
      </c>
      <c r="D2391" t="str">
        <f t="shared" si="38"/>
        <v>Horror</v>
      </c>
    </row>
    <row r="2392" spans="1:4" x14ac:dyDescent="0.3">
      <c r="A2392" t="s">
        <v>181</v>
      </c>
      <c r="B2392" t="s">
        <v>3107</v>
      </c>
      <c r="C2392">
        <v>5.4</v>
      </c>
      <c r="D2392" t="str">
        <f t="shared" si="38"/>
        <v>Adventure</v>
      </c>
    </row>
    <row r="2393" spans="1:4" x14ac:dyDescent="0.3">
      <c r="A2393" t="s">
        <v>192</v>
      </c>
      <c r="B2393" t="s">
        <v>3108</v>
      </c>
      <c r="C2393">
        <v>7.1</v>
      </c>
      <c r="D2393" t="str">
        <f t="shared" si="38"/>
        <v>Comedy</v>
      </c>
    </row>
    <row r="2394" spans="1:4" x14ac:dyDescent="0.3">
      <c r="A2394" t="s">
        <v>611</v>
      </c>
      <c r="B2394" t="s">
        <v>3109</v>
      </c>
      <c r="C2394">
        <v>5.3</v>
      </c>
      <c r="D2394" t="str">
        <f t="shared" si="38"/>
        <v>Adventure</v>
      </c>
    </row>
    <row r="2395" spans="1:4" x14ac:dyDescent="0.3">
      <c r="A2395" t="s">
        <v>63</v>
      </c>
      <c r="B2395" t="s">
        <v>3110</v>
      </c>
      <c r="C2395">
        <v>6.5</v>
      </c>
      <c r="D2395" t="str">
        <f t="shared" si="38"/>
        <v>Action</v>
      </c>
    </row>
    <row r="2396" spans="1:4" x14ac:dyDescent="0.3">
      <c r="A2396" t="s">
        <v>61</v>
      </c>
      <c r="B2396" t="s">
        <v>3111</v>
      </c>
      <c r="C2396">
        <v>6.2</v>
      </c>
      <c r="D2396" t="str">
        <f t="shared" si="38"/>
        <v>Comedy</v>
      </c>
    </row>
    <row r="2397" spans="1:4" x14ac:dyDescent="0.3">
      <c r="A2397" t="s">
        <v>435</v>
      </c>
      <c r="B2397" t="s">
        <v>3112</v>
      </c>
      <c r="C2397">
        <v>6.4</v>
      </c>
      <c r="D2397" t="str">
        <f t="shared" si="38"/>
        <v>Horror</v>
      </c>
    </row>
    <row r="2398" spans="1:4" x14ac:dyDescent="0.3">
      <c r="A2398" t="s">
        <v>162</v>
      </c>
      <c r="B2398" t="s">
        <v>3113</v>
      </c>
      <c r="C2398">
        <v>6.9</v>
      </c>
      <c r="D2398" t="str">
        <f t="shared" si="38"/>
        <v>Crime</v>
      </c>
    </row>
    <row r="2399" spans="1:4" x14ac:dyDescent="0.3">
      <c r="A2399" t="s">
        <v>150</v>
      </c>
      <c r="B2399" t="s">
        <v>3114</v>
      </c>
      <c r="C2399">
        <v>5.7</v>
      </c>
      <c r="D2399" t="str">
        <f t="shared" si="38"/>
        <v>Comedy</v>
      </c>
    </row>
    <row r="2400" spans="1:4" x14ac:dyDescent="0.3">
      <c r="A2400" t="s">
        <v>162</v>
      </c>
      <c r="B2400" t="s">
        <v>3115</v>
      </c>
      <c r="C2400">
        <v>7.7</v>
      </c>
      <c r="D2400" t="str">
        <f t="shared" si="38"/>
        <v>Crime</v>
      </c>
    </row>
    <row r="2401" spans="1:4" x14ac:dyDescent="0.3">
      <c r="A2401" t="s">
        <v>100</v>
      </c>
      <c r="B2401" t="s">
        <v>2052</v>
      </c>
      <c r="C2401">
        <v>5.4</v>
      </c>
      <c r="D2401" t="str">
        <f t="shared" si="38"/>
        <v>Comedy</v>
      </c>
    </row>
    <row r="2402" spans="1:4" x14ac:dyDescent="0.3">
      <c r="A2402" t="s">
        <v>28</v>
      </c>
      <c r="B2402" t="s">
        <v>3116</v>
      </c>
      <c r="C2402">
        <v>5.6</v>
      </c>
      <c r="D2402" t="str">
        <f t="shared" si="38"/>
        <v>Action</v>
      </c>
    </row>
    <row r="2403" spans="1:4" x14ac:dyDescent="0.3">
      <c r="A2403" t="s">
        <v>404</v>
      </c>
      <c r="B2403" t="s">
        <v>3117</v>
      </c>
      <c r="C2403">
        <v>7.7</v>
      </c>
      <c r="D2403" t="str">
        <f t="shared" si="38"/>
        <v>Biography</v>
      </c>
    </row>
    <row r="2404" spans="1:4" x14ac:dyDescent="0.3">
      <c r="A2404" t="s">
        <v>68</v>
      </c>
      <c r="B2404" t="s">
        <v>3118</v>
      </c>
      <c r="C2404">
        <v>5.0999999999999996</v>
      </c>
      <c r="D2404" t="str">
        <f t="shared" si="38"/>
        <v>Comedy</v>
      </c>
    </row>
    <row r="2405" spans="1:4" x14ac:dyDescent="0.3">
      <c r="A2405" t="s">
        <v>100</v>
      </c>
      <c r="B2405" t="s">
        <v>3119</v>
      </c>
      <c r="C2405">
        <v>6.8</v>
      </c>
      <c r="D2405" t="str">
        <f t="shared" si="38"/>
        <v>Comedy</v>
      </c>
    </row>
    <row r="2406" spans="1:4" x14ac:dyDescent="0.3">
      <c r="A2406" t="s">
        <v>260</v>
      </c>
      <c r="B2406" t="s">
        <v>3120</v>
      </c>
      <c r="C2406">
        <v>8.4</v>
      </c>
      <c r="D2406" t="str">
        <f t="shared" si="38"/>
        <v>Adventure</v>
      </c>
    </row>
    <row r="2407" spans="1:4" x14ac:dyDescent="0.3">
      <c r="A2407" t="s">
        <v>408</v>
      </c>
      <c r="B2407" t="s">
        <v>3121</v>
      </c>
      <c r="C2407">
        <v>4.9000000000000004</v>
      </c>
      <c r="D2407" t="str">
        <f t="shared" si="38"/>
        <v>Horror</v>
      </c>
    </row>
    <row r="2408" spans="1:4" x14ac:dyDescent="0.3">
      <c r="A2408" t="s">
        <v>563</v>
      </c>
      <c r="B2408" t="s">
        <v>3122</v>
      </c>
      <c r="C2408">
        <v>7.1</v>
      </c>
      <c r="D2408" t="str">
        <f t="shared" si="38"/>
        <v>Adventure</v>
      </c>
    </row>
    <row r="2409" spans="1:4" x14ac:dyDescent="0.3">
      <c r="A2409" t="s">
        <v>423</v>
      </c>
      <c r="B2409" t="s">
        <v>3123</v>
      </c>
      <c r="C2409">
        <v>6.6</v>
      </c>
      <c r="D2409" t="str">
        <f t="shared" si="38"/>
        <v>Crime</v>
      </c>
    </row>
    <row r="2410" spans="1:4" x14ac:dyDescent="0.3">
      <c r="A2410" t="s">
        <v>120</v>
      </c>
      <c r="B2410" t="s">
        <v>3124</v>
      </c>
      <c r="C2410">
        <v>6.1</v>
      </c>
      <c r="D2410" t="str">
        <f t="shared" si="38"/>
        <v>Comedy</v>
      </c>
    </row>
    <row r="2411" spans="1:4" x14ac:dyDescent="0.3">
      <c r="A2411" t="s">
        <v>612</v>
      </c>
      <c r="B2411" t="s">
        <v>3125</v>
      </c>
      <c r="C2411">
        <v>4.0999999999999996</v>
      </c>
      <c r="D2411" t="str">
        <f t="shared" si="38"/>
        <v>Comedy</v>
      </c>
    </row>
    <row r="2412" spans="1:4" x14ac:dyDescent="0.3">
      <c r="A2412" t="s">
        <v>2</v>
      </c>
      <c r="B2412" t="s">
        <v>954</v>
      </c>
      <c r="C2412">
        <v>5.8</v>
      </c>
      <c r="D2412" t="str">
        <f t="shared" si="38"/>
        <v>Action</v>
      </c>
    </row>
    <row r="2413" spans="1:4" x14ac:dyDescent="0.3">
      <c r="A2413" t="s">
        <v>259</v>
      </c>
      <c r="B2413" t="s">
        <v>3126</v>
      </c>
      <c r="C2413">
        <v>8.1</v>
      </c>
      <c r="D2413" t="str">
        <f t="shared" si="38"/>
        <v>Adventure</v>
      </c>
    </row>
    <row r="2414" spans="1:4" x14ac:dyDescent="0.3">
      <c r="A2414" t="s">
        <v>108</v>
      </c>
      <c r="B2414" t="s">
        <v>3127</v>
      </c>
      <c r="C2414">
        <v>7.6</v>
      </c>
      <c r="D2414" t="str">
        <f t="shared" si="38"/>
        <v>Biography</v>
      </c>
    </row>
    <row r="2415" spans="1:4" x14ac:dyDescent="0.3">
      <c r="A2415" t="s">
        <v>145</v>
      </c>
      <c r="B2415" t="s">
        <v>3128</v>
      </c>
      <c r="C2415">
        <v>7.8</v>
      </c>
      <c r="D2415" t="str">
        <f t="shared" si="38"/>
        <v>Crime</v>
      </c>
    </row>
    <row r="2416" spans="1:4" x14ac:dyDescent="0.3">
      <c r="A2416" t="s">
        <v>613</v>
      </c>
      <c r="B2416" t="s">
        <v>3129</v>
      </c>
      <c r="C2416">
        <v>4.5999999999999996</v>
      </c>
      <c r="D2416" t="str">
        <f t="shared" si="38"/>
        <v>Comedy</v>
      </c>
    </row>
    <row r="2417" spans="1:4" x14ac:dyDescent="0.3">
      <c r="A2417" t="s">
        <v>100</v>
      </c>
      <c r="B2417" t="s">
        <v>3130</v>
      </c>
      <c r="C2417">
        <v>6</v>
      </c>
      <c r="D2417" t="str">
        <f t="shared" si="38"/>
        <v>Comedy</v>
      </c>
    </row>
    <row r="2418" spans="1:4" x14ac:dyDescent="0.3">
      <c r="A2418" t="s">
        <v>53</v>
      </c>
      <c r="B2418" t="s">
        <v>3131</v>
      </c>
      <c r="C2418">
        <v>7</v>
      </c>
      <c r="D2418" t="str">
        <f t="shared" si="38"/>
        <v>Drama</v>
      </c>
    </row>
    <row r="2419" spans="1:4" x14ac:dyDescent="0.3">
      <c r="A2419" t="s">
        <v>467</v>
      </c>
      <c r="B2419" t="s">
        <v>3132</v>
      </c>
      <c r="C2419">
        <v>6.7</v>
      </c>
      <c r="D2419" t="str">
        <f t="shared" si="38"/>
        <v>Drama</v>
      </c>
    </row>
    <row r="2420" spans="1:4" x14ac:dyDescent="0.3">
      <c r="A2420" t="s">
        <v>289</v>
      </c>
      <c r="B2420" t="s">
        <v>3133</v>
      </c>
      <c r="C2420">
        <v>6.4</v>
      </c>
      <c r="D2420" t="str">
        <f t="shared" si="38"/>
        <v>Comedy</v>
      </c>
    </row>
    <row r="2421" spans="1:4" x14ac:dyDescent="0.3">
      <c r="A2421" t="s">
        <v>343</v>
      </c>
      <c r="B2421" t="s">
        <v>3134</v>
      </c>
      <c r="C2421">
        <v>7.2</v>
      </c>
      <c r="D2421" t="str">
        <f t="shared" si="38"/>
        <v>Drama</v>
      </c>
    </row>
    <row r="2422" spans="1:4" x14ac:dyDescent="0.3">
      <c r="A2422" t="s">
        <v>107</v>
      </c>
      <c r="B2422" t="s">
        <v>3135</v>
      </c>
      <c r="C2422">
        <v>7.4</v>
      </c>
      <c r="D2422" t="str">
        <f t="shared" si="38"/>
        <v>Action</v>
      </c>
    </row>
    <row r="2423" spans="1:4" x14ac:dyDescent="0.3">
      <c r="A2423" t="s">
        <v>120</v>
      </c>
      <c r="B2423" t="s">
        <v>3136</v>
      </c>
      <c r="C2423">
        <v>4.8</v>
      </c>
      <c r="D2423" t="str">
        <f t="shared" si="38"/>
        <v>Comedy</v>
      </c>
    </row>
    <row r="2424" spans="1:4" x14ac:dyDescent="0.3">
      <c r="A2424" t="s">
        <v>614</v>
      </c>
      <c r="B2424" t="s">
        <v>3137</v>
      </c>
      <c r="C2424">
        <v>4</v>
      </c>
      <c r="D2424" t="str">
        <f t="shared" si="38"/>
        <v>Adventure</v>
      </c>
    </row>
    <row r="2425" spans="1:4" x14ac:dyDescent="0.3">
      <c r="A2425" t="s">
        <v>62</v>
      </c>
      <c r="B2425" t="s">
        <v>3138</v>
      </c>
      <c r="C2425">
        <v>6.2</v>
      </c>
      <c r="D2425" t="str">
        <f t="shared" si="38"/>
        <v>Drama</v>
      </c>
    </row>
    <row r="2426" spans="1:4" x14ac:dyDescent="0.3">
      <c r="A2426" t="s">
        <v>495</v>
      </c>
      <c r="B2426" t="s">
        <v>3139</v>
      </c>
      <c r="C2426">
        <v>7.7</v>
      </c>
      <c r="D2426" t="str">
        <f t="shared" si="38"/>
        <v>Drama</v>
      </c>
    </row>
    <row r="2427" spans="1:4" x14ac:dyDescent="0.3">
      <c r="A2427" t="s">
        <v>54</v>
      </c>
      <c r="B2427" t="s">
        <v>3140</v>
      </c>
      <c r="C2427">
        <v>6.7</v>
      </c>
      <c r="D2427" t="str">
        <f t="shared" si="38"/>
        <v>Adventure</v>
      </c>
    </row>
    <row r="2428" spans="1:4" x14ac:dyDescent="0.3">
      <c r="A2428" t="s">
        <v>17</v>
      </c>
      <c r="B2428" t="s">
        <v>3141</v>
      </c>
      <c r="C2428">
        <v>7.9</v>
      </c>
      <c r="D2428" t="str">
        <f t="shared" si="38"/>
        <v>Drama</v>
      </c>
    </row>
    <row r="2429" spans="1:4" x14ac:dyDescent="0.3">
      <c r="A2429" t="s">
        <v>257</v>
      </c>
      <c r="B2429" t="s">
        <v>3142</v>
      </c>
      <c r="C2429">
        <v>7.9</v>
      </c>
      <c r="D2429" t="str">
        <f t="shared" si="38"/>
        <v>Drama</v>
      </c>
    </row>
    <row r="2430" spans="1:4" x14ac:dyDescent="0.3">
      <c r="A2430" t="s">
        <v>381</v>
      </c>
      <c r="B2430" t="s">
        <v>3143</v>
      </c>
      <c r="C2430">
        <v>5.5</v>
      </c>
      <c r="D2430" t="str">
        <f t="shared" si="38"/>
        <v>Action</v>
      </c>
    </row>
    <row r="2431" spans="1:4" x14ac:dyDescent="0.3">
      <c r="A2431" t="s">
        <v>247</v>
      </c>
      <c r="B2431" t="s">
        <v>3144</v>
      </c>
      <c r="C2431">
        <v>6.2</v>
      </c>
      <c r="D2431" t="str">
        <f t="shared" si="38"/>
        <v>Adventure</v>
      </c>
    </row>
    <row r="2432" spans="1:4" x14ac:dyDescent="0.3">
      <c r="A2432" t="s">
        <v>408</v>
      </c>
      <c r="B2432" t="s">
        <v>3145</v>
      </c>
      <c r="C2432">
        <v>5.0999999999999996</v>
      </c>
      <c r="D2432" t="str">
        <f t="shared" si="38"/>
        <v>Horror</v>
      </c>
    </row>
    <row r="2433" spans="1:4" x14ac:dyDescent="0.3">
      <c r="A2433" t="s">
        <v>225</v>
      </c>
      <c r="B2433" t="s">
        <v>3146</v>
      </c>
      <c r="C2433">
        <v>4.0999999999999996</v>
      </c>
      <c r="D2433" t="str">
        <f t="shared" si="38"/>
        <v>Horror</v>
      </c>
    </row>
    <row r="2434" spans="1:4" x14ac:dyDescent="0.3">
      <c r="A2434" t="s">
        <v>152</v>
      </c>
      <c r="B2434" t="s">
        <v>3147</v>
      </c>
      <c r="C2434">
        <v>6.7</v>
      </c>
      <c r="D2434" t="str">
        <f t="shared" si="38"/>
        <v>Drama</v>
      </c>
    </row>
    <row r="2435" spans="1:4" x14ac:dyDescent="0.3">
      <c r="A2435" t="s">
        <v>63</v>
      </c>
      <c r="B2435" t="s">
        <v>3148</v>
      </c>
      <c r="C2435">
        <v>4.7</v>
      </c>
      <c r="D2435" t="str">
        <f t="shared" ref="D2435:D2498" si="39">IF(ISNUMBER(SEARCH("|",A2435)),LEFT(A2435,SEARCH("|",A2435)-1),A2435)</f>
        <v>Action</v>
      </c>
    </row>
    <row r="2436" spans="1:4" x14ac:dyDescent="0.3">
      <c r="A2436" t="s">
        <v>164</v>
      </c>
      <c r="B2436" t="s">
        <v>3149</v>
      </c>
      <c r="C2436">
        <v>6.4</v>
      </c>
      <c r="D2436" t="str">
        <f t="shared" si="39"/>
        <v>Action</v>
      </c>
    </row>
    <row r="2437" spans="1:4" x14ac:dyDescent="0.3">
      <c r="A2437" t="s">
        <v>397</v>
      </c>
      <c r="B2437" t="s">
        <v>3150</v>
      </c>
      <c r="C2437">
        <v>6.3</v>
      </c>
      <c r="D2437" t="str">
        <f t="shared" si="39"/>
        <v>Drama</v>
      </c>
    </row>
    <row r="2438" spans="1:4" x14ac:dyDescent="0.3">
      <c r="A2438" t="s">
        <v>303</v>
      </c>
      <c r="B2438" t="s">
        <v>3151</v>
      </c>
      <c r="C2438">
        <v>5.5</v>
      </c>
      <c r="D2438" t="str">
        <f t="shared" si="39"/>
        <v>Horror</v>
      </c>
    </row>
    <row r="2439" spans="1:4" x14ac:dyDescent="0.3">
      <c r="A2439" t="s">
        <v>162</v>
      </c>
      <c r="B2439" t="s">
        <v>3152</v>
      </c>
      <c r="C2439">
        <v>7.3</v>
      </c>
      <c r="D2439" t="str">
        <f t="shared" si="39"/>
        <v>Crime</v>
      </c>
    </row>
    <row r="2440" spans="1:4" x14ac:dyDescent="0.3">
      <c r="A2440" t="s">
        <v>23</v>
      </c>
      <c r="B2440" t="s">
        <v>3153</v>
      </c>
      <c r="C2440">
        <v>6.3</v>
      </c>
      <c r="D2440" t="str">
        <f t="shared" si="39"/>
        <v>Action</v>
      </c>
    </row>
    <row r="2441" spans="1:4" x14ac:dyDescent="0.3">
      <c r="A2441" t="s">
        <v>143</v>
      </c>
      <c r="B2441" t="s">
        <v>3154</v>
      </c>
      <c r="C2441">
        <v>4.9000000000000004</v>
      </c>
      <c r="D2441" t="str">
        <f t="shared" si="39"/>
        <v>Drama</v>
      </c>
    </row>
    <row r="2442" spans="1:4" x14ac:dyDescent="0.3">
      <c r="A2442" t="s">
        <v>168</v>
      </c>
      <c r="B2442" t="s">
        <v>3155</v>
      </c>
      <c r="C2442">
        <v>7.6</v>
      </c>
      <c r="D2442" t="str">
        <f t="shared" si="39"/>
        <v>Drama</v>
      </c>
    </row>
    <row r="2443" spans="1:4" x14ac:dyDescent="0.3">
      <c r="A2443" t="s">
        <v>172</v>
      </c>
      <c r="B2443" t="s">
        <v>3156</v>
      </c>
      <c r="C2443">
        <v>6</v>
      </c>
      <c r="D2443" t="str">
        <f t="shared" si="39"/>
        <v>Action</v>
      </c>
    </row>
    <row r="2444" spans="1:4" x14ac:dyDescent="0.3">
      <c r="A2444" t="s">
        <v>106</v>
      </c>
      <c r="B2444" t="s">
        <v>3157</v>
      </c>
      <c r="C2444">
        <v>6.2</v>
      </c>
      <c r="D2444" t="str">
        <f t="shared" si="39"/>
        <v>Crime</v>
      </c>
    </row>
    <row r="2445" spans="1:4" x14ac:dyDescent="0.3">
      <c r="A2445" t="s">
        <v>162</v>
      </c>
      <c r="B2445" t="s">
        <v>3158</v>
      </c>
      <c r="C2445">
        <v>6.8</v>
      </c>
      <c r="D2445" t="str">
        <f t="shared" si="39"/>
        <v>Crime</v>
      </c>
    </row>
    <row r="2446" spans="1:4" x14ac:dyDescent="0.3">
      <c r="A2446" t="s">
        <v>150</v>
      </c>
      <c r="B2446" t="s">
        <v>3159</v>
      </c>
      <c r="C2446">
        <v>4.5</v>
      </c>
      <c r="D2446" t="str">
        <f t="shared" si="39"/>
        <v>Comedy</v>
      </c>
    </row>
    <row r="2447" spans="1:4" x14ac:dyDescent="0.3">
      <c r="A2447" t="s">
        <v>29</v>
      </c>
      <c r="B2447" t="s">
        <v>3160</v>
      </c>
      <c r="C2447">
        <v>5.7</v>
      </c>
      <c r="D2447" t="str">
        <f t="shared" si="39"/>
        <v>Adventure</v>
      </c>
    </row>
    <row r="2448" spans="1:4" x14ac:dyDescent="0.3">
      <c r="A2448" t="s">
        <v>1</v>
      </c>
      <c r="B2448" t="s">
        <v>3161</v>
      </c>
      <c r="C2448">
        <v>4.5999999999999996</v>
      </c>
      <c r="D2448" t="str">
        <f t="shared" si="39"/>
        <v>Action</v>
      </c>
    </row>
    <row r="2449" spans="1:4" x14ac:dyDescent="0.3">
      <c r="A2449" t="s">
        <v>615</v>
      </c>
      <c r="B2449" t="s">
        <v>3162</v>
      </c>
      <c r="C2449">
        <v>6.2</v>
      </c>
      <c r="D2449" t="str">
        <f t="shared" si="39"/>
        <v>Crime</v>
      </c>
    </row>
    <row r="2450" spans="1:4" x14ac:dyDescent="0.3">
      <c r="A2450" t="s">
        <v>17</v>
      </c>
      <c r="B2450" t="s">
        <v>3163</v>
      </c>
      <c r="C2450">
        <v>7</v>
      </c>
      <c r="D2450" t="str">
        <f t="shared" si="39"/>
        <v>Drama</v>
      </c>
    </row>
    <row r="2451" spans="1:4" x14ac:dyDescent="0.3">
      <c r="A2451" t="s">
        <v>279</v>
      </c>
      <c r="B2451" t="s">
        <v>3164</v>
      </c>
      <c r="C2451">
        <v>6.9</v>
      </c>
      <c r="D2451" t="str">
        <f t="shared" si="39"/>
        <v>Drama</v>
      </c>
    </row>
    <row r="2452" spans="1:4" x14ac:dyDescent="0.3">
      <c r="A2452" t="s">
        <v>106</v>
      </c>
      <c r="B2452" t="s">
        <v>3165</v>
      </c>
      <c r="C2452">
        <v>6.7</v>
      </c>
      <c r="D2452" t="str">
        <f t="shared" si="39"/>
        <v>Crime</v>
      </c>
    </row>
    <row r="2453" spans="1:4" x14ac:dyDescent="0.3">
      <c r="A2453" t="s">
        <v>150</v>
      </c>
      <c r="B2453" t="s">
        <v>3166</v>
      </c>
      <c r="C2453">
        <v>5.6</v>
      </c>
      <c r="D2453" t="str">
        <f t="shared" si="39"/>
        <v>Comedy</v>
      </c>
    </row>
    <row r="2454" spans="1:4" x14ac:dyDescent="0.3">
      <c r="A2454" t="s">
        <v>410</v>
      </c>
      <c r="B2454" t="s">
        <v>3167</v>
      </c>
      <c r="C2454">
        <v>6.6</v>
      </c>
      <c r="D2454" t="str">
        <f t="shared" si="39"/>
        <v>Biography</v>
      </c>
    </row>
    <row r="2455" spans="1:4" x14ac:dyDescent="0.3">
      <c r="A2455" t="s">
        <v>100</v>
      </c>
      <c r="B2455" t="s">
        <v>3168</v>
      </c>
      <c r="C2455">
        <v>6.4</v>
      </c>
      <c r="D2455" t="str">
        <f t="shared" si="39"/>
        <v>Comedy</v>
      </c>
    </row>
    <row r="2456" spans="1:4" x14ac:dyDescent="0.3">
      <c r="A2456" t="s">
        <v>512</v>
      </c>
      <c r="B2456" t="s">
        <v>3169</v>
      </c>
      <c r="C2456">
        <v>2.8</v>
      </c>
      <c r="D2456" t="str">
        <f t="shared" si="39"/>
        <v>Adventure</v>
      </c>
    </row>
    <row r="2457" spans="1:4" x14ac:dyDescent="0.3">
      <c r="A2457" t="s">
        <v>92</v>
      </c>
      <c r="B2457" t="s">
        <v>3170</v>
      </c>
      <c r="C2457">
        <v>5.4</v>
      </c>
      <c r="D2457" t="str">
        <f t="shared" si="39"/>
        <v>Action</v>
      </c>
    </row>
    <row r="2458" spans="1:4" x14ac:dyDescent="0.3">
      <c r="A2458" t="s">
        <v>100</v>
      </c>
      <c r="B2458" t="s">
        <v>3171</v>
      </c>
      <c r="C2458">
        <v>5</v>
      </c>
      <c r="D2458" t="str">
        <f t="shared" si="39"/>
        <v>Comedy</v>
      </c>
    </row>
    <row r="2459" spans="1:4" x14ac:dyDescent="0.3">
      <c r="A2459" t="s">
        <v>17</v>
      </c>
      <c r="B2459" t="s">
        <v>3172</v>
      </c>
      <c r="C2459">
        <v>5.0999999999999996</v>
      </c>
      <c r="D2459" t="str">
        <f t="shared" si="39"/>
        <v>Drama</v>
      </c>
    </row>
    <row r="2460" spans="1:4" x14ac:dyDescent="0.3">
      <c r="A2460" t="s">
        <v>135</v>
      </c>
      <c r="B2460" t="s">
        <v>3173</v>
      </c>
      <c r="C2460">
        <v>8</v>
      </c>
      <c r="D2460" t="str">
        <f t="shared" si="39"/>
        <v>Drama</v>
      </c>
    </row>
    <row r="2461" spans="1:4" x14ac:dyDescent="0.3">
      <c r="A2461" t="s">
        <v>616</v>
      </c>
      <c r="B2461" t="s">
        <v>3174</v>
      </c>
      <c r="C2461">
        <v>5.9</v>
      </c>
      <c r="D2461" t="str">
        <f t="shared" si="39"/>
        <v>Family</v>
      </c>
    </row>
    <row r="2462" spans="1:4" x14ac:dyDescent="0.3">
      <c r="A2462" t="s">
        <v>68</v>
      </c>
      <c r="B2462" t="s">
        <v>3175</v>
      </c>
      <c r="C2462">
        <v>8.1999999999999993</v>
      </c>
      <c r="D2462" t="str">
        <f t="shared" si="39"/>
        <v>Comedy</v>
      </c>
    </row>
    <row r="2463" spans="1:4" x14ac:dyDescent="0.3">
      <c r="A2463" t="s">
        <v>397</v>
      </c>
      <c r="B2463" t="s">
        <v>3176</v>
      </c>
      <c r="C2463">
        <v>7</v>
      </c>
      <c r="D2463" t="str">
        <f t="shared" si="39"/>
        <v>Drama</v>
      </c>
    </row>
    <row r="2464" spans="1:4" x14ac:dyDescent="0.3">
      <c r="A2464" t="s">
        <v>353</v>
      </c>
      <c r="B2464" t="s">
        <v>3177</v>
      </c>
      <c r="C2464">
        <v>6.6</v>
      </c>
      <c r="D2464" t="str">
        <f t="shared" si="39"/>
        <v>Crime</v>
      </c>
    </row>
    <row r="2465" spans="1:4" x14ac:dyDescent="0.3">
      <c r="A2465" t="s">
        <v>617</v>
      </c>
      <c r="B2465" t="s">
        <v>3178</v>
      </c>
      <c r="C2465">
        <v>6.7</v>
      </c>
      <c r="D2465" t="str">
        <f t="shared" si="39"/>
        <v>Biography</v>
      </c>
    </row>
    <row r="2466" spans="1:4" x14ac:dyDescent="0.3">
      <c r="A2466" t="s">
        <v>100</v>
      </c>
      <c r="B2466" t="s">
        <v>3179</v>
      </c>
      <c r="C2466">
        <v>5.5</v>
      </c>
      <c r="D2466" t="str">
        <f t="shared" si="39"/>
        <v>Comedy</v>
      </c>
    </row>
    <row r="2467" spans="1:4" x14ac:dyDescent="0.3">
      <c r="A2467" t="s">
        <v>150</v>
      </c>
      <c r="B2467" t="s">
        <v>3180</v>
      </c>
      <c r="C2467">
        <v>4.9000000000000004</v>
      </c>
      <c r="D2467" t="str">
        <f t="shared" si="39"/>
        <v>Comedy</v>
      </c>
    </row>
    <row r="2468" spans="1:4" x14ac:dyDescent="0.3">
      <c r="A2468" t="s">
        <v>100</v>
      </c>
      <c r="B2468" t="s">
        <v>3181</v>
      </c>
      <c r="C2468">
        <v>6.9</v>
      </c>
      <c r="D2468" t="str">
        <f t="shared" si="39"/>
        <v>Comedy</v>
      </c>
    </row>
    <row r="2469" spans="1:4" x14ac:dyDescent="0.3">
      <c r="A2469" t="s">
        <v>181</v>
      </c>
      <c r="B2469" t="s">
        <v>3182</v>
      </c>
      <c r="C2469">
        <v>5.6</v>
      </c>
      <c r="D2469" t="str">
        <f t="shared" si="39"/>
        <v>Adventure</v>
      </c>
    </row>
    <row r="2470" spans="1:4" x14ac:dyDescent="0.3">
      <c r="A2470" t="s">
        <v>504</v>
      </c>
      <c r="B2470" t="s">
        <v>3183</v>
      </c>
      <c r="C2470">
        <v>8</v>
      </c>
      <c r="D2470" t="str">
        <f t="shared" si="39"/>
        <v>Comedy</v>
      </c>
    </row>
    <row r="2471" spans="1:4" x14ac:dyDescent="0.3">
      <c r="A2471" t="s">
        <v>120</v>
      </c>
      <c r="B2471" t="s">
        <v>3184</v>
      </c>
      <c r="C2471">
        <v>5.3</v>
      </c>
      <c r="D2471" t="str">
        <f t="shared" si="39"/>
        <v>Comedy</v>
      </c>
    </row>
    <row r="2472" spans="1:4" x14ac:dyDescent="0.3">
      <c r="A2472" t="s">
        <v>454</v>
      </c>
      <c r="B2472" t="s">
        <v>3185</v>
      </c>
      <c r="C2472">
        <v>6.2</v>
      </c>
      <c r="D2472" t="str">
        <f t="shared" si="39"/>
        <v>Comedy</v>
      </c>
    </row>
    <row r="2473" spans="1:4" x14ac:dyDescent="0.3">
      <c r="A2473" t="s">
        <v>120</v>
      </c>
      <c r="B2473" t="s">
        <v>3186</v>
      </c>
      <c r="C2473">
        <v>5.3</v>
      </c>
      <c r="D2473" t="str">
        <f t="shared" si="39"/>
        <v>Comedy</v>
      </c>
    </row>
    <row r="2474" spans="1:4" x14ac:dyDescent="0.3">
      <c r="A2474" t="s">
        <v>257</v>
      </c>
      <c r="B2474" t="s">
        <v>3187</v>
      </c>
      <c r="C2474">
        <v>6.6</v>
      </c>
      <c r="D2474" t="str">
        <f t="shared" si="39"/>
        <v>Drama</v>
      </c>
    </row>
    <row r="2475" spans="1:4" x14ac:dyDescent="0.3">
      <c r="A2475" t="s">
        <v>120</v>
      </c>
      <c r="B2475" t="s">
        <v>3188</v>
      </c>
      <c r="C2475">
        <v>7.2</v>
      </c>
      <c r="D2475" t="str">
        <f t="shared" si="39"/>
        <v>Comedy</v>
      </c>
    </row>
    <row r="2476" spans="1:4" x14ac:dyDescent="0.3">
      <c r="A2476" t="s">
        <v>143</v>
      </c>
      <c r="B2476" t="s">
        <v>3189</v>
      </c>
      <c r="C2476">
        <v>4.5999999999999996</v>
      </c>
      <c r="D2476" t="str">
        <f t="shared" si="39"/>
        <v>Drama</v>
      </c>
    </row>
    <row r="2477" spans="1:4" x14ac:dyDescent="0.3">
      <c r="A2477" t="s">
        <v>618</v>
      </c>
      <c r="B2477" t="s">
        <v>3190</v>
      </c>
      <c r="C2477">
        <v>7.5</v>
      </c>
      <c r="D2477" t="str">
        <f t="shared" si="39"/>
        <v>Adventure</v>
      </c>
    </row>
    <row r="2478" spans="1:4" x14ac:dyDescent="0.3">
      <c r="A2478" t="s">
        <v>256</v>
      </c>
      <c r="B2478" t="s">
        <v>3191</v>
      </c>
      <c r="C2478">
        <v>6.5</v>
      </c>
      <c r="D2478" t="str">
        <f t="shared" si="39"/>
        <v>Drama</v>
      </c>
    </row>
    <row r="2479" spans="1:4" x14ac:dyDescent="0.3">
      <c r="A2479" t="s">
        <v>607</v>
      </c>
      <c r="B2479" t="s">
        <v>3192</v>
      </c>
      <c r="C2479">
        <v>7.6</v>
      </c>
      <c r="D2479" t="str">
        <f t="shared" si="39"/>
        <v>Comedy</v>
      </c>
    </row>
    <row r="2480" spans="1:4" x14ac:dyDescent="0.3">
      <c r="A2480" t="s">
        <v>474</v>
      </c>
      <c r="B2480" t="s">
        <v>3193</v>
      </c>
      <c r="C2480">
        <v>6.2</v>
      </c>
      <c r="D2480" t="str">
        <f t="shared" si="39"/>
        <v>Comedy</v>
      </c>
    </row>
    <row r="2481" spans="1:4" x14ac:dyDescent="0.3">
      <c r="A2481" t="s">
        <v>143</v>
      </c>
      <c r="B2481" t="s">
        <v>3194</v>
      </c>
      <c r="C2481">
        <v>8</v>
      </c>
      <c r="D2481" t="str">
        <f t="shared" si="39"/>
        <v>Drama</v>
      </c>
    </row>
    <row r="2482" spans="1:4" x14ac:dyDescent="0.3">
      <c r="A2482" t="s">
        <v>100</v>
      </c>
      <c r="B2482" t="s">
        <v>3195</v>
      </c>
      <c r="C2482">
        <v>6.3</v>
      </c>
      <c r="D2482" t="str">
        <f t="shared" si="39"/>
        <v>Comedy</v>
      </c>
    </row>
    <row r="2483" spans="1:4" x14ac:dyDescent="0.3">
      <c r="A2483" t="s">
        <v>519</v>
      </c>
      <c r="B2483" t="s">
        <v>3196</v>
      </c>
      <c r="C2483">
        <v>7.2</v>
      </c>
      <c r="D2483" t="str">
        <f t="shared" si="39"/>
        <v>Drama</v>
      </c>
    </row>
    <row r="2484" spans="1:4" x14ac:dyDescent="0.3">
      <c r="A2484" t="s">
        <v>165</v>
      </c>
      <c r="B2484" t="s">
        <v>3197</v>
      </c>
      <c r="C2484">
        <v>6.7</v>
      </c>
      <c r="D2484" t="str">
        <f t="shared" si="39"/>
        <v>Crime</v>
      </c>
    </row>
    <row r="2485" spans="1:4" x14ac:dyDescent="0.3">
      <c r="A2485" t="s">
        <v>93</v>
      </c>
      <c r="B2485" t="s">
        <v>3198</v>
      </c>
      <c r="C2485">
        <v>5.3</v>
      </c>
      <c r="D2485" t="str">
        <f t="shared" si="39"/>
        <v>Adventure</v>
      </c>
    </row>
    <row r="2486" spans="1:4" x14ac:dyDescent="0.3">
      <c r="A2486" t="s">
        <v>504</v>
      </c>
      <c r="B2486" t="s">
        <v>3199</v>
      </c>
      <c r="C2486">
        <v>6.3</v>
      </c>
      <c r="D2486" t="str">
        <f t="shared" si="39"/>
        <v>Comedy</v>
      </c>
    </row>
    <row r="2487" spans="1:4" x14ac:dyDescent="0.3">
      <c r="A2487" t="s">
        <v>416</v>
      </c>
      <c r="B2487" t="s">
        <v>3200</v>
      </c>
      <c r="C2487">
        <v>6.5</v>
      </c>
      <c r="D2487" t="str">
        <f t="shared" si="39"/>
        <v>Crime</v>
      </c>
    </row>
    <row r="2488" spans="1:4" x14ac:dyDescent="0.3">
      <c r="A2488" t="s">
        <v>135</v>
      </c>
      <c r="B2488" t="s">
        <v>3201</v>
      </c>
      <c r="C2488">
        <v>8.3000000000000007</v>
      </c>
      <c r="D2488" t="str">
        <f t="shared" si="39"/>
        <v>Drama</v>
      </c>
    </row>
    <row r="2489" spans="1:4" x14ac:dyDescent="0.3">
      <c r="A2489" t="s">
        <v>23</v>
      </c>
      <c r="B2489" t="s">
        <v>3202</v>
      </c>
      <c r="C2489">
        <v>7.2</v>
      </c>
      <c r="D2489" t="str">
        <f t="shared" si="39"/>
        <v>Action</v>
      </c>
    </row>
    <row r="2490" spans="1:4" x14ac:dyDescent="0.3">
      <c r="A2490" t="s">
        <v>145</v>
      </c>
      <c r="B2490" t="s">
        <v>3203</v>
      </c>
      <c r="C2490">
        <v>6.8</v>
      </c>
      <c r="D2490" t="str">
        <f t="shared" si="39"/>
        <v>Crime</v>
      </c>
    </row>
    <row r="2491" spans="1:4" x14ac:dyDescent="0.3">
      <c r="A2491" t="s">
        <v>52</v>
      </c>
      <c r="B2491" t="s">
        <v>3204</v>
      </c>
      <c r="C2491">
        <v>6.4</v>
      </c>
      <c r="D2491" t="str">
        <f t="shared" si="39"/>
        <v>Action</v>
      </c>
    </row>
    <row r="2492" spans="1:4" x14ac:dyDescent="0.3">
      <c r="A2492" t="s">
        <v>619</v>
      </c>
      <c r="B2492" t="s">
        <v>3205</v>
      </c>
      <c r="C2492">
        <v>6.9</v>
      </c>
      <c r="D2492" t="str">
        <f t="shared" si="39"/>
        <v>Comedy</v>
      </c>
    </row>
    <row r="2493" spans="1:4" x14ac:dyDescent="0.3">
      <c r="A2493" t="s">
        <v>92</v>
      </c>
      <c r="B2493" t="s">
        <v>3206</v>
      </c>
      <c r="C2493">
        <v>6.2</v>
      </c>
      <c r="D2493" t="str">
        <f t="shared" si="39"/>
        <v>Action</v>
      </c>
    </row>
    <row r="2494" spans="1:4" x14ac:dyDescent="0.3">
      <c r="A2494" t="s">
        <v>620</v>
      </c>
      <c r="B2494" t="s">
        <v>3207</v>
      </c>
      <c r="C2494">
        <v>6.1</v>
      </c>
      <c r="D2494" t="str">
        <f t="shared" si="39"/>
        <v>Fantasy</v>
      </c>
    </row>
    <row r="2495" spans="1:4" x14ac:dyDescent="0.3">
      <c r="A2495" t="s">
        <v>162</v>
      </c>
      <c r="B2495" t="s">
        <v>3208</v>
      </c>
      <c r="C2495">
        <v>5.0999999999999996</v>
      </c>
      <c r="D2495" t="str">
        <f t="shared" si="39"/>
        <v>Crime</v>
      </c>
    </row>
    <row r="2496" spans="1:4" x14ac:dyDescent="0.3">
      <c r="A2496" t="s">
        <v>621</v>
      </c>
      <c r="B2496" t="s">
        <v>3209</v>
      </c>
      <c r="C2496">
        <v>4.5</v>
      </c>
      <c r="D2496" t="str">
        <f t="shared" si="39"/>
        <v>Action</v>
      </c>
    </row>
    <row r="2497" spans="1:4" x14ac:dyDescent="0.3">
      <c r="A2497" t="s">
        <v>622</v>
      </c>
      <c r="B2497" t="s">
        <v>3210</v>
      </c>
      <c r="C2497">
        <v>5.9</v>
      </c>
      <c r="D2497" t="str">
        <f t="shared" si="39"/>
        <v>Comedy</v>
      </c>
    </row>
    <row r="2498" spans="1:4" x14ac:dyDescent="0.3">
      <c r="A2498" t="s">
        <v>272</v>
      </c>
      <c r="B2498" t="s">
        <v>3211</v>
      </c>
      <c r="C2498">
        <v>8.1</v>
      </c>
      <c r="D2498" t="str">
        <f t="shared" si="39"/>
        <v>Comedy</v>
      </c>
    </row>
    <row r="2499" spans="1:4" x14ac:dyDescent="0.3">
      <c r="A2499" t="s">
        <v>494</v>
      </c>
      <c r="B2499" t="s">
        <v>3212</v>
      </c>
      <c r="C2499">
        <v>5.7</v>
      </c>
      <c r="D2499" t="str">
        <f t="shared" ref="D2499:D2562" si="40">IF(ISNUMBER(SEARCH("|",A2499)),LEFT(A2499,SEARCH("|",A2499)-1),A2499)</f>
        <v>Comedy</v>
      </c>
    </row>
    <row r="2500" spans="1:4" x14ac:dyDescent="0.3">
      <c r="A2500" t="s">
        <v>17</v>
      </c>
      <c r="B2500" t="s">
        <v>3213</v>
      </c>
      <c r="C2500">
        <v>6.8</v>
      </c>
      <c r="D2500" t="str">
        <f t="shared" si="40"/>
        <v>Drama</v>
      </c>
    </row>
    <row r="2501" spans="1:4" x14ac:dyDescent="0.3">
      <c r="A2501" t="s">
        <v>256</v>
      </c>
      <c r="B2501" t="s">
        <v>3214</v>
      </c>
      <c r="C2501">
        <v>7.5</v>
      </c>
      <c r="D2501" t="str">
        <f t="shared" si="40"/>
        <v>Drama</v>
      </c>
    </row>
    <row r="2502" spans="1:4" x14ac:dyDescent="0.3">
      <c r="A2502" t="s">
        <v>127</v>
      </c>
      <c r="B2502" t="s">
        <v>3215</v>
      </c>
      <c r="C2502">
        <v>8.3000000000000007</v>
      </c>
      <c r="D2502" t="str">
        <f t="shared" si="40"/>
        <v>Drama</v>
      </c>
    </row>
    <row r="2503" spans="1:4" x14ac:dyDescent="0.3">
      <c r="A2503" t="s">
        <v>257</v>
      </c>
      <c r="B2503" t="s">
        <v>3216</v>
      </c>
      <c r="C2503">
        <v>7.4</v>
      </c>
      <c r="D2503" t="str">
        <f t="shared" si="40"/>
        <v>Drama</v>
      </c>
    </row>
    <row r="2504" spans="1:4" x14ac:dyDescent="0.3">
      <c r="A2504" t="s">
        <v>17</v>
      </c>
      <c r="B2504" t="s">
        <v>3217</v>
      </c>
      <c r="C2504">
        <v>8</v>
      </c>
      <c r="D2504" t="str">
        <f t="shared" si="40"/>
        <v>Drama</v>
      </c>
    </row>
    <row r="2505" spans="1:4" x14ac:dyDescent="0.3">
      <c r="A2505" t="s">
        <v>495</v>
      </c>
      <c r="B2505" t="s">
        <v>3218</v>
      </c>
      <c r="C2505">
        <v>6.9</v>
      </c>
      <c r="D2505" t="str">
        <f t="shared" si="40"/>
        <v>Drama</v>
      </c>
    </row>
    <row r="2506" spans="1:4" x14ac:dyDescent="0.3">
      <c r="A2506" t="s">
        <v>120</v>
      </c>
      <c r="B2506" t="s">
        <v>3219</v>
      </c>
      <c r="C2506">
        <v>6.9</v>
      </c>
      <c r="D2506" t="str">
        <f t="shared" si="40"/>
        <v>Comedy</v>
      </c>
    </row>
    <row r="2507" spans="1:4" x14ac:dyDescent="0.3">
      <c r="A2507" t="s">
        <v>115</v>
      </c>
      <c r="B2507" t="s">
        <v>3220</v>
      </c>
      <c r="C2507">
        <v>5.5</v>
      </c>
      <c r="D2507" t="str">
        <f t="shared" si="40"/>
        <v>Action</v>
      </c>
    </row>
    <row r="2508" spans="1:4" x14ac:dyDescent="0.3">
      <c r="A2508" t="s">
        <v>443</v>
      </c>
      <c r="B2508" t="s">
        <v>3221</v>
      </c>
      <c r="C2508">
        <v>7.2</v>
      </c>
      <c r="D2508" t="str">
        <f t="shared" si="40"/>
        <v>Biography</v>
      </c>
    </row>
    <row r="2509" spans="1:4" x14ac:dyDescent="0.3">
      <c r="A2509" t="s">
        <v>463</v>
      </c>
      <c r="B2509" t="s">
        <v>3222</v>
      </c>
      <c r="C2509">
        <v>6.9</v>
      </c>
      <c r="D2509" t="str">
        <f t="shared" si="40"/>
        <v>Adventure</v>
      </c>
    </row>
    <row r="2510" spans="1:4" x14ac:dyDescent="0.3">
      <c r="A2510" t="s">
        <v>417</v>
      </c>
      <c r="B2510" t="s">
        <v>3223</v>
      </c>
      <c r="C2510">
        <v>5.5</v>
      </c>
      <c r="D2510" t="str">
        <f t="shared" si="40"/>
        <v>Horror</v>
      </c>
    </row>
    <row r="2511" spans="1:4" x14ac:dyDescent="0.3">
      <c r="A2511" t="s">
        <v>417</v>
      </c>
      <c r="B2511" t="s">
        <v>2580</v>
      </c>
      <c r="C2511">
        <v>5.9</v>
      </c>
      <c r="D2511" t="str">
        <f t="shared" si="40"/>
        <v>Horror</v>
      </c>
    </row>
    <row r="2512" spans="1:4" x14ac:dyDescent="0.3">
      <c r="A2512" t="s">
        <v>460</v>
      </c>
      <c r="B2512" t="s">
        <v>3224</v>
      </c>
      <c r="C2512">
        <v>5.2</v>
      </c>
      <c r="D2512" t="str">
        <f t="shared" si="40"/>
        <v>Drama</v>
      </c>
    </row>
    <row r="2513" spans="1:4" x14ac:dyDescent="0.3">
      <c r="A2513" t="s">
        <v>18</v>
      </c>
      <c r="B2513" t="s">
        <v>3225</v>
      </c>
      <c r="C2513">
        <v>7.1</v>
      </c>
      <c r="D2513" t="str">
        <f t="shared" si="40"/>
        <v>Action</v>
      </c>
    </row>
    <row r="2514" spans="1:4" x14ac:dyDescent="0.3">
      <c r="A2514" t="s">
        <v>225</v>
      </c>
      <c r="B2514" t="s">
        <v>3226</v>
      </c>
      <c r="C2514">
        <v>5.5</v>
      </c>
      <c r="D2514" t="str">
        <f t="shared" si="40"/>
        <v>Horror</v>
      </c>
    </row>
    <row r="2515" spans="1:4" x14ac:dyDescent="0.3">
      <c r="A2515" t="s">
        <v>17</v>
      </c>
      <c r="B2515" t="s">
        <v>2601</v>
      </c>
      <c r="C2515">
        <v>7.7</v>
      </c>
      <c r="D2515" t="str">
        <f t="shared" si="40"/>
        <v>Drama</v>
      </c>
    </row>
    <row r="2516" spans="1:4" x14ac:dyDescent="0.3">
      <c r="A2516" t="s">
        <v>434</v>
      </c>
      <c r="B2516" t="s">
        <v>3227</v>
      </c>
      <c r="C2516">
        <v>6.7</v>
      </c>
      <c r="D2516" t="str">
        <f t="shared" si="40"/>
        <v>Adventure</v>
      </c>
    </row>
    <row r="2517" spans="1:4" x14ac:dyDescent="0.3">
      <c r="A2517" t="s">
        <v>120</v>
      </c>
      <c r="B2517" t="s">
        <v>3228</v>
      </c>
      <c r="C2517">
        <v>5</v>
      </c>
      <c r="D2517" t="str">
        <f t="shared" si="40"/>
        <v>Comedy</v>
      </c>
    </row>
    <row r="2518" spans="1:4" x14ac:dyDescent="0.3">
      <c r="A2518" t="s">
        <v>387</v>
      </c>
      <c r="B2518" t="s">
        <v>3229</v>
      </c>
      <c r="C2518">
        <v>6.4</v>
      </c>
      <c r="D2518" t="str">
        <f t="shared" si="40"/>
        <v>Biography</v>
      </c>
    </row>
    <row r="2519" spans="1:4" x14ac:dyDescent="0.3">
      <c r="A2519" t="s">
        <v>493</v>
      </c>
      <c r="B2519" t="s">
        <v>3230</v>
      </c>
      <c r="C2519">
        <v>6.6</v>
      </c>
      <c r="D2519" t="str">
        <f t="shared" si="40"/>
        <v>Adventure</v>
      </c>
    </row>
    <row r="2520" spans="1:4" x14ac:dyDescent="0.3">
      <c r="A2520" t="s">
        <v>17</v>
      </c>
      <c r="B2520" t="s">
        <v>3231</v>
      </c>
      <c r="C2520">
        <v>5.9</v>
      </c>
      <c r="D2520" t="str">
        <f t="shared" si="40"/>
        <v>Drama</v>
      </c>
    </row>
    <row r="2521" spans="1:4" x14ac:dyDescent="0.3">
      <c r="A2521" t="s">
        <v>26</v>
      </c>
      <c r="B2521" t="s">
        <v>3232</v>
      </c>
      <c r="C2521">
        <v>5.7</v>
      </c>
      <c r="D2521" t="str">
        <f t="shared" si="40"/>
        <v>Action</v>
      </c>
    </row>
    <row r="2522" spans="1:4" x14ac:dyDescent="0.3">
      <c r="A2522" t="s">
        <v>520</v>
      </c>
      <c r="B2522" t="s">
        <v>3233</v>
      </c>
      <c r="C2522">
        <v>4.5</v>
      </c>
      <c r="D2522" t="str">
        <f t="shared" si="40"/>
        <v>Comedy</v>
      </c>
    </row>
    <row r="2523" spans="1:4" x14ac:dyDescent="0.3">
      <c r="A2523" t="s">
        <v>225</v>
      </c>
      <c r="B2523" t="s">
        <v>3234</v>
      </c>
      <c r="C2523">
        <v>5</v>
      </c>
      <c r="D2523" t="str">
        <f t="shared" si="40"/>
        <v>Horror</v>
      </c>
    </row>
    <row r="2524" spans="1:4" x14ac:dyDescent="0.3">
      <c r="A2524" t="s">
        <v>120</v>
      </c>
      <c r="B2524" t="s">
        <v>3235</v>
      </c>
      <c r="C2524">
        <v>4.5999999999999996</v>
      </c>
      <c r="D2524" t="str">
        <f t="shared" si="40"/>
        <v>Comedy</v>
      </c>
    </row>
    <row r="2525" spans="1:4" x14ac:dyDescent="0.3">
      <c r="A2525" t="s">
        <v>623</v>
      </c>
      <c r="B2525" t="s">
        <v>3236</v>
      </c>
      <c r="C2525">
        <v>6.5</v>
      </c>
      <c r="D2525" t="str">
        <f t="shared" si="40"/>
        <v>Adventure</v>
      </c>
    </row>
    <row r="2526" spans="1:4" x14ac:dyDescent="0.3">
      <c r="A2526" t="s">
        <v>120</v>
      </c>
      <c r="B2526" t="s">
        <v>3237</v>
      </c>
      <c r="C2526">
        <v>4.9000000000000004</v>
      </c>
      <c r="D2526" t="str">
        <f t="shared" si="40"/>
        <v>Comedy</v>
      </c>
    </row>
    <row r="2527" spans="1:4" x14ac:dyDescent="0.3">
      <c r="A2527" t="s">
        <v>150</v>
      </c>
      <c r="B2527" t="s">
        <v>3238</v>
      </c>
      <c r="C2527">
        <v>6</v>
      </c>
      <c r="D2527" t="str">
        <f t="shared" si="40"/>
        <v>Comedy</v>
      </c>
    </row>
    <row r="2528" spans="1:4" x14ac:dyDescent="0.3">
      <c r="A2528" t="s">
        <v>624</v>
      </c>
      <c r="B2528" t="s">
        <v>3239</v>
      </c>
      <c r="C2528">
        <v>6.9</v>
      </c>
      <c r="D2528" t="str">
        <f t="shared" si="40"/>
        <v>Comedy</v>
      </c>
    </row>
    <row r="2529" spans="1:4" x14ac:dyDescent="0.3">
      <c r="A2529" t="s">
        <v>448</v>
      </c>
      <c r="B2529" t="s">
        <v>3240</v>
      </c>
      <c r="C2529">
        <v>5.7</v>
      </c>
      <c r="D2529" t="str">
        <f t="shared" si="40"/>
        <v>Fantasy</v>
      </c>
    </row>
    <row r="2530" spans="1:4" x14ac:dyDescent="0.3">
      <c r="A2530" t="s">
        <v>192</v>
      </c>
      <c r="B2530" t="s">
        <v>3241</v>
      </c>
      <c r="C2530">
        <v>6.9</v>
      </c>
      <c r="D2530" t="str">
        <f t="shared" si="40"/>
        <v>Comedy</v>
      </c>
    </row>
    <row r="2531" spans="1:4" x14ac:dyDescent="0.3">
      <c r="A2531" t="s">
        <v>172</v>
      </c>
      <c r="B2531" t="s">
        <v>3242</v>
      </c>
      <c r="C2531">
        <v>4.4000000000000004</v>
      </c>
      <c r="D2531" t="str">
        <f t="shared" si="40"/>
        <v>Action</v>
      </c>
    </row>
    <row r="2532" spans="1:4" x14ac:dyDescent="0.3">
      <c r="A2532" t="s">
        <v>181</v>
      </c>
      <c r="B2532" t="s">
        <v>3107</v>
      </c>
      <c r="C2532">
        <v>5.4</v>
      </c>
      <c r="D2532" t="str">
        <f t="shared" si="40"/>
        <v>Adventure</v>
      </c>
    </row>
    <row r="2533" spans="1:4" x14ac:dyDescent="0.3">
      <c r="A2533" t="s">
        <v>411</v>
      </c>
      <c r="B2533" t="s">
        <v>3243</v>
      </c>
      <c r="C2533">
        <v>7</v>
      </c>
      <c r="D2533" t="str">
        <f t="shared" si="40"/>
        <v>Drama</v>
      </c>
    </row>
    <row r="2534" spans="1:4" x14ac:dyDescent="0.3">
      <c r="A2534" t="s">
        <v>625</v>
      </c>
      <c r="B2534" t="s">
        <v>3244</v>
      </c>
      <c r="C2534">
        <v>5.4</v>
      </c>
      <c r="D2534" t="str">
        <f t="shared" si="40"/>
        <v>Comedy</v>
      </c>
    </row>
    <row r="2535" spans="1:4" x14ac:dyDescent="0.3">
      <c r="A2535" t="s">
        <v>299</v>
      </c>
      <c r="B2535" t="s">
        <v>3245</v>
      </c>
      <c r="C2535">
        <v>5.4</v>
      </c>
      <c r="D2535" t="str">
        <f t="shared" si="40"/>
        <v>Adventure</v>
      </c>
    </row>
    <row r="2536" spans="1:4" x14ac:dyDescent="0.3">
      <c r="A2536" t="s">
        <v>17</v>
      </c>
      <c r="B2536" t="s">
        <v>3246</v>
      </c>
      <c r="C2536">
        <v>7.6</v>
      </c>
      <c r="D2536" t="str">
        <f t="shared" si="40"/>
        <v>Drama</v>
      </c>
    </row>
    <row r="2537" spans="1:4" x14ac:dyDescent="0.3">
      <c r="A2537" t="s">
        <v>143</v>
      </c>
      <c r="B2537" t="s">
        <v>3247</v>
      </c>
      <c r="C2537">
        <v>5.9</v>
      </c>
      <c r="D2537" t="str">
        <f t="shared" si="40"/>
        <v>Drama</v>
      </c>
    </row>
    <row r="2538" spans="1:4" x14ac:dyDescent="0.3">
      <c r="A2538" t="s">
        <v>257</v>
      </c>
      <c r="B2538" t="s">
        <v>3248</v>
      </c>
      <c r="C2538">
        <v>6.6</v>
      </c>
      <c r="D2538" t="str">
        <f t="shared" si="40"/>
        <v>Drama</v>
      </c>
    </row>
    <row r="2539" spans="1:4" x14ac:dyDescent="0.3">
      <c r="A2539" t="s">
        <v>387</v>
      </c>
      <c r="B2539" t="s">
        <v>3249</v>
      </c>
      <c r="C2539">
        <v>6.7</v>
      </c>
      <c r="D2539" t="str">
        <f t="shared" si="40"/>
        <v>Biography</v>
      </c>
    </row>
    <row r="2540" spans="1:4" x14ac:dyDescent="0.3">
      <c r="A2540" t="s">
        <v>395</v>
      </c>
      <c r="B2540" t="s">
        <v>3250</v>
      </c>
      <c r="C2540">
        <v>3.9</v>
      </c>
      <c r="D2540" t="str">
        <f t="shared" si="40"/>
        <v>Drama</v>
      </c>
    </row>
    <row r="2541" spans="1:4" x14ac:dyDescent="0.3">
      <c r="A2541" t="s">
        <v>394</v>
      </c>
      <c r="B2541" t="s">
        <v>3251</v>
      </c>
      <c r="C2541">
        <v>5.7</v>
      </c>
      <c r="D2541" t="str">
        <f t="shared" si="40"/>
        <v>Biography</v>
      </c>
    </row>
    <row r="2542" spans="1:4" x14ac:dyDescent="0.3">
      <c r="A2542" t="s">
        <v>91</v>
      </c>
      <c r="B2542" t="s">
        <v>3252</v>
      </c>
      <c r="C2542">
        <v>6.5</v>
      </c>
      <c r="D2542" t="str">
        <f t="shared" si="40"/>
        <v>Action</v>
      </c>
    </row>
    <row r="2543" spans="1:4" x14ac:dyDescent="0.3">
      <c r="A2543" t="s">
        <v>387</v>
      </c>
      <c r="B2543" t="s">
        <v>3253</v>
      </c>
      <c r="C2543">
        <v>6.8</v>
      </c>
      <c r="D2543" t="str">
        <f t="shared" si="40"/>
        <v>Biography</v>
      </c>
    </row>
    <row r="2544" spans="1:4" x14ac:dyDescent="0.3">
      <c r="A2544" t="s">
        <v>626</v>
      </c>
      <c r="B2544" t="s">
        <v>3254</v>
      </c>
      <c r="C2544">
        <v>7.3</v>
      </c>
      <c r="D2544" t="str">
        <f t="shared" si="40"/>
        <v>Biography</v>
      </c>
    </row>
    <row r="2545" spans="1:4" x14ac:dyDescent="0.3">
      <c r="A2545" t="s">
        <v>624</v>
      </c>
      <c r="B2545" t="s">
        <v>3255</v>
      </c>
      <c r="C2545">
        <v>7</v>
      </c>
      <c r="D2545" t="str">
        <f t="shared" si="40"/>
        <v>Comedy</v>
      </c>
    </row>
    <row r="2546" spans="1:4" x14ac:dyDescent="0.3">
      <c r="A2546" t="s">
        <v>257</v>
      </c>
      <c r="B2546" t="s">
        <v>3256</v>
      </c>
      <c r="C2546">
        <v>6.5</v>
      </c>
      <c r="D2546" t="str">
        <f t="shared" si="40"/>
        <v>Drama</v>
      </c>
    </row>
    <row r="2547" spans="1:4" x14ac:dyDescent="0.3">
      <c r="A2547" t="s">
        <v>100</v>
      </c>
      <c r="B2547" t="s">
        <v>3257</v>
      </c>
      <c r="C2547">
        <v>7.7</v>
      </c>
      <c r="D2547" t="str">
        <f t="shared" si="40"/>
        <v>Comedy</v>
      </c>
    </row>
    <row r="2548" spans="1:4" x14ac:dyDescent="0.3">
      <c r="A2548" t="s">
        <v>17</v>
      </c>
      <c r="B2548" t="s">
        <v>3258</v>
      </c>
      <c r="C2548">
        <v>7.7</v>
      </c>
      <c r="D2548" t="str">
        <f t="shared" si="40"/>
        <v>Drama</v>
      </c>
    </row>
    <row r="2549" spans="1:4" x14ac:dyDescent="0.3">
      <c r="A2549" t="s">
        <v>34</v>
      </c>
      <c r="B2549" t="s">
        <v>985</v>
      </c>
      <c r="C2549">
        <v>5.9</v>
      </c>
      <c r="D2549" t="str">
        <f t="shared" si="40"/>
        <v>Action</v>
      </c>
    </row>
    <row r="2550" spans="1:4" x14ac:dyDescent="0.3">
      <c r="A2550" t="s">
        <v>120</v>
      </c>
      <c r="B2550" t="s">
        <v>3259</v>
      </c>
      <c r="C2550">
        <v>6.8</v>
      </c>
      <c r="D2550" t="str">
        <f t="shared" si="40"/>
        <v>Comedy</v>
      </c>
    </row>
    <row r="2551" spans="1:4" x14ac:dyDescent="0.3">
      <c r="A2551" t="s">
        <v>17</v>
      </c>
      <c r="B2551" t="s">
        <v>3260</v>
      </c>
      <c r="C2551">
        <v>7.4</v>
      </c>
      <c r="D2551" t="str">
        <f t="shared" si="40"/>
        <v>Drama</v>
      </c>
    </row>
    <row r="2552" spans="1:4" x14ac:dyDescent="0.3">
      <c r="A2552" t="s">
        <v>361</v>
      </c>
      <c r="B2552" t="s">
        <v>3261</v>
      </c>
      <c r="C2552">
        <v>5.0999999999999996</v>
      </c>
      <c r="D2552" t="str">
        <f t="shared" si="40"/>
        <v>Comedy</v>
      </c>
    </row>
    <row r="2553" spans="1:4" x14ac:dyDescent="0.3">
      <c r="A2553" t="s">
        <v>108</v>
      </c>
      <c r="B2553" t="s">
        <v>3262</v>
      </c>
      <c r="C2553">
        <v>7.4</v>
      </c>
      <c r="D2553" t="str">
        <f t="shared" si="40"/>
        <v>Biography</v>
      </c>
    </row>
    <row r="2554" spans="1:4" x14ac:dyDescent="0.3">
      <c r="A2554" t="s">
        <v>68</v>
      </c>
      <c r="B2554" t="s">
        <v>3263</v>
      </c>
      <c r="C2554">
        <v>7.2</v>
      </c>
      <c r="D2554" t="str">
        <f t="shared" si="40"/>
        <v>Comedy</v>
      </c>
    </row>
    <row r="2555" spans="1:4" x14ac:dyDescent="0.3">
      <c r="A2555" t="s">
        <v>244</v>
      </c>
      <c r="B2555" t="s">
        <v>3264</v>
      </c>
      <c r="C2555">
        <v>8.3000000000000007</v>
      </c>
      <c r="D2555" t="str">
        <f t="shared" si="40"/>
        <v>Biography</v>
      </c>
    </row>
    <row r="2556" spans="1:4" x14ac:dyDescent="0.3">
      <c r="A2556" t="s">
        <v>404</v>
      </c>
      <c r="B2556" t="s">
        <v>3265</v>
      </c>
      <c r="C2556">
        <v>8.1</v>
      </c>
      <c r="D2556" t="str">
        <f t="shared" si="40"/>
        <v>Biography</v>
      </c>
    </row>
    <row r="2557" spans="1:4" x14ac:dyDescent="0.3">
      <c r="A2557" t="s">
        <v>627</v>
      </c>
      <c r="B2557" t="s">
        <v>3266</v>
      </c>
      <c r="C2557">
        <v>7.3</v>
      </c>
      <c r="D2557" t="str">
        <f t="shared" si="40"/>
        <v>Biography</v>
      </c>
    </row>
    <row r="2558" spans="1:4" x14ac:dyDescent="0.3">
      <c r="A2558" t="s">
        <v>150</v>
      </c>
      <c r="B2558" t="s">
        <v>3267</v>
      </c>
      <c r="C2558">
        <v>3.6</v>
      </c>
      <c r="D2558" t="str">
        <f t="shared" si="40"/>
        <v>Comedy</v>
      </c>
    </row>
    <row r="2559" spans="1:4" x14ac:dyDescent="0.3">
      <c r="A2559" t="s">
        <v>293</v>
      </c>
      <c r="B2559" t="s">
        <v>3268</v>
      </c>
      <c r="C2559">
        <v>1.6</v>
      </c>
      <c r="D2559" t="str">
        <f t="shared" si="40"/>
        <v>Documentary</v>
      </c>
    </row>
    <row r="2560" spans="1:4" x14ac:dyDescent="0.3">
      <c r="A2560" t="s">
        <v>294</v>
      </c>
      <c r="B2560" t="s">
        <v>3269</v>
      </c>
      <c r="C2560">
        <v>8</v>
      </c>
      <c r="D2560" t="str">
        <f t="shared" si="40"/>
        <v>Drama</v>
      </c>
    </row>
    <row r="2561" spans="1:4" x14ac:dyDescent="0.3">
      <c r="A2561" t="s">
        <v>98</v>
      </c>
      <c r="B2561" t="s">
        <v>972</v>
      </c>
      <c r="C2561">
        <v>6.2</v>
      </c>
      <c r="D2561" t="str">
        <f t="shared" si="40"/>
        <v>Action</v>
      </c>
    </row>
    <row r="2562" spans="1:4" x14ac:dyDescent="0.3">
      <c r="A2562" t="s">
        <v>145</v>
      </c>
      <c r="B2562" t="s">
        <v>3270</v>
      </c>
      <c r="C2562">
        <v>9</v>
      </c>
      <c r="D2562" t="str">
        <f t="shared" si="40"/>
        <v>Crime</v>
      </c>
    </row>
    <row r="2563" spans="1:4" x14ac:dyDescent="0.3">
      <c r="A2563" t="s">
        <v>460</v>
      </c>
      <c r="B2563" t="s">
        <v>3271</v>
      </c>
      <c r="C2563">
        <v>6.1</v>
      </c>
      <c r="D2563" t="str">
        <f t="shared" ref="D2563:D2626" si="41">IF(ISNUMBER(SEARCH("|",A2563)),LEFT(A2563,SEARCH("|",A2563)-1),A2563)</f>
        <v>Drama</v>
      </c>
    </row>
    <row r="2564" spans="1:4" x14ac:dyDescent="0.3">
      <c r="A2564" t="s">
        <v>525</v>
      </c>
      <c r="B2564" t="s">
        <v>3272</v>
      </c>
      <c r="C2564">
        <v>5.7</v>
      </c>
      <c r="D2564" t="str">
        <f t="shared" si="41"/>
        <v>Fantasy</v>
      </c>
    </row>
    <row r="2565" spans="1:4" x14ac:dyDescent="0.3">
      <c r="A2565" t="s">
        <v>257</v>
      </c>
      <c r="B2565" t="s">
        <v>3273</v>
      </c>
      <c r="C2565">
        <v>6.8</v>
      </c>
      <c r="D2565" t="str">
        <f t="shared" si="41"/>
        <v>Drama</v>
      </c>
    </row>
    <row r="2566" spans="1:4" x14ac:dyDescent="0.3">
      <c r="A2566" t="s">
        <v>545</v>
      </c>
      <c r="B2566" t="s">
        <v>3274</v>
      </c>
      <c r="C2566">
        <v>5.5</v>
      </c>
      <c r="D2566" t="str">
        <f t="shared" si="41"/>
        <v>Comedy</v>
      </c>
    </row>
    <row r="2567" spans="1:4" x14ac:dyDescent="0.3">
      <c r="A2567" t="s">
        <v>543</v>
      </c>
      <c r="B2567" t="s">
        <v>3275</v>
      </c>
      <c r="C2567">
        <v>6.8</v>
      </c>
      <c r="D2567" t="str">
        <f t="shared" si="41"/>
        <v>Action</v>
      </c>
    </row>
    <row r="2568" spans="1:4" x14ac:dyDescent="0.3">
      <c r="A2568" t="s">
        <v>192</v>
      </c>
      <c r="B2568" t="s">
        <v>3276</v>
      </c>
      <c r="C2568">
        <v>7.3</v>
      </c>
      <c r="D2568" t="str">
        <f t="shared" si="41"/>
        <v>Comedy</v>
      </c>
    </row>
    <row r="2569" spans="1:4" x14ac:dyDescent="0.3">
      <c r="A2569" t="s">
        <v>120</v>
      </c>
      <c r="B2569" t="s">
        <v>3277</v>
      </c>
      <c r="C2569">
        <v>6.1</v>
      </c>
      <c r="D2569" t="str">
        <f t="shared" si="41"/>
        <v>Comedy</v>
      </c>
    </row>
    <row r="2570" spans="1:4" x14ac:dyDescent="0.3">
      <c r="A2570" t="s">
        <v>100</v>
      </c>
      <c r="B2570" t="s">
        <v>3278</v>
      </c>
      <c r="C2570">
        <v>7.2</v>
      </c>
      <c r="D2570" t="str">
        <f t="shared" si="41"/>
        <v>Comedy</v>
      </c>
    </row>
    <row r="2571" spans="1:4" x14ac:dyDescent="0.3">
      <c r="A2571" t="s">
        <v>150</v>
      </c>
      <c r="B2571" t="s">
        <v>3279</v>
      </c>
      <c r="C2571">
        <v>5.9</v>
      </c>
      <c r="D2571" t="str">
        <f t="shared" si="41"/>
        <v>Comedy</v>
      </c>
    </row>
    <row r="2572" spans="1:4" x14ac:dyDescent="0.3">
      <c r="A2572" t="s">
        <v>125</v>
      </c>
      <c r="B2572" t="s">
        <v>3280</v>
      </c>
      <c r="C2572">
        <v>6.1</v>
      </c>
      <c r="D2572" t="str">
        <f t="shared" si="41"/>
        <v>Action</v>
      </c>
    </row>
    <row r="2573" spans="1:4" x14ac:dyDescent="0.3">
      <c r="A2573" t="s">
        <v>315</v>
      </c>
      <c r="B2573" t="s">
        <v>3281</v>
      </c>
      <c r="C2573">
        <v>6.8</v>
      </c>
      <c r="D2573" t="str">
        <f t="shared" si="41"/>
        <v>Drama</v>
      </c>
    </row>
    <row r="2574" spans="1:4" x14ac:dyDescent="0.3">
      <c r="A2574" t="s">
        <v>221</v>
      </c>
      <c r="B2574" t="s">
        <v>3282</v>
      </c>
      <c r="C2574">
        <v>7.7</v>
      </c>
      <c r="D2574" t="str">
        <f t="shared" si="41"/>
        <v>Sci-Fi</v>
      </c>
    </row>
    <row r="2575" spans="1:4" x14ac:dyDescent="0.3">
      <c r="A2575" t="s">
        <v>181</v>
      </c>
      <c r="B2575" t="s">
        <v>3283</v>
      </c>
      <c r="C2575">
        <v>4.9000000000000004</v>
      </c>
      <c r="D2575" t="str">
        <f t="shared" si="41"/>
        <v>Adventure</v>
      </c>
    </row>
    <row r="2576" spans="1:4" x14ac:dyDescent="0.3">
      <c r="A2576" t="s">
        <v>100</v>
      </c>
      <c r="B2576" t="s">
        <v>3284</v>
      </c>
      <c r="C2576">
        <v>6.1</v>
      </c>
      <c r="D2576" t="str">
        <f t="shared" si="41"/>
        <v>Comedy</v>
      </c>
    </row>
    <row r="2577" spans="1:4" x14ac:dyDescent="0.3">
      <c r="A2577" t="s">
        <v>628</v>
      </c>
      <c r="B2577" t="s">
        <v>3285</v>
      </c>
      <c r="C2577">
        <v>2.5</v>
      </c>
      <c r="D2577" t="str">
        <f t="shared" si="41"/>
        <v>Comedy</v>
      </c>
    </row>
    <row r="2578" spans="1:4" x14ac:dyDescent="0.3">
      <c r="A2578" t="s">
        <v>26</v>
      </c>
      <c r="B2578" t="s">
        <v>3286</v>
      </c>
      <c r="C2578">
        <v>6.1</v>
      </c>
      <c r="D2578" t="str">
        <f t="shared" si="41"/>
        <v>Action</v>
      </c>
    </row>
    <row r="2579" spans="1:4" x14ac:dyDescent="0.3">
      <c r="A2579" t="s">
        <v>289</v>
      </c>
      <c r="B2579" t="s">
        <v>3287</v>
      </c>
      <c r="C2579">
        <v>5.9</v>
      </c>
      <c r="D2579" t="str">
        <f t="shared" si="41"/>
        <v>Comedy</v>
      </c>
    </row>
    <row r="2580" spans="1:4" x14ac:dyDescent="0.3">
      <c r="A2580" t="s">
        <v>448</v>
      </c>
      <c r="B2580" t="s">
        <v>3288</v>
      </c>
      <c r="C2580">
        <v>5.7</v>
      </c>
      <c r="D2580" t="str">
        <f t="shared" si="41"/>
        <v>Fantasy</v>
      </c>
    </row>
    <row r="2581" spans="1:4" x14ac:dyDescent="0.3">
      <c r="A2581" t="s">
        <v>106</v>
      </c>
      <c r="B2581" t="s">
        <v>3289</v>
      </c>
      <c r="C2581">
        <v>5.6</v>
      </c>
      <c r="D2581" t="str">
        <f t="shared" si="41"/>
        <v>Crime</v>
      </c>
    </row>
    <row r="2582" spans="1:4" x14ac:dyDescent="0.3">
      <c r="A2582" t="s">
        <v>408</v>
      </c>
      <c r="B2582" t="s">
        <v>3290</v>
      </c>
      <c r="C2582">
        <v>7.2</v>
      </c>
      <c r="D2582" t="str">
        <f t="shared" si="41"/>
        <v>Horror</v>
      </c>
    </row>
    <row r="2583" spans="1:4" x14ac:dyDescent="0.3">
      <c r="A2583" t="s">
        <v>171</v>
      </c>
      <c r="B2583" t="s">
        <v>3291</v>
      </c>
      <c r="C2583">
        <v>7.7</v>
      </c>
      <c r="D2583" t="str">
        <f t="shared" si="41"/>
        <v>Drama</v>
      </c>
    </row>
    <row r="2584" spans="1:4" x14ac:dyDescent="0.3">
      <c r="A2584" t="s">
        <v>464</v>
      </c>
      <c r="B2584" t="s">
        <v>3292</v>
      </c>
      <c r="C2584">
        <v>7.8</v>
      </c>
      <c r="D2584" t="str">
        <f t="shared" si="41"/>
        <v>Comedy</v>
      </c>
    </row>
    <row r="2585" spans="1:4" x14ac:dyDescent="0.3">
      <c r="A2585" t="s">
        <v>120</v>
      </c>
      <c r="B2585" t="s">
        <v>3293</v>
      </c>
      <c r="C2585">
        <v>6.1</v>
      </c>
      <c r="D2585" t="str">
        <f t="shared" si="41"/>
        <v>Comedy</v>
      </c>
    </row>
    <row r="2586" spans="1:4" x14ac:dyDescent="0.3">
      <c r="A2586" t="s">
        <v>629</v>
      </c>
      <c r="B2586" t="s">
        <v>3294</v>
      </c>
      <c r="C2586">
        <v>5.8</v>
      </c>
      <c r="D2586" t="str">
        <f t="shared" si="41"/>
        <v>Adventure</v>
      </c>
    </row>
    <row r="2587" spans="1:4" x14ac:dyDescent="0.3">
      <c r="A2587" t="s">
        <v>17</v>
      </c>
      <c r="B2587" t="s">
        <v>3295</v>
      </c>
      <c r="C2587">
        <v>6.5</v>
      </c>
      <c r="D2587" t="str">
        <f t="shared" si="41"/>
        <v>Drama</v>
      </c>
    </row>
    <row r="2588" spans="1:4" x14ac:dyDescent="0.3">
      <c r="A2588" t="s">
        <v>149</v>
      </c>
      <c r="B2588" t="s">
        <v>3296</v>
      </c>
      <c r="C2588">
        <v>7.9</v>
      </c>
      <c r="D2588" t="str">
        <f t="shared" si="41"/>
        <v>Drama</v>
      </c>
    </row>
    <row r="2589" spans="1:4" x14ac:dyDescent="0.3">
      <c r="A2589" t="s">
        <v>46</v>
      </c>
      <c r="B2589" t="s">
        <v>3297</v>
      </c>
      <c r="C2589">
        <v>6.3</v>
      </c>
      <c r="D2589" t="str">
        <f t="shared" si="41"/>
        <v>Adventure</v>
      </c>
    </row>
    <row r="2590" spans="1:4" x14ac:dyDescent="0.3">
      <c r="A2590" t="s">
        <v>120</v>
      </c>
      <c r="B2590" t="s">
        <v>3298</v>
      </c>
      <c r="C2590">
        <v>3.8</v>
      </c>
      <c r="D2590" t="str">
        <f t="shared" si="41"/>
        <v>Comedy</v>
      </c>
    </row>
    <row r="2591" spans="1:4" x14ac:dyDescent="0.3">
      <c r="A2591" t="s">
        <v>257</v>
      </c>
      <c r="B2591" t="s">
        <v>3299</v>
      </c>
      <c r="C2591">
        <v>8.3000000000000007</v>
      </c>
      <c r="D2591" t="str">
        <f t="shared" si="41"/>
        <v>Drama</v>
      </c>
    </row>
    <row r="2592" spans="1:4" x14ac:dyDescent="0.3">
      <c r="A2592" t="s">
        <v>150</v>
      </c>
      <c r="B2592" t="s">
        <v>3300</v>
      </c>
      <c r="C2592">
        <v>6.4</v>
      </c>
      <c r="D2592" t="str">
        <f t="shared" si="41"/>
        <v>Comedy</v>
      </c>
    </row>
    <row r="2593" spans="1:4" x14ac:dyDescent="0.3">
      <c r="A2593" t="s">
        <v>389</v>
      </c>
      <c r="B2593" t="s">
        <v>3301</v>
      </c>
      <c r="C2593">
        <v>6.7</v>
      </c>
      <c r="D2593" t="str">
        <f t="shared" si="41"/>
        <v>Comedy</v>
      </c>
    </row>
    <row r="2594" spans="1:4" x14ac:dyDescent="0.3">
      <c r="A2594" t="s">
        <v>150</v>
      </c>
      <c r="B2594" t="s">
        <v>3302</v>
      </c>
      <c r="C2594">
        <v>6.1</v>
      </c>
      <c r="D2594" t="str">
        <f t="shared" si="41"/>
        <v>Comedy</v>
      </c>
    </row>
    <row r="2595" spans="1:4" x14ac:dyDescent="0.3">
      <c r="A2595" t="s">
        <v>294</v>
      </c>
      <c r="B2595" t="s">
        <v>3303</v>
      </c>
      <c r="C2595">
        <v>6</v>
      </c>
      <c r="D2595" t="str">
        <f t="shared" si="41"/>
        <v>Drama</v>
      </c>
    </row>
    <row r="2596" spans="1:4" x14ac:dyDescent="0.3">
      <c r="A2596" t="s">
        <v>397</v>
      </c>
      <c r="B2596" t="s">
        <v>3304</v>
      </c>
      <c r="C2596">
        <v>5.8</v>
      </c>
      <c r="D2596" t="str">
        <f t="shared" si="41"/>
        <v>Drama</v>
      </c>
    </row>
    <row r="2597" spans="1:4" x14ac:dyDescent="0.3">
      <c r="A2597" t="s">
        <v>630</v>
      </c>
      <c r="B2597" t="s">
        <v>3305</v>
      </c>
      <c r="C2597">
        <v>5.6</v>
      </c>
      <c r="D2597" t="str">
        <f t="shared" si="41"/>
        <v>Adventure</v>
      </c>
    </row>
    <row r="2598" spans="1:4" x14ac:dyDescent="0.3">
      <c r="A2598" t="s">
        <v>389</v>
      </c>
      <c r="B2598" t="s">
        <v>3306</v>
      </c>
      <c r="C2598">
        <v>6.1</v>
      </c>
      <c r="D2598" t="str">
        <f t="shared" si="41"/>
        <v>Comedy</v>
      </c>
    </row>
    <row r="2599" spans="1:4" x14ac:dyDescent="0.3">
      <c r="A2599" t="s">
        <v>150</v>
      </c>
      <c r="B2599" t="s">
        <v>3307</v>
      </c>
      <c r="C2599">
        <v>5.9</v>
      </c>
      <c r="D2599" t="str">
        <f t="shared" si="41"/>
        <v>Comedy</v>
      </c>
    </row>
    <row r="2600" spans="1:4" x14ac:dyDescent="0.3">
      <c r="A2600" t="s">
        <v>100</v>
      </c>
      <c r="B2600" t="s">
        <v>3308</v>
      </c>
      <c r="C2600">
        <v>7.3</v>
      </c>
      <c r="D2600" t="str">
        <f t="shared" si="41"/>
        <v>Comedy</v>
      </c>
    </row>
    <row r="2601" spans="1:4" x14ac:dyDescent="0.3">
      <c r="A2601" t="s">
        <v>279</v>
      </c>
      <c r="B2601" t="s">
        <v>3309</v>
      </c>
      <c r="C2601">
        <v>6.8</v>
      </c>
      <c r="D2601" t="str">
        <f t="shared" si="41"/>
        <v>Drama</v>
      </c>
    </row>
    <row r="2602" spans="1:4" x14ac:dyDescent="0.3">
      <c r="A2602" t="s">
        <v>100</v>
      </c>
      <c r="B2602" t="s">
        <v>3310</v>
      </c>
      <c r="C2602">
        <v>5.7</v>
      </c>
      <c r="D2602" t="str">
        <f t="shared" si="41"/>
        <v>Comedy</v>
      </c>
    </row>
    <row r="2603" spans="1:4" x14ac:dyDescent="0.3">
      <c r="A2603" t="s">
        <v>17</v>
      </c>
      <c r="B2603" t="s">
        <v>3311</v>
      </c>
      <c r="C2603">
        <v>7.3</v>
      </c>
      <c r="D2603" t="str">
        <f t="shared" si="41"/>
        <v>Drama</v>
      </c>
    </row>
    <row r="2604" spans="1:4" x14ac:dyDescent="0.3">
      <c r="A2604" t="s">
        <v>248</v>
      </c>
      <c r="B2604" t="s">
        <v>3312</v>
      </c>
      <c r="C2604">
        <v>6.3</v>
      </c>
      <c r="D2604" t="str">
        <f t="shared" si="41"/>
        <v>Drama</v>
      </c>
    </row>
    <row r="2605" spans="1:4" x14ac:dyDescent="0.3">
      <c r="A2605" t="s">
        <v>504</v>
      </c>
      <c r="B2605" t="s">
        <v>3313</v>
      </c>
      <c r="C2605">
        <v>5.9</v>
      </c>
      <c r="D2605" t="str">
        <f t="shared" si="41"/>
        <v>Comedy</v>
      </c>
    </row>
    <row r="2606" spans="1:4" x14ac:dyDescent="0.3">
      <c r="A2606" t="s">
        <v>294</v>
      </c>
      <c r="B2606" t="s">
        <v>2462</v>
      </c>
      <c r="C2606">
        <v>7.1</v>
      </c>
      <c r="D2606" t="str">
        <f t="shared" si="41"/>
        <v>Drama</v>
      </c>
    </row>
    <row r="2607" spans="1:4" x14ac:dyDescent="0.3">
      <c r="A2607" t="s">
        <v>133</v>
      </c>
      <c r="B2607" t="s">
        <v>3314</v>
      </c>
      <c r="C2607">
        <v>7.1</v>
      </c>
      <c r="D2607" t="str">
        <f t="shared" si="41"/>
        <v>Biography</v>
      </c>
    </row>
    <row r="2608" spans="1:4" x14ac:dyDescent="0.3">
      <c r="A2608" t="s">
        <v>17</v>
      </c>
      <c r="B2608" t="s">
        <v>3315</v>
      </c>
      <c r="C2608">
        <v>8</v>
      </c>
      <c r="D2608" t="str">
        <f t="shared" si="41"/>
        <v>Drama</v>
      </c>
    </row>
    <row r="2609" spans="1:4" x14ac:dyDescent="0.3">
      <c r="A2609" t="s">
        <v>92</v>
      </c>
      <c r="B2609" t="s">
        <v>3316</v>
      </c>
      <c r="C2609">
        <v>5.0999999999999996</v>
      </c>
      <c r="D2609" t="str">
        <f t="shared" si="41"/>
        <v>Action</v>
      </c>
    </row>
    <row r="2610" spans="1:4" x14ac:dyDescent="0.3">
      <c r="A2610" t="s">
        <v>123</v>
      </c>
      <c r="B2610" t="s">
        <v>3317</v>
      </c>
      <c r="C2610">
        <v>7.1</v>
      </c>
      <c r="D2610" t="str">
        <f t="shared" si="41"/>
        <v>Biography</v>
      </c>
    </row>
    <row r="2611" spans="1:4" x14ac:dyDescent="0.3">
      <c r="A2611" t="s">
        <v>292</v>
      </c>
      <c r="B2611" t="s">
        <v>3318</v>
      </c>
      <c r="C2611">
        <v>6.5</v>
      </c>
      <c r="D2611" t="str">
        <f t="shared" si="41"/>
        <v>Drama</v>
      </c>
    </row>
    <row r="2612" spans="1:4" x14ac:dyDescent="0.3">
      <c r="A2612" t="s">
        <v>417</v>
      </c>
      <c r="B2612" t="s">
        <v>3319</v>
      </c>
      <c r="C2612">
        <v>4.5</v>
      </c>
      <c r="D2612" t="str">
        <f t="shared" si="41"/>
        <v>Horror</v>
      </c>
    </row>
    <row r="2613" spans="1:4" x14ac:dyDescent="0.3">
      <c r="A2613" t="s">
        <v>451</v>
      </c>
      <c r="B2613" t="s">
        <v>3320</v>
      </c>
      <c r="C2613">
        <v>6.6</v>
      </c>
      <c r="D2613" t="str">
        <f t="shared" si="41"/>
        <v>Action</v>
      </c>
    </row>
    <row r="2614" spans="1:4" x14ac:dyDescent="0.3">
      <c r="A2614" t="s">
        <v>444</v>
      </c>
      <c r="B2614" t="s">
        <v>3321</v>
      </c>
      <c r="C2614">
        <v>4.3</v>
      </c>
      <c r="D2614" t="str">
        <f t="shared" si="41"/>
        <v>Drama</v>
      </c>
    </row>
    <row r="2615" spans="1:4" x14ac:dyDescent="0.3">
      <c r="A2615" t="s">
        <v>106</v>
      </c>
      <c r="B2615" t="s">
        <v>3322</v>
      </c>
      <c r="C2615">
        <v>6.7</v>
      </c>
      <c r="D2615" t="str">
        <f t="shared" si="41"/>
        <v>Crime</v>
      </c>
    </row>
    <row r="2616" spans="1:4" x14ac:dyDescent="0.3">
      <c r="A2616" t="s">
        <v>631</v>
      </c>
      <c r="B2616" t="s">
        <v>3323</v>
      </c>
      <c r="C2616">
        <v>5.4</v>
      </c>
      <c r="D2616" t="str">
        <f t="shared" si="41"/>
        <v>Action</v>
      </c>
    </row>
    <row r="2617" spans="1:4" x14ac:dyDescent="0.3">
      <c r="A2617" t="s">
        <v>632</v>
      </c>
      <c r="B2617" t="s">
        <v>3324</v>
      </c>
      <c r="C2617">
        <v>6.6</v>
      </c>
      <c r="D2617" t="str">
        <f t="shared" si="41"/>
        <v>Biography</v>
      </c>
    </row>
    <row r="2618" spans="1:4" x14ac:dyDescent="0.3">
      <c r="A2618" t="s">
        <v>108</v>
      </c>
      <c r="B2618" t="s">
        <v>3325</v>
      </c>
      <c r="C2618">
        <v>7.3</v>
      </c>
      <c r="D2618" t="str">
        <f t="shared" si="41"/>
        <v>Biography</v>
      </c>
    </row>
    <row r="2619" spans="1:4" x14ac:dyDescent="0.3">
      <c r="A2619" t="s">
        <v>257</v>
      </c>
      <c r="B2619" t="s">
        <v>3326</v>
      </c>
      <c r="C2619">
        <v>6.9</v>
      </c>
      <c r="D2619" t="str">
        <f t="shared" si="41"/>
        <v>Drama</v>
      </c>
    </row>
    <row r="2620" spans="1:4" x14ac:dyDescent="0.3">
      <c r="A2620" t="s">
        <v>381</v>
      </c>
      <c r="B2620" t="s">
        <v>3327</v>
      </c>
      <c r="C2620">
        <v>8</v>
      </c>
      <c r="D2620" t="str">
        <f t="shared" si="41"/>
        <v>Action</v>
      </c>
    </row>
    <row r="2621" spans="1:4" x14ac:dyDescent="0.3">
      <c r="A2621" t="s">
        <v>584</v>
      </c>
      <c r="B2621" t="s">
        <v>3328</v>
      </c>
      <c r="C2621">
        <v>7.8</v>
      </c>
      <c r="D2621" t="str">
        <f t="shared" si="41"/>
        <v>Crime</v>
      </c>
    </row>
    <row r="2622" spans="1:4" x14ac:dyDescent="0.3">
      <c r="A2622" t="s">
        <v>162</v>
      </c>
      <c r="B2622" t="s">
        <v>3329</v>
      </c>
      <c r="C2622">
        <v>6.1</v>
      </c>
      <c r="D2622" t="str">
        <f t="shared" si="41"/>
        <v>Crime</v>
      </c>
    </row>
    <row r="2623" spans="1:4" x14ac:dyDescent="0.3">
      <c r="A2623" t="s">
        <v>401</v>
      </c>
      <c r="B2623" t="s">
        <v>3330</v>
      </c>
      <c r="C2623">
        <v>5.0999999999999996</v>
      </c>
      <c r="D2623" t="str">
        <f t="shared" si="41"/>
        <v>Horror</v>
      </c>
    </row>
    <row r="2624" spans="1:4" x14ac:dyDescent="0.3">
      <c r="A2624" t="s">
        <v>100</v>
      </c>
      <c r="B2624" t="s">
        <v>3331</v>
      </c>
      <c r="C2624">
        <v>7.4</v>
      </c>
      <c r="D2624" t="str">
        <f t="shared" si="41"/>
        <v>Comedy</v>
      </c>
    </row>
    <row r="2625" spans="1:4" x14ac:dyDescent="0.3">
      <c r="A2625" t="s">
        <v>256</v>
      </c>
      <c r="B2625" t="s">
        <v>3332</v>
      </c>
      <c r="C2625">
        <v>7.8</v>
      </c>
      <c r="D2625" t="str">
        <f t="shared" si="41"/>
        <v>Drama</v>
      </c>
    </row>
    <row r="2626" spans="1:4" x14ac:dyDescent="0.3">
      <c r="A2626" t="s">
        <v>633</v>
      </c>
      <c r="B2626" t="s">
        <v>3333</v>
      </c>
      <c r="C2626">
        <v>8</v>
      </c>
      <c r="D2626" t="str">
        <f t="shared" si="41"/>
        <v>Crime</v>
      </c>
    </row>
    <row r="2627" spans="1:4" x14ac:dyDescent="0.3">
      <c r="A2627" t="s">
        <v>17</v>
      </c>
      <c r="B2627" t="s">
        <v>3334</v>
      </c>
      <c r="C2627">
        <v>6.7</v>
      </c>
      <c r="D2627" t="str">
        <f t="shared" ref="D2627:D2690" si="42">IF(ISNUMBER(SEARCH("|",A2627)),LEFT(A2627,SEARCH("|",A2627)-1),A2627)</f>
        <v>Drama</v>
      </c>
    </row>
    <row r="2628" spans="1:4" x14ac:dyDescent="0.3">
      <c r="A2628" t="s">
        <v>145</v>
      </c>
      <c r="B2628" t="s">
        <v>3335</v>
      </c>
      <c r="C2628">
        <v>6.6</v>
      </c>
      <c r="D2628" t="str">
        <f t="shared" si="42"/>
        <v>Crime</v>
      </c>
    </row>
    <row r="2629" spans="1:4" x14ac:dyDescent="0.3">
      <c r="A2629" t="s">
        <v>100</v>
      </c>
      <c r="B2629" t="s">
        <v>3336</v>
      </c>
      <c r="C2629">
        <v>6.4</v>
      </c>
      <c r="D2629" t="str">
        <f t="shared" si="42"/>
        <v>Comedy</v>
      </c>
    </row>
    <row r="2630" spans="1:4" x14ac:dyDescent="0.3">
      <c r="A2630" t="s">
        <v>23</v>
      </c>
      <c r="B2630" t="s">
        <v>3337</v>
      </c>
      <c r="C2630">
        <v>6.7</v>
      </c>
      <c r="D2630" t="str">
        <f t="shared" si="42"/>
        <v>Action</v>
      </c>
    </row>
    <row r="2631" spans="1:4" x14ac:dyDescent="0.3">
      <c r="A2631" t="s">
        <v>133</v>
      </c>
      <c r="B2631" t="s">
        <v>3338</v>
      </c>
      <c r="C2631">
        <v>6.2</v>
      </c>
      <c r="D2631" t="str">
        <f t="shared" si="42"/>
        <v>Biography</v>
      </c>
    </row>
    <row r="2632" spans="1:4" x14ac:dyDescent="0.3">
      <c r="A2632" t="s">
        <v>214</v>
      </c>
      <c r="B2632" t="s">
        <v>3339</v>
      </c>
      <c r="C2632">
        <v>7.3</v>
      </c>
      <c r="D2632" t="str">
        <f t="shared" si="42"/>
        <v>Adventure</v>
      </c>
    </row>
    <row r="2633" spans="1:4" x14ac:dyDescent="0.3">
      <c r="A2633" t="s">
        <v>103</v>
      </c>
      <c r="B2633" t="s">
        <v>3340</v>
      </c>
      <c r="C2633">
        <v>8.1</v>
      </c>
      <c r="D2633" t="str">
        <f t="shared" si="42"/>
        <v>Action</v>
      </c>
    </row>
    <row r="2634" spans="1:4" x14ac:dyDescent="0.3">
      <c r="A2634" t="s">
        <v>634</v>
      </c>
      <c r="B2634" t="s">
        <v>3341</v>
      </c>
      <c r="C2634">
        <v>7</v>
      </c>
      <c r="D2634" t="str">
        <f t="shared" si="42"/>
        <v>Comedy</v>
      </c>
    </row>
    <row r="2635" spans="1:4" x14ac:dyDescent="0.3">
      <c r="A2635" t="s">
        <v>408</v>
      </c>
      <c r="B2635" t="s">
        <v>3342</v>
      </c>
      <c r="C2635">
        <v>8</v>
      </c>
      <c r="D2635" t="str">
        <f t="shared" si="42"/>
        <v>Horror</v>
      </c>
    </row>
    <row r="2636" spans="1:4" x14ac:dyDescent="0.3">
      <c r="A2636" t="s">
        <v>132</v>
      </c>
      <c r="B2636" t="s">
        <v>3343</v>
      </c>
      <c r="C2636">
        <v>8</v>
      </c>
      <c r="D2636" t="str">
        <f t="shared" si="42"/>
        <v>Adventure</v>
      </c>
    </row>
    <row r="2637" spans="1:4" x14ac:dyDescent="0.3">
      <c r="A2637" t="s">
        <v>150</v>
      </c>
      <c r="B2637" t="s">
        <v>3344</v>
      </c>
      <c r="C2637">
        <v>7</v>
      </c>
      <c r="D2637" t="str">
        <f t="shared" si="42"/>
        <v>Comedy</v>
      </c>
    </row>
    <row r="2638" spans="1:4" x14ac:dyDescent="0.3">
      <c r="A2638" t="s">
        <v>635</v>
      </c>
      <c r="B2638" t="s">
        <v>3345</v>
      </c>
      <c r="C2638">
        <v>7.9</v>
      </c>
      <c r="D2638" t="str">
        <f t="shared" si="42"/>
        <v>Animation</v>
      </c>
    </row>
    <row r="2639" spans="1:4" x14ac:dyDescent="0.3">
      <c r="A2639" t="s">
        <v>636</v>
      </c>
      <c r="B2639" t="s">
        <v>3346</v>
      </c>
      <c r="C2639">
        <v>5.9</v>
      </c>
      <c r="D2639" t="str">
        <f t="shared" si="42"/>
        <v>Action</v>
      </c>
    </row>
    <row r="2640" spans="1:4" x14ac:dyDescent="0.3">
      <c r="A2640" t="s">
        <v>120</v>
      </c>
      <c r="B2640" t="s">
        <v>3347</v>
      </c>
      <c r="C2640">
        <v>6.6</v>
      </c>
      <c r="D2640" t="str">
        <f t="shared" si="42"/>
        <v>Comedy</v>
      </c>
    </row>
    <row r="2641" spans="1:4" x14ac:dyDescent="0.3">
      <c r="A2641" t="s">
        <v>192</v>
      </c>
      <c r="B2641" t="s">
        <v>3348</v>
      </c>
      <c r="C2641">
        <v>6.3</v>
      </c>
      <c r="D2641" t="str">
        <f t="shared" si="42"/>
        <v>Comedy</v>
      </c>
    </row>
    <row r="2642" spans="1:4" x14ac:dyDescent="0.3">
      <c r="A2642" t="s">
        <v>5</v>
      </c>
      <c r="B2642" t="s">
        <v>3349</v>
      </c>
      <c r="C2642">
        <v>7.7</v>
      </c>
      <c r="D2642" t="str">
        <f t="shared" si="42"/>
        <v>Action</v>
      </c>
    </row>
    <row r="2643" spans="1:4" x14ac:dyDescent="0.3">
      <c r="A2643" t="s">
        <v>150</v>
      </c>
      <c r="B2643" t="s">
        <v>3350</v>
      </c>
      <c r="C2643">
        <v>6.9</v>
      </c>
      <c r="D2643" t="str">
        <f t="shared" si="42"/>
        <v>Comedy</v>
      </c>
    </row>
    <row r="2644" spans="1:4" x14ac:dyDescent="0.3">
      <c r="A2644" t="s">
        <v>221</v>
      </c>
      <c r="B2644" t="s">
        <v>3351</v>
      </c>
      <c r="C2644">
        <v>7.1</v>
      </c>
      <c r="D2644" t="str">
        <f t="shared" si="42"/>
        <v>Sci-Fi</v>
      </c>
    </row>
    <row r="2645" spans="1:4" x14ac:dyDescent="0.3">
      <c r="A2645" t="s">
        <v>353</v>
      </c>
      <c r="B2645" t="s">
        <v>3352</v>
      </c>
      <c r="C2645">
        <v>7.4</v>
      </c>
      <c r="D2645" t="str">
        <f t="shared" si="42"/>
        <v>Crime</v>
      </c>
    </row>
    <row r="2646" spans="1:4" x14ac:dyDescent="0.3">
      <c r="A2646" t="s">
        <v>637</v>
      </c>
      <c r="B2646" t="s">
        <v>3353</v>
      </c>
      <c r="C2646">
        <v>6.5</v>
      </c>
      <c r="D2646" t="str">
        <f t="shared" si="42"/>
        <v>Action</v>
      </c>
    </row>
    <row r="2647" spans="1:4" x14ac:dyDescent="0.3">
      <c r="A2647" t="s">
        <v>638</v>
      </c>
      <c r="B2647" t="s">
        <v>3354</v>
      </c>
      <c r="C2647">
        <v>6.5</v>
      </c>
      <c r="D2647" t="str">
        <f t="shared" si="42"/>
        <v>Crime</v>
      </c>
    </row>
    <row r="2648" spans="1:4" x14ac:dyDescent="0.3">
      <c r="A2648" t="s">
        <v>639</v>
      </c>
      <c r="B2648" t="s">
        <v>3355</v>
      </c>
      <c r="C2648">
        <v>6.8</v>
      </c>
      <c r="D2648" t="str">
        <f t="shared" si="42"/>
        <v>Adventure</v>
      </c>
    </row>
    <row r="2649" spans="1:4" x14ac:dyDescent="0.3">
      <c r="A2649" t="s">
        <v>106</v>
      </c>
      <c r="B2649" t="s">
        <v>3356</v>
      </c>
      <c r="C2649">
        <v>7.5</v>
      </c>
      <c r="D2649" t="str">
        <f t="shared" si="42"/>
        <v>Crime</v>
      </c>
    </row>
    <row r="2650" spans="1:4" x14ac:dyDescent="0.3">
      <c r="A2650" t="s">
        <v>299</v>
      </c>
      <c r="B2650" t="s">
        <v>3357</v>
      </c>
      <c r="C2650">
        <v>6.6</v>
      </c>
      <c r="D2650" t="str">
        <f t="shared" si="42"/>
        <v>Adventure</v>
      </c>
    </row>
    <row r="2651" spans="1:4" x14ac:dyDescent="0.3">
      <c r="A2651" t="s">
        <v>202</v>
      </c>
      <c r="B2651" t="s">
        <v>3358</v>
      </c>
      <c r="C2651">
        <v>7.1</v>
      </c>
      <c r="D2651" t="str">
        <f t="shared" si="42"/>
        <v>Drama</v>
      </c>
    </row>
    <row r="2652" spans="1:4" x14ac:dyDescent="0.3">
      <c r="A2652" t="s">
        <v>215</v>
      </c>
      <c r="B2652" t="s">
        <v>3359</v>
      </c>
      <c r="C2652">
        <v>6.6</v>
      </c>
      <c r="D2652" t="str">
        <f t="shared" si="42"/>
        <v>Drama</v>
      </c>
    </row>
    <row r="2653" spans="1:4" x14ac:dyDescent="0.3">
      <c r="A2653" t="s">
        <v>640</v>
      </c>
      <c r="B2653" t="s">
        <v>3360</v>
      </c>
      <c r="C2653">
        <v>7</v>
      </c>
      <c r="D2653" t="str">
        <f t="shared" si="42"/>
        <v>Adventure</v>
      </c>
    </row>
    <row r="2654" spans="1:4" x14ac:dyDescent="0.3">
      <c r="A2654" t="s">
        <v>192</v>
      </c>
      <c r="B2654" t="s">
        <v>3361</v>
      </c>
      <c r="C2654">
        <v>3.3</v>
      </c>
      <c r="D2654" t="str">
        <f t="shared" si="42"/>
        <v>Comedy</v>
      </c>
    </row>
    <row r="2655" spans="1:4" x14ac:dyDescent="0.3">
      <c r="A2655" t="s">
        <v>68</v>
      </c>
      <c r="B2655" t="s">
        <v>3362</v>
      </c>
      <c r="C2655">
        <v>6.7</v>
      </c>
      <c r="D2655" t="str">
        <f t="shared" si="42"/>
        <v>Comedy</v>
      </c>
    </row>
    <row r="2656" spans="1:4" x14ac:dyDescent="0.3">
      <c r="A2656" t="s">
        <v>294</v>
      </c>
      <c r="B2656" t="s">
        <v>3363</v>
      </c>
      <c r="C2656">
        <v>6.8</v>
      </c>
      <c r="D2656" t="str">
        <f t="shared" si="42"/>
        <v>Drama</v>
      </c>
    </row>
    <row r="2657" spans="1:4" x14ac:dyDescent="0.3">
      <c r="A2657" t="s">
        <v>309</v>
      </c>
      <c r="B2657" t="s">
        <v>3364</v>
      </c>
      <c r="C2657">
        <v>6</v>
      </c>
      <c r="D2657" t="str">
        <f t="shared" si="42"/>
        <v>Horror</v>
      </c>
    </row>
    <row r="2658" spans="1:4" x14ac:dyDescent="0.3">
      <c r="A2658" t="s">
        <v>401</v>
      </c>
      <c r="B2658" t="s">
        <v>3365</v>
      </c>
      <c r="C2658">
        <v>5.4</v>
      </c>
      <c r="D2658" t="str">
        <f t="shared" si="42"/>
        <v>Horror</v>
      </c>
    </row>
    <row r="2659" spans="1:4" x14ac:dyDescent="0.3">
      <c r="A2659" t="s">
        <v>150</v>
      </c>
      <c r="B2659" t="s">
        <v>3366</v>
      </c>
      <c r="C2659">
        <v>4.3</v>
      </c>
      <c r="D2659" t="str">
        <f t="shared" si="42"/>
        <v>Comedy</v>
      </c>
    </row>
    <row r="2660" spans="1:4" x14ac:dyDescent="0.3">
      <c r="A2660" t="s">
        <v>210</v>
      </c>
      <c r="B2660" t="s">
        <v>3367</v>
      </c>
      <c r="C2660">
        <v>6.2</v>
      </c>
      <c r="D2660" t="str">
        <f t="shared" si="42"/>
        <v>Comedy</v>
      </c>
    </row>
    <row r="2661" spans="1:4" x14ac:dyDescent="0.3">
      <c r="A2661" t="s">
        <v>641</v>
      </c>
      <c r="B2661" t="s">
        <v>3368</v>
      </c>
      <c r="C2661">
        <v>7.7</v>
      </c>
      <c r="D2661" t="str">
        <f t="shared" si="42"/>
        <v>Comedy</v>
      </c>
    </row>
    <row r="2662" spans="1:4" x14ac:dyDescent="0.3">
      <c r="A2662" t="s">
        <v>3</v>
      </c>
      <c r="B2662" t="s">
        <v>1024</v>
      </c>
      <c r="C2662">
        <v>8</v>
      </c>
      <c r="D2662" t="str">
        <f t="shared" si="42"/>
        <v>Action</v>
      </c>
    </row>
    <row r="2663" spans="1:4" x14ac:dyDescent="0.3">
      <c r="A2663" t="s">
        <v>404</v>
      </c>
      <c r="B2663" t="s">
        <v>3369</v>
      </c>
      <c r="C2663">
        <v>7.4</v>
      </c>
      <c r="D2663" t="str">
        <f t="shared" si="42"/>
        <v>Biography</v>
      </c>
    </row>
    <row r="2664" spans="1:4" x14ac:dyDescent="0.3">
      <c r="A2664" t="s">
        <v>293</v>
      </c>
      <c r="B2664" t="s">
        <v>3370</v>
      </c>
      <c r="C2664">
        <v>5.9</v>
      </c>
      <c r="D2664" t="str">
        <f t="shared" si="42"/>
        <v>Documentary</v>
      </c>
    </row>
    <row r="2665" spans="1:4" x14ac:dyDescent="0.3">
      <c r="A2665" t="s">
        <v>17</v>
      </c>
      <c r="B2665" t="s">
        <v>3371</v>
      </c>
      <c r="C2665">
        <v>7.8</v>
      </c>
      <c r="D2665" t="str">
        <f t="shared" si="42"/>
        <v>Drama</v>
      </c>
    </row>
    <row r="2666" spans="1:4" x14ac:dyDescent="0.3">
      <c r="A2666" t="s">
        <v>145</v>
      </c>
      <c r="B2666" t="s">
        <v>3372</v>
      </c>
      <c r="C2666">
        <v>7.4</v>
      </c>
      <c r="D2666" t="str">
        <f t="shared" si="42"/>
        <v>Crime</v>
      </c>
    </row>
    <row r="2667" spans="1:4" x14ac:dyDescent="0.3">
      <c r="A2667" t="s">
        <v>120</v>
      </c>
      <c r="B2667" t="s">
        <v>3373</v>
      </c>
      <c r="C2667">
        <v>6.5</v>
      </c>
      <c r="D2667" t="str">
        <f t="shared" si="42"/>
        <v>Comedy</v>
      </c>
    </row>
    <row r="2668" spans="1:4" x14ac:dyDescent="0.3">
      <c r="A2668" t="s">
        <v>225</v>
      </c>
      <c r="B2668" t="s">
        <v>3374</v>
      </c>
      <c r="C2668">
        <v>7</v>
      </c>
      <c r="D2668" t="str">
        <f t="shared" si="42"/>
        <v>Horror</v>
      </c>
    </row>
    <row r="2669" spans="1:4" x14ac:dyDescent="0.3">
      <c r="A2669" t="s">
        <v>108</v>
      </c>
      <c r="B2669" t="s">
        <v>3375</v>
      </c>
      <c r="C2669">
        <v>7.6</v>
      </c>
      <c r="D2669" t="str">
        <f t="shared" si="42"/>
        <v>Biography</v>
      </c>
    </row>
    <row r="2670" spans="1:4" x14ac:dyDescent="0.3">
      <c r="A2670" t="s">
        <v>192</v>
      </c>
      <c r="B2670" t="s">
        <v>3376</v>
      </c>
      <c r="C2670">
        <v>6.9</v>
      </c>
      <c r="D2670" t="str">
        <f t="shared" si="42"/>
        <v>Comedy</v>
      </c>
    </row>
    <row r="2671" spans="1:4" x14ac:dyDescent="0.3">
      <c r="A2671" t="s">
        <v>196</v>
      </c>
      <c r="B2671" t="s">
        <v>3377</v>
      </c>
      <c r="C2671">
        <v>5.3</v>
      </c>
      <c r="D2671" t="str">
        <f t="shared" si="42"/>
        <v>Comedy</v>
      </c>
    </row>
    <row r="2672" spans="1:4" x14ac:dyDescent="0.3">
      <c r="A2672" t="s">
        <v>281</v>
      </c>
      <c r="B2672" t="s">
        <v>3378</v>
      </c>
      <c r="C2672">
        <v>6.4</v>
      </c>
      <c r="D2672" t="str">
        <f t="shared" si="42"/>
        <v>Drama</v>
      </c>
    </row>
    <row r="2673" spans="1:4" x14ac:dyDescent="0.3">
      <c r="A2673" t="s">
        <v>356</v>
      </c>
      <c r="B2673" t="s">
        <v>3379</v>
      </c>
      <c r="C2673">
        <v>7.8</v>
      </c>
      <c r="D2673" t="str">
        <f t="shared" si="42"/>
        <v>Adventure</v>
      </c>
    </row>
    <row r="2674" spans="1:4" x14ac:dyDescent="0.3">
      <c r="A2674" t="s">
        <v>496</v>
      </c>
      <c r="B2674" t="s">
        <v>3380</v>
      </c>
      <c r="C2674">
        <v>6.7</v>
      </c>
      <c r="D2674" t="str">
        <f t="shared" si="42"/>
        <v>Action</v>
      </c>
    </row>
    <row r="2675" spans="1:4" x14ac:dyDescent="0.3">
      <c r="A2675" t="s">
        <v>642</v>
      </c>
      <c r="B2675" t="s">
        <v>3381</v>
      </c>
      <c r="C2675">
        <v>5.3</v>
      </c>
      <c r="D2675" t="str">
        <f t="shared" si="42"/>
        <v>Comedy</v>
      </c>
    </row>
    <row r="2676" spans="1:4" x14ac:dyDescent="0.3">
      <c r="A2676" t="s">
        <v>192</v>
      </c>
      <c r="B2676" t="s">
        <v>3382</v>
      </c>
      <c r="C2676">
        <v>6.3</v>
      </c>
      <c r="D2676" t="str">
        <f t="shared" si="42"/>
        <v>Comedy</v>
      </c>
    </row>
    <row r="2677" spans="1:4" x14ac:dyDescent="0.3">
      <c r="A2677" t="s">
        <v>23</v>
      </c>
      <c r="B2677" t="s">
        <v>3383</v>
      </c>
      <c r="C2677">
        <v>7</v>
      </c>
      <c r="D2677" t="str">
        <f t="shared" si="42"/>
        <v>Action</v>
      </c>
    </row>
    <row r="2678" spans="1:4" x14ac:dyDescent="0.3">
      <c r="A2678" t="s">
        <v>100</v>
      </c>
      <c r="B2678" t="s">
        <v>3384</v>
      </c>
      <c r="C2678">
        <v>6.6</v>
      </c>
      <c r="D2678" t="str">
        <f t="shared" si="42"/>
        <v>Comedy</v>
      </c>
    </row>
    <row r="2679" spans="1:4" x14ac:dyDescent="0.3">
      <c r="A2679" t="s">
        <v>643</v>
      </c>
      <c r="B2679" t="s">
        <v>3385</v>
      </c>
      <c r="C2679">
        <v>8.4</v>
      </c>
      <c r="D2679" t="str">
        <f t="shared" si="42"/>
        <v>Adventure</v>
      </c>
    </row>
    <row r="2680" spans="1:4" x14ac:dyDescent="0.3">
      <c r="A2680" t="s">
        <v>155</v>
      </c>
      <c r="B2680" t="s">
        <v>1085</v>
      </c>
      <c r="C2680">
        <v>6</v>
      </c>
      <c r="D2680" t="str">
        <f t="shared" si="42"/>
        <v>Drama</v>
      </c>
    </row>
    <row r="2681" spans="1:4" x14ac:dyDescent="0.3">
      <c r="A2681" t="s">
        <v>150</v>
      </c>
      <c r="B2681" t="s">
        <v>3386</v>
      </c>
      <c r="C2681">
        <v>5.4</v>
      </c>
      <c r="D2681" t="str">
        <f t="shared" si="42"/>
        <v>Comedy</v>
      </c>
    </row>
    <row r="2682" spans="1:4" x14ac:dyDescent="0.3">
      <c r="A2682" t="s">
        <v>47</v>
      </c>
      <c r="B2682" t="s">
        <v>3387</v>
      </c>
      <c r="C2682">
        <v>7.8</v>
      </c>
      <c r="D2682" t="str">
        <f t="shared" si="42"/>
        <v>Drama</v>
      </c>
    </row>
    <row r="2683" spans="1:4" x14ac:dyDescent="0.3">
      <c r="A2683" t="s">
        <v>16</v>
      </c>
      <c r="B2683" t="s">
        <v>3388</v>
      </c>
      <c r="C2683">
        <v>7.6</v>
      </c>
      <c r="D2683" t="str">
        <f t="shared" si="42"/>
        <v>Action</v>
      </c>
    </row>
    <row r="2684" spans="1:4" x14ac:dyDescent="0.3">
      <c r="A2684" t="s">
        <v>294</v>
      </c>
      <c r="B2684" t="s">
        <v>3389</v>
      </c>
      <c r="C2684">
        <v>6.6</v>
      </c>
      <c r="D2684" t="str">
        <f t="shared" si="42"/>
        <v>Drama</v>
      </c>
    </row>
    <row r="2685" spans="1:4" x14ac:dyDescent="0.3">
      <c r="A2685" t="s">
        <v>221</v>
      </c>
      <c r="B2685" t="s">
        <v>3390</v>
      </c>
      <c r="C2685">
        <v>6.4</v>
      </c>
      <c r="D2685" t="str">
        <f t="shared" si="42"/>
        <v>Sci-Fi</v>
      </c>
    </row>
    <row r="2686" spans="1:4" x14ac:dyDescent="0.3">
      <c r="A2686" t="s">
        <v>304</v>
      </c>
      <c r="B2686" t="s">
        <v>3391</v>
      </c>
      <c r="C2686">
        <v>7</v>
      </c>
      <c r="D2686" t="str">
        <f t="shared" si="42"/>
        <v>Biography</v>
      </c>
    </row>
    <row r="2687" spans="1:4" x14ac:dyDescent="0.3">
      <c r="A2687" t="s">
        <v>68</v>
      </c>
      <c r="B2687" t="s">
        <v>3392</v>
      </c>
      <c r="C2687">
        <v>5.7</v>
      </c>
      <c r="D2687" t="str">
        <f t="shared" si="42"/>
        <v>Comedy</v>
      </c>
    </row>
    <row r="2688" spans="1:4" x14ac:dyDescent="0.3">
      <c r="A2688" t="s">
        <v>98</v>
      </c>
      <c r="B2688" t="s">
        <v>3393</v>
      </c>
      <c r="C2688">
        <v>5.9</v>
      </c>
      <c r="D2688" t="str">
        <f t="shared" si="42"/>
        <v>Action</v>
      </c>
    </row>
    <row r="2689" spans="1:4" x14ac:dyDescent="0.3">
      <c r="A2689" t="s">
        <v>150</v>
      </c>
      <c r="B2689" t="s">
        <v>3394</v>
      </c>
      <c r="C2689">
        <v>6.3</v>
      </c>
      <c r="D2689" t="str">
        <f t="shared" si="42"/>
        <v>Comedy</v>
      </c>
    </row>
    <row r="2690" spans="1:4" x14ac:dyDescent="0.3">
      <c r="A2690" t="s">
        <v>192</v>
      </c>
      <c r="B2690" t="s">
        <v>3395</v>
      </c>
      <c r="C2690">
        <v>6.3</v>
      </c>
      <c r="D2690" t="str">
        <f t="shared" si="42"/>
        <v>Comedy</v>
      </c>
    </row>
    <row r="2691" spans="1:4" x14ac:dyDescent="0.3">
      <c r="A2691" t="s">
        <v>192</v>
      </c>
      <c r="B2691" t="s">
        <v>3396</v>
      </c>
      <c r="C2691">
        <v>6.2</v>
      </c>
      <c r="D2691" t="str">
        <f t="shared" ref="D2691:D2754" si="43">IF(ISNUMBER(SEARCH("|",A2691)),LEFT(A2691,SEARCH("|",A2691)-1),A2691)</f>
        <v>Comedy</v>
      </c>
    </row>
    <row r="2692" spans="1:4" x14ac:dyDescent="0.3">
      <c r="A2692" t="s">
        <v>573</v>
      </c>
      <c r="B2692" t="s">
        <v>3397</v>
      </c>
      <c r="C2692">
        <v>2.1</v>
      </c>
      <c r="D2692" t="str">
        <f t="shared" si="43"/>
        <v>Comedy</v>
      </c>
    </row>
    <row r="2693" spans="1:4" x14ac:dyDescent="0.3">
      <c r="A2693" t="s">
        <v>192</v>
      </c>
      <c r="B2693" t="s">
        <v>3398</v>
      </c>
      <c r="C2693">
        <v>5</v>
      </c>
      <c r="D2693" t="str">
        <f t="shared" si="43"/>
        <v>Comedy</v>
      </c>
    </row>
    <row r="2694" spans="1:4" x14ac:dyDescent="0.3">
      <c r="A2694" t="s">
        <v>58</v>
      </c>
      <c r="B2694" t="s">
        <v>3399</v>
      </c>
      <c r="C2694">
        <v>5.3</v>
      </c>
      <c r="D2694" t="str">
        <f t="shared" si="43"/>
        <v>Mystery</v>
      </c>
    </row>
    <row r="2695" spans="1:4" x14ac:dyDescent="0.3">
      <c r="A2695" t="s">
        <v>17</v>
      </c>
      <c r="B2695" t="s">
        <v>3400</v>
      </c>
      <c r="C2695">
        <v>7.1</v>
      </c>
      <c r="D2695" t="str">
        <f t="shared" si="43"/>
        <v>Drama</v>
      </c>
    </row>
    <row r="2696" spans="1:4" x14ac:dyDescent="0.3">
      <c r="A2696" t="s">
        <v>257</v>
      </c>
      <c r="B2696" t="s">
        <v>3401</v>
      </c>
      <c r="C2696">
        <v>7</v>
      </c>
      <c r="D2696" t="str">
        <f t="shared" si="43"/>
        <v>Drama</v>
      </c>
    </row>
    <row r="2697" spans="1:4" x14ac:dyDescent="0.3">
      <c r="A2697" t="s">
        <v>644</v>
      </c>
      <c r="B2697" t="s">
        <v>1696</v>
      </c>
      <c r="C2697">
        <v>7</v>
      </c>
      <c r="D2697" t="str">
        <f t="shared" si="43"/>
        <v>Comedy</v>
      </c>
    </row>
    <row r="2698" spans="1:4" x14ac:dyDescent="0.3">
      <c r="A2698" t="s">
        <v>525</v>
      </c>
      <c r="B2698" t="s">
        <v>3402</v>
      </c>
      <c r="C2698">
        <v>7.1</v>
      </c>
      <c r="D2698" t="str">
        <f t="shared" si="43"/>
        <v>Fantasy</v>
      </c>
    </row>
    <row r="2699" spans="1:4" x14ac:dyDescent="0.3">
      <c r="A2699" t="s">
        <v>100</v>
      </c>
      <c r="B2699" t="s">
        <v>3403</v>
      </c>
      <c r="C2699">
        <v>7</v>
      </c>
      <c r="D2699" t="str">
        <f t="shared" si="43"/>
        <v>Comedy</v>
      </c>
    </row>
    <row r="2700" spans="1:4" x14ac:dyDescent="0.3">
      <c r="A2700" t="s">
        <v>257</v>
      </c>
      <c r="B2700" t="s">
        <v>3404</v>
      </c>
      <c r="C2700">
        <v>7.7</v>
      </c>
      <c r="D2700" t="str">
        <f t="shared" si="43"/>
        <v>Drama</v>
      </c>
    </row>
    <row r="2701" spans="1:4" x14ac:dyDescent="0.3">
      <c r="A2701" t="s">
        <v>192</v>
      </c>
      <c r="B2701" t="s">
        <v>3405</v>
      </c>
      <c r="C2701">
        <v>7.1</v>
      </c>
      <c r="D2701" t="str">
        <f t="shared" si="43"/>
        <v>Comedy</v>
      </c>
    </row>
    <row r="2702" spans="1:4" x14ac:dyDescent="0.3">
      <c r="A2702" t="s">
        <v>294</v>
      </c>
      <c r="B2702" t="s">
        <v>3406</v>
      </c>
      <c r="C2702">
        <v>6.8</v>
      </c>
      <c r="D2702" t="str">
        <f t="shared" si="43"/>
        <v>Drama</v>
      </c>
    </row>
    <row r="2703" spans="1:4" x14ac:dyDescent="0.3">
      <c r="A2703" t="s">
        <v>519</v>
      </c>
      <c r="B2703" t="s">
        <v>3407</v>
      </c>
      <c r="C2703">
        <v>7.5</v>
      </c>
      <c r="D2703" t="str">
        <f t="shared" si="43"/>
        <v>Drama</v>
      </c>
    </row>
    <row r="2704" spans="1:4" x14ac:dyDescent="0.3">
      <c r="A2704" t="s">
        <v>645</v>
      </c>
      <c r="B2704" t="s">
        <v>3408</v>
      </c>
      <c r="C2704">
        <v>6.3</v>
      </c>
      <c r="D2704" t="str">
        <f t="shared" si="43"/>
        <v>Crime</v>
      </c>
    </row>
    <row r="2705" spans="1:4" x14ac:dyDescent="0.3">
      <c r="A2705" t="s">
        <v>247</v>
      </c>
      <c r="B2705" t="s">
        <v>3409</v>
      </c>
      <c r="C2705">
        <v>7.3</v>
      </c>
      <c r="D2705" t="str">
        <f t="shared" si="43"/>
        <v>Adventure</v>
      </c>
    </row>
    <row r="2706" spans="1:4" x14ac:dyDescent="0.3">
      <c r="A2706" t="s">
        <v>281</v>
      </c>
      <c r="B2706" t="s">
        <v>3410</v>
      </c>
      <c r="C2706">
        <v>6.8</v>
      </c>
      <c r="D2706" t="str">
        <f t="shared" si="43"/>
        <v>Drama</v>
      </c>
    </row>
    <row r="2707" spans="1:4" x14ac:dyDescent="0.3">
      <c r="A2707" t="s">
        <v>162</v>
      </c>
      <c r="B2707" t="s">
        <v>3411</v>
      </c>
      <c r="C2707">
        <v>7.2</v>
      </c>
      <c r="D2707" t="str">
        <f t="shared" si="43"/>
        <v>Crime</v>
      </c>
    </row>
    <row r="2708" spans="1:4" x14ac:dyDescent="0.3">
      <c r="A2708" t="s">
        <v>68</v>
      </c>
      <c r="B2708" t="s">
        <v>3412</v>
      </c>
      <c r="C2708">
        <v>6.4</v>
      </c>
      <c r="D2708" t="str">
        <f t="shared" si="43"/>
        <v>Comedy</v>
      </c>
    </row>
    <row r="2709" spans="1:4" x14ac:dyDescent="0.3">
      <c r="A2709" t="s">
        <v>192</v>
      </c>
      <c r="B2709" t="s">
        <v>3413</v>
      </c>
      <c r="C2709">
        <v>6</v>
      </c>
      <c r="D2709" t="str">
        <f t="shared" si="43"/>
        <v>Comedy</v>
      </c>
    </row>
    <row r="2710" spans="1:4" x14ac:dyDescent="0.3">
      <c r="A2710" t="s">
        <v>143</v>
      </c>
      <c r="B2710" t="s">
        <v>3414</v>
      </c>
      <c r="C2710">
        <v>6.4</v>
      </c>
      <c r="D2710" t="str">
        <f t="shared" si="43"/>
        <v>Drama</v>
      </c>
    </row>
    <row r="2711" spans="1:4" x14ac:dyDescent="0.3">
      <c r="A2711" t="s">
        <v>162</v>
      </c>
      <c r="B2711" t="s">
        <v>3415</v>
      </c>
      <c r="C2711">
        <v>7.5</v>
      </c>
      <c r="D2711" t="str">
        <f t="shared" si="43"/>
        <v>Crime</v>
      </c>
    </row>
    <row r="2712" spans="1:4" x14ac:dyDescent="0.3">
      <c r="A2712" t="s">
        <v>444</v>
      </c>
      <c r="B2712" t="s">
        <v>3416</v>
      </c>
      <c r="C2712">
        <v>7.1</v>
      </c>
      <c r="D2712" t="str">
        <f t="shared" si="43"/>
        <v>Drama</v>
      </c>
    </row>
    <row r="2713" spans="1:4" x14ac:dyDescent="0.3">
      <c r="A2713" t="s">
        <v>150</v>
      </c>
      <c r="B2713" t="s">
        <v>3417</v>
      </c>
      <c r="C2713">
        <v>4.5999999999999996</v>
      </c>
      <c r="D2713" t="str">
        <f t="shared" si="43"/>
        <v>Comedy</v>
      </c>
    </row>
    <row r="2714" spans="1:4" x14ac:dyDescent="0.3">
      <c r="A2714" t="s">
        <v>149</v>
      </c>
      <c r="B2714" t="s">
        <v>3418</v>
      </c>
      <c r="C2714">
        <v>7.7</v>
      </c>
      <c r="D2714" t="str">
        <f t="shared" si="43"/>
        <v>Drama</v>
      </c>
    </row>
    <row r="2715" spans="1:4" x14ac:dyDescent="0.3">
      <c r="A2715" t="s">
        <v>82</v>
      </c>
      <c r="B2715" t="s">
        <v>932</v>
      </c>
      <c r="C2715">
        <v>6.7</v>
      </c>
      <c r="D2715" t="str">
        <f t="shared" si="43"/>
        <v>Adventure</v>
      </c>
    </row>
    <row r="2716" spans="1:4" x14ac:dyDescent="0.3">
      <c r="A2716" t="s">
        <v>103</v>
      </c>
      <c r="B2716" t="s">
        <v>3419</v>
      </c>
      <c r="C2716">
        <v>5.6</v>
      </c>
      <c r="D2716" t="str">
        <f t="shared" si="43"/>
        <v>Action</v>
      </c>
    </row>
    <row r="2717" spans="1:4" x14ac:dyDescent="0.3">
      <c r="A2717" t="s">
        <v>257</v>
      </c>
      <c r="B2717" t="s">
        <v>3420</v>
      </c>
      <c r="C2717">
        <v>7.5</v>
      </c>
      <c r="D2717" t="str">
        <f t="shared" si="43"/>
        <v>Drama</v>
      </c>
    </row>
    <row r="2718" spans="1:4" x14ac:dyDescent="0.3">
      <c r="A2718" t="s">
        <v>108</v>
      </c>
      <c r="B2718" t="s">
        <v>3421</v>
      </c>
      <c r="C2718">
        <v>5.8</v>
      </c>
      <c r="D2718" t="str">
        <f t="shared" si="43"/>
        <v>Biography</v>
      </c>
    </row>
    <row r="2719" spans="1:4" x14ac:dyDescent="0.3">
      <c r="A2719" t="s">
        <v>68</v>
      </c>
      <c r="B2719" t="s">
        <v>3422</v>
      </c>
      <c r="C2719">
        <v>8.3000000000000007</v>
      </c>
      <c r="D2719" t="str">
        <f t="shared" si="43"/>
        <v>Comedy</v>
      </c>
    </row>
    <row r="2720" spans="1:4" x14ac:dyDescent="0.3">
      <c r="A2720" t="s">
        <v>448</v>
      </c>
      <c r="B2720" t="s">
        <v>3423</v>
      </c>
      <c r="C2720">
        <v>6.6</v>
      </c>
      <c r="D2720" t="str">
        <f t="shared" si="43"/>
        <v>Fantasy</v>
      </c>
    </row>
    <row r="2721" spans="1:4" x14ac:dyDescent="0.3">
      <c r="A2721" t="s">
        <v>61</v>
      </c>
      <c r="B2721" t="s">
        <v>3424</v>
      </c>
      <c r="C2721">
        <v>7.2</v>
      </c>
      <c r="D2721" t="str">
        <f t="shared" si="43"/>
        <v>Comedy</v>
      </c>
    </row>
    <row r="2722" spans="1:4" x14ac:dyDescent="0.3">
      <c r="A2722" t="s">
        <v>1</v>
      </c>
      <c r="B2722" t="s">
        <v>3425</v>
      </c>
      <c r="C2722">
        <v>8.6999999999999993</v>
      </c>
      <c r="D2722" t="str">
        <f t="shared" si="43"/>
        <v>Action</v>
      </c>
    </row>
    <row r="2723" spans="1:4" x14ac:dyDescent="0.3">
      <c r="A2723" t="s">
        <v>150</v>
      </c>
      <c r="B2723" t="s">
        <v>3426</v>
      </c>
      <c r="C2723">
        <v>6</v>
      </c>
      <c r="D2723" t="str">
        <f t="shared" si="43"/>
        <v>Comedy</v>
      </c>
    </row>
    <row r="2724" spans="1:4" x14ac:dyDescent="0.3">
      <c r="A2724" t="s">
        <v>444</v>
      </c>
      <c r="B2724" t="s">
        <v>3427</v>
      </c>
      <c r="C2724">
        <v>8</v>
      </c>
      <c r="D2724" t="str">
        <f t="shared" si="43"/>
        <v>Drama</v>
      </c>
    </row>
    <row r="2725" spans="1:4" x14ac:dyDescent="0.3">
      <c r="A2725" t="s">
        <v>224</v>
      </c>
      <c r="B2725" t="s">
        <v>3428</v>
      </c>
      <c r="C2725">
        <v>4.5</v>
      </c>
      <c r="D2725" t="str">
        <f t="shared" si="43"/>
        <v>Comedy</v>
      </c>
    </row>
    <row r="2726" spans="1:4" x14ac:dyDescent="0.3">
      <c r="A2726" t="s">
        <v>116</v>
      </c>
      <c r="B2726" t="s">
        <v>3429</v>
      </c>
      <c r="C2726">
        <v>7.9</v>
      </c>
      <c r="D2726" t="str">
        <f t="shared" si="43"/>
        <v>Biography</v>
      </c>
    </row>
    <row r="2727" spans="1:4" x14ac:dyDescent="0.3">
      <c r="A2727" t="s">
        <v>68</v>
      </c>
      <c r="B2727" t="s">
        <v>3430</v>
      </c>
      <c r="C2727">
        <v>7.5</v>
      </c>
      <c r="D2727" t="str">
        <f t="shared" si="43"/>
        <v>Comedy</v>
      </c>
    </row>
    <row r="2728" spans="1:4" x14ac:dyDescent="0.3">
      <c r="A2728" t="s">
        <v>646</v>
      </c>
      <c r="B2728" t="s">
        <v>3431</v>
      </c>
      <c r="C2728">
        <v>6.8</v>
      </c>
      <c r="D2728" t="str">
        <f t="shared" si="43"/>
        <v>Drama</v>
      </c>
    </row>
    <row r="2729" spans="1:4" x14ac:dyDescent="0.3">
      <c r="A2729" t="s">
        <v>288</v>
      </c>
      <c r="B2729" t="s">
        <v>3432</v>
      </c>
      <c r="C2729">
        <v>7.2</v>
      </c>
      <c r="D2729" t="str">
        <f t="shared" si="43"/>
        <v>Comedy</v>
      </c>
    </row>
    <row r="2730" spans="1:4" x14ac:dyDescent="0.3">
      <c r="A2730" t="s">
        <v>106</v>
      </c>
      <c r="B2730" t="s">
        <v>3433</v>
      </c>
      <c r="C2730">
        <v>7.1</v>
      </c>
      <c r="D2730" t="str">
        <f t="shared" si="43"/>
        <v>Crime</v>
      </c>
    </row>
    <row r="2731" spans="1:4" x14ac:dyDescent="0.3">
      <c r="A2731" t="s">
        <v>17</v>
      </c>
      <c r="B2731" t="s">
        <v>3434</v>
      </c>
      <c r="C2731">
        <v>7.4</v>
      </c>
      <c r="D2731" t="str">
        <f t="shared" si="43"/>
        <v>Drama</v>
      </c>
    </row>
    <row r="2732" spans="1:4" x14ac:dyDescent="0.3">
      <c r="A2732" t="s">
        <v>145</v>
      </c>
      <c r="B2732" t="s">
        <v>3435</v>
      </c>
      <c r="C2732">
        <v>7.6</v>
      </c>
      <c r="D2732" t="str">
        <f t="shared" si="43"/>
        <v>Crime</v>
      </c>
    </row>
    <row r="2733" spans="1:4" x14ac:dyDescent="0.3">
      <c r="A2733" t="s">
        <v>17</v>
      </c>
      <c r="B2733" t="s">
        <v>3436</v>
      </c>
      <c r="C2733">
        <v>6.9</v>
      </c>
      <c r="D2733" t="str">
        <f t="shared" si="43"/>
        <v>Drama</v>
      </c>
    </row>
    <row r="2734" spans="1:4" x14ac:dyDescent="0.3">
      <c r="A2734" t="s">
        <v>401</v>
      </c>
      <c r="B2734" t="s">
        <v>3437</v>
      </c>
      <c r="C2734">
        <v>6</v>
      </c>
      <c r="D2734" t="str">
        <f t="shared" si="43"/>
        <v>Horror</v>
      </c>
    </row>
    <row r="2735" spans="1:4" x14ac:dyDescent="0.3">
      <c r="A2735" t="s">
        <v>257</v>
      </c>
      <c r="B2735" t="s">
        <v>3438</v>
      </c>
      <c r="C2735">
        <v>7.3</v>
      </c>
      <c r="D2735" t="str">
        <f t="shared" si="43"/>
        <v>Drama</v>
      </c>
    </row>
    <row r="2736" spans="1:4" x14ac:dyDescent="0.3">
      <c r="A2736" t="s">
        <v>68</v>
      </c>
      <c r="B2736" t="s">
        <v>3439</v>
      </c>
      <c r="C2736">
        <v>4.5999999999999996</v>
      </c>
      <c r="D2736" t="str">
        <f t="shared" si="43"/>
        <v>Comedy</v>
      </c>
    </row>
    <row r="2737" spans="1:4" x14ac:dyDescent="0.3">
      <c r="A2737" t="s">
        <v>162</v>
      </c>
      <c r="B2737" t="s">
        <v>3440</v>
      </c>
      <c r="C2737">
        <v>6</v>
      </c>
      <c r="D2737" t="str">
        <f t="shared" si="43"/>
        <v>Crime</v>
      </c>
    </row>
    <row r="2738" spans="1:4" x14ac:dyDescent="0.3">
      <c r="A2738" t="s">
        <v>541</v>
      </c>
      <c r="B2738" t="s">
        <v>3441</v>
      </c>
      <c r="C2738">
        <v>5.5</v>
      </c>
      <c r="D2738" t="str">
        <f t="shared" si="43"/>
        <v>Horror</v>
      </c>
    </row>
    <row r="2739" spans="1:4" x14ac:dyDescent="0.3">
      <c r="A2739" t="s">
        <v>17</v>
      </c>
      <c r="B2739" t="s">
        <v>3442</v>
      </c>
      <c r="C2739">
        <v>7.5</v>
      </c>
      <c r="D2739" t="str">
        <f t="shared" si="43"/>
        <v>Drama</v>
      </c>
    </row>
    <row r="2740" spans="1:4" x14ac:dyDescent="0.3">
      <c r="A2740" t="s">
        <v>288</v>
      </c>
      <c r="B2740" t="s">
        <v>3443</v>
      </c>
      <c r="C2740">
        <v>6.3</v>
      </c>
      <c r="D2740" t="str">
        <f t="shared" si="43"/>
        <v>Comedy</v>
      </c>
    </row>
    <row r="2741" spans="1:4" x14ac:dyDescent="0.3">
      <c r="A2741" t="s">
        <v>150</v>
      </c>
      <c r="B2741" t="s">
        <v>3444</v>
      </c>
      <c r="C2741">
        <v>5.0999999999999996</v>
      </c>
      <c r="D2741" t="str">
        <f t="shared" si="43"/>
        <v>Comedy</v>
      </c>
    </row>
    <row r="2742" spans="1:4" x14ac:dyDescent="0.3">
      <c r="A2742" t="s">
        <v>192</v>
      </c>
      <c r="B2742" t="s">
        <v>3445</v>
      </c>
      <c r="C2742">
        <v>6.8</v>
      </c>
      <c r="D2742" t="str">
        <f t="shared" si="43"/>
        <v>Comedy</v>
      </c>
    </row>
    <row r="2743" spans="1:4" x14ac:dyDescent="0.3">
      <c r="A2743" t="s">
        <v>150</v>
      </c>
      <c r="B2743" t="s">
        <v>3446</v>
      </c>
      <c r="C2743">
        <v>5.3</v>
      </c>
      <c r="D2743" t="str">
        <f t="shared" si="43"/>
        <v>Comedy</v>
      </c>
    </row>
    <row r="2744" spans="1:4" x14ac:dyDescent="0.3">
      <c r="A2744" t="s">
        <v>162</v>
      </c>
      <c r="B2744" t="s">
        <v>3447</v>
      </c>
      <c r="C2744">
        <v>7.3</v>
      </c>
      <c r="D2744" t="str">
        <f t="shared" si="43"/>
        <v>Crime</v>
      </c>
    </row>
    <row r="2745" spans="1:4" x14ac:dyDescent="0.3">
      <c r="A2745" t="s">
        <v>387</v>
      </c>
      <c r="B2745" t="s">
        <v>3448</v>
      </c>
      <c r="C2745">
        <v>7.3</v>
      </c>
      <c r="D2745" t="str">
        <f t="shared" si="43"/>
        <v>Biography</v>
      </c>
    </row>
    <row r="2746" spans="1:4" x14ac:dyDescent="0.3">
      <c r="A2746" t="s">
        <v>108</v>
      </c>
      <c r="B2746" t="s">
        <v>3449</v>
      </c>
      <c r="C2746">
        <v>7.1</v>
      </c>
      <c r="D2746" t="str">
        <f t="shared" si="43"/>
        <v>Biography</v>
      </c>
    </row>
    <row r="2747" spans="1:4" x14ac:dyDescent="0.3">
      <c r="A2747" t="s">
        <v>61</v>
      </c>
      <c r="B2747" t="s">
        <v>3450</v>
      </c>
      <c r="C2747">
        <v>7.6</v>
      </c>
      <c r="D2747" t="str">
        <f t="shared" si="43"/>
        <v>Comedy</v>
      </c>
    </row>
    <row r="2748" spans="1:4" x14ac:dyDescent="0.3">
      <c r="A2748" t="s">
        <v>120</v>
      </c>
      <c r="B2748" t="s">
        <v>3451</v>
      </c>
      <c r="C2748">
        <v>5.3</v>
      </c>
      <c r="D2748" t="str">
        <f t="shared" si="43"/>
        <v>Comedy</v>
      </c>
    </row>
    <row r="2749" spans="1:4" x14ac:dyDescent="0.3">
      <c r="A2749" t="s">
        <v>17</v>
      </c>
      <c r="B2749" t="s">
        <v>3452</v>
      </c>
      <c r="C2749">
        <v>7.8</v>
      </c>
      <c r="D2749" t="str">
        <f t="shared" si="43"/>
        <v>Drama</v>
      </c>
    </row>
    <row r="2750" spans="1:4" x14ac:dyDescent="0.3">
      <c r="A2750" t="s">
        <v>387</v>
      </c>
      <c r="B2750" t="s">
        <v>3453</v>
      </c>
      <c r="C2750">
        <v>7.7</v>
      </c>
      <c r="D2750" t="str">
        <f t="shared" si="43"/>
        <v>Biography</v>
      </c>
    </row>
    <row r="2751" spans="1:4" x14ac:dyDescent="0.3">
      <c r="A2751" t="s">
        <v>145</v>
      </c>
      <c r="B2751" t="s">
        <v>3454</v>
      </c>
      <c r="C2751">
        <v>7.7</v>
      </c>
      <c r="D2751" t="str">
        <f t="shared" si="43"/>
        <v>Crime</v>
      </c>
    </row>
    <row r="2752" spans="1:4" x14ac:dyDescent="0.3">
      <c r="A2752" t="s">
        <v>600</v>
      </c>
      <c r="B2752" t="s">
        <v>3455</v>
      </c>
      <c r="C2752">
        <v>5.4</v>
      </c>
      <c r="D2752" t="str">
        <f t="shared" si="43"/>
        <v>Comedy</v>
      </c>
    </row>
    <row r="2753" spans="1:4" x14ac:dyDescent="0.3">
      <c r="A2753" t="s">
        <v>100</v>
      </c>
      <c r="B2753" t="s">
        <v>3456</v>
      </c>
      <c r="C2753">
        <v>6.2</v>
      </c>
      <c r="D2753" t="str">
        <f t="shared" si="43"/>
        <v>Comedy</v>
      </c>
    </row>
    <row r="2754" spans="1:4" x14ac:dyDescent="0.3">
      <c r="A2754" t="s">
        <v>397</v>
      </c>
      <c r="B2754" t="s">
        <v>3457</v>
      </c>
      <c r="C2754">
        <v>7.4</v>
      </c>
      <c r="D2754" t="str">
        <f t="shared" si="43"/>
        <v>Drama</v>
      </c>
    </row>
    <row r="2755" spans="1:4" x14ac:dyDescent="0.3">
      <c r="A2755" t="s">
        <v>495</v>
      </c>
      <c r="B2755" t="s">
        <v>3458</v>
      </c>
      <c r="C2755">
        <v>6.2</v>
      </c>
      <c r="D2755" t="str">
        <f t="shared" ref="D2755:D2818" si="44">IF(ISNUMBER(SEARCH("|",A2755)),LEFT(A2755,SEARCH("|",A2755)-1),A2755)</f>
        <v>Drama</v>
      </c>
    </row>
    <row r="2756" spans="1:4" x14ac:dyDescent="0.3">
      <c r="A2756" t="s">
        <v>178</v>
      </c>
      <c r="B2756" t="s">
        <v>3459</v>
      </c>
      <c r="C2756">
        <v>5.0999999999999996</v>
      </c>
      <c r="D2756" t="str">
        <f t="shared" si="44"/>
        <v>Adventure</v>
      </c>
    </row>
    <row r="2757" spans="1:4" x14ac:dyDescent="0.3">
      <c r="A2757" t="s">
        <v>304</v>
      </c>
      <c r="B2757" t="s">
        <v>3460</v>
      </c>
      <c r="C2757">
        <v>6.8</v>
      </c>
      <c r="D2757" t="str">
        <f t="shared" si="44"/>
        <v>Biography</v>
      </c>
    </row>
    <row r="2758" spans="1:4" x14ac:dyDescent="0.3">
      <c r="A2758" t="s">
        <v>448</v>
      </c>
      <c r="B2758" t="s">
        <v>2100</v>
      </c>
      <c r="C2758">
        <v>7.4</v>
      </c>
      <c r="D2758" t="str">
        <f t="shared" si="44"/>
        <v>Fantasy</v>
      </c>
    </row>
    <row r="2759" spans="1:4" x14ac:dyDescent="0.3">
      <c r="A2759" t="s">
        <v>401</v>
      </c>
      <c r="B2759" t="s">
        <v>3461</v>
      </c>
      <c r="C2759">
        <v>5.8</v>
      </c>
      <c r="D2759" t="str">
        <f t="shared" si="44"/>
        <v>Horror</v>
      </c>
    </row>
    <row r="2760" spans="1:4" x14ac:dyDescent="0.3">
      <c r="A2760" t="s">
        <v>165</v>
      </c>
      <c r="B2760" t="s">
        <v>3462</v>
      </c>
      <c r="C2760">
        <v>6.4</v>
      </c>
      <c r="D2760" t="str">
        <f t="shared" si="44"/>
        <v>Crime</v>
      </c>
    </row>
    <row r="2761" spans="1:4" x14ac:dyDescent="0.3">
      <c r="A2761" t="s">
        <v>257</v>
      </c>
      <c r="B2761" t="s">
        <v>3463</v>
      </c>
      <c r="C2761">
        <v>6</v>
      </c>
      <c r="D2761" t="str">
        <f t="shared" si="44"/>
        <v>Drama</v>
      </c>
    </row>
    <row r="2762" spans="1:4" x14ac:dyDescent="0.3">
      <c r="A2762" t="s">
        <v>120</v>
      </c>
      <c r="B2762" t="s">
        <v>3464</v>
      </c>
      <c r="C2762">
        <v>6.9</v>
      </c>
      <c r="D2762" t="str">
        <f t="shared" si="44"/>
        <v>Comedy</v>
      </c>
    </row>
    <row r="2763" spans="1:4" x14ac:dyDescent="0.3">
      <c r="A2763" t="s">
        <v>309</v>
      </c>
      <c r="B2763" t="s">
        <v>3465</v>
      </c>
      <c r="C2763">
        <v>5.5</v>
      </c>
      <c r="D2763" t="str">
        <f t="shared" si="44"/>
        <v>Horror</v>
      </c>
    </row>
    <row r="2764" spans="1:4" x14ac:dyDescent="0.3">
      <c r="A2764" t="s">
        <v>408</v>
      </c>
      <c r="B2764" t="s">
        <v>3466</v>
      </c>
      <c r="C2764">
        <v>5.4</v>
      </c>
      <c r="D2764" t="str">
        <f t="shared" si="44"/>
        <v>Horror</v>
      </c>
    </row>
    <row r="2765" spans="1:4" x14ac:dyDescent="0.3">
      <c r="A2765" t="s">
        <v>96</v>
      </c>
      <c r="B2765" t="s">
        <v>3467</v>
      </c>
      <c r="C2765">
        <v>8.3000000000000007</v>
      </c>
      <c r="D2765" t="str">
        <f t="shared" si="44"/>
        <v>Adventure</v>
      </c>
    </row>
    <row r="2766" spans="1:4" x14ac:dyDescent="0.3">
      <c r="A2766" t="s">
        <v>647</v>
      </c>
      <c r="B2766" t="s">
        <v>3468</v>
      </c>
      <c r="C2766">
        <v>7.9</v>
      </c>
      <c r="D2766" t="str">
        <f t="shared" si="44"/>
        <v>Family</v>
      </c>
    </row>
    <row r="2767" spans="1:4" x14ac:dyDescent="0.3">
      <c r="A2767" t="s">
        <v>100</v>
      </c>
      <c r="B2767" t="s">
        <v>3469</v>
      </c>
      <c r="C2767">
        <v>6.5</v>
      </c>
      <c r="D2767" t="str">
        <f t="shared" si="44"/>
        <v>Comedy</v>
      </c>
    </row>
    <row r="2768" spans="1:4" x14ac:dyDescent="0.3">
      <c r="A2768" t="s">
        <v>192</v>
      </c>
      <c r="B2768" t="s">
        <v>3470</v>
      </c>
      <c r="C2768">
        <v>6.4</v>
      </c>
      <c r="D2768" t="str">
        <f t="shared" si="44"/>
        <v>Comedy</v>
      </c>
    </row>
    <row r="2769" spans="1:4" x14ac:dyDescent="0.3">
      <c r="A2769" t="s">
        <v>149</v>
      </c>
      <c r="B2769" t="s">
        <v>3471</v>
      </c>
      <c r="C2769">
        <v>6.6</v>
      </c>
      <c r="D2769" t="str">
        <f t="shared" si="44"/>
        <v>Drama</v>
      </c>
    </row>
    <row r="2770" spans="1:4" x14ac:dyDescent="0.3">
      <c r="A2770" t="s">
        <v>257</v>
      </c>
      <c r="B2770" t="s">
        <v>3472</v>
      </c>
      <c r="C2770">
        <v>8.3000000000000007</v>
      </c>
      <c r="D2770" t="str">
        <f t="shared" si="44"/>
        <v>Drama</v>
      </c>
    </row>
    <row r="2771" spans="1:4" x14ac:dyDescent="0.3">
      <c r="A2771" t="s">
        <v>401</v>
      </c>
      <c r="B2771" t="s">
        <v>3473</v>
      </c>
      <c r="C2771">
        <v>6.2</v>
      </c>
      <c r="D2771" t="str">
        <f t="shared" si="44"/>
        <v>Horror</v>
      </c>
    </row>
    <row r="2772" spans="1:4" x14ac:dyDescent="0.3">
      <c r="A2772" t="s">
        <v>648</v>
      </c>
      <c r="B2772" t="s">
        <v>3474</v>
      </c>
      <c r="C2772">
        <v>6.9</v>
      </c>
      <c r="D2772" t="str">
        <f t="shared" si="44"/>
        <v>Action</v>
      </c>
    </row>
    <row r="2773" spans="1:4" x14ac:dyDescent="0.3">
      <c r="A2773" t="s">
        <v>288</v>
      </c>
      <c r="B2773" t="s">
        <v>3475</v>
      </c>
      <c r="C2773">
        <v>5.9</v>
      </c>
      <c r="D2773" t="str">
        <f t="shared" si="44"/>
        <v>Comedy</v>
      </c>
    </row>
    <row r="2774" spans="1:4" x14ac:dyDescent="0.3">
      <c r="A2774" t="s">
        <v>172</v>
      </c>
      <c r="B2774" t="s">
        <v>3476</v>
      </c>
      <c r="C2774">
        <v>6.1</v>
      </c>
      <c r="D2774" t="str">
        <f t="shared" si="44"/>
        <v>Action</v>
      </c>
    </row>
    <row r="2775" spans="1:4" x14ac:dyDescent="0.3">
      <c r="A2775" t="s">
        <v>120</v>
      </c>
      <c r="B2775" t="s">
        <v>3477</v>
      </c>
      <c r="C2775">
        <v>5.8</v>
      </c>
      <c r="D2775" t="str">
        <f t="shared" si="44"/>
        <v>Comedy</v>
      </c>
    </row>
    <row r="2776" spans="1:4" x14ac:dyDescent="0.3">
      <c r="A2776" t="s">
        <v>257</v>
      </c>
      <c r="B2776" t="s">
        <v>2022</v>
      </c>
      <c r="C2776">
        <v>7.3</v>
      </c>
      <c r="D2776" t="str">
        <f t="shared" si="44"/>
        <v>Drama</v>
      </c>
    </row>
    <row r="2777" spans="1:4" x14ac:dyDescent="0.3">
      <c r="A2777" t="s">
        <v>401</v>
      </c>
      <c r="B2777" t="s">
        <v>3478</v>
      </c>
      <c r="C2777">
        <v>5.9</v>
      </c>
      <c r="D2777" t="str">
        <f t="shared" si="44"/>
        <v>Horror</v>
      </c>
    </row>
    <row r="2778" spans="1:4" x14ac:dyDescent="0.3">
      <c r="A2778" t="s">
        <v>395</v>
      </c>
      <c r="B2778" t="s">
        <v>3479</v>
      </c>
      <c r="C2778">
        <v>5.5</v>
      </c>
      <c r="D2778" t="str">
        <f t="shared" si="44"/>
        <v>Drama</v>
      </c>
    </row>
    <row r="2779" spans="1:4" x14ac:dyDescent="0.3">
      <c r="A2779" t="s">
        <v>100</v>
      </c>
      <c r="B2779" t="s">
        <v>3480</v>
      </c>
      <c r="C2779">
        <v>5</v>
      </c>
      <c r="D2779" t="str">
        <f t="shared" si="44"/>
        <v>Comedy</v>
      </c>
    </row>
    <row r="2780" spans="1:4" x14ac:dyDescent="0.3">
      <c r="A2780" t="s">
        <v>279</v>
      </c>
      <c r="B2780" t="s">
        <v>3481</v>
      </c>
      <c r="C2780">
        <v>7</v>
      </c>
      <c r="D2780" t="str">
        <f t="shared" si="44"/>
        <v>Drama</v>
      </c>
    </row>
    <row r="2781" spans="1:4" x14ac:dyDescent="0.3">
      <c r="A2781" t="s">
        <v>634</v>
      </c>
      <c r="B2781" t="s">
        <v>3482</v>
      </c>
      <c r="C2781">
        <v>6.4</v>
      </c>
      <c r="D2781" t="str">
        <f t="shared" si="44"/>
        <v>Comedy</v>
      </c>
    </row>
    <row r="2782" spans="1:4" x14ac:dyDescent="0.3">
      <c r="A2782" t="s">
        <v>225</v>
      </c>
      <c r="B2782" t="s">
        <v>3483</v>
      </c>
      <c r="C2782">
        <v>5.9</v>
      </c>
      <c r="D2782" t="str">
        <f t="shared" si="44"/>
        <v>Horror</v>
      </c>
    </row>
    <row r="2783" spans="1:4" x14ac:dyDescent="0.3">
      <c r="A2783" t="s">
        <v>288</v>
      </c>
      <c r="B2783" t="s">
        <v>3484</v>
      </c>
      <c r="C2783">
        <v>7</v>
      </c>
      <c r="D2783" t="str">
        <f t="shared" si="44"/>
        <v>Comedy</v>
      </c>
    </row>
    <row r="2784" spans="1:4" x14ac:dyDescent="0.3">
      <c r="A2784" t="s">
        <v>401</v>
      </c>
      <c r="B2784" t="s">
        <v>3485</v>
      </c>
      <c r="C2784">
        <v>6.1</v>
      </c>
      <c r="D2784" t="str">
        <f t="shared" si="44"/>
        <v>Horror</v>
      </c>
    </row>
    <row r="2785" spans="1:4" x14ac:dyDescent="0.3">
      <c r="A2785" t="s">
        <v>649</v>
      </c>
      <c r="B2785" t="s">
        <v>3486</v>
      </c>
      <c r="C2785">
        <v>6.9</v>
      </c>
      <c r="D2785" t="str">
        <f t="shared" si="44"/>
        <v>Adventure</v>
      </c>
    </row>
    <row r="2786" spans="1:4" x14ac:dyDescent="0.3">
      <c r="A2786" t="s">
        <v>650</v>
      </c>
      <c r="B2786" t="s">
        <v>3487</v>
      </c>
      <c r="C2786">
        <v>7.5</v>
      </c>
      <c r="D2786" t="str">
        <f t="shared" si="44"/>
        <v>Drama</v>
      </c>
    </row>
    <row r="2787" spans="1:4" x14ac:dyDescent="0.3">
      <c r="A2787" t="s">
        <v>192</v>
      </c>
      <c r="B2787" t="s">
        <v>3488</v>
      </c>
      <c r="C2787">
        <v>7.3</v>
      </c>
      <c r="D2787" t="str">
        <f t="shared" si="44"/>
        <v>Comedy</v>
      </c>
    </row>
    <row r="2788" spans="1:4" x14ac:dyDescent="0.3">
      <c r="A2788" t="s">
        <v>480</v>
      </c>
      <c r="B2788" t="s">
        <v>3489</v>
      </c>
      <c r="C2788">
        <v>6.5</v>
      </c>
      <c r="D2788" t="str">
        <f t="shared" si="44"/>
        <v>Animation</v>
      </c>
    </row>
    <row r="2789" spans="1:4" x14ac:dyDescent="0.3">
      <c r="A2789" t="s">
        <v>18</v>
      </c>
      <c r="B2789" t="s">
        <v>3490</v>
      </c>
      <c r="C2789">
        <v>6.2</v>
      </c>
      <c r="D2789" t="str">
        <f t="shared" si="44"/>
        <v>Action</v>
      </c>
    </row>
    <row r="2790" spans="1:4" x14ac:dyDescent="0.3">
      <c r="A2790" t="s">
        <v>225</v>
      </c>
      <c r="B2790" t="s">
        <v>3491</v>
      </c>
      <c r="C2790">
        <v>6</v>
      </c>
      <c r="D2790" t="str">
        <f t="shared" si="44"/>
        <v>Horror</v>
      </c>
    </row>
    <row r="2791" spans="1:4" x14ac:dyDescent="0.3">
      <c r="A2791" t="s">
        <v>225</v>
      </c>
      <c r="B2791" t="s">
        <v>3492</v>
      </c>
      <c r="C2791">
        <v>6.3</v>
      </c>
      <c r="D2791" t="str">
        <f t="shared" si="44"/>
        <v>Horror</v>
      </c>
    </row>
    <row r="2792" spans="1:4" x14ac:dyDescent="0.3">
      <c r="A2792" t="s">
        <v>192</v>
      </c>
      <c r="B2792" t="s">
        <v>3493</v>
      </c>
      <c r="C2792">
        <v>5.8</v>
      </c>
      <c r="D2792" t="str">
        <f t="shared" si="44"/>
        <v>Comedy</v>
      </c>
    </row>
    <row r="2793" spans="1:4" x14ac:dyDescent="0.3">
      <c r="A2793" t="s">
        <v>525</v>
      </c>
      <c r="B2793" t="s">
        <v>3494</v>
      </c>
      <c r="C2793">
        <v>6.1</v>
      </c>
      <c r="D2793" t="str">
        <f t="shared" si="44"/>
        <v>Fantasy</v>
      </c>
    </row>
    <row r="2794" spans="1:4" x14ac:dyDescent="0.3">
      <c r="A2794" t="s">
        <v>651</v>
      </c>
      <c r="B2794" t="s">
        <v>3495</v>
      </c>
      <c r="C2794">
        <v>6.9</v>
      </c>
      <c r="D2794" t="str">
        <f t="shared" si="44"/>
        <v>Action</v>
      </c>
    </row>
    <row r="2795" spans="1:4" x14ac:dyDescent="0.3">
      <c r="A2795" t="s">
        <v>68</v>
      </c>
      <c r="B2795" t="s">
        <v>3422</v>
      </c>
      <c r="C2795">
        <v>8.3000000000000007</v>
      </c>
      <c r="D2795" t="str">
        <f t="shared" si="44"/>
        <v>Comedy</v>
      </c>
    </row>
    <row r="2796" spans="1:4" x14ac:dyDescent="0.3">
      <c r="A2796" t="s">
        <v>541</v>
      </c>
      <c r="B2796" t="s">
        <v>3496</v>
      </c>
      <c r="C2796">
        <v>5.4</v>
      </c>
      <c r="D2796" t="str">
        <f t="shared" si="44"/>
        <v>Horror</v>
      </c>
    </row>
    <row r="2797" spans="1:4" x14ac:dyDescent="0.3">
      <c r="A2797" t="s">
        <v>380</v>
      </c>
      <c r="B2797" t="s">
        <v>3497</v>
      </c>
      <c r="C2797">
        <v>6.7</v>
      </c>
      <c r="D2797" t="str">
        <f t="shared" si="44"/>
        <v>Comedy</v>
      </c>
    </row>
    <row r="2798" spans="1:4" x14ac:dyDescent="0.3">
      <c r="A2798" t="s">
        <v>652</v>
      </c>
      <c r="B2798" t="s">
        <v>3498</v>
      </c>
      <c r="C2798">
        <v>7.4</v>
      </c>
      <c r="D2798" t="str">
        <f t="shared" si="44"/>
        <v>Adventure</v>
      </c>
    </row>
    <row r="2799" spans="1:4" x14ac:dyDescent="0.3">
      <c r="A2799" t="s">
        <v>192</v>
      </c>
      <c r="B2799" t="s">
        <v>3499</v>
      </c>
      <c r="C2799">
        <v>5.6</v>
      </c>
      <c r="D2799" t="str">
        <f t="shared" si="44"/>
        <v>Comedy</v>
      </c>
    </row>
    <row r="2800" spans="1:4" x14ac:dyDescent="0.3">
      <c r="A2800" t="s">
        <v>653</v>
      </c>
      <c r="B2800" t="s">
        <v>3500</v>
      </c>
      <c r="C2800">
        <v>6.5</v>
      </c>
      <c r="D2800" t="str">
        <f t="shared" si="44"/>
        <v>Fantasy</v>
      </c>
    </row>
    <row r="2801" spans="1:4" x14ac:dyDescent="0.3">
      <c r="A2801" t="s">
        <v>4</v>
      </c>
      <c r="B2801" t="s">
        <v>3501</v>
      </c>
      <c r="C2801">
        <v>6.5</v>
      </c>
      <c r="D2801" t="str">
        <f t="shared" si="44"/>
        <v>Action</v>
      </c>
    </row>
    <row r="2802" spans="1:4" x14ac:dyDescent="0.3">
      <c r="A2802" t="s">
        <v>125</v>
      </c>
      <c r="B2802" t="s">
        <v>3502</v>
      </c>
      <c r="C2802">
        <v>5.8</v>
      </c>
      <c r="D2802" t="str">
        <f t="shared" si="44"/>
        <v>Action</v>
      </c>
    </row>
    <row r="2803" spans="1:4" x14ac:dyDescent="0.3">
      <c r="A2803" t="s">
        <v>294</v>
      </c>
      <c r="B2803" t="s">
        <v>3503</v>
      </c>
      <c r="C2803">
        <v>5</v>
      </c>
      <c r="D2803" t="str">
        <f t="shared" si="44"/>
        <v>Drama</v>
      </c>
    </row>
    <row r="2804" spans="1:4" x14ac:dyDescent="0.3">
      <c r="A2804" t="s">
        <v>120</v>
      </c>
      <c r="B2804" t="s">
        <v>3504</v>
      </c>
      <c r="C2804">
        <v>5.5</v>
      </c>
      <c r="D2804" t="str">
        <f t="shared" si="44"/>
        <v>Comedy</v>
      </c>
    </row>
    <row r="2805" spans="1:4" x14ac:dyDescent="0.3">
      <c r="A2805" t="s">
        <v>120</v>
      </c>
      <c r="B2805" t="s">
        <v>3505</v>
      </c>
      <c r="C2805">
        <v>6.5</v>
      </c>
      <c r="D2805" t="str">
        <f t="shared" si="44"/>
        <v>Comedy</v>
      </c>
    </row>
    <row r="2806" spans="1:4" x14ac:dyDescent="0.3">
      <c r="A2806" t="s">
        <v>145</v>
      </c>
      <c r="B2806" t="s">
        <v>3506</v>
      </c>
      <c r="C2806">
        <v>7.2</v>
      </c>
      <c r="D2806" t="str">
        <f t="shared" si="44"/>
        <v>Crime</v>
      </c>
    </row>
    <row r="2807" spans="1:4" x14ac:dyDescent="0.3">
      <c r="A2807" t="s">
        <v>225</v>
      </c>
      <c r="B2807" t="s">
        <v>3507</v>
      </c>
      <c r="C2807">
        <v>5.2</v>
      </c>
      <c r="D2807" t="str">
        <f t="shared" si="44"/>
        <v>Horror</v>
      </c>
    </row>
    <row r="2808" spans="1:4" x14ac:dyDescent="0.3">
      <c r="A2808" t="s">
        <v>397</v>
      </c>
      <c r="B2808" t="s">
        <v>3508</v>
      </c>
      <c r="C2808">
        <v>5.7</v>
      </c>
      <c r="D2808" t="str">
        <f t="shared" si="44"/>
        <v>Drama</v>
      </c>
    </row>
    <row r="2809" spans="1:4" x14ac:dyDescent="0.3">
      <c r="A2809" t="s">
        <v>225</v>
      </c>
      <c r="B2809" t="s">
        <v>3509</v>
      </c>
      <c r="C2809">
        <v>4.7</v>
      </c>
      <c r="D2809" t="str">
        <f t="shared" si="44"/>
        <v>Horror</v>
      </c>
    </row>
    <row r="2810" spans="1:4" x14ac:dyDescent="0.3">
      <c r="A2810" t="s">
        <v>347</v>
      </c>
      <c r="B2810" t="s">
        <v>3510</v>
      </c>
      <c r="C2810">
        <v>5.9</v>
      </c>
      <c r="D2810" t="str">
        <f t="shared" si="44"/>
        <v>Mystery</v>
      </c>
    </row>
    <row r="2811" spans="1:4" x14ac:dyDescent="0.3">
      <c r="A2811" t="s">
        <v>494</v>
      </c>
      <c r="B2811" t="s">
        <v>3511</v>
      </c>
      <c r="C2811">
        <v>6.8</v>
      </c>
      <c r="D2811" t="str">
        <f t="shared" si="44"/>
        <v>Comedy</v>
      </c>
    </row>
    <row r="2812" spans="1:4" x14ac:dyDescent="0.3">
      <c r="A2812" t="s">
        <v>294</v>
      </c>
      <c r="B2812" t="s">
        <v>3512</v>
      </c>
      <c r="C2812">
        <v>5.9</v>
      </c>
      <c r="D2812" t="str">
        <f t="shared" si="44"/>
        <v>Drama</v>
      </c>
    </row>
    <row r="2813" spans="1:4" x14ac:dyDescent="0.3">
      <c r="A2813" t="s">
        <v>192</v>
      </c>
      <c r="B2813" t="s">
        <v>3513</v>
      </c>
      <c r="C2813">
        <v>7.7</v>
      </c>
      <c r="D2813" t="str">
        <f t="shared" si="44"/>
        <v>Comedy</v>
      </c>
    </row>
    <row r="2814" spans="1:4" x14ac:dyDescent="0.3">
      <c r="A2814" t="s">
        <v>212</v>
      </c>
      <c r="B2814" t="s">
        <v>3514</v>
      </c>
      <c r="C2814">
        <v>4.4000000000000004</v>
      </c>
      <c r="D2814" t="str">
        <f t="shared" si="44"/>
        <v>Action</v>
      </c>
    </row>
    <row r="2815" spans="1:4" x14ac:dyDescent="0.3">
      <c r="A2815" t="s">
        <v>192</v>
      </c>
      <c r="B2815" t="s">
        <v>3515</v>
      </c>
      <c r="C2815">
        <v>6.6</v>
      </c>
      <c r="D2815" t="str">
        <f t="shared" si="44"/>
        <v>Comedy</v>
      </c>
    </row>
    <row r="2816" spans="1:4" x14ac:dyDescent="0.3">
      <c r="A2816" t="s">
        <v>439</v>
      </c>
      <c r="B2816" t="s">
        <v>3516</v>
      </c>
      <c r="C2816">
        <v>6.7</v>
      </c>
      <c r="D2816" t="str">
        <f t="shared" si="44"/>
        <v>Drama</v>
      </c>
    </row>
    <row r="2817" spans="1:4" x14ac:dyDescent="0.3">
      <c r="A2817" t="s">
        <v>206</v>
      </c>
      <c r="B2817" t="s">
        <v>3517</v>
      </c>
      <c r="C2817">
        <v>5.5</v>
      </c>
      <c r="D2817" t="str">
        <f t="shared" si="44"/>
        <v>Comedy</v>
      </c>
    </row>
    <row r="2818" spans="1:4" x14ac:dyDescent="0.3">
      <c r="A2818" t="s">
        <v>460</v>
      </c>
      <c r="B2818" t="s">
        <v>3518</v>
      </c>
      <c r="C2818">
        <v>6.5</v>
      </c>
      <c r="D2818" t="str">
        <f t="shared" si="44"/>
        <v>Drama</v>
      </c>
    </row>
    <row r="2819" spans="1:4" x14ac:dyDescent="0.3">
      <c r="A2819" t="s">
        <v>164</v>
      </c>
      <c r="B2819" t="s">
        <v>3519</v>
      </c>
      <c r="C2819">
        <v>6.2</v>
      </c>
      <c r="D2819" t="str">
        <f t="shared" ref="D2819:D2882" si="45">IF(ISNUMBER(SEARCH("|",A2819)),LEFT(A2819,SEARCH("|",A2819)-1),A2819)</f>
        <v>Action</v>
      </c>
    </row>
    <row r="2820" spans="1:4" x14ac:dyDescent="0.3">
      <c r="A2820" t="s">
        <v>609</v>
      </c>
      <c r="B2820" t="s">
        <v>3520</v>
      </c>
      <c r="C2820">
        <v>7.1</v>
      </c>
      <c r="D2820" t="str">
        <f t="shared" si="45"/>
        <v>Comedy</v>
      </c>
    </row>
    <row r="2821" spans="1:4" x14ac:dyDescent="0.3">
      <c r="A2821" t="s">
        <v>417</v>
      </c>
      <c r="B2821" t="s">
        <v>3521</v>
      </c>
      <c r="C2821">
        <v>6.1</v>
      </c>
      <c r="D2821" t="str">
        <f t="shared" si="45"/>
        <v>Horror</v>
      </c>
    </row>
    <row r="2822" spans="1:4" x14ac:dyDescent="0.3">
      <c r="A2822" t="s">
        <v>182</v>
      </c>
      <c r="B2822" t="s">
        <v>3522</v>
      </c>
      <c r="C2822">
        <v>6</v>
      </c>
      <c r="D2822" t="str">
        <f t="shared" si="45"/>
        <v>Action</v>
      </c>
    </row>
    <row r="2823" spans="1:4" x14ac:dyDescent="0.3">
      <c r="A2823" t="s">
        <v>257</v>
      </c>
      <c r="B2823" t="s">
        <v>3523</v>
      </c>
      <c r="C2823">
        <v>7.4</v>
      </c>
      <c r="D2823" t="str">
        <f t="shared" si="45"/>
        <v>Drama</v>
      </c>
    </row>
    <row r="2824" spans="1:4" x14ac:dyDescent="0.3">
      <c r="A2824" t="s">
        <v>68</v>
      </c>
      <c r="B2824" t="s">
        <v>3524</v>
      </c>
      <c r="C2824">
        <v>5.9</v>
      </c>
      <c r="D2824" t="str">
        <f t="shared" si="45"/>
        <v>Comedy</v>
      </c>
    </row>
    <row r="2825" spans="1:4" x14ac:dyDescent="0.3">
      <c r="A2825" t="s">
        <v>293</v>
      </c>
      <c r="B2825" t="s">
        <v>3525</v>
      </c>
      <c r="C2825">
        <v>4.0999999999999996</v>
      </c>
      <c r="D2825" t="str">
        <f t="shared" si="45"/>
        <v>Documentary</v>
      </c>
    </row>
    <row r="2826" spans="1:4" x14ac:dyDescent="0.3">
      <c r="A2826" t="s">
        <v>29</v>
      </c>
      <c r="B2826" t="s">
        <v>3526</v>
      </c>
      <c r="C2826">
        <v>5.9</v>
      </c>
      <c r="D2826" t="str">
        <f t="shared" si="45"/>
        <v>Adventure</v>
      </c>
    </row>
    <row r="2827" spans="1:4" x14ac:dyDescent="0.3">
      <c r="A2827" t="s">
        <v>108</v>
      </c>
      <c r="B2827" t="s">
        <v>3527</v>
      </c>
      <c r="C2827">
        <v>7</v>
      </c>
      <c r="D2827" t="str">
        <f t="shared" si="45"/>
        <v>Biography</v>
      </c>
    </row>
    <row r="2828" spans="1:4" x14ac:dyDescent="0.3">
      <c r="A2828" t="s">
        <v>354</v>
      </c>
      <c r="B2828" t="s">
        <v>3528</v>
      </c>
      <c r="C2828">
        <v>6.8</v>
      </c>
      <c r="D2828" t="str">
        <f t="shared" si="45"/>
        <v>Comedy</v>
      </c>
    </row>
    <row r="2829" spans="1:4" x14ac:dyDescent="0.3">
      <c r="A2829" t="s">
        <v>17</v>
      </c>
      <c r="B2829" t="s">
        <v>3529</v>
      </c>
      <c r="C2829">
        <v>7.4</v>
      </c>
      <c r="D2829" t="str">
        <f t="shared" si="45"/>
        <v>Drama</v>
      </c>
    </row>
    <row r="2830" spans="1:4" x14ac:dyDescent="0.3">
      <c r="A2830" t="s">
        <v>58</v>
      </c>
      <c r="B2830" t="s">
        <v>3530</v>
      </c>
      <c r="C2830">
        <v>7.1</v>
      </c>
      <c r="D2830" t="str">
        <f t="shared" si="45"/>
        <v>Mystery</v>
      </c>
    </row>
    <row r="2831" spans="1:4" x14ac:dyDescent="0.3">
      <c r="A2831" t="s">
        <v>434</v>
      </c>
      <c r="B2831" t="s">
        <v>3531</v>
      </c>
      <c r="C2831">
        <v>7</v>
      </c>
      <c r="D2831" t="str">
        <f t="shared" si="45"/>
        <v>Adventure</v>
      </c>
    </row>
    <row r="2832" spans="1:4" x14ac:dyDescent="0.3">
      <c r="A2832" t="s">
        <v>120</v>
      </c>
      <c r="B2832" t="s">
        <v>3532</v>
      </c>
      <c r="C2832">
        <v>5.8</v>
      </c>
      <c r="D2832" t="str">
        <f t="shared" si="45"/>
        <v>Comedy</v>
      </c>
    </row>
    <row r="2833" spans="1:4" x14ac:dyDescent="0.3">
      <c r="A2833" t="s">
        <v>150</v>
      </c>
      <c r="B2833" t="s">
        <v>3533</v>
      </c>
      <c r="C2833">
        <v>7.8</v>
      </c>
      <c r="D2833" t="str">
        <f t="shared" si="45"/>
        <v>Comedy</v>
      </c>
    </row>
    <row r="2834" spans="1:4" x14ac:dyDescent="0.3">
      <c r="A2834" t="s">
        <v>654</v>
      </c>
      <c r="B2834" t="s">
        <v>3534</v>
      </c>
      <c r="C2834">
        <v>6.5</v>
      </c>
      <c r="D2834" t="str">
        <f t="shared" si="45"/>
        <v>Comedy</v>
      </c>
    </row>
    <row r="2835" spans="1:4" x14ac:dyDescent="0.3">
      <c r="A2835" t="s">
        <v>655</v>
      </c>
      <c r="B2835" t="s">
        <v>3535</v>
      </c>
      <c r="C2835">
        <v>7</v>
      </c>
      <c r="D2835" t="str">
        <f t="shared" si="45"/>
        <v>Biography</v>
      </c>
    </row>
    <row r="2836" spans="1:4" x14ac:dyDescent="0.3">
      <c r="A2836" t="s">
        <v>389</v>
      </c>
      <c r="B2836" t="s">
        <v>3536</v>
      </c>
      <c r="C2836">
        <v>6.3</v>
      </c>
      <c r="D2836" t="str">
        <f t="shared" si="45"/>
        <v>Comedy</v>
      </c>
    </row>
    <row r="2837" spans="1:4" x14ac:dyDescent="0.3">
      <c r="A2837" t="s">
        <v>120</v>
      </c>
      <c r="B2837" t="s">
        <v>3537</v>
      </c>
      <c r="C2837">
        <v>5.3</v>
      </c>
      <c r="D2837" t="str">
        <f t="shared" si="45"/>
        <v>Comedy</v>
      </c>
    </row>
    <row r="2838" spans="1:4" x14ac:dyDescent="0.3">
      <c r="A2838" t="s">
        <v>101</v>
      </c>
      <c r="B2838" t="s">
        <v>3538</v>
      </c>
      <c r="C2838">
        <v>5.5</v>
      </c>
      <c r="D2838" t="str">
        <f t="shared" si="45"/>
        <v>Action</v>
      </c>
    </row>
    <row r="2839" spans="1:4" x14ac:dyDescent="0.3">
      <c r="A2839" t="s">
        <v>162</v>
      </c>
      <c r="B2839" t="s">
        <v>3539</v>
      </c>
      <c r="C2839">
        <v>7.4</v>
      </c>
      <c r="D2839" t="str">
        <f t="shared" si="45"/>
        <v>Crime</v>
      </c>
    </row>
    <row r="2840" spans="1:4" x14ac:dyDescent="0.3">
      <c r="A2840" t="s">
        <v>150</v>
      </c>
      <c r="B2840" t="s">
        <v>3540</v>
      </c>
      <c r="C2840">
        <v>4.3</v>
      </c>
      <c r="D2840" t="str">
        <f t="shared" si="45"/>
        <v>Comedy</v>
      </c>
    </row>
    <row r="2841" spans="1:4" x14ac:dyDescent="0.3">
      <c r="A2841" t="s">
        <v>130</v>
      </c>
      <c r="B2841" t="s">
        <v>1042</v>
      </c>
      <c r="C2841">
        <v>6</v>
      </c>
      <c r="D2841" t="str">
        <f t="shared" si="45"/>
        <v>Action</v>
      </c>
    </row>
    <row r="2842" spans="1:4" x14ac:dyDescent="0.3">
      <c r="A2842" t="s">
        <v>272</v>
      </c>
      <c r="B2842" t="s">
        <v>3541</v>
      </c>
      <c r="C2842">
        <v>5.2</v>
      </c>
      <c r="D2842" t="str">
        <f t="shared" si="45"/>
        <v>Comedy</v>
      </c>
    </row>
    <row r="2843" spans="1:4" x14ac:dyDescent="0.3">
      <c r="A2843" t="s">
        <v>656</v>
      </c>
      <c r="B2843" t="s">
        <v>3542</v>
      </c>
      <c r="C2843">
        <v>6.7</v>
      </c>
      <c r="D2843" t="str">
        <f t="shared" si="45"/>
        <v>Adventure</v>
      </c>
    </row>
    <row r="2844" spans="1:4" x14ac:dyDescent="0.3">
      <c r="A2844" t="s">
        <v>145</v>
      </c>
      <c r="B2844" t="s">
        <v>3543</v>
      </c>
      <c r="C2844">
        <v>8.6</v>
      </c>
      <c r="D2844" t="str">
        <f t="shared" si="45"/>
        <v>Crime</v>
      </c>
    </row>
    <row r="2845" spans="1:4" x14ac:dyDescent="0.3">
      <c r="A2845" t="s">
        <v>341</v>
      </c>
      <c r="B2845" t="s">
        <v>3544</v>
      </c>
      <c r="C2845">
        <v>6.1</v>
      </c>
      <c r="D2845" t="str">
        <f t="shared" si="45"/>
        <v>Action</v>
      </c>
    </row>
    <row r="2846" spans="1:4" x14ac:dyDescent="0.3">
      <c r="A2846" t="s">
        <v>470</v>
      </c>
      <c r="B2846" t="s">
        <v>3545</v>
      </c>
      <c r="C2846">
        <v>5.8</v>
      </c>
      <c r="D2846" t="str">
        <f t="shared" si="45"/>
        <v>Animation</v>
      </c>
    </row>
    <row r="2847" spans="1:4" x14ac:dyDescent="0.3">
      <c r="A2847" t="s">
        <v>657</v>
      </c>
      <c r="B2847" t="s">
        <v>3546</v>
      </c>
      <c r="C2847">
        <v>7.7</v>
      </c>
      <c r="D2847" t="str">
        <f t="shared" si="45"/>
        <v>Drama</v>
      </c>
    </row>
    <row r="2848" spans="1:4" x14ac:dyDescent="0.3">
      <c r="A2848" t="s">
        <v>108</v>
      </c>
      <c r="B2848" t="s">
        <v>3547</v>
      </c>
      <c r="C2848">
        <v>8</v>
      </c>
      <c r="D2848" t="str">
        <f t="shared" si="45"/>
        <v>Biography</v>
      </c>
    </row>
    <row r="2849" spans="1:4" x14ac:dyDescent="0.3">
      <c r="A2849" t="s">
        <v>658</v>
      </c>
      <c r="B2849" t="s">
        <v>3548</v>
      </c>
      <c r="C2849">
        <v>5.6</v>
      </c>
      <c r="D2849" t="str">
        <f t="shared" si="45"/>
        <v>Action</v>
      </c>
    </row>
    <row r="2850" spans="1:4" x14ac:dyDescent="0.3">
      <c r="A2850" t="s">
        <v>192</v>
      </c>
      <c r="B2850" t="s">
        <v>3549</v>
      </c>
      <c r="C2850">
        <v>6.7</v>
      </c>
      <c r="D2850" t="str">
        <f t="shared" si="45"/>
        <v>Comedy</v>
      </c>
    </row>
    <row r="2851" spans="1:4" x14ac:dyDescent="0.3">
      <c r="A2851" t="s">
        <v>257</v>
      </c>
      <c r="B2851" t="s">
        <v>3550</v>
      </c>
      <c r="C2851">
        <v>6.6</v>
      </c>
      <c r="D2851" t="str">
        <f t="shared" si="45"/>
        <v>Drama</v>
      </c>
    </row>
    <row r="2852" spans="1:4" x14ac:dyDescent="0.3">
      <c r="A2852" t="s">
        <v>206</v>
      </c>
      <c r="B2852" t="s">
        <v>3551</v>
      </c>
      <c r="C2852">
        <v>4.0999999999999996</v>
      </c>
      <c r="D2852" t="str">
        <f t="shared" si="45"/>
        <v>Comedy</v>
      </c>
    </row>
    <row r="2853" spans="1:4" x14ac:dyDescent="0.3">
      <c r="A2853" t="s">
        <v>659</v>
      </c>
      <c r="B2853" t="s">
        <v>3552</v>
      </c>
      <c r="C2853">
        <v>7.3</v>
      </c>
      <c r="D2853" t="str">
        <f t="shared" si="45"/>
        <v>Adventure</v>
      </c>
    </row>
    <row r="2854" spans="1:4" x14ac:dyDescent="0.3">
      <c r="A2854" t="s">
        <v>494</v>
      </c>
      <c r="B2854" t="s">
        <v>3553</v>
      </c>
      <c r="C2854">
        <v>7.1</v>
      </c>
      <c r="D2854" t="str">
        <f t="shared" si="45"/>
        <v>Comedy</v>
      </c>
    </row>
    <row r="2855" spans="1:4" x14ac:dyDescent="0.3">
      <c r="A2855" t="s">
        <v>192</v>
      </c>
      <c r="B2855" t="s">
        <v>3554</v>
      </c>
      <c r="C2855">
        <v>6.5</v>
      </c>
      <c r="D2855" t="str">
        <f t="shared" si="45"/>
        <v>Comedy</v>
      </c>
    </row>
    <row r="2856" spans="1:4" x14ac:dyDescent="0.3">
      <c r="A2856" t="s">
        <v>17</v>
      </c>
      <c r="B2856" t="s">
        <v>3555</v>
      </c>
      <c r="C2856">
        <v>7</v>
      </c>
      <c r="D2856" t="str">
        <f t="shared" si="45"/>
        <v>Drama</v>
      </c>
    </row>
    <row r="2857" spans="1:4" x14ac:dyDescent="0.3">
      <c r="A2857" t="s">
        <v>365</v>
      </c>
      <c r="B2857" t="s">
        <v>3556</v>
      </c>
      <c r="C2857">
        <v>5.5</v>
      </c>
      <c r="D2857" t="str">
        <f t="shared" si="45"/>
        <v>Drama</v>
      </c>
    </row>
    <row r="2858" spans="1:4" x14ac:dyDescent="0.3">
      <c r="A2858" t="s">
        <v>28</v>
      </c>
      <c r="B2858" t="s">
        <v>3557</v>
      </c>
      <c r="C2858">
        <v>6.6</v>
      </c>
      <c r="D2858" t="str">
        <f t="shared" si="45"/>
        <v>Action</v>
      </c>
    </row>
    <row r="2859" spans="1:4" x14ac:dyDescent="0.3">
      <c r="A2859" t="s">
        <v>165</v>
      </c>
      <c r="B2859" t="s">
        <v>3558</v>
      </c>
      <c r="C2859">
        <v>7.1</v>
      </c>
      <c r="D2859" t="str">
        <f t="shared" si="45"/>
        <v>Crime</v>
      </c>
    </row>
    <row r="2860" spans="1:4" x14ac:dyDescent="0.3">
      <c r="A2860" t="s">
        <v>162</v>
      </c>
      <c r="B2860" t="s">
        <v>3559</v>
      </c>
      <c r="C2860">
        <v>7.9</v>
      </c>
      <c r="D2860" t="str">
        <f t="shared" si="45"/>
        <v>Crime</v>
      </c>
    </row>
    <row r="2861" spans="1:4" x14ac:dyDescent="0.3">
      <c r="A2861" t="s">
        <v>17</v>
      </c>
      <c r="B2861" t="s">
        <v>3560</v>
      </c>
      <c r="C2861">
        <v>7.1</v>
      </c>
      <c r="D2861" t="str">
        <f t="shared" si="45"/>
        <v>Drama</v>
      </c>
    </row>
    <row r="2862" spans="1:4" x14ac:dyDescent="0.3">
      <c r="A2862" t="s">
        <v>63</v>
      </c>
      <c r="B2862" t="s">
        <v>3561</v>
      </c>
      <c r="C2862">
        <v>5.6</v>
      </c>
      <c r="D2862" t="str">
        <f t="shared" si="45"/>
        <v>Action</v>
      </c>
    </row>
    <row r="2863" spans="1:4" x14ac:dyDescent="0.3">
      <c r="A2863" t="s">
        <v>343</v>
      </c>
      <c r="B2863" t="s">
        <v>3562</v>
      </c>
      <c r="C2863">
        <v>7.3</v>
      </c>
      <c r="D2863" t="str">
        <f t="shared" si="45"/>
        <v>Drama</v>
      </c>
    </row>
    <row r="2864" spans="1:4" x14ac:dyDescent="0.3">
      <c r="A2864" t="s">
        <v>150</v>
      </c>
      <c r="B2864" t="s">
        <v>3563</v>
      </c>
      <c r="C2864">
        <v>3.3</v>
      </c>
      <c r="D2864" t="str">
        <f t="shared" si="45"/>
        <v>Comedy</v>
      </c>
    </row>
    <row r="2865" spans="1:4" x14ac:dyDescent="0.3">
      <c r="A2865" t="s">
        <v>494</v>
      </c>
      <c r="B2865" t="s">
        <v>3564</v>
      </c>
      <c r="C2865">
        <v>6.5</v>
      </c>
      <c r="D2865" t="str">
        <f t="shared" si="45"/>
        <v>Comedy</v>
      </c>
    </row>
    <row r="2866" spans="1:4" x14ac:dyDescent="0.3">
      <c r="A2866" t="s">
        <v>225</v>
      </c>
      <c r="B2866" t="s">
        <v>3565</v>
      </c>
      <c r="C2866">
        <v>4.8</v>
      </c>
      <c r="D2866" t="str">
        <f t="shared" si="45"/>
        <v>Horror</v>
      </c>
    </row>
    <row r="2867" spans="1:4" x14ac:dyDescent="0.3">
      <c r="A2867" t="s">
        <v>623</v>
      </c>
      <c r="B2867" t="s">
        <v>3566</v>
      </c>
      <c r="C2867">
        <v>5.2</v>
      </c>
      <c r="D2867" t="str">
        <f t="shared" si="45"/>
        <v>Adventure</v>
      </c>
    </row>
    <row r="2868" spans="1:4" x14ac:dyDescent="0.3">
      <c r="A2868" t="s">
        <v>192</v>
      </c>
      <c r="B2868" t="s">
        <v>3567</v>
      </c>
      <c r="C2868">
        <v>6.3</v>
      </c>
      <c r="D2868" t="str">
        <f t="shared" si="45"/>
        <v>Comedy</v>
      </c>
    </row>
    <row r="2869" spans="1:4" x14ac:dyDescent="0.3">
      <c r="A2869" t="s">
        <v>17</v>
      </c>
      <c r="B2869" t="s">
        <v>3568</v>
      </c>
      <c r="C2869">
        <v>7.2</v>
      </c>
      <c r="D2869" t="str">
        <f t="shared" si="45"/>
        <v>Drama</v>
      </c>
    </row>
    <row r="2870" spans="1:4" x14ac:dyDescent="0.3">
      <c r="A2870" t="s">
        <v>143</v>
      </c>
      <c r="B2870" t="s">
        <v>3569</v>
      </c>
      <c r="C2870">
        <v>6.8</v>
      </c>
      <c r="D2870" t="str">
        <f t="shared" si="45"/>
        <v>Drama</v>
      </c>
    </row>
    <row r="2871" spans="1:4" x14ac:dyDescent="0.3">
      <c r="A2871" t="s">
        <v>302</v>
      </c>
      <c r="B2871" t="s">
        <v>3570</v>
      </c>
      <c r="C2871">
        <v>5.7</v>
      </c>
      <c r="D2871" t="str">
        <f t="shared" si="45"/>
        <v>Comedy</v>
      </c>
    </row>
    <row r="2872" spans="1:4" x14ac:dyDescent="0.3">
      <c r="A2872" t="s">
        <v>17</v>
      </c>
      <c r="B2872" t="s">
        <v>3571</v>
      </c>
      <c r="C2872">
        <v>7.2</v>
      </c>
      <c r="D2872" t="str">
        <f t="shared" si="45"/>
        <v>Drama</v>
      </c>
    </row>
    <row r="2873" spans="1:4" x14ac:dyDescent="0.3">
      <c r="A2873" t="s">
        <v>123</v>
      </c>
      <c r="B2873" t="s">
        <v>3572</v>
      </c>
      <c r="C2873">
        <v>6.9</v>
      </c>
      <c r="D2873" t="str">
        <f t="shared" si="45"/>
        <v>Biography</v>
      </c>
    </row>
    <row r="2874" spans="1:4" x14ac:dyDescent="0.3">
      <c r="A2874" t="s">
        <v>389</v>
      </c>
      <c r="B2874" t="s">
        <v>3573</v>
      </c>
      <c r="C2874">
        <v>6.2</v>
      </c>
      <c r="D2874" t="str">
        <f t="shared" si="45"/>
        <v>Comedy</v>
      </c>
    </row>
    <row r="2875" spans="1:4" x14ac:dyDescent="0.3">
      <c r="A2875" t="s">
        <v>353</v>
      </c>
      <c r="B2875" t="s">
        <v>3574</v>
      </c>
      <c r="C2875">
        <v>6.7</v>
      </c>
      <c r="D2875" t="str">
        <f t="shared" si="45"/>
        <v>Crime</v>
      </c>
    </row>
    <row r="2876" spans="1:4" x14ac:dyDescent="0.3">
      <c r="A2876" t="s">
        <v>192</v>
      </c>
      <c r="B2876" t="s">
        <v>3575</v>
      </c>
      <c r="C2876">
        <v>6.5</v>
      </c>
      <c r="D2876" t="str">
        <f t="shared" si="45"/>
        <v>Comedy</v>
      </c>
    </row>
    <row r="2877" spans="1:4" x14ac:dyDescent="0.3">
      <c r="A2877" t="s">
        <v>162</v>
      </c>
      <c r="B2877" t="s">
        <v>3576</v>
      </c>
      <c r="C2877">
        <v>7.2</v>
      </c>
      <c r="D2877" t="str">
        <f t="shared" si="45"/>
        <v>Crime</v>
      </c>
    </row>
    <row r="2878" spans="1:4" x14ac:dyDescent="0.3">
      <c r="A2878" t="s">
        <v>150</v>
      </c>
      <c r="B2878" t="s">
        <v>3577</v>
      </c>
      <c r="C2878">
        <v>5.3</v>
      </c>
      <c r="D2878" t="str">
        <f t="shared" si="45"/>
        <v>Comedy</v>
      </c>
    </row>
    <row r="2879" spans="1:4" x14ac:dyDescent="0.3">
      <c r="A2879" t="s">
        <v>17</v>
      </c>
      <c r="B2879" t="s">
        <v>3578</v>
      </c>
      <c r="C2879">
        <v>6.7</v>
      </c>
      <c r="D2879" t="str">
        <f t="shared" si="45"/>
        <v>Drama</v>
      </c>
    </row>
    <row r="2880" spans="1:4" x14ac:dyDescent="0.3">
      <c r="A2880" t="s">
        <v>120</v>
      </c>
      <c r="B2880" t="s">
        <v>3579</v>
      </c>
      <c r="C2880">
        <v>3.6</v>
      </c>
      <c r="D2880" t="str">
        <f t="shared" si="45"/>
        <v>Comedy</v>
      </c>
    </row>
    <row r="2881" spans="1:4" x14ac:dyDescent="0.3">
      <c r="A2881" t="s">
        <v>124</v>
      </c>
      <c r="B2881" t="s">
        <v>3580</v>
      </c>
      <c r="C2881">
        <v>5.7</v>
      </c>
      <c r="D2881" t="str">
        <f t="shared" si="45"/>
        <v>Action</v>
      </c>
    </row>
    <row r="2882" spans="1:4" x14ac:dyDescent="0.3">
      <c r="A2882" t="s">
        <v>243</v>
      </c>
      <c r="B2882" t="s">
        <v>3581</v>
      </c>
      <c r="C2882">
        <v>7.3</v>
      </c>
      <c r="D2882" t="str">
        <f t="shared" si="45"/>
        <v>Action</v>
      </c>
    </row>
    <row r="2883" spans="1:4" x14ac:dyDescent="0.3">
      <c r="A2883" t="s">
        <v>257</v>
      </c>
      <c r="B2883" t="s">
        <v>3582</v>
      </c>
      <c r="C2883">
        <v>5</v>
      </c>
      <c r="D2883" t="str">
        <f t="shared" ref="D2883:D2946" si="46">IF(ISNUMBER(SEARCH("|",A2883)),LEFT(A2883,SEARCH("|",A2883)-1),A2883)</f>
        <v>Drama</v>
      </c>
    </row>
    <row r="2884" spans="1:4" x14ac:dyDescent="0.3">
      <c r="A2884" t="s">
        <v>108</v>
      </c>
      <c r="B2884" t="s">
        <v>3583</v>
      </c>
      <c r="C2884">
        <v>6.6</v>
      </c>
      <c r="D2884" t="str">
        <f t="shared" si="46"/>
        <v>Biography</v>
      </c>
    </row>
    <row r="2885" spans="1:4" x14ac:dyDescent="0.3">
      <c r="A2885" t="s">
        <v>192</v>
      </c>
      <c r="B2885" t="s">
        <v>3584</v>
      </c>
      <c r="C2885">
        <v>7.3</v>
      </c>
      <c r="D2885" t="str">
        <f t="shared" si="46"/>
        <v>Comedy</v>
      </c>
    </row>
    <row r="2886" spans="1:4" x14ac:dyDescent="0.3">
      <c r="A2886" t="s">
        <v>660</v>
      </c>
      <c r="B2886" t="s">
        <v>3585</v>
      </c>
      <c r="C2886">
        <v>6.2</v>
      </c>
      <c r="D2886" t="str">
        <f t="shared" si="46"/>
        <v>Action</v>
      </c>
    </row>
    <row r="2887" spans="1:4" x14ac:dyDescent="0.3">
      <c r="A2887" t="s">
        <v>612</v>
      </c>
      <c r="B2887" t="s">
        <v>3586</v>
      </c>
      <c r="C2887">
        <v>6.6</v>
      </c>
      <c r="D2887" t="str">
        <f t="shared" si="46"/>
        <v>Comedy</v>
      </c>
    </row>
    <row r="2888" spans="1:4" x14ac:dyDescent="0.3">
      <c r="A2888" t="s">
        <v>294</v>
      </c>
      <c r="B2888" t="s">
        <v>3587</v>
      </c>
      <c r="C2888">
        <v>6.3</v>
      </c>
      <c r="D2888" t="str">
        <f t="shared" si="46"/>
        <v>Drama</v>
      </c>
    </row>
    <row r="2889" spans="1:4" x14ac:dyDescent="0.3">
      <c r="A2889" t="s">
        <v>68</v>
      </c>
      <c r="B2889" t="s">
        <v>3588</v>
      </c>
      <c r="C2889">
        <v>3.3</v>
      </c>
      <c r="D2889" t="str">
        <f t="shared" si="46"/>
        <v>Comedy</v>
      </c>
    </row>
    <row r="2890" spans="1:4" x14ac:dyDescent="0.3">
      <c r="A2890" t="s">
        <v>149</v>
      </c>
      <c r="B2890" t="s">
        <v>3589</v>
      </c>
      <c r="C2890">
        <v>6.2</v>
      </c>
      <c r="D2890" t="str">
        <f t="shared" si="46"/>
        <v>Drama</v>
      </c>
    </row>
    <row r="2891" spans="1:4" x14ac:dyDescent="0.3">
      <c r="A2891" t="s">
        <v>150</v>
      </c>
      <c r="B2891" t="s">
        <v>3590</v>
      </c>
      <c r="C2891">
        <v>3.5</v>
      </c>
      <c r="D2891" t="str">
        <f t="shared" si="46"/>
        <v>Comedy</v>
      </c>
    </row>
    <row r="2892" spans="1:4" x14ac:dyDescent="0.3">
      <c r="A2892" t="s">
        <v>192</v>
      </c>
      <c r="B2892" t="s">
        <v>3591</v>
      </c>
      <c r="C2892">
        <v>5.5</v>
      </c>
      <c r="D2892" t="str">
        <f t="shared" si="46"/>
        <v>Comedy</v>
      </c>
    </row>
    <row r="2893" spans="1:4" x14ac:dyDescent="0.3">
      <c r="A2893" t="s">
        <v>120</v>
      </c>
      <c r="B2893" t="s">
        <v>3592</v>
      </c>
      <c r="C2893">
        <v>5.9</v>
      </c>
      <c r="D2893" t="str">
        <f t="shared" si="46"/>
        <v>Comedy</v>
      </c>
    </row>
    <row r="2894" spans="1:4" x14ac:dyDescent="0.3">
      <c r="A2894" t="s">
        <v>192</v>
      </c>
      <c r="B2894" t="s">
        <v>3593</v>
      </c>
      <c r="C2894">
        <v>4.7</v>
      </c>
      <c r="D2894" t="str">
        <f t="shared" si="46"/>
        <v>Comedy</v>
      </c>
    </row>
    <row r="2895" spans="1:4" x14ac:dyDescent="0.3">
      <c r="A2895" t="s">
        <v>120</v>
      </c>
      <c r="B2895" t="s">
        <v>3594</v>
      </c>
      <c r="C2895">
        <v>3.9</v>
      </c>
      <c r="D2895" t="str">
        <f t="shared" si="46"/>
        <v>Comedy</v>
      </c>
    </row>
    <row r="2896" spans="1:4" x14ac:dyDescent="0.3">
      <c r="A2896" t="s">
        <v>173</v>
      </c>
      <c r="B2896" t="s">
        <v>3595</v>
      </c>
      <c r="C2896">
        <v>6.1</v>
      </c>
      <c r="D2896" t="str">
        <f t="shared" si="46"/>
        <v>Crime</v>
      </c>
    </row>
    <row r="2897" spans="1:4" x14ac:dyDescent="0.3">
      <c r="A2897" t="s">
        <v>192</v>
      </c>
      <c r="B2897" t="s">
        <v>3596</v>
      </c>
      <c r="C2897">
        <v>6.7</v>
      </c>
      <c r="D2897" t="str">
        <f t="shared" si="46"/>
        <v>Comedy</v>
      </c>
    </row>
    <row r="2898" spans="1:4" x14ac:dyDescent="0.3">
      <c r="A2898" t="s">
        <v>330</v>
      </c>
      <c r="B2898" t="s">
        <v>3597</v>
      </c>
      <c r="C2898">
        <v>7.3</v>
      </c>
      <c r="D2898" t="str">
        <f t="shared" si="46"/>
        <v>Action</v>
      </c>
    </row>
    <row r="2899" spans="1:4" x14ac:dyDescent="0.3">
      <c r="A2899" t="s">
        <v>17</v>
      </c>
      <c r="B2899" t="s">
        <v>3598</v>
      </c>
      <c r="C2899">
        <v>6.7</v>
      </c>
      <c r="D2899" t="str">
        <f t="shared" si="46"/>
        <v>Drama</v>
      </c>
    </row>
    <row r="2900" spans="1:4" x14ac:dyDescent="0.3">
      <c r="A2900" t="s">
        <v>150</v>
      </c>
      <c r="B2900" t="s">
        <v>3599</v>
      </c>
      <c r="C2900">
        <v>6.1</v>
      </c>
      <c r="D2900" t="str">
        <f t="shared" si="46"/>
        <v>Comedy</v>
      </c>
    </row>
    <row r="2901" spans="1:4" x14ac:dyDescent="0.3">
      <c r="A2901" t="s">
        <v>3</v>
      </c>
      <c r="B2901" t="s">
        <v>3600</v>
      </c>
      <c r="C2901">
        <v>6.9</v>
      </c>
      <c r="D2901" t="str">
        <f t="shared" si="46"/>
        <v>Action</v>
      </c>
    </row>
    <row r="2902" spans="1:4" x14ac:dyDescent="0.3">
      <c r="A2902" t="s">
        <v>17</v>
      </c>
      <c r="B2902" t="s">
        <v>3601</v>
      </c>
      <c r="C2902">
        <v>7.9</v>
      </c>
      <c r="D2902" t="str">
        <f t="shared" si="46"/>
        <v>Drama</v>
      </c>
    </row>
    <row r="2903" spans="1:4" x14ac:dyDescent="0.3">
      <c r="A2903" t="s">
        <v>417</v>
      </c>
      <c r="B2903" t="s">
        <v>3602</v>
      </c>
      <c r="C2903">
        <v>4.5</v>
      </c>
      <c r="D2903" t="str">
        <f t="shared" si="46"/>
        <v>Horror</v>
      </c>
    </row>
    <row r="2904" spans="1:4" x14ac:dyDescent="0.3">
      <c r="A2904" t="s">
        <v>95</v>
      </c>
      <c r="B2904" t="s">
        <v>3603</v>
      </c>
      <c r="C2904">
        <v>7.6</v>
      </c>
      <c r="D2904" t="str">
        <f t="shared" si="46"/>
        <v>Action</v>
      </c>
    </row>
    <row r="2905" spans="1:4" x14ac:dyDescent="0.3">
      <c r="A2905" t="s">
        <v>256</v>
      </c>
      <c r="B2905" t="s">
        <v>3604</v>
      </c>
      <c r="C2905">
        <v>7.5</v>
      </c>
      <c r="D2905" t="str">
        <f t="shared" si="46"/>
        <v>Drama</v>
      </c>
    </row>
    <row r="2906" spans="1:4" x14ac:dyDescent="0.3">
      <c r="A2906" t="s">
        <v>135</v>
      </c>
      <c r="B2906" t="s">
        <v>3605</v>
      </c>
      <c r="C2906">
        <v>7.1</v>
      </c>
      <c r="D2906" t="str">
        <f t="shared" si="46"/>
        <v>Drama</v>
      </c>
    </row>
    <row r="2907" spans="1:4" x14ac:dyDescent="0.3">
      <c r="A2907" t="s">
        <v>17</v>
      </c>
      <c r="B2907" t="s">
        <v>3606</v>
      </c>
      <c r="C2907">
        <v>6.9</v>
      </c>
      <c r="D2907" t="str">
        <f t="shared" si="46"/>
        <v>Drama</v>
      </c>
    </row>
    <row r="2908" spans="1:4" x14ac:dyDescent="0.3">
      <c r="A2908" t="s">
        <v>541</v>
      </c>
      <c r="B2908" t="s">
        <v>3607</v>
      </c>
      <c r="C2908">
        <v>8.5</v>
      </c>
      <c r="D2908" t="str">
        <f t="shared" si="46"/>
        <v>Horror</v>
      </c>
    </row>
    <row r="2909" spans="1:4" x14ac:dyDescent="0.3">
      <c r="A2909" t="s">
        <v>417</v>
      </c>
      <c r="B2909" t="s">
        <v>3608</v>
      </c>
      <c r="C2909">
        <v>7.5</v>
      </c>
      <c r="D2909" t="str">
        <f t="shared" si="46"/>
        <v>Horror</v>
      </c>
    </row>
    <row r="2910" spans="1:4" x14ac:dyDescent="0.3">
      <c r="A2910" t="s">
        <v>304</v>
      </c>
      <c r="B2910" t="s">
        <v>3609</v>
      </c>
      <c r="C2910">
        <v>6.6</v>
      </c>
      <c r="D2910" t="str">
        <f t="shared" si="46"/>
        <v>Biography</v>
      </c>
    </row>
    <row r="2911" spans="1:4" x14ac:dyDescent="0.3">
      <c r="A2911" t="s">
        <v>598</v>
      </c>
      <c r="B2911" t="s">
        <v>3610</v>
      </c>
      <c r="C2911">
        <v>8</v>
      </c>
      <c r="D2911" t="str">
        <f t="shared" si="46"/>
        <v>Drama</v>
      </c>
    </row>
    <row r="2912" spans="1:4" x14ac:dyDescent="0.3">
      <c r="A2912" t="s">
        <v>3</v>
      </c>
      <c r="B2912" t="s">
        <v>3611</v>
      </c>
      <c r="C2912">
        <v>7</v>
      </c>
      <c r="D2912" t="str">
        <f t="shared" si="46"/>
        <v>Action</v>
      </c>
    </row>
    <row r="2913" spans="1:4" x14ac:dyDescent="0.3">
      <c r="A2913" t="s">
        <v>381</v>
      </c>
      <c r="B2913" t="s">
        <v>3612</v>
      </c>
      <c r="C2913">
        <v>6.8</v>
      </c>
      <c r="D2913" t="str">
        <f t="shared" si="46"/>
        <v>Action</v>
      </c>
    </row>
    <row r="2914" spans="1:4" x14ac:dyDescent="0.3">
      <c r="A2914" t="s">
        <v>192</v>
      </c>
      <c r="B2914" t="s">
        <v>3613</v>
      </c>
      <c r="C2914">
        <v>6.7</v>
      </c>
      <c r="D2914" t="str">
        <f t="shared" si="46"/>
        <v>Comedy</v>
      </c>
    </row>
    <row r="2915" spans="1:4" x14ac:dyDescent="0.3">
      <c r="A2915" t="s">
        <v>448</v>
      </c>
      <c r="B2915" t="s">
        <v>3614</v>
      </c>
      <c r="C2915">
        <v>6.5</v>
      </c>
      <c r="D2915" t="str">
        <f t="shared" si="46"/>
        <v>Fantasy</v>
      </c>
    </row>
    <row r="2916" spans="1:4" x14ac:dyDescent="0.3">
      <c r="A2916" t="s">
        <v>216</v>
      </c>
      <c r="B2916" t="s">
        <v>3615</v>
      </c>
      <c r="C2916">
        <v>8</v>
      </c>
      <c r="D2916" t="str">
        <f t="shared" si="46"/>
        <v>Documentary</v>
      </c>
    </row>
    <row r="2917" spans="1:4" x14ac:dyDescent="0.3">
      <c r="A2917" t="s">
        <v>172</v>
      </c>
      <c r="B2917" t="s">
        <v>3616</v>
      </c>
      <c r="C2917">
        <v>6.5</v>
      </c>
      <c r="D2917" t="str">
        <f t="shared" si="46"/>
        <v>Action</v>
      </c>
    </row>
    <row r="2918" spans="1:4" x14ac:dyDescent="0.3">
      <c r="A2918" t="s">
        <v>100</v>
      </c>
      <c r="B2918" t="s">
        <v>3617</v>
      </c>
      <c r="C2918">
        <v>4.9000000000000004</v>
      </c>
      <c r="D2918" t="str">
        <f t="shared" si="46"/>
        <v>Comedy</v>
      </c>
    </row>
    <row r="2919" spans="1:4" x14ac:dyDescent="0.3">
      <c r="A2919" t="s">
        <v>299</v>
      </c>
      <c r="B2919" t="s">
        <v>3618</v>
      </c>
      <c r="C2919">
        <v>7.1</v>
      </c>
      <c r="D2919" t="str">
        <f t="shared" si="46"/>
        <v>Adventure</v>
      </c>
    </row>
    <row r="2920" spans="1:4" x14ac:dyDescent="0.3">
      <c r="A2920" t="s">
        <v>294</v>
      </c>
      <c r="B2920" t="s">
        <v>3619</v>
      </c>
      <c r="C2920">
        <v>7</v>
      </c>
      <c r="D2920" t="str">
        <f t="shared" si="46"/>
        <v>Drama</v>
      </c>
    </row>
    <row r="2921" spans="1:4" x14ac:dyDescent="0.3">
      <c r="A2921" t="s">
        <v>162</v>
      </c>
      <c r="B2921" t="s">
        <v>3620</v>
      </c>
      <c r="C2921">
        <v>7</v>
      </c>
      <c r="D2921" t="str">
        <f t="shared" si="46"/>
        <v>Crime</v>
      </c>
    </row>
    <row r="2922" spans="1:4" x14ac:dyDescent="0.3">
      <c r="A2922" t="s">
        <v>408</v>
      </c>
      <c r="B2922" t="s">
        <v>3621</v>
      </c>
      <c r="C2922">
        <v>4.5</v>
      </c>
      <c r="D2922" t="str">
        <f t="shared" si="46"/>
        <v>Horror</v>
      </c>
    </row>
    <row r="2923" spans="1:4" x14ac:dyDescent="0.3">
      <c r="A2923" t="s">
        <v>661</v>
      </c>
      <c r="B2923" t="s">
        <v>3622</v>
      </c>
      <c r="C2923">
        <v>7.7</v>
      </c>
      <c r="D2923" t="str">
        <f t="shared" si="46"/>
        <v>Action</v>
      </c>
    </row>
    <row r="2924" spans="1:4" x14ac:dyDescent="0.3">
      <c r="A2924" t="s">
        <v>28</v>
      </c>
      <c r="B2924" t="s">
        <v>3623</v>
      </c>
      <c r="C2924">
        <v>6.7</v>
      </c>
      <c r="D2924" t="str">
        <f t="shared" si="46"/>
        <v>Action</v>
      </c>
    </row>
    <row r="2925" spans="1:4" x14ac:dyDescent="0.3">
      <c r="A2925" t="s">
        <v>192</v>
      </c>
      <c r="B2925" t="s">
        <v>3624</v>
      </c>
      <c r="C2925">
        <v>7</v>
      </c>
      <c r="D2925" t="str">
        <f t="shared" si="46"/>
        <v>Comedy</v>
      </c>
    </row>
    <row r="2926" spans="1:4" x14ac:dyDescent="0.3">
      <c r="A2926" t="s">
        <v>150</v>
      </c>
      <c r="B2926" t="s">
        <v>3625</v>
      </c>
      <c r="C2926">
        <v>6.5</v>
      </c>
      <c r="D2926" t="str">
        <f t="shared" si="46"/>
        <v>Comedy</v>
      </c>
    </row>
    <row r="2927" spans="1:4" x14ac:dyDescent="0.3">
      <c r="A2927" t="s">
        <v>116</v>
      </c>
      <c r="B2927" t="s">
        <v>3626</v>
      </c>
      <c r="C2927">
        <v>6.2</v>
      </c>
      <c r="D2927" t="str">
        <f t="shared" si="46"/>
        <v>Biography</v>
      </c>
    </row>
    <row r="2928" spans="1:4" x14ac:dyDescent="0.3">
      <c r="A2928" t="s">
        <v>100</v>
      </c>
      <c r="B2928" t="s">
        <v>3627</v>
      </c>
      <c r="C2928">
        <v>5.7</v>
      </c>
      <c r="D2928" t="str">
        <f t="shared" si="46"/>
        <v>Comedy</v>
      </c>
    </row>
    <row r="2929" spans="1:4" x14ac:dyDescent="0.3">
      <c r="A2929" t="s">
        <v>454</v>
      </c>
      <c r="B2929" t="s">
        <v>3628</v>
      </c>
      <c r="C2929">
        <v>6.4</v>
      </c>
      <c r="D2929" t="str">
        <f t="shared" si="46"/>
        <v>Comedy</v>
      </c>
    </row>
    <row r="2930" spans="1:4" x14ac:dyDescent="0.3">
      <c r="A2930" t="s">
        <v>293</v>
      </c>
      <c r="B2930" t="s">
        <v>3629</v>
      </c>
      <c r="C2930">
        <v>5.4</v>
      </c>
      <c r="D2930" t="str">
        <f t="shared" si="46"/>
        <v>Documentary</v>
      </c>
    </row>
    <row r="2931" spans="1:4" x14ac:dyDescent="0.3">
      <c r="A2931" t="s">
        <v>75</v>
      </c>
      <c r="B2931" t="s">
        <v>3630</v>
      </c>
      <c r="C2931">
        <v>6.6</v>
      </c>
      <c r="D2931" t="str">
        <f t="shared" si="46"/>
        <v>Action</v>
      </c>
    </row>
    <row r="2932" spans="1:4" x14ac:dyDescent="0.3">
      <c r="A2932" t="s">
        <v>408</v>
      </c>
      <c r="B2932" t="s">
        <v>3631</v>
      </c>
      <c r="C2932">
        <v>6.1</v>
      </c>
      <c r="D2932" t="str">
        <f t="shared" si="46"/>
        <v>Horror</v>
      </c>
    </row>
    <row r="2933" spans="1:4" x14ac:dyDescent="0.3">
      <c r="A2933" t="s">
        <v>257</v>
      </c>
      <c r="B2933" t="s">
        <v>3632</v>
      </c>
      <c r="C2933">
        <v>7.6</v>
      </c>
      <c r="D2933" t="str">
        <f t="shared" si="46"/>
        <v>Drama</v>
      </c>
    </row>
    <row r="2934" spans="1:4" x14ac:dyDescent="0.3">
      <c r="A2934" t="s">
        <v>257</v>
      </c>
      <c r="B2934" t="s">
        <v>3633</v>
      </c>
      <c r="C2934">
        <v>6.2</v>
      </c>
      <c r="D2934" t="str">
        <f t="shared" si="46"/>
        <v>Drama</v>
      </c>
    </row>
    <row r="2935" spans="1:4" x14ac:dyDescent="0.3">
      <c r="A2935" t="s">
        <v>439</v>
      </c>
      <c r="B2935" t="s">
        <v>3634</v>
      </c>
      <c r="C2935">
        <v>6.6</v>
      </c>
      <c r="D2935" t="str">
        <f t="shared" si="46"/>
        <v>Drama</v>
      </c>
    </row>
    <row r="2936" spans="1:4" x14ac:dyDescent="0.3">
      <c r="A2936" t="s">
        <v>168</v>
      </c>
      <c r="B2936" t="s">
        <v>3635</v>
      </c>
      <c r="C2936">
        <v>7.3</v>
      </c>
      <c r="D2936" t="str">
        <f t="shared" si="46"/>
        <v>Drama</v>
      </c>
    </row>
    <row r="2937" spans="1:4" x14ac:dyDescent="0.3">
      <c r="A2937" t="s">
        <v>600</v>
      </c>
      <c r="B2937" t="s">
        <v>3636</v>
      </c>
      <c r="C2937">
        <v>4.2</v>
      </c>
      <c r="D2937" t="str">
        <f t="shared" si="46"/>
        <v>Comedy</v>
      </c>
    </row>
    <row r="2938" spans="1:4" x14ac:dyDescent="0.3">
      <c r="A2938" t="s">
        <v>299</v>
      </c>
      <c r="B2938" t="s">
        <v>3637</v>
      </c>
      <c r="C2938">
        <v>6.5</v>
      </c>
      <c r="D2938" t="str">
        <f t="shared" si="46"/>
        <v>Adventure</v>
      </c>
    </row>
    <row r="2939" spans="1:4" x14ac:dyDescent="0.3">
      <c r="A2939" t="s">
        <v>173</v>
      </c>
      <c r="B2939" t="s">
        <v>3638</v>
      </c>
      <c r="C2939">
        <v>6.5</v>
      </c>
      <c r="D2939" t="str">
        <f t="shared" si="46"/>
        <v>Crime</v>
      </c>
    </row>
    <row r="2940" spans="1:4" x14ac:dyDescent="0.3">
      <c r="A2940" t="s">
        <v>23</v>
      </c>
      <c r="B2940" t="s">
        <v>3639</v>
      </c>
      <c r="C2940">
        <v>5.7</v>
      </c>
      <c r="D2940" t="str">
        <f t="shared" si="46"/>
        <v>Action</v>
      </c>
    </row>
    <row r="2941" spans="1:4" x14ac:dyDescent="0.3">
      <c r="A2941" t="s">
        <v>460</v>
      </c>
      <c r="B2941" t="s">
        <v>3640</v>
      </c>
      <c r="C2941">
        <v>7.3</v>
      </c>
      <c r="D2941" t="str">
        <f t="shared" si="46"/>
        <v>Drama</v>
      </c>
    </row>
    <row r="2942" spans="1:4" x14ac:dyDescent="0.3">
      <c r="A2942" t="s">
        <v>460</v>
      </c>
      <c r="B2942" t="s">
        <v>3641</v>
      </c>
      <c r="C2942">
        <v>6.9</v>
      </c>
      <c r="D2942" t="str">
        <f t="shared" si="46"/>
        <v>Drama</v>
      </c>
    </row>
    <row r="2943" spans="1:4" x14ac:dyDescent="0.3">
      <c r="A2943" t="s">
        <v>150</v>
      </c>
      <c r="B2943" t="s">
        <v>3642</v>
      </c>
      <c r="C2943">
        <v>5</v>
      </c>
      <c r="D2943" t="str">
        <f t="shared" si="46"/>
        <v>Comedy</v>
      </c>
    </row>
    <row r="2944" spans="1:4" x14ac:dyDescent="0.3">
      <c r="A2944" t="s">
        <v>192</v>
      </c>
      <c r="B2944" t="s">
        <v>3643</v>
      </c>
      <c r="C2944">
        <v>7.3</v>
      </c>
      <c r="D2944" t="str">
        <f t="shared" si="46"/>
        <v>Comedy</v>
      </c>
    </row>
    <row r="2945" spans="1:4" x14ac:dyDescent="0.3">
      <c r="A2945" t="s">
        <v>150</v>
      </c>
      <c r="B2945" t="s">
        <v>3644</v>
      </c>
      <c r="C2945">
        <v>6.5</v>
      </c>
      <c r="D2945" t="str">
        <f t="shared" si="46"/>
        <v>Comedy</v>
      </c>
    </row>
    <row r="2946" spans="1:4" x14ac:dyDescent="0.3">
      <c r="A2946" t="s">
        <v>460</v>
      </c>
      <c r="B2946" t="s">
        <v>3645</v>
      </c>
      <c r="C2946">
        <v>2.1</v>
      </c>
      <c r="D2946" t="str">
        <f t="shared" si="46"/>
        <v>Drama</v>
      </c>
    </row>
    <row r="2947" spans="1:4" x14ac:dyDescent="0.3">
      <c r="A2947" t="s">
        <v>404</v>
      </c>
      <c r="B2947" t="s">
        <v>3646</v>
      </c>
      <c r="C2947">
        <v>7</v>
      </c>
      <c r="D2947" t="str">
        <f t="shared" ref="D2947:D3010" si="47">IF(ISNUMBER(SEARCH("|",A2947)),LEFT(A2947,SEARCH("|",A2947)-1),A2947)</f>
        <v>Biography</v>
      </c>
    </row>
    <row r="2948" spans="1:4" x14ac:dyDescent="0.3">
      <c r="A2948" t="s">
        <v>132</v>
      </c>
      <c r="B2948" t="s">
        <v>3647</v>
      </c>
      <c r="C2948">
        <v>8</v>
      </c>
      <c r="D2948" t="str">
        <f t="shared" si="47"/>
        <v>Adventure</v>
      </c>
    </row>
    <row r="2949" spans="1:4" x14ac:dyDescent="0.3">
      <c r="A2949" t="s">
        <v>460</v>
      </c>
      <c r="B2949" t="s">
        <v>2609</v>
      </c>
      <c r="C2949">
        <v>6.5</v>
      </c>
      <c r="D2949" t="str">
        <f t="shared" si="47"/>
        <v>Drama</v>
      </c>
    </row>
    <row r="2950" spans="1:4" x14ac:dyDescent="0.3">
      <c r="A2950" t="s">
        <v>70</v>
      </c>
      <c r="B2950" t="s">
        <v>3648</v>
      </c>
      <c r="C2950">
        <v>6.9</v>
      </c>
      <c r="D2950" t="str">
        <f t="shared" si="47"/>
        <v>Action</v>
      </c>
    </row>
    <row r="2951" spans="1:4" x14ac:dyDescent="0.3">
      <c r="A2951" t="s">
        <v>132</v>
      </c>
      <c r="B2951" t="s">
        <v>3649</v>
      </c>
      <c r="C2951">
        <v>7.1</v>
      </c>
      <c r="D2951" t="str">
        <f t="shared" si="47"/>
        <v>Adventure</v>
      </c>
    </row>
    <row r="2952" spans="1:4" x14ac:dyDescent="0.3">
      <c r="A2952" t="s">
        <v>398</v>
      </c>
      <c r="B2952" t="s">
        <v>1862</v>
      </c>
      <c r="C2952">
        <v>7.2</v>
      </c>
      <c r="D2952" t="str">
        <f t="shared" si="47"/>
        <v>Action</v>
      </c>
    </row>
    <row r="2953" spans="1:4" x14ac:dyDescent="0.3">
      <c r="A2953" t="s">
        <v>662</v>
      </c>
      <c r="B2953" t="s">
        <v>3650</v>
      </c>
      <c r="C2953">
        <v>6.7</v>
      </c>
      <c r="D2953" t="str">
        <f t="shared" si="47"/>
        <v>Horror</v>
      </c>
    </row>
    <row r="2954" spans="1:4" x14ac:dyDescent="0.3">
      <c r="A2954" t="s">
        <v>145</v>
      </c>
      <c r="B2954" t="s">
        <v>3651</v>
      </c>
      <c r="C2954">
        <v>8.9</v>
      </c>
      <c r="D2954" t="str">
        <f t="shared" si="47"/>
        <v>Crime</v>
      </c>
    </row>
    <row r="2955" spans="1:4" x14ac:dyDescent="0.3">
      <c r="A2955" t="s">
        <v>162</v>
      </c>
      <c r="B2955" t="s">
        <v>3652</v>
      </c>
      <c r="C2955">
        <v>7.9</v>
      </c>
      <c r="D2955" t="str">
        <f t="shared" si="47"/>
        <v>Crime</v>
      </c>
    </row>
    <row r="2956" spans="1:4" x14ac:dyDescent="0.3">
      <c r="A2956" t="s">
        <v>612</v>
      </c>
      <c r="B2956" t="s">
        <v>3653</v>
      </c>
      <c r="C2956">
        <v>5.6</v>
      </c>
      <c r="D2956" t="str">
        <f t="shared" si="47"/>
        <v>Comedy</v>
      </c>
    </row>
    <row r="2957" spans="1:4" x14ac:dyDescent="0.3">
      <c r="A2957" t="s">
        <v>663</v>
      </c>
      <c r="B2957" t="s">
        <v>3654</v>
      </c>
      <c r="C2957">
        <v>8</v>
      </c>
      <c r="D2957" t="str">
        <f t="shared" si="47"/>
        <v>Biography</v>
      </c>
    </row>
    <row r="2958" spans="1:4" x14ac:dyDescent="0.3">
      <c r="A2958" t="s">
        <v>272</v>
      </c>
      <c r="B2958" t="s">
        <v>3655</v>
      </c>
      <c r="C2958">
        <v>6.2</v>
      </c>
      <c r="D2958" t="str">
        <f t="shared" si="47"/>
        <v>Comedy</v>
      </c>
    </row>
    <row r="2959" spans="1:4" x14ac:dyDescent="0.3">
      <c r="A2959" t="s">
        <v>192</v>
      </c>
      <c r="B2959" t="s">
        <v>3656</v>
      </c>
      <c r="C2959">
        <v>7.9</v>
      </c>
      <c r="D2959" t="str">
        <f t="shared" si="47"/>
        <v>Comedy</v>
      </c>
    </row>
    <row r="2960" spans="1:4" x14ac:dyDescent="0.3">
      <c r="A2960" t="s">
        <v>434</v>
      </c>
      <c r="B2960" t="s">
        <v>3657</v>
      </c>
      <c r="C2960">
        <v>8.1</v>
      </c>
      <c r="D2960" t="str">
        <f t="shared" si="47"/>
        <v>Adventure</v>
      </c>
    </row>
    <row r="2961" spans="1:4" x14ac:dyDescent="0.3">
      <c r="A2961" t="s">
        <v>273</v>
      </c>
      <c r="B2961" t="s">
        <v>3658</v>
      </c>
      <c r="C2961">
        <v>7.6</v>
      </c>
      <c r="D2961" t="str">
        <f t="shared" si="47"/>
        <v>Drama</v>
      </c>
    </row>
    <row r="2962" spans="1:4" x14ac:dyDescent="0.3">
      <c r="A2962" t="s">
        <v>397</v>
      </c>
      <c r="B2962" t="s">
        <v>3659</v>
      </c>
      <c r="C2962">
        <v>3.5</v>
      </c>
      <c r="D2962" t="str">
        <f t="shared" si="47"/>
        <v>Drama</v>
      </c>
    </row>
    <row r="2963" spans="1:4" x14ac:dyDescent="0.3">
      <c r="A2963" t="s">
        <v>123</v>
      </c>
      <c r="B2963" t="s">
        <v>3660</v>
      </c>
      <c r="C2963">
        <v>7.6</v>
      </c>
      <c r="D2963" t="str">
        <f t="shared" si="47"/>
        <v>Biography</v>
      </c>
    </row>
    <row r="2964" spans="1:4" x14ac:dyDescent="0.3">
      <c r="A2964" t="s">
        <v>380</v>
      </c>
      <c r="B2964" t="s">
        <v>3661</v>
      </c>
      <c r="C2964">
        <v>6.5</v>
      </c>
      <c r="D2964" t="str">
        <f t="shared" si="47"/>
        <v>Comedy</v>
      </c>
    </row>
    <row r="2965" spans="1:4" x14ac:dyDescent="0.3">
      <c r="A2965" t="s">
        <v>664</v>
      </c>
      <c r="B2965" t="s">
        <v>3662</v>
      </c>
      <c r="C2965">
        <v>5.6</v>
      </c>
      <c r="D2965" t="str">
        <f t="shared" si="47"/>
        <v>Comedy</v>
      </c>
    </row>
    <row r="2966" spans="1:4" x14ac:dyDescent="0.3">
      <c r="A2966" t="s">
        <v>100</v>
      </c>
      <c r="B2966" t="s">
        <v>3663</v>
      </c>
      <c r="C2966">
        <v>7.7</v>
      </c>
      <c r="D2966" t="str">
        <f t="shared" si="47"/>
        <v>Comedy</v>
      </c>
    </row>
    <row r="2967" spans="1:4" x14ac:dyDescent="0.3">
      <c r="A2967" t="s">
        <v>225</v>
      </c>
      <c r="B2967" t="s">
        <v>3664</v>
      </c>
      <c r="C2967">
        <v>5.2</v>
      </c>
      <c r="D2967" t="str">
        <f t="shared" si="47"/>
        <v>Horror</v>
      </c>
    </row>
    <row r="2968" spans="1:4" x14ac:dyDescent="0.3">
      <c r="A2968" t="s">
        <v>120</v>
      </c>
      <c r="B2968" t="s">
        <v>3665</v>
      </c>
      <c r="C2968">
        <v>6.1</v>
      </c>
      <c r="D2968" t="str">
        <f t="shared" si="47"/>
        <v>Comedy</v>
      </c>
    </row>
    <row r="2969" spans="1:4" x14ac:dyDescent="0.3">
      <c r="A2969" t="s">
        <v>100</v>
      </c>
      <c r="B2969" t="s">
        <v>3666</v>
      </c>
      <c r="C2969">
        <v>7.4</v>
      </c>
      <c r="D2969" t="str">
        <f t="shared" si="47"/>
        <v>Comedy</v>
      </c>
    </row>
    <row r="2970" spans="1:4" x14ac:dyDescent="0.3">
      <c r="A2970" t="s">
        <v>3</v>
      </c>
      <c r="B2970" t="s">
        <v>3667</v>
      </c>
      <c r="C2970">
        <v>6.8</v>
      </c>
      <c r="D2970" t="str">
        <f t="shared" si="47"/>
        <v>Action</v>
      </c>
    </row>
    <row r="2971" spans="1:4" x14ac:dyDescent="0.3">
      <c r="A2971" t="s">
        <v>199</v>
      </c>
      <c r="B2971" t="s">
        <v>3668</v>
      </c>
      <c r="C2971">
        <v>6.4</v>
      </c>
      <c r="D2971" t="str">
        <f t="shared" si="47"/>
        <v>Fantasy</v>
      </c>
    </row>
    <row r="2972" spans="1:4" x14ac:dyDescent="0.3">
      <c r="A2972" t="s">
        <v>100</v>
      </c>
      <c r="B2972" t="s">
        <v>3669</v>
      </c>
      <c r="C2972">
        <v>5.7</v>
      </c>
      <c r="D2972" t="str">
        <f t="shared" si="47"/>
        <v>Comedy</v>
      </c>
    </row>
    <row r="2973" spans="1:4" x14ac:dyDescent="0.3">
      <c r="A2973" t="s">
        <v>68</v>
      </c>
      <c r="B2973" t="s">
        <v>3670</v>
      </c>
      <c r="C2973">
        <v>6.7</v>
      </c>
      <c r="D2973" t="str">
        <f t="shared" si="47"/>
        <v>Comedy</v>
      </c>
    </row>
    <row r="2974" spans="1:4" x14ac:dyDescent="0.3">
      <c r="A2974" t="s">
        <v>120</v>
      </c>
      <c r="B2974" t="s">
        <v>3671</v>
      </c>
      <c r="C2974">
        <v>5.6</v>
      </c>
      <c r="D2974" t="str">
        <f t="shared" si="47"/>
        <v>Comedy</v>
      </c>
    </row>
    <row r="2975" spans="1:4" x14ac:dyDescent="0.3">
      <c r="A2975" t="s">
        <v>294</v>
      </c>
      <c r="B2975" t="s">
        <v>1664</v>
      </c>
      <c r="C2975">
        <v>7</v>
      </c>
      <c r="D2975" t="str">
        <f t="shared" si="47"/>
        <v>Drama</v>
      </c>
    </row>
    <row r="2976" spans="1:4" x14ac:dyDescent="0.3">
      <c r="A2976" t="s">
        <v>145</v>
      </c>
      <c r="B2976" t="s">
        <v>3672</v>
      </c>
      <c r="C2976">
        <v>7.6</v>
      </c>
      <c r="D2976" t="str">
        <f t="shared" si="47"/>
        <v>Crime</v>
      </c>
    </row>
    <row r="2977" spans="1:4" x14ac:dyDescent="0.3">
      <c r="A2977" t="s">
        <v>17</v>
      </c>
      <c r="B2977" t="s">
        <v>3673</v>
      </c>
      <c r="C2977">
        <v>6.5</v>
      </c>
      <c r="D2977" t="str">
        <f t="shared" si="47"/>
        <v>Drama</v>
      </c>
    </row>
    <row r="2978" spans="1:4" x14ac:dyDescent="0.3">
      <c r="A2978" t="s">
        <v>23</v>
      </c>
      <c r="B2978" t="s">
        <v>3674</v>
      </c>
      <c r="C2978">
        <v>6.3</v>
      </c>
      <c r="D2978" t="str">
        <f t="shared" si="47"/>
        <v>Action</v>
      </c>
    </row>
    <row r="2979" spans="1:4" x14ac:dyDescent="0.3">
      <c r="A2979" t="s">
        <v>100</v>
      </c>
      <c r="B2979" t="s">
        <v>3675</v>
      </c>
      <c r="C2979">
        <v>7.1</v>
      </c>
      <c r="D2979" t="str">
        <f t="shared" si="47"/>
        <v>Comedy</v>
      </c>
    </row>
    <row r="2980" spans="1:4" x14ac:dyDescent="0.3">
      <c r="A2980" t="s">
        <v>120</v>
      </c>
      <c r="B2980" t="s">
        <v>3676</v>
      </c>
      <c r="C2980">
        <v>7.1</v>
      </c>
      <c r="D2980" t="str">
        <f t="shared" si="47"/>
        <v>Comedy</v>
      </c>
    </row>
    <row r="2981" spans="1:4" x14ac:dyDescent="0.3">
      <c r="A2981" t="s">
        <v>665</v>
      </c>
      <c r="B2981" t="s">
        <v>3677</v>
      </c>
      <c r="C2981">
        <v>6.9</v>
      </c>
      <c r="D2981" t="str">
        <f t="shared" si="47"/>
        <v>Drama</v>
      </c>
    </row>
    <row r="2982" spans="1:4" x14ac:dyDescent="0.3">
      <c r="A2982" t="s">
        <v>192</v>
      </c>
      <c r="B2982" t="s">
        <v>3678</v>
      </c>
      <c r="C2982">
        <v>5.4</v>
      </c>
      <c r="D2982" t="str">
        <f t="shared" si="47"/>
        <v>Comedy</v>
      </c>
    </row>
    <row r="2983" spans="1:4" x14ac:dyDescent="0.3">
      <c r="A2983" t="s">
        <v>150</v>
      </c>
      <c r="B2983" t="s">
        <v>3679</v>
      </c>
      <c r="C2983">
        <v>5.0999999999999996</v>
      </c>
      <c r="D2983" t="str">
        <f t="shared" si="47"/>
        <v>Comedy</v>
      </c>
    </row>
    <row r="2984" spans="1:4" x14ac:dyDescent="0.3">
      <c r="A2984" t="s">
        <v>272</v>
      </c>
      <c r="B2984" t="s">
        <v>3680</v>
      </c>
      <c r="C2984">
        <v>5.3</v>
      </c>
      <c r="D2984" t="str">
        <f t="shared" si="47"/>
        <v>Comedy</v>
      </c>
    </row>
    <row r="2985" spans="1:4" x14ac:dyDescent="0.3">
      <c r="A2985" t="s">
        <v>666</v>
      </c>
      <c r="B2985" t="s">
        <v>3681</v>
      </c>
      <c r="C2985">
        <v>7.3</v>
      </c>
      <c r="D2985" t="str">
        <f t="shared" si="47"/>
        <v>Animation</v>
      </c>
    </row>
    <row r="2986" spans="1:4" x14ac:dyDescent="0.3">
      <c r="A2986" t="s">
        <v>192</v>
      </c>
      <c r="B2986" t="s">
        <v>3682</v>
      </c>
      <c r="C2986">
        <v>7.3</v>
      </c>
      <c r="D2986" t="str">
        <f t="shared" si="47"/>
        <v>Comedy</v>
      </c>
    </row>
    <row r="2987" spans="1:4" x14ac:dyDescent="0.3">
      <c r="A2987" t="s">
        <v>667</v>
      </c>
      <c r="B2987" t="s">
        <v>3683</v>
      </c>
      <c r="C2987">
        <v>7.1</v>
      </c>
      <c r="D2987" t="str">
        <f t="shared" si="47"/>
        <v>Comedy</v>
      </c>
    </row>
    <row r="2988" spans="1:4" x14ac:dyDescent="0.3">
      <c r="A2988" t="s">
        <v>26</v>
      </c>
      <c r="B2988" t="s">
        <v>3684</v>
      </c>
      <c r="C2988">
        <v>6</v>
      </c>
      <c r="D2988" t="str">
        <f t="shared" si="47"/>
        <v>Action</v>
      </c>
    </row>
    <row r="2989" spans="1:4" x14ac:dyDescent="0.3">
      <c r="A2989" t="s">
        <v>68</v>
      </c>
      <c r="B2989" t="s">
        <v>3685</v>
      </c>
      <c r="C2989">
        <v>6.6</v>
      </c>
      <c r="D2989" t="str">
        <f t="shared" si="47"/>
        <v>Comedy</v>
      </c>
    </row>
    <row r="2990" spans="1:4" x14ac:dyDescent="0.3">
      <c r="A2990" t="s">
        <v>100</v>
      </c>
      <c r="B2990" t="s">
        <v>3686</v>
      </c>
      <c r="C2990">
        <v>7.2</v>
      </c>
      <c r="D2990" t="str">
        <f t="shared" si="47"/>
        <v>Comedy</v>
      </c>
    </row>
    <row r="2991" spans="1:4" x14ac:dyDescent="0.3">
      <c r="A2991" t="s">
        <v>228</v>
      </c>
      <c r="B2991" t="s">
        <v>3687</v>
      </c>
      <c r="C2991">
        <v>7.2</v>
      </c>
      <c r="D2991" t="str">
        <f t="shared" si="47"/>
        <v>Biography</v>
      </c>
    </row>
    <row r="2992" spans="1:4" x14ac:dyDescent="0.3">
      <c r="A2992" t="s">
        <v>108</v>
      </c>
      <c r="B2992" t="s">
        <v>3688</v>
      </c>
      <c r="C2992">
        <v>6.9</v>
      </c>
      <c r="D2992" t="str">
        <f t="shared" si="47"/>
        <v>Biography</v>
      </c>
    </row>
    <row r="2993" spans="1:4" x14ac:dyDescent="0.3">
      <c r="A2993" t="s">
        <v>432</v>
      </c>
      <c r="B2993" t="s">
        <v>3689</v>
      </c>
      <c r="C2993">
        <v>6.8</v>
      </c>
      <c r="D2993" t="str">
        <f t="shared" si="47"/>
        <v>Biography</v>
      </c>
    </row>
    <row r="2994" spans="1:4" x14ac:dyDescent="0.3">
      <c r="A2994" t="s">
        <v>44</v>
      </c>
      <c r="B2994" t="s">
        <v>3690</v>
      </c>
      <c r="C2994">
        <v>7.7</v>
      </c>
      <c r="D2994" t="str">
        <f t="shared" si="47"/>
        <v>Adventure</v>
      </c>
    </row>
    <row r="2995" spans="1:4" x14ac:dyDescent="0.3">
      <c r="A2995" t="s">
        <v>397</v>
      </c>
      <c r="B2995" t="s">
        <v>3691</v>
      </c>
      <c r="C2995">
        <v>7.4</v>
      </c>
      <c r="D2995" t="str">
        <f t="shared" si="47"/>
        <v>Drama</v>
      </c>
    </row>
    <row r="2996" spans="1:4" x14ac:dyDescent="0.3">
      <c r="A2996" t="s">
        <v>495</v>
      </c>
      <c r="B2996" t="s">
        <v>3692</v>
      </c>
      <c r="C2996">
        <v>6.5</v>
      </c>
      <c r="D2996" t="str">
        <f t="shared" si="47"/>
        <v>Drama</v>
      </c>
    </row>
    <row r="2997" spans="1:4" x14ac:dyDescent="0.3">
      <c r="A2997" t="s">
        <v>145</v>
      </c>
      <c r="B2997" t="s">
        <v>3693</v>
      </c>
      <c r="C2997">
        <v>6.4</v>
      </c>
      <c r="D2997" t="str">
        <f t="shared" si="47"/>
        <v>Crime</v>
      </c>
    </row>
    <row r="2998" spans="1:4" x14ac:dyDescent="0.3">
      <c r="A2998" t="s">
        <v>668</v>
      </c>
      <c r="B2998" t="s">
        <v>3694</v>
      </c>
      <c r="C2998">
        <v>5.6</v>
      </c>
      <c r="D2998" t="str">
        <f t="shared" si="47"/>
        <v>Comedy</v>
      </c>
    </row>
    <row r="2999" spans="1:4" x14ac:dyDescent="0.3">
      <c r="A2999" t="s">
        <v>644</v>
      </c>
      <c r="B2999" t="s">
        <v>3695</v>
      </c>
      <c r="C2999">
        <v>6.8</v>
      </c>
      <c r="D2999" t="str">
        <f t="shared" si="47"/>
        <v>Comedy</v>
      </c>
    </row>
    <row r="3000" spans="1:4" x14ac:dyDescent="0.3">
      <c r="A3000" t="s">
        <v>100</v>
      </c>
      <c r="B3000" t="s">
        <v>3696</v>
      </c>
      <c r="C3000">
        <v>5.5</v>
      </c>
      <c r="D3000" t="str">
        <f t="shared" si="47"/>
        <v>Comedy</v>
      </c>
    </row>
    <row r="3001" spans="1:4" x14ac:dyDescent="0.3">
      <c r="A3001" t="s">
        <v>125</v>
      </c>
      <c r="B3001" t="s">
        <v>3697</v>
      </c>
      <c r="C3001">
        <v>6.9</v>
      </c>
      <c r="D3001" t="str">
        <f t="shared" si="47"/>
        <v>Action</v>
      </c>
    </row>
    <row r="3002" spans="1:4" x14ac:dyDescent="0.3">
      <c r="A3002" t="s">
        <v>423</v>
      </c>
      <c r="B3002" t="s">
        <v>3698</v>
      </c>
      <c r="C3002">
        <v>6</v>
      </c>
      <c r="D3002" t="str">
        <f t="shared" si="47"/>
        <v>Crime</v>
      </c>
    </row>
    <row r="3003" spans="1:4" x14ac:dyDescent="0.3">
      <c r="A3003" t="s">
        <v>162</v>
      </c>
      <c r="B3003" t="s">
        <v>3699</v>
      </c>
      <c r="C3003">
        <v>6.4</v>
      </c>
      <c r="D3003" t="str">
        <f t="shared" si="47"/>
        <v>Crime</v>
      </c>
    </row>
    <row r="3004" spans="1:4" x14ac:dyDescent="0.3">
      <c r="A3004" t="s">
        <v>233</v>
      </c>
      <c r="B3004" t="s">
        <v>3700</v>
      </c>
      <c r="C3004">
        <v>6.6</v>
      </c>
      <c r="D3004" t="str">
        <f t="shared" si="47"/>
        <v>Comedy</v>
      </c>
    </row>
    <row r="3005" spans="1:4" x14ac:dyDescent="0.3">
      <c r="A3005" t="s">
        <v>257</v>
      </c>
      <c r="B3005" t="s">
        <v>3701</v>
      </c>
      <c r="C3005">
        <v>5.3</v>
      </c>
      <c r="D3005" t="str">
        <f t="shared" si="47"/>
        <v>Drama</v>
      </c>
    </row>
    <row r="3006" spans="1:4" x14ac:dyDescent="0.3">
      <c r="A3006" t="s">
        <v>669</v>
      </c>
      <c r="B3006" t="s">
        <v>3702</v>
      </c>
      <c r="C3006">
        <v>8.1</v>
      </c>
      <c r="D3006" t="str">
        <f t="shared" si="47"/>
        <v>Action</v>
      </c>
    </row>
    <row r="3007" spans="1:4" x14ac:dyDescent="0.3">
      <c r="A3007" t="s">
        <v>100</v>
      </c>
      <c r="B3007" t="s">
        <v>3703</v>
      </c>
      <c r="C3007">
        <v>6.9</v>
      </c>
      <c r="D3007" t="str">
        <f t="shared" si="47"/>
        <v>Comedy</v>
      </c>
    </row>
    <row r="3008" spans="1:4" x14ac:dyDescent="0.3">
      <c r="A3008" t="s">
        <v>264</v>
      </c>
      <c r="B3008" t="s">
        <v>3704</v>
      </c>
      <c r="C3008">
        <v>6.5</v>
      </c>
      <c r="D3008" t="str">
        <f t="shared" si="47"/>
        <v>Action</v>
      </c>
    </row>
    <row r="3009" spans="1:4" x14ac:dyDescent="0.3">
      <c r="A3009" t="s">
        <v>289</v>
      </c>
      <c r="B3009" t="s">
        <v>3705</v>
      </c>
      <c r="C3009">
        <v>7.4</v>
      </c>
      <c r="D3009" t="str">
        <f t="shared" si="47"/>
        <v>Comedy</v>
      </c>
    </row>
    <row r="3010" spans="1:4" x14ac:dyDescent="0.3">
      <c r="A3010" t="s">
        <v>192</v>
      </c>
      <c r="B3010" t="s">
        <v>3706</v>
      </c>
      <c r="C3010">
        <v>6.9</v>
      </c>
      <c r="D3010" t="str">
        <f t="shared" si="47"/>
        <v>Comedy</v>
      </c>
    </row>
    <row r="3011" spans="1:4" x14ac:dyDescent="0.3">
      <c r="A3011" t="s">
        <v>164</v>
      </c>
      <c r="B3011" t="s">
        <v>3707</v>
      </c>
      <c r="C3011">
        <v>6.7</v>
      </c>
      <c r="D3011" t="str">
        <f t="shared" ref="D3011:D3074" si="48">IF(ISNUMBER(SEARCH("|",A3011)),LEFT(A3011,SEARCH("|",A3011)-1),A3011)</f>
        <v>Action</v>
      </c>
    </row>
    <row r="3012" spans="1:4" x14ac:dyDescent="0.3">
      <c r="A3012" t="s">
        <v>192</v>
      </c>
      <c r="B3012" t="s">
        <v>3708</v>
      </c>
      <c r="C3012">
        <v>7.6</v>
      </c>
      <c r="D3012" t="str">
        <f t="shared" si="48"/>
        <v>Comedy</v>
      </c>
    </row>
    <row r="3013" spans="1:4" x14ac:dyDescent="0.3">
      <c r="A3013" t="s">
        <v>408</v>
      </c>
      <c r="B3013" t="s">
        <v>3709</v>
      </c>
      <c r="C3013">
        <v>5.4</v>
      </c>
      <c r="D3013" t="str">
        <f t="shared" si="48"/>
        <v>Horror</v>
      </c>
    </row>
    <row r="3014" spans="1:4" x14ac:dyDescent="0.3">
      <c r="A3014" t="s">
        <v>257</v>
      </c>
      <c r="B3014" t="s">
        <v>3710</v>
      </c>
      <c r="C3014">
        <v>7.3</v>
      </c>
      <c r="D3014" t="str">
        <f t="shared" si="48"/>
        <v>Drama</v>
      </c>
    </row>
    <row r="3015" spans="1:4" x14ac:dyDescent="0.3">
      <c r="A3015" t="s">
        <v>100</v>
      </c>
      <c r="B3015" t="s">
        <v>3711</v>
      </c>
      <c r="C3015">
        <v>6</v>
      </c>
      <c r="D3015" t="str">
        <f t="shared" si="48"/>
        <v>Comedy</v>
      </c>
    </row>
    <row r="3016" spans="1:4" x14ac:dyDescent="0.3">
      <c r="A3016" t="s">
        <v>165</v>
      </c>
      <c r="B3016" t="s">
        <v>3712</v>
      </c>
      <c r="C3016">
        <v>7.2</v>
      </c>
      <c r="D3016" t="str">
        <f t="shared" si="48"/>
        <v>Crime</v>
      </c>
    </row>
    <row r="3017" spans="1:4" x14ac:dyDescent="0.3">
      <c r="A3017" t="s">
        <v>322</v>
      </c>
      <c r="B3017" t="s">
        <v>3713</v>
      </c>
      <c r="C3017">
        <v>6</v>
      </c>
      <c r="D3017" t="str">
        <f t="shared" si="48"/>
        <v>Comedy</v>
      </c>
    </row>
    <row r="3018" spans="1:4" x14ac:dyDescent="0.3">
      <c r="A3018" t="s">
        <v>68</v>
      </c>
      <c r="B3018" t="s">
        <v>3714</v>
      </c>
      <c r="C3018">
        <v>3.1</v>
      </c>
      <c r="D3018" t="str">
        <f t="shared" si="48"/>
        <v>Comedy</v>
      </c>
    </row>
    <row r="3019" spans="1:4" x14ac:dyDescent="0.3">
      <c r="A3019" t="s">
        <v>17</v>
      </c>
      <c r="B3019" t="s">
        <v>3715</v>
      </c>
      <c r="C3019">
        <v>6.9</v>
      </c>
      <c r="D3019" t="str">
        <f t="shared" si="48"/>
        <v>Drama</v>
      </c>
    </row>
    <row r="3020" spans="1:4" x14ac:dyDescent="0.3">
      <c r="A3020" t="s">
        <v>302</v>
      </c>
      <c r="B3020" t="s">
        <v>3716</v>
      </c>
      <c r="C3020">
        <v>6.2</v>
      </c>
      <c r="D3020" t="str">
        <f t="shared" si="48"/>
        <v>Comedy</v>
      </c>
    </row>
    <row r="3021" spans="1:4" x14ac:dyDescent="0.3">
      <c r="A3021" t="s">
        <v>670</v>
      </c>
      <c r="B3021" t="s">
        <v>3717</v>
      </c>
      <c r="C3021">
        <v>6.3</v>
      </c>
      <c r="D3021" t="str">
        <f t="shared" si="48"/>
        <v>Drama</v>
      </c>
    </row>
    <row r="3022" spans="1:4" x14ac:dyDescent="0.3">
      <c r="A3022" t="s">
        <v>162</v>
      </c>
      <c r="B3022" t="s">
        <v>3559</v>
      </c>
      <c r="C3022">
        <v>7.9</v>
      </c>
      <c r="D3022" t="str">
        <f t="shared" si="48"/>
        <v>Crime</v>
      </c>
    </row>
    <row r="3023" spans="1:4" x14ac:dyDescent="0.3">
      <c r="A3023" t="s">
        <v>257</v>
      </c>
      <c r="B3023" t="s">
        <v>3718</v>
      </c>
      <c r="C3023">
        <v>6.7</v>
      </c>
      <c r="D3023" t="str">
        <f t="shared" si="48"/>
        <v>Drama</v>
      </c>
    </row>
    <row r="3024" spans="1:4" x14ac:dyDescent="0.3">
      <c r="A3024" t="s">
        <v>671</v>
      </c>
      <c r="B3024" t="s">
        <v>3719</v>
      </c>
      <c r="C3024">
        <v>8</v>
      </c>
      <c r="D3024" t="str">
        <f t="shared" si="48"/>
        <v>Animation</v>
      </c>
    </row>
    <row r="3025" spans="1:4" x14ac:dyDescent="0.3">
      <c r="A3025" t="s">
        <v>417</v>
      </c>
      <c r="B3025" t="s">
        <v>3720</v>
      </c>
      <c r="C3025">
        <v>7</v>
      </c>
      <c r="D3025" t="str">
        <f t="shared" si="48"/>
        <v>Horror</v>
      </c>
    </row>
    <row r="3026" spans="1:4" x14ac:dyDescent="0.3">
      <c r="A3026" t="s">
        <v>28</v>
      </c>
      <c r="B3026" t="s">
        <v>3721</v>
      </c>
      <c r="C3026">
        <v>7.2</v>
      </c>
      <c r="D3026" t="str">
        <f t="shared" si="48"/>
        <v>Action</v>
      </c>
    </row>
    <row r="3027" spans="1:4" x14ac:dyDescent="0.3">
      <c r="A3027" t="s">
        <v>6</v>
      </c>
      <c r="B3027" t="s">
        <v>756</v>
      </c>
      <c r="C3027">
        <v>6.2</v>
      </c>
      <c r="D3027" t="str">
        <f t="shared" si="48"/>
        <v>Action</v>
      </c>
    </row>
    <row r="3028" spans="1:4" x14ac:dyDescent="0.3">
      <c r="A3028" t="s">
        <v>20</v>
      </c>
      <c r="B3028" t="s">
        <v>3722</v>
      </c>
      <c r="C3028">
        <v>3.5</v>
      </c>
      <c r="D3028" t="str">
        <f t="shared" si="48"/>
        <v>Action</v>
      </c>
    </row>
    <row r="3029" spans="1:4" x14ac:dyDescent="0.3">
      <c r="A3029" t="s">
        <v>100</v>
      </c>
      <c r="B3029" t="s">
        <v>3723</v>
      </c>
      <c r="C3029">
        <v>7.5</v>
      </c>
      <c r="D3029" t="str">
        <f t="shared" si="48"/>
        <v>Comedy</v>
      </c>
    </row>
    <row r="3030" spans="1:4" x14ac:dyDescent="0.3">
      <c r="A3030" t="s">
        <v>3</v>
      </c>
      <c r="B3030" t="s">
        <v>3724</v>
      </c>
      <c r="C3030">
        <v>6.7</v>
      </c>
      <c r="D3030" t="str">
        <f t="shared" si="48"/>
        <v>Action</v>
      </c>
    </row>
    <row r="3031" spans="1:4" x14ac:dyDescent="0.3">
      <c r="A3031" t="s">
        <v>145</v>
      </c>
      <c r="B3031" t="s">
        <v>3725</v>
      </c>
      <c r="C3031">
        <v>9.1999999999999993</v>
      </c>
      <c r="D3031" t="str">
        <f t="shared" si="48"/>
        <v>Crime</v>
      </c>
    </row>
    <row r="3032" spans="1:4" x14ac:dyDescent="0.3">
      <c r="A3032" t="s">
        <v>460</v>
      </c>
      <c r="B3032" t="s">
        <v>3726</v>
      </c>
      <c r="C3032">
        <v>6.1</v>
      </c>
      <c r="D3032" t="str">
        <f t="shared" si="48"/>
        <v>Drama</v>
      </c>
    </row>
    <row r="3033" spans="1:4" x14ac:dyDescent="0.3">
      <c r="A3033" t="s">
        <v>100</v>
      </c>
      <c r="B3033" t="s">
        <v>3727</v>
      </c>
      <c r="C3033">
        <v>7.7</v>
      </c>
      <c r="D3033" t="str">
        <f t="shared" si="48"/>
        <v>Comedy</v>
      </c>
    </row>
    <row r="3034" spans="1:4" x14ac:dyDescent="0.3">
      <c r="A3034" t="s">
        <v>460</v>
      </c>
      <c r="B3034" t="s">
        <v>3728</v>
      </c>
      <c r="C3034">
        <v>7.6</v>
      </c>
      <c r="D3034" t="str">
        <f t="shared" si="48"/>
        <v>Drama</v>
      </c>
    </row>
    <row r="3035" spans="1:4" x14ac:dyDescent="0.3">
      <c r="A3035" t="s">
        <v>192</v>
      </c>
      <c r="B3035" t="s">
        <v>3729</v>
      </c>
      <c r="C3035">
        <v>6.1</v>
      </c>
      <c r="D3035" t="str">
        <f t="shared" si="48"/>
        <v>Comedy</v>
      </c>
    </row>
    <row r="3036" spans="1:4" x14ac:dyDescent="0.3">
      <c r="A3036" t="s">
        <v>225</v>
      </c>
      <c r="B3036" t="s">
        <v>3730</v>
      </c>
      <c r="C3036">
        <v>4.9000000000000004</v>
      </c>
      <c r="D3036" t="str">
        <f t="shared" si="48"/>
        <v>Horror</v>
      </c>
    </row>
    <row r="3037" spans="1:4" x14ac:dyDescent="0.3">
      <c r="A3037" t="s">
        <v>3</v>
      </c>
      <c r="B3037" t="s">
        <v>3731</v>
      </c>
      <c r="C3037">
        <v>6.8</v>
      </c>
      <c r="D3037" t="str">
        <f t="shared" si="48"/>
        <v>Action</v>
      </c>
    </row>
    <row r="3038" spans="1:4" x14ac:dyDescent="0.3">
      <c r="A3038" t="s">
        <v>467</v>
      </c>
      <c r="B3038" t="s">
        <v>3732</v>
      </c>
      <c r="C3038">
        <v>7</v>
      </c>
      <c r="D3038" t="str">
        <f t="shared" si="48"/>
        <v>Drama</v>
      </c>
    </row>
    <row r="3039" spans="1:4" x14ac:dyDescent="0.3">
      <c r="A3039" t="s">
        <v>192</v>
      </c>
      <c r="B3039" t="s">
        <v>3733</v>
      </c>
      <c r="C3039">
        <v>5.7</v>
      </c>
      <c r="D3039" t="str">
        <f t="shared" si="48"/>
        <v>Comedy</v>
      </c>
    </row>
    <row r="3040" spans="1:4" x14ac:dyDescent="0.3">
      <c r="A3040" t="s">
        <v>17</v>
      </c>
      <c r="B3040" t="s">
        <v>800</v>
      </c>
      <c r="C3040">
        <v>7.3</v>
      </c>
      <c r="D3040" t="str">
        <f t="shared" si="48"/>
        <v>Drama</v>
      </c>
    </row>
    <row r="3041" spans="1:4" x14ac:dyDescent="0.3">
      <c r="A3041" t="s">
        <v>387</v>
      </c>
      <c r="B3041" t="s">
        <v>3734</v>
      </c>
      <c r="C3041">
        <v>7.5</v>
      </c>
      <c r="D3041" t="str">
        <f t="shared" si="48"/>
        <v>Biography</v>
      </c>
    </row>
    <row r="3042" spans="1:4" x14ac:dyDescent="0.3">
      <c r="A3042" t="s">
        <v>123</v>
      </c>
      <c r="B3042" t="s">
        <v>3735</v>
      </c>
      <c r="C3042">
        <v>7.4</v>
      </c>
      <c r="D3042" t="str">
        <f t="shared" si="48"/>
        <v>Biography</v>
      </c>
    </row>
    <row r="3043" spans="1:4" x14ac:dyDescent="0.3">
      <c r="A3043" t="s">
        <v>23</v>
      </c>
      <c r="B3043" t="s">
        <v>3736</v>
      </c>
      <c r="C3043">
        <v>7.2</v>
      </c>
      <c r="D3043" t="str">
        <f t="shared" si="48"/>
        <v>Action</v>
      </c>
    </row>
    <row r="3044" spans="1:4" x14ac:dyDescent="0.3">
      <c r="A3044" t="s">
        <v>292</v>
      </c>
      <c r="B3044" t="s">
        <v>3318</v>
      </c>
      <c r="C3044">
        <v>6.5</v>
      </c>
      <c r="D3044" t="str">
        <f t="shared" si="48"/>
        <v>Drama</v>
      </c>
    </row>
    <row r="3045" spans="1:4" x14ac:dyDescent="0.3">
      <c r="A3045" t="s">
        <v>5</v>
      </c>
      <c r="B3045" t="s">
        <v>3737</v>
      </c>
      <c r="C3045">
        <v>6.8</v>
      </c>
      <c r="D3045" t="str">
        <f t="shared" si="48"/>
        <v>Action</v>
      </c>
    </row>
    <row r="3046" spans="1:4" x14ac:dyDescent="0.3">
      <c r="A3046" t="s">
        <v>3</v>
      </c>
      <c r="B3046" t="s">
        <v>3738</v>
      </c>
      <c r="C3046">
        <v>6.8</v>
      </c>
      <c r="D3046" t="str">
        <f t="shared" si="48"/>
        <v>Action</v>
      </c>
    </row>
    <row r="3047" spans="1:4" x14ac:dyDescent="0.3">
      <c r="A3047" t="s">
        <v>26</v>
      </c>
      <c r="B3047" t="s">
        <v>3739</v>
      </c>
      <c r="C3047">
        <v>5.2</v>
      </c>
      <c r="D3047" t="str">
        <f t="shared" si="48"/>
        <v>Action</v>
      </c>
    </row>
    <row r="3048" spans="1:4" x14ac:dyDescent="0.3">
      <c r="A3048" t="s">
        <v>487</v>
      </c>
      <c r="B3048" t="s">
        <v>3740</v>
      </c>
      <c r="C3048">
        <v>7.2</v>
      </c>
      <c r="D3048" t="str">
        <f t="shared" si="48"/>
        <v>Adventure</v>
      </c>
    </row>
    <row r="3049" spans="1:4" x14ac:dyDescent="0.3">
      <c r="A3049" t="s">
        <v>401</v>
      </c>
      <c r="B3049" t="s">
        <v>3741</v>
      </c>
      <c r="C3049">
        <v>4</v>
      </c>
      <c r="D3049" t="str">
        <f t="shared" si="48"/>
        <v>Horror</v>
      </c>
    </row>
    <row r="3050" spans="1:4" x14ac:dyDescent="0.3">
      <c r="A3050" t="s">
        <v>150</v>
      </c>
      <c r="B3050" t="s">
        <v>3742</v>
      </c>
      <c r="C3050">
        <v>6.8</v>
      </c>
      <c r="D3050" t="str">
        <f t="shared" si="48"/>
        <v>Comedy</v>
      </c>
    </row>
    <row r="3051" spans="1:4" x14ac:dyDescent="0.3">
      <c r="A3051" t="s">
        <v>672</v>
      </c>
      <c r="B3051" t="s">
        <v>3743</v>
      </c>
      <c r="C3051">
        <v>6.9</v>
      </c>
      <c r="D3051" t="str">
        <f t="shared" si="48"/>
        <v>Crime</v>
      </c>
    </row>
    <row r="3052" spans="1:4" x14ac:dyDescent="0.3">
      <c r="A3052" t="s">
        <v>504</v>
      </c>
      <c r="B3052" t="s">
        <v>3744</v>
      </c>
      <c r="C3052">
        <v>7.3</v>
      </c>
      <c r="D3052" t="str">
        <f t="shared" si="48"/>
        <v>Comedy</v>
      </c>
    </row>
    <row r="3053" spans="1:4" x14ac:dyDescent="0.3">
      <c r="A3053" t="s">
        <v>162</v>
      </c>
      <c r="B3053" t="s">
        <v>3745</v>
      </c>
      <c r="C3053">
        <v>6.1</v>
      </c>
      <c r="D3053" t="str">
        <f t="shared" si="48"/>
        <v>Crime</v>
      </c>
    </row>
    <row r="3054" spans="1:4" x14ac:dyDescent="0.3">
      <c r="A3054" t="s">
        <v>3</v>
      </c>
      <c r="B3054" t="s">
        <v>780</v>
      </c>
      <c r="C3054">
        <v>7.8</v>
      </c>
      <c r="D3054" t="str">
        <f t="shared" si="48"/>
        <v>Action</v>
      </c>
    </row>
    <row r="3055" spans="1:4" x14ac:dyDescent="0.3">
      <c r="A3055" t="s">
        <v>408</v>
      </c>
      <c r="B3055" t="s">
        <v>3746</v>
      </c>
      <c r="C3055">
        <v>6</v>
      </c>
      <c r="D3055" t="str">
        <f t="shared" si="48"/>
        <v>Horror</v>
      </c>
    </row>
    <row r="3056" spans="1:4" x14ac:dyDescent="0.3">
      <c r="A3056" t="s">
        <v>192</v>
      </c>
      <c r="B3056" t="s">
        <v>3747</v>
      </c>
      <c r="C3056">
        <v>7</v>
      </c>
      <c r="D3056" t="str">
        <f t="shared" si="48"/>
        <v>Comedy</v>
      </c>
    </row>
    <row r="3057" spans="1:4" x14ac:dyDescent="0.3">
      <c r="A3057" t="s">
        <v>473</v>
      </c>
      <c r="B3057" t="s">
        <v>3748</v>
      </c>
      <c r="C3057">
        <v>7.1</v>
      </c>
      <c r="D3057" t="str">
        <f t="shared" si="48"/>
        <v>Drama</v>
      </c>
    </row>
    <row r="3058" spans="1:4" x14ac:dyDescent="0.3">
      <c r="A3058" t="s">
        <v>496</v>
      </c>
      <c r="B3058" t="s">
        <v>3749</v>
      </c>
      <c r="C3058">
        <v>6.2</v>
      </c>
      <c r="D3058" t="str">
        <f t="shared" si="48"/>
        <v>Action</v>
      </c>
    </row>
    <row r="3059" spans="1:4" x14ac:dyDescent="0.3">
      <c r="A3059" t="s">
        <v>397</v>
      </c>
      <c r="B3059" t="s">
        <v>3750</v>
      </c>
      <c r="C3059">
        <v>6.9</v>
      </c>
      <c r="D3059" t="str">
        <f t="shared" si="48"/>
        <v>Drama</v>
      </c>
    </row>
    <row r="3060" spans="1:4" x14ac:dyDescent="0.3">
      <c r="A3060" t="s">
        <v>17</v>
      </c>
      <c r="B3060" t="s">
        <v>3751</v>
      </c>
      <c r="C3060">
        <v>7.6</v>
      </c>
      <c r="D3060" t="str">
        <f t="shared" si="48"/>
        <v>Drama</v>
      </c>
    </row>
    <row r="3061" spans="1:4" x14ac:dyDescent="0.3">
      <c r="A3061" t="s">
        <v>257</v>
      </c>
      <c r="B3061" t="s">
        <v>3752</v>
      </c>
      <c r="C3061">
        <v>7.6</v>
      </c>
      <c r="D3061" t="str">
        <f t="shared" si="48"/>
        <v>Drama</v>
      </c>
    </row>
    <row r="3062" spans="1:4" x14ac:dyDescent="0.3">
      <c r="A3062" t="s">
        <v>100</v>
      </c>
      <c r="B3062" t="s">
        <v>3753</v>
      </c>
      <c r="C3062">
        <v>6.4</v>
      </c>
      <c r="D3062" t="str">
        <f t="shared" si="48"/>
        <v>Comedy</v>
      </c>
    </row>
    <row r="3063" spans="1:4" x14ac:dyDescent="0.3">
      <c r="A3063" t="s">
        <v>263</v>
      </c>
      <c r="B3063" t="s">
        <v>3754</v>
      </c>
      <c r="C3063">
        <v>6.2</v>
      </c>
      <c r="D3063" t="str">
        <f t="shared" si="48"/>
        <v>Comedy</v>
      </c>
    </row>
    <row r="3064" spans="1:4" x14ac:dyDescent="0.3">
      <c r="A3064" t="s">
        <v>673</v>
      </c>
      <c r="B3064" t="s">
        <v>3755</v>
      </c>
      <c r="C3064">
        <v>7.5</v>
      </c>
      <c r="D3064" t="str">
        <f t="shared" si="48"/>
        <v>Adventure</v>
      </c>
    </row>
    <row r="3065" spans="1:4" x14ac:dyDescent="0.3">
      <c r="A3065" t="s">
        <v>288</v>
      </c>
      <c r="B3065" t="s">
        <v>3756</v>
      </c>
      <c r="C3065">
        <v>2</v>
      </c>
      <c r="D3065" t="str">
        <f t="shared" si="48"/>
        <v>Comedy</v>
      </c>
    </row>
    <row r="3066" spans="1:4" x14ac:dyDescent="0.3">
      <c r="A3066" t="s">
        <v>674</v>
      </c>
      <c r="B3066" t="s">
        <v>3757</v>
      </c>
      <c r="C3066">
        <v>6.2</v>
      </c>
      <c r="D3066" t="str">
        <f t="shared" si="48"/>
        <v>Action</v>
      </c>
    </row>
    <row r="3067" spans="1:4" x14ac:dyDescent="0.3">
      <c r="A3067" t="s">
        <v>563</v>
      </c>
      <c r="B3067" t="s">
        <v>3758</v>
      </c>
      <c r="C3067">
        <v>6.5</v>
      </c>
      <c r="D3067" t="str">
        <f t="shared" si="48"/>
        <v>Adventure</v>
      </c>
    </row>
    <row r="3068" spans="1:4" x14ac:dyDescent="0.3">
      <c r="A3068" t="s">
        <v>279</v>
      </c>
      <c r="B3068" t="s">
        <v>3759</v>
      </c>
      <c r="C3068">
        <v>6.8</v>
      </c>
      <c r="D3068" t="str">
        <f t="shared" si="48"/>
        <v>Drama</v>
      </c>
    </row>
    <row r="3069" spans="1:4" x14ac:dyDescent="0.3">
      <c r="A3069" t="s">
        <v>100</v>
      </c>
      <c r="B3069" t="s">
        <v>3760</v>
      </c>
      <c r="C3069">
        <v>6.3</v>
      </c>
      <c r="D3069" t="str">
        <f t="shared" si="48"/>
        <v>Comedy</v>
      </c>
    </row>
    <row r="3070" spans="1:4" x14ac:dyDescent="0.3">
      <c r="A3070" t="s">
        <v>439</v>
      </c>
      <c r="B3070" t="s">
        <v>3761</v>
      </c>
      <c r="C3070">
        <v>6.3</v>
      </c>
      <c r="D3070" t="str">
        <f t="shared" si="48"/>
        <v>Drama</v>
      </c>
    </row>
    <row r="3071" spans="1:4" x14ac:dyDescent="0.3">
      <c r="A3071" t="s">
        <v>123</v>
      </c>
      <c r="B3071" t="s">
        <v>3762</v>
      </c>
      <c r="C3071">
        <v>6.6</v>
      </c>
      <c r="D3071" t="str">
        <f t="shared" si="48"/>
        <v>Biography</v>
      </c>
    </row>
    <row r="3072" spans="1:4" x14ac:dyDescent="0.3">
      <c r="A3072" t="s">
        <v>108</v>
      </c>
      <c r="B3072" t="s">
        <v>3763</v>
      </c>
      <c r="C3072">
        <v>6.4</v>
      </c>
      <c r="D3072" t="str">
        <f t="shared" si="48"/>
        <v>Biography</v>
      </c>
    </row>
    <row r="3073" spans="1:4" x14ac:dyDescent="0.3">
      <c r="A3073" t="s">
        <v>294</v>
      </c>
      <c r="B3073" t="s">
        <v>3764</v>
      </c>
      <c r="C3073">
        <v>7.5</v>
      </c>
      <c r="D3073" t="str">
        <f t="shared" si="48"/>
        <v>Drama</v>
      </c>
    </row>
    <row r="3074" spans="1:4" x14ac:dyDescent="0.3">
      <c r="A3074" t="s">
        <v>279</v>
      </c>
      <c r="B3074" t="s">
        <v>3765</v>
      </c>
      <c r="C3074">
        <v>6.5</v>
      </c>
      <c r="D3074" t="str">
        <f t="shared" si="48"/>
        <v>Drama</v>
      </c>
    </row>
    <row r="3075" spans="1:4" x14ac:dyDescent="0.3">
      <c r="A3075" t="s">
        <v>17</v>
      </c>
      <c r="B3075" t="s">
        <v>3766</v>
      </c>
      <c r="C3075">
        <v>7.2</v>
      </c>
      <c r="D3075" t="str">
        <f t="shared" ref="D3075:D3138" si="49">IF(ISNUMBER(SEARCH("|",A3075)),LEFT(A3075,SEARCH("|",A3075)-1),A3075)</f>
        <v>Drama</v>
      </c>
    </row>
    <row r="3076" spans="1:4" x14ac:dyDescent="0.3">
      <c r="A3076" t="s">
        <v>85</v>
      </c>
      <c r="B3076" t="s">
        <v>3767</v>
      </c>
      <c r="C3076">
        <v>6.3</v>
      </c>
      <c r="D3076" t="str">
        <f t="shared" si="49"/>
        <v>Adventure</v>
      </c>
    </row>
    <row r="3077" spans="1:4" x14ac:dyDescent="0.3">
      <c r="A3077" t="s">
        <v>425</v>
      </c>
      <c r="B3077" t="s">
        <v>3768</v>
      </c>
      <c r="C3077">
        <v>7</v>
      </c>
      <c r="D3077" t="str">
        <f t="shared" si="49"/>
        <v>Comedy</v>
      </c>
    </row>
    <row r="3078" spans="1:4" x14ac:dyDescent="0.3">
      <c r="A3078" t="s">
        <v>192</v>
      </c>
      <c r="B3078" t="s">
        <v>3769</v>
      </c>
      <c r="C3078">
        <v>6.3</v>
      </c>
      <c r="D3078" t="str">
        <f t="shared" si="49"/>
        <v>Comedy</v>
      </c>
    </row>
    <row r="3079" spans="1:4" x14ac:dyDescent="0.3">
      <c r="A3079" t="s">
        <v>150</v>
      </c>
      <c r="B3079" t="s">
        <v>3770</v>
      </c>
      <c r="C3079">
        <v>2.2999999999999998</v>
      </c>
      <c r="D3079" t="str">
        <f t="shared" si="49"/>
        <v>Comedy</v>
      </c>
    </row>
    <row r="3080" spans="1:4" x14ac:dyDescent="0.3">
      <c r="A3080" t="s">
        <v>257</v>
      </c>
      <c r="B3080" t="s">
        <v>3771</v>
      </c>
      <c r="C3080">
        <v>7.1</v>
      </c>
      <c r="D3080" t="str">
        <f t="shared" si="49"/>
        <v>Drama</v>
      </c>
    </row>
    <row r="3081" spans="1:4" x14ac:dyDescent="0.3">
      <c r="A3081" t="s">
        <v>414</v>
      </c>
      <c r="B3081" t="s">
        <v>3772</v>
      </c>
      <c r="C3081">
        <v>6.2</v>
      </c>
      <c r="D3081" t="str">
        <f t="shared" si="49"/>
        <v>Adventure</v>
      </c>
    </row>
    <row r="3082" spans="1:4" x14ac:dyDescent="0.3">
      <c r="A3082" t="s">
        <v>17</v>
      </c>
      <c r="B3082" t="s">
        <v>3773</v>
      </c>
      <c r="C3082">
        <v>6.7</v>
      </c>
      <c r="D3082" t="str">
        <f t="shared" si="49"/>
        <v>Drama</v>
      </c>
    </row>
    <row r="3083" spans="1:4" x14ac:dyDescent="0.3">
      <c r="A3083" t="s">
        <v>404</v>
      </c>
      <c r="B3083" t="s">
        <v>3774</v>
      </c>
      <c r="C3083">
        <v>6.5</v>
      </c>
      <c r="D3083" t="str">
        <f t="shared" si="49"/>
        <v>Biography</v>
      </c>
    </row>
    <row r="3084" spans="1:4" x14ac:dyDescent="0.3">
      <c r="A3084" t="s">
        <v>150</v>
      </c>
      <c r="B3084" t="s">
        <v>3775</v>
      </c>
      <c r="C3084">
        <v>5.9</v>
      </c>
      <c r="D3084" t="str">
        <f t="shared" si="49"/>
        <v>Comedy</v>
      </c>
    </row>
    <row r="3085" spans="1:4" x14ac:dyDescent="0.3">
      <c r="A3085" t="s">
        <v>389</v>
      </c>
      <c r="B3085" t="s">
        <v>3776</v>
      </c>
      <c r="C3085">
        <v>6</v>
      </c>
      <c r="D3085" t="str">
        <f t="shared" si="49"/>
        <v>Comedy</v>
      </c>
    </row>
    <row r="3086" spans="1:4" x14ac:dyDescent="0.3">
      <c r="A3086" t="s">
        <v>257</v>
      </c>
      <c r="B3086" t="s">
        <v>3777</v>
      </c>
      <c r="C3086">
        <v>6.9</v>
      </c>
      <c r="D3086" t="str">
        <f t="shared" si="49"/>
        <v>Drama</v>
      </c>
    </row>
    <row r="3087" spans="1:4" x14ac:dyDescent="0.3">
      <c r="A3087" t="s">
        <v>675</v>
      </c>
      <c r="B3087" t="s">
        <v>3778</v>
      </c>
      <c r="C3087">
        <v>7.3</v>
      </c>
      <c r="D3087" t="str">
        <f t="shared" si="49"/>
        <v>Western</v>
      </c>
    </row>
    <row r="3088" spans="1:4" x14ac:dyDescent="0.3">
      <c r="A3088" t="s">
        <v>150</v>
      </c>
      <c r="B3088" t="s">
        <v>3779</v>
      </c>
      <c r="C3088">
        <v>7.7</v>
      </c>
      <c r="D3088" t="str">
        <f t="shared" si="49"/>
        <v>Comedy</v>
      </c>
    </row>
    <row r="3089" spans="1:4" x14ac:dyDescent="0.3">
      <c r="A3089" t="s">
        <v>192</v>
      </c>
      <c r="B3089" t="s">
        <v>3780</v>
      </c>
      <c r="C3089">
        <v>7</v>
      </c>
      <c r="D3089" t="str">
        <f t="shared" si="49"/>
        <v>Comedy</v>
      </c>
    </row>
    <row r="3090" spans="1:4" x14ac:dyDescent="0.3">
      <c r="A3090" t="s">
        <v>106</v>
      </c>
      <c r="B3090" t="s">
        <v>3781</v>
      </c>
      <c r="C3090">
        <v>6.4</v>
      </c>
      <c r="D3090" t="str">
        <f t="shared" si="49"/>
        <v>Crime</v>
      </c>
    </row>
    <row r="3091" spans="1:4" x14ac:dyDescent="0.3">
      <c r="A3091" t="s">
        <v>315</v>
      </c>
      <c r="B3091" t="s">
        <v>3782</v>
      </c>
      <c r="C3091">
        <v>5.6</v>
      </c>
      <c r="D3091" t="str">
        <f t="shared" si="49"/>
        <v>Drama</v>
      </c>
    </row>
    <row r="3092" spans="1:4" x14ac:dyDescent="0.3">
      <c r="A3092" t="s">
        <v>676</v>
      </c>
      <c r="B3092" t="s">
        <v>3783</v>
      </c>
      <c r="C3092">
        <v>8.1999999999999993</v>
      </c>
      <c r="D3092" t="str">
        <f t="shared" si="49"/>
        <v>Drama</v>
      </c>
    </row>
    <row r="3093" spans="1:4" x14ac:dyDescent="0.3">
      <c r="A3093" t="s">
        <v>100</v>
      </c>
      <c r="B3093" t="s">
        <v>3784</v>
      </c>
      <c r="C3093">
        <v>6.5</v>
      </c>
      <c r="D3093" t="str">
        <f t="shared" si="49"/>
        <v>Comedy</v>
      </c>
    </row>
    <row r="3094" spans="1:4" x14ac:dyDescent="0.3">
      <c r="A3094" t="s">
        <v>28</v>
      </c>
      <c r="B3094" t="s">
        <v>3785</v>
      </c>
      <c r="C3094">
        <v>8.1</v>
      </c>
      <c r="D3094" t="str">
        <f t="shared" si="49"/>
        <v>Action</v>
      </c>
    </row>
    <row r="3095" spans="1:4" x14ac:dyDescent="0.3">
      <c r="A3095" t="s">
        <v>401</v>
      </c>
      <c r="B3095" t="s">
        <v>3786</v>
      </c>
      <c r="C3095">
        <v>5.4</v>
      </c>
      <c r="D3095" t="str">
        <f t="shared" si="49"/>
        <v>Horror</v>
      </c>
    </row>
    <row r="3096" spans="1:4" x14ac:dyDescent="0.3">
      <c r="A3096" t="s">
        <v>677</v>
      </c>
      <c r="B3096" t="s">
        <v>3787</v>
      </c>
      <c r="C3096">
        <v>6.3</v>
      </c>
      <c r="D3096" t="str">
        <f t="shared" si="49"/>
        <v>Comedy</v>
      </c>
    </row>
    <row r="3097" spans="1:4" x14ac:dyDescent="0.3">
      <c r="A3097" t="s">
        <v>145</v>
      </c>
      <c r="B3097" t="s">
        <v>3788</v>
      </c>
      <c r="C3097">
        <v>7.8</v>
      </c>
      <c r="D3097" t="str">
        <f t="shared" si="49"/>
        <v>Crime</v>
      </c>
    </row>
    <row r="3098" spans="1:4" x14ac:dyDescent="0.3">
      <c r="A3098" t="s">
        <v>304</v>
      </c>
      <c r="B3098" t="s">
        <v>3789</v>
      </c>
      <c r="C3098">
        <v>6.8</v>
      </c>
      <c r="D3098" t="str">
        <f t="shared" si="49"/>
        <v>Biography</v>
      </c>
    </row>
    <row r="3099" spans="1:4" x14ac:dyDescent="0.3">
      <c r="A3099" t="s">
        <v>678</v>
      </c>
      <c r="B3099" t="s">
        <v>3790</v>
      </c>
      <c r="C3099">
        <v>7.1</v>
      </c>
      <c r="D3099" t="str">
        <f t="shared" si="49"/>
        <v>Mystery</v>
      </c>
    </row>
    <row r="3100" spans="1:4" x14ac:dyDescent="0.3">
      <c r="A3100" t="s">
        <v>679</v>
      </c>
      <c r="B3100" t="s">
        <v>3791</v>
      </c>
      <c r="C3100">
        <v>6.2</v>
      </c>
      <c r="D3100" t="str">
        <f t="shared" si="49"/>
        <v>Adventure</v>
      </c>
    </row>
    <row r="3101" spans="1:4" x14ac:dyDescent="0.3">
      <c r="A3101" t="s">
        <v>68</v>
      </c>
      <c r="B3101" t="s">
        <v>3792</v>
      </c>
      <c r="C3101">
        <v>7.3</v>
      </c>
      <c r="D3101" t="str">
        <f t="shared" si="49"/>
        <v>Comedy</v>
      </c>
    </row>
    <row r="3102" spans="1:4" x14ac:dyDescent="0.3">
      <c r="A3102" t="s">
        <v>100</v>
      </c>
      <c r="B3102" t="s">
        <v>3793</v>
      </c>
      <c r="C3102">
        <v>5.9</v>
      </c>
      <c r="D3102" t="str">
        <f t="shared" si="49"/>
        <v>Comedy</v>
      </c>
    </row>
    <row r="3103" spans="1:4" x14ac:dyDescent="0.3">
      <c r="A3103" t="s">
        <v>309</v>
      </c>
      <c r="B3103" t="s">
        <v>3794</v>
      </c>
      <c r="C3103">
        <v>3.6</v>
      </c>
      <c r="D3103" t="str">
        <f t="shared" si="49"/>
        <v>Horror</v>
      </c>
    </row>
    <row r="3104" spans="1:4" x14ac:dyDescent="0.3">
      <c r="A3104" t="s">
        <v>108</v>
      </c>
      <c r="B3104" t="s">
        <v>3795</v>
      </c>
      <c r="C3104">
        <v>7.7</v>
      </c>
      <c r="D3104" t="str">
        <f t="shared" si="49"/>
        <v>Biography</v>
      </c>
    </row>
    <row r="3105" spans="1:4" x14ac:dyDescent="0.3">
      <c r="A3105" t="s">
        <v>257</v>
      </c>
      <c r="B3105" t="s">
        <v>3796</v>
      </c>
      <c r="C3105">
        <v>7.3</v>
      </c>
      <c r="D3105" t="str">
        <f t="shared" si="49"/>
        <v>Drama</v>
      </c>
    </row>
    <row r="3106" spans="1:4" x14ac:dyDescent="0.3">
      <c r="A3106" t="s">
        <v>162</v>
      </c>
      <c r="B3106" t="s">
        <v>3797</v>
      </c>
      <c r="C3106">
        <v>7.4</v>
      </c>
      <c r="D3106" t="str">
        <f t="shared" si="49"/>
        <v>Crime</v>
      </c>
    </row>
    <row r="3107" spans="1:4" x14ac:dyDescent="0.3">
      <c r="A3107" t="s">
        <v>127</v>
      </c>
      <c r="B3107" t="s">
        <v>3798</v>
      </c>
      <c r="C3107">
        <v>6.6</v>
      </c>
      <c r="D3107" t="str">
        <f t="shared" si="49"/>
        <v>Drama</v>
      </c>
    </row>
    <row r="3108" spans="1:4" x14ac:dyDescent="0.3">
      <c r="A3108" t="s">
        <v>294</v>
      </c>
      <c r="B3108" t="s">
        <v>3799</v>
      </c>
      <c r="C3108">
        <v>6.9</v>
      </c>
      <c r="D3108" t="str">
        <f t="shared" si="49"/>
        <v>Drama</v>
      </c>
    </row>
    <row r="3109" spans="1:4" x14ac:dyDescent="0.3">
      <c r="A3109" t="s">
        <v>17</v>
      </c>
      <c r="B3109" t="s">
        <v>3800</v>
      </c>
      <c r="C3109">
        <v>6.8</v>
      </c>
      <c r="D3109" t="str">
        <f t="shared" si="49"/>
        <v>Drama</v>
      </c>
    </row>
    <row r="3110" spans="1:4" x14ac:dyDescent="0.3">
      <c r="A3110" t="s">
        <v>444</v>
      </c>
      <c r="B3110" t="s">
        <v>3801</v>
      </c>
      <c r="C3110">
        <v>7.2</v>
      </c>
      <c r="D3110" t="str">
        <f t="shared" si="49"/>
        <v>Drama</v>
      </c>
    </row>
    <row r="3111" spans="1:4" x14ac:dyDescent="0.3">
      <c r="A3111" t="s">
        <v>304</v>
      </c>
      <c r="B3111" t="s">
        <v>3802</v>
      </c>
      <c r="C3111">
        <v>7.7</v>
      </c>
      <c r="D3111" t="str">
        <f t="shared" si="49"/>
        <v>Biography</v>
      </c>
    </row>
    <row r="3112" spans="1:4" x14ac:dyDescent="0.3">
      <c r="A3112" t="s">
        <v>45</v>
      </c>
      <c r="B3112" t="s">
        <v>3803</v>
      </c>
      <c r="C3112">
        <v>8.1</v>
      </c>
      <c r="D3112" t="str">
        <f t="shared" si="49"/>
        <v>Action</v>
      </c>
    </row>
    <row r="3113" spans="1:4" x14ac:dyDescent="0.3">
      <c r="A3113" t="s">
        <v>17</v>
      </c>
      <c r="B3113" t="s">
        <v>3804</v>
      </c>
      <c r="C3113">
        <v>7.7</v>
      </c>
      <c r="D3113" t="str">
        <f t="shared" si="49"/>
        <v>Drama</v>
      </c>
    </row>
    <row r="3114" spans="1:4" x14ac:dyDescent="0.3">
      <c r="A3114" t="s">
        <v>116</v>
      </c>
      <c r="B3114" t="s">
        <v>3805</v>
      </c>
      <c r="C3114">
        <v>7.6</v>
      </c>
      <c r="D3114" t="str">
        <f t="shared" si="49"/>
        <v>Biography</v>
      </c>
    </row>
    <row r="3115" spans="1:4" x14ac:dyDescent="0.3">
      <c r="A3115" t="s">
        <v>120</v>
      </c>
      <c r="B3115" t="s">
        <v>3806</v>
      </c>
      <c r="C3115">
        <v>7.2</v>
      </c>
      <c r="D3115" t="str">
        <f t="shared" si="49"/>
        <v>Comedy</v>
      </c>
    </row>
    <row r="3116" spans="1:4" x14ac:dyDescent="0.3">
      <c r="A3116" t="s">
        <v>680</v>
      </c>
      <c r="B3116" t="s">
        <v>3807</v>
      </c>
      <c r="C3116">
        <v>7.2</v>
      </c>
      <c r="D3116" t="str">
        <f t="shared" si="49"/>
        <v>Musical</v>
      </c>
    </row>
    <row r="3117" spans="1:4" x14ac:dyDescent="0.3">
      <c r="A3117" t="s">
        <v>256</v>
      </c>
      <c r="B3117" t="s">
        <v>3808</v>
      </c>
      <c r="C3117">
        <v>8.1</v>
      </c>
      <c r="D3117" t="str">
        <f t="shared" si="49"/>
        <v>Drama</v>
      </c>
    </row>
    <row r="3118" spans="1:4" x14ac:dyDescent="0.3">
      <c r="A3118" t="s">
        <v>681</v>
      </c>
      <c r="B3118" t="s">
        <v>3809</v>
      </c>
      <c r="C3118">
        <v>7.5</v>
      </c>
      <c r="D3118" t="str">
        <f t="shared" si="49"/>
        <v>Documentary</v>
      </c>
    </row>
    <row r="3119" spans="1:4" x14ac:dyDescent="0.3">
      <c r="A3119" t="s">
        <v>682</v>
      </c>
      <c r="B3119" t="s">
        <v>3810</v>
      </c>
      <c r="C3119">
        <v>8.1</v>
      </c>
      <c r="D3119" t="str">
        <f t="shared" si="49"/>
        <v>Biography</v>
      </c>
    </row>
    <row r="3120" spans="1:4" x14ac:dyDescent="0.3">
      <c r="A3120" t="s">
        <v>683</v>
      </c>
      <c r="B3120" t="s">
        <v>3811</v>
      </c>
      <c r="C3120">
        <v>7.8</v>
      </c>
      <c r="D3120" t="str">
        <f t="shared" si="49"/>
        <v>Comedy</v>
      </c>
    </row>
    <row r="3121" spans="1:4" x14ac:dyDescent="0.3">
      <c r="A3121" t="s">
        <v>257</v>
      </c>
      <c r="B3121" t="s">
        <v>3812</v>
      </c>
      <c r="C3121">
        <v>7.8</v>
      </c>
      <c r="D3121" t="str">
        <f t="shared" si="49"/>
        <v>Drama</v>
      </c>
    </row>
    <row r="3122" spans="1:4" x14ac:dyDescent="0.3">
      <c r="A3122" t="s">
        <v>115</v>
      </c>
      <c r="B3122" t="s">
        <v>1010</v>
      </c>
      <c r="C3122">
        <v>5.8</v>
      </c>
      <c r="D3122" t="str">
        <f t="shared" si="49"/>
        <v>Action</v>
      </c>
    </row>
    <row r="3123" spans="1:4" x14ac:dyDescent="0.3">
      <c r="A3123" t="s">
        <v>684</v>
      </c>
      <c r="B3123" t="s">
        <v>3813</v>
      </c>
      <c r="C3123">
        <v>7.6</v>
      </c>
      <c r="D3123" t="str">
        <f t="shared" si="49"/>
        <v>Crime</v>
      </c>
    </row>
    <row r="3124" spans="1:4" x14ac:dyDescent="0.3">
      <c r="A3124" t="s">
        <v>288</v>
      </c>
      <c r="B3124" t="s">
        <v>3814</v>
      </c>
      <c r="C3124">
        <v>7.4</v>
      </c>
      <c r="D3124" t="str">
        <f t="shared" si="49"/>
        <v>Comedy</v>
      </c>
    </row>
    <row r="3125" spans="1:4" x14ac:dyDescent="0.3">
      <c r="A3125" t="s">
        <v>192</v>
      </c>
      <c r="B3125" t="s">
        <v>3815</v>
      </c>
      <c r="C3125">
        <v>6.3</v>
      </c>
      <c r="D3125" t="str">
        <f t="shared" si="49"/>
        <v>Comedy</v>
      </c>
    </row>
    <row r="3126" spans="1:4" x14ac:dyDescent="0.3">
      <c r="A3126" t="s">
        <v>100</v>
      </c>
      <c r="B3126" t="s">
        <v>3816</v>
      </c>
      <c r="C3126">
        <v>6.9</v>
      </c>
      <c r="D3126" t="str">
        <f t="shared" si="49"/>
        <v>Comedy</v>
      </c>
    </row>
    <row r="3127" spans="1:4" x14ac:dyDescent="0.3">
      <c r="A3127" t="s">
        <v>165</v>
      </c>
      <c r="B3127" t="s">
        <v>3817</v>
      </c>
      <c r="C3127">
        <v>8.6</v>
      </c>
      <c r="D3127" t="str">
        <f t="shared" si="49"/>
        <v>Crime</v>
      </c>
    </row>
    <row r="3128" spans="1:4" x14ac:dyDescent="0.3">
      <c r="A3128" t="s">
        <v>685</v>
      </c>
      <c r="B3128" t="s">
        <v>3818</v>
      </c>
      <c r="C3128">
        <v>5.0999999999999996</v>
      </c>
      <c r="D3128" t="str">
        <f t="shared" si="49"/>
        <v>Fantasy</v>
      </c>
    </row>
    <row r="3129" spans="1:4" x14ac:dyDescent="0.3">
      <c r="A3129" t="s">
        <v>120</v>
      </c>
      <c r="B3129" t="s">
        <v>3819</v>
      </c>
      <c r="C3129">
        <v>6.4</v>
      </c>
      <c r="D3129" t="str">
        <f t="shared" si="49"/>
        <v>Comedy</v>
      </c>
    </row>
    <row r="3130" spans="1:4" x14ac:dyDescent="0.3">
      <c r="A3130" t="s">
        <v>279</v>
      </c>
      <c r="B3130" t="s">
        <v>3820</v>
      </c>
      <c r="C3130">
        <v>7.9</v>
      </c>
      <c r="D3130" t="str">
        <f t="shared" si="49"/>
        <v>Drama</v>
      </c>
    </row>
    <row r="3131" spans="1:4" x14ac:dyDescent="0.3">
      <c r="A3131" t="s">
        <v>292</v>
      </c>
      <c r="B3131" t="s">
        <v>3821</v>
      </c>
      <c r="C3131">
        <v>6.9</v>
      </c>
      <c r="D3131" t="str">
        <f t="shared" si="49"/>
        <v>Drama</v>
      </c>
    </row>
    <row r="3132" spans="1:4" x14ac:dyDescent="0.3">
      <c r="A3132" t="s">
        <v>150</v>
      </c>
      <c r="B3132" t="s">
        <v>3822</v>
      </c>
      <c r="C3132">
        <v>7.5</v>
      </c>
      <c r="D3132" t="str">
        <f t="shared" si="49"/>
        <v>Comedy</v>
      </c>
    </row>
    <row r="3133" spans="1:4" x14ac:dyDescent="0.3">
      <c r="A3133" t="s">
        <v>45</v>
      </c>
      <c r="B3133" t="s">
        <v>3823</v>
      </c>
      <c r="C3133">
        <v>7.2</v>
      </c>
      <c r="D3133" t="str">
        <f t="shared" si="49"/>
        <v>Action</v>
      </c>
    </row>
    <row r="3134" spans="1:4" x14ac:dyDescent="0.3">
      <c r="A3134" t="s">
        <v>677</v>
      </c>
      <c r="B3134" t="s">
        <v>3824</v>
      </c>
      <c r="C3134">
        <v>5.8</v>
      </c>
      <c r="D3134" t="str">
        <f t="shared" si="49"/>
        <v>Comedy</v>
      </c>
    </row>
    <row r="3135" spans="1:4" x14ac:dyDescent="0.3">
      <c r="A3135" t="s">
        <v>227</v>
      </c>
      <c r="B3135" t="s">
        <v>3825</v>
      </c>
      <c r="C3135">
        <v>2.9</v>
      </c>
      <c r="D3135" t="str">
        <f t="shared" si="49"/>
        <v>Comedy</v>
      </c>
    </row>
    <row r="3136" spans="1:4" x14ac:dyDescent="0.3">
      <c r="A3136" t="s">
        <v>100</v>
      </c>
      <c r="B3136" t="s">
        <v>3826</v>
      </c>
      <c r="C3136">
        <v>6.2</v>
      </c>
      <c r="D3136" t="str">
        <f t="shared" si="49"/>
        <v>Comedy</v>
      </c>
    </row>
    <row r="3137" spans="1:4" x14ac:dyDescent="0.3">
      <c r="A3137" t="s">
        <v>188</v>
      </c>
      <c r="B3137" t="s">
        <v>3827</v>
      </c>
      <c r="C3137">
        <v>6.8</v>
      </c>
      <c r="D3137" t="str">
        <f t="shared" si="49"/>
        <v>Comedy</v>
      </c>
    </row>
    <row r="3138" spans="1:4" x14ac:dyDescent="0.3">
      <c r="A3138" t="s">
        <v>612</v>
      </c>
      <c r="B3138" t="s">
        <v>3828</v>
      </c>
      <c r="C3138">
        <v>6.1</v>
      </c>
      <c r="D3138" t="str">
        <f t="shared" si="49"/>
        <v>Comedy</v>
      </c>
    </row>
    <row r="3139" spans="1:4" x14ac:dyDescent="0.3">
      <c r="A3139" t="s">
        <v>390</v>
      </c>
      <c r="B3139" t="s">
        <v>3829</v>
      </c>
      <c r="C3139">
        <v>7.7</v>
      </c>
      <c r="D3139" t="str">
        <f t="shared" ref="D3139:D3202" si="50">IF(ISNUMBER(SEARCH("|",A3139)),LEFT(A3139,SEARCH("|",A3139)-1),A3139)</f>
        <v>Biography</v>
      </c>
    </row>
    <row r="3140" spans="1:4" x14ac:dyDescent="0.3">
      <c r="A3140" t="s">
        <v>417</v>
      </c>
      <c r="B3140" t="s">
        <v>3830</v>
      </c>
      <c r="C3140">
        <v>5.2</v>
      </c>
      <c r="D3140" t="str">
        <f t="shared" si="50"/>
        <v>Horror</v>
      </c>
    </row>
    <row r="3141" spans="1:4" x14ac:dyDescent="0.3">
      <c r="A3141" t="s">
        <v>504</v>
      </c>
      <c r="B3141" t="s">
        <v>3831</v>
      </c>
      <c r="C3141">
        <v>6.8</v>
      </c>
      <c r="D3141" t="str">
        <f t="shared" si="50"/>
        <v>Comedy</v>
      </c>
    </row>
    <row r="3142" spans="1:4" x14ac:dyDescent="0.3">
      <c r="A3142" t="s">
        <v>108</v>
      </c>
      <c r="B3142" t="s">
        <v>3832</v>
      </c>
      <c r="C3142">
        <v>7</v>
      </c>
      <c r="D3142" t="str">
        <f t="shared" si="50"/>
        <v>Biography</v>
      </c>
    </row>
    <row r="3143" spans="1:4" x14ac:dyDescent="0.3">
      <c r="A3143" t="s">
        <v>100</v>
      </c>
      <c r="B3143" t="s">
        <v>3833</v>
      </c>
      <c r="C3143">
        <v>5.9</v>
      </c>
      <c r="D3143" t="str">
        <f t="shared" si="50"/>
        <v>Comedy</v>
      </c>
    </row>
    <row r="3144" spans="1:4" x14ac:dyDescent="0.3">
      <c r="A3144" t="s">
        <v>248</v>
      </c>
      <c r="B3144" t="s">
        <v>3834</v>
      </c>
      <c r="C3144">
        <v>7.1</v>
      </c>
      <c r="D3144" t="str">
        <f t="shared" si="50"/>
        <v>Drama</v>
      </c>
    </row>
    <row r="3145" spans="1:4" x14ac:dyDescent="0.3">
      <c r="A3145" t="s">
        <v>412</v>
      </c>
      <c r="B3145" t="s">
        <v>3835</v>
      </c>
      <c r="C3145">
        <v>5.5</v>
      </c>
      <c r="D3145" t="str">
        <f t="shared" si="50"/>
        <v>Comedy</v>
      </c>
    </row>
    <row r="3146" spans="1:4" x14ac:dyDescent="0.3">
      <c r="A3146" t="s">
        <v>192</v>
      </c>
      <c r="B3146" t="s">
        <v>3836</v>
      </c>
      <c r="C3146">
        <v>7.4</v>
      </c>
      <c r="D3146" t="str">
        <f t="shared" si="50"/>
        <v>Comedy</v>
      </c>
    </row>
    <row r="3147" spans="1:4" x14ac:dyDescent="0.3">
      <c r="A3147" t="s">
        <v>389</v>
      </c>
      <c r="B3147" t="s">
        <v>3837</v>
      </c>
      <c r="C3147">
        <v>7.3</v>
      </c>
      <c r="D3147" t="str">
        <f t="shared" si="50"/>
        <v>Comedy</v>
      </c>
    </row>
    <row r="3148" spans="1:4" x14ac:dyDescent="0.3">
      <c r="A3148" t="s">
        <v>150</v>
      </c>
      <c r="B3148" t="s">
        <v>3838</v>
      </c>
      <c r="C3148">
        <v>4.5999999999999996</v>
      </c>
      <c r="D3148" t="str">
        <f t="shared" si="50"/>
        <v>Comedy</v>
      </c>
    </row>
    <row r="3149" spans="1:4" x14ac:dyDescent="0.3">
      <c r="A3149" t="s">
        <v>17</v>
      </c>
      <c r="B3149" t="s">
        <v>3839</v>
      </c>
      <c r="C3149">
        <v>7.2</v>
      </c>
      <c r="D3149" t="str">
        <f t="shared" si="50"/>
        <v>Drama</v>
      </c>
    </row>
    <row r="3150" spans="1:4" x14ac:dyDescent="0.3">
      <c r="A3150" t="s">
        <v>120</v>
      </c>
      <c r="B3150" t="s">
        <v>3840</v>
      </c>
      <c r="C3150">
        <v>5.0999999999999996</v>
      </c>
      <c r="D3150" t="str">
        <f t="shared" si="50"/>
        <v>Comedy</v>
      </c>
    </row>
    <row r="3151" spans="1:4" x14ac:dyDescent="0.3">
      <c r="A3151" t="s">
        <v>192</v>
      </c>
      <c r="B3151" t="s">
        <v>3841</v>
      </c>
      <c r="C3151">
        <v>6.7</v>
      </c>
      <c r="D3151" t="str">
        <f t="shared" si="50"/>
        <v>Comedy</v>
      </c>
    </row>
    <row r="3152" spans="1:4" x14ac:dyDescent="0.3">
      <c r="A3152" t="s">
        <v>188</v>
      </c>
      <c r="B3152" t="s">
        <v>3842</v>
      </c>
      <c r="C3152">
        <v>5.3</v>
      </c>
      <c r="D3152" t="str">
        <f t="shared" si="50"/>
        <v>Comedy</v>
      </c>
    </row>
    <row r="3153" spans="1:4" x14ac:dyDescent="0.3">
      <c r="A3153" t="s">
        <v>686</v>
      </c>
      <c r="B3153" t="s">
        <v>3843</v>
      </c>
      <c r="C3153">
        <v>7.8</v>
      </c>
      <c r="D3153" t="str">
        <f t="shared" si="50"/>
        <v>Comedy</v>
      </c>
    </row>
    <row r="3154" spans="1:4" x14ac:dyDescent="0.3">
      <c r="A3154" t="s">
        <v>52</v>
      </c>
      <c r="B3154" t="s">
        <v>3844</v>
      </c>
      <c r="C3154">
        <v>6.7</v>
      </c>
      <c r="D3154" t="str">
        <f t="shared" si="50"/>
        <v>Action</v>
      </c>
    </row>
    <row r="3155" spans="1:4" x14ac:dyDescent="0.3">
      <c r="A3155" t="s">
        <v>411</v>
      </c>
      <c r="B3155" t="s">
        <v>3845</v>
      </c>
      <c r="C3155">
        <v>7.2</v>
      </c>
      <c r="D3155" t="str">
        <f t="shared" si="50"/>
        <v>Drama</v>
      </c>
    </row>
    <row r="3156" spans="1:4" x14ac:dyDescent="0.3">
      <c r="A3156" t="s">
        <v>354</v>
      </c>
      <c r="B3156" t="s">
        <v>3846</v>
      </c>
      <c r="C3156">
        <v>5.8</v>
      </c>
      <c r="D3156" t="str">
        <f t="shared" si="50"/>
        <v>Comedy</v>
      </c>
    </row>
    <row r="3157" spans="1:4" x14ac:dyDescent="0.3">
      <c r="A3157" t="s">
        <v>100</v>
      </c>
      <c r="B3157" t="s">
        <v>3847</v>
      </c>
      <c r="C3157">
        <v>7</v>
      </c>
      <c r="D3157" t="str">
        <f t="shared" si="50"/>
        <v>Comedy</v>
      </c>
    </row>
    <row r="3158" spans="1:4" x14ac:dyDescent="0.3">
      <c r="A3158" t="s">
        <v>1</v>
      </c>
      <c r="B3158" t="s">
        <v>3848</v>
      </c>
      <c r="C3158">
        <v>3.8</v>
      </c>
      <c r="D3158" t="str">
        <f t="shared" si="50"/>
        <v>Action</v>
      </c>
    </row>
    <row r="3159" spans="1:4" x14ac:dyDescent="0.3">
      <c r="A3159" t="s">
        <v>116</v>
      </c>
      <c r="B3159" t="s">
        <v>3849</v>
      </c>
      <c r="C3159">
        <v>5.7</v>
      </c>
      <c r="D3159" t="str">
        <f t="shared" si="50"/>
        <v>Biography</v>
      </c>
    </row>
    <row r="3160" spans="1:4" x14ac:dyDescent="0.3">
      <c r="A3160" t="s">
        <v>17</v>
      </c>
      <c r="B3160" t="s">
        <v>3850</v>
      </c>
      <c r="C3160">
        <v>6.7</v>
      </c>
      <c r="D3160" t="str">
        <f t="shared" si="50"/>
        <v>Drama</v>
      </c>
    </row>
    <row r="3161" spans="1:4" x14ac:dyDescent="0.3">
      <c r="A3161" t="s">
        <v>411</v>
      </c>
      <c r="B3161" t="s">
        <v>3851</v>
      </c>
      <c r="C3161">
        <v>6.1</v>
      </c>
      <c r="D3161" t="str">
        <f t="shared" si="50"/>
        <v>Drama</v>
      </c>
    </row>
    <row r="3162" spans="1:4" x14ac:dyDescent="0.3">
      <c r="A3162" t="s">
        <v>17</v>
      </c>
      <c r="B3162" t="s">
        <v>3852</v>
      </c>
      <c r="C3162">
        <v>6.2</v>
      </c>
      <c r="D3162" t="str">
        <f t="shared" si="50"/>
        <v>Drama</v>
      </c>
    </row>
    <row r="3163" spans="1:4" x14ac:dyDescent="0.3">
      <c r="A3163" t="s">
        <v>302</v>
      </c>
      <c r="B3163" t="s">
        <v>3853</v>
      </c>
      <c r="C3163">
        <v>6.2</v>
      </c>
      <c r="D3163" t="str">
        <f t="shared" si="50"/>
        <v>Comedy</v>
      </c>
    </row>
    <row r="3164" spans="1:4" x14ac:dyDescent="0.3">
      <c r="A3164" t="s">
        <v>150</v>
      </c>
      <c r="B3164" t="s">
        <v>3854</v>
      </c>
      <c r="C3164">
        <v>4.7</v>
      </c>
      <c r="D3164" t="str">
        <f t="shared" si="50"/>
        <v>Comedy</v>
      </c>
    </row>
    <row r="3165" spans="1:4" x14ac:dyDescent="0.3">
      <c r="A3165" t="s">
        <v>162</v>
      </c>
      <c r="B3165" t="s">
        <v>3855</v>
      </c>
      <c r="C3165">
        <v>6.3</v>
      </c>
      <c r="D3165" t="str">
        <f t="shared" si="50"/>
        <v>Crime</v>
      </c>
    </row>
    <row r="3166" spans="1:4" x14ac:dyDescent="0.3">
      <c r="A3166" t="s">
        <v>192</v>
      </c>
      <c r="B3166" t="s">
        <v>3856</v>
      </c>
      <c r="C3166">
        <v>7.3</v>
      </c>
      <c r="D3166" t="str">
        <f t="shared" si="50"/>
        <v>Comedy</v>
      </c>
    </row>
    <row r="3167" spans="1:4" x14ac:dyDescent="0.3">
      <c r="A3167" t="s">
        <v>397</v>
      </c>
      <c r="B3167" t="s">
        <v>3857</v>
      </c>
      <c r="C3167">
        <v>5.8</v>
      </c>
      <c r="D3167" t="str">
        <f t="shared" si="50"/>
        <v>Drama</v>
      </c>
    </row>
    <row r="3168" spans="1:4" x14ac:dyDescent="0.3">
      <c r="A3168" t="s">
        <v>173</v>
      </c>
      <c r="B3168" t="s">
        <v>1692</v>
      </c>
      <c r="C3168">
        <v>6.1</v>
      </c>
      <c r="D3168" t="str">
        <f t="shared" si="50"/>
        <v>Crime</v>
      </c>
    </row>
    <row r="3169" spans="1:4" x14ac:dyDescent="0.3">
      <c r="A3169" t="s">
        <v>149</v>
      </c>
      <c r="B3169" t="s">
        <v>3858</v>
      </c>
      <c r="C3169">
        <v>7.1</v>
      </c>
      <c r="D3169" t="str">
        <f t="shared" si="50"/>
        <v>Drama</v>
      </c>
    </row>
    <row r="3170" spans="1:4" x14ac:dyDescent="0.3">
      <c r="A3170" t="s">
        <v>28</v>
      </c>
      <c r="B3170" t="s">
        <v>3859</v>
      </c>
      <c r="C3170">
        <v>7.1</v>
      </c>
      <c r="D3170" t="str">
        <f t="shared" si="50"/>
        <v>Action</v>
      </c>
    </row>
    <row r="3171" spans="1:4" x14ac:dyDescent="0.3">
      <c r="A3171" t="s">
        <v>322</v>
      </c>
      <c r="B3171" t="s">
        <v>3860</v>
      </c>
      <c r="C3171">
        <v>6.7</v>
      </c>
      <c r="D3171" t="str">
        <f t="shared" si="50"/>
        <v>Comedy</v>
      </c>
    </row>
    <row r="3172" spans="1:4" x14ac:dyDescent="0.3">
      <c r="A3172" t="s">
        <v>17</v>
      </c>
      <c r="B3172" t="s">
        <v>3861</v>
      </c>
      <c r="C3172">
        <v>6.9</v>
      </c>
      <c r="D3172" t="str">
        <f t="shared" si="50"/>
        <v>Drama</v>
      </c>
    </row>
    <row r="3173" spans="1:4" x14ac:dyDescent="0.3">
      <c r="A3173" t="s">
        <v>687</v>
      </c>
      <c r="B3173" t="s">
        <v>3862</v>
      </c>
      <c r="C3173">
        <v>2.1</v>
      </c>
      <c r="D3173" t="str">
        <f t="shared" si="50"/>
        <v>Action</v>
      </c>
    </row>
    <row r="3174" spans="1:4" x14ac:dyDescent="0.3">
      <c r="A3174" t="s">
        <v>408</v>
      </c>
      <c r="B3174" t="s">
        <v>3863</v>
      </c>
      <c r="C3174">
        <v>6.6</v>
      </c>
      <c r="D3174" t="str">
        <f t="shared" si="50"/>
        <v>Horror</v>
      </c>
    </row>
    <row r="3175" spans="1:4" x14ac:dyDescent="0.3">
      <c r="A3175" t="s">
        <v>504</v>
      </c>
      <c r="B3175" t="s">
        <v>3864</v>
      </c>
      <c r="C3175">
        <v>8.3000000000000007</v>
      </c>
      <c r="D3175" t="str">
        <f t="shared" si="50"/>
        <v>Comedy</v>
      </c>
    </row>
    <row r="3176" spans="1:4" x14ac:dyDescent="0.3">
      <c r="A3176" t="s">
        <v>116</v>
      </c>
      <c r="B3176" t="s">
        <v>3865</v>
      </c>
      <c r="C3176">
        <v>7.2</v>
      </c>
      <c r="D3176" t="str">
        <f t="shared" si="50"/>
        <v>Biography</v>
      </c>
    </row>
    <row r="3177" spans="1:4" x14ac:dyDescent="0.3">
      <c r="A3177" t="s">
        <v>100</v>
      </c>
      <c r="B3177" t="s">
        <v>3866</v>
      </c>
      <c r="C3177">
        <v>5.6</v>
      </c>
      <c r="D3177" t="str">
        <f t="shared" si="50"/>
        <v>Comedy</v>
      </c>
    </row>
    <row r="3178" spans="1:4" x14ac:dyDescent="0.3">
      <c r="A3178" t="s">
        <v>491</v>
      </c>
      <c r="B3178" t="s">
        <v>3867</v>
      </c>
      <c r="C3178">
        <v>7.7</v>
      </c>
      <c r="D3178" t="str">
        <f t="shared" si="50"/>
        <v>Biography</v>
      </c>
    </row>
    <row r="3179" spans="1:4" x14ac:dyDescent="0.3">
      <c r="A3179" t="s">
        <v>100</v>
      </c>
      <c r="B3179" t="s">
        <v>3868</v>
      </c>
      <c r="C3179">
        <v>6.6</v>
      </c>
      <c r="D3179" t="str">
        <f t="shared" si="50"/>
        <v>Comedy</v>
      </c>
    </row>
    <row r="3180" spans="1:4" x14ac:dyDescent="0.3">
      <c r="A3180" t="s">
        <v>192</v>
      </c>
      <c r="B3180" t="s">
        <v>3869</v>
      </c>
      <c r="C3180">
        <v>7.4</v>
      </c>
      <c r="D3180" t="str">
        <f t="shared" si="50"/>
        <v>Comedy</v>
      </c>
    </row>
    <row r="3181" spans="1:4" x14ac:dyDescent="0.3">
      <c r="A3181" t="s">
        <v>404</v>
      </c>
      <c r="B3181" t="s">
        <v>3870</v>
      </c>
      <c r="C3181">
        <v>7.1</v>
      </c>
      <c r="D3181" t="str">
        <f t="shared" si="50"/>
        <v>Biography</v>
      </c>
    </row>
    <row r="3182" spans="1:4" x14ac:dyDescent="0.3">
      <c r="A3182" t="s">
        <v>397</v>
      </c>
      <c r="B3182" t="s">
        <v>3871</v>
      </c>
      <c r="C3182">
        <v>7.9</v>
      </c>
      <c r="D3182" t="str">
        <f t="shared" si="50"/>
        <v>Drama</v>
      </c>
    </row>
    <row r="3183" spans="1:4" x14ac:dyDescent="0.3">
      <c r="A3183" t="s">
        <v>192</v>
      </c>
      <c r="B3183" t="s">
        <v>3872</v>
      </c>
      <c r="C3183">
        <v>6.7</v>
      </c>
      <c r="D3183" t="str">
        <f t="shared" si="50"/>
        <v>Comedy</v>
      </c>
    </row>
    <row r="3184" spans="1:4" x14ac:dyDescent="0.3">
      <c r="A3184" t="s">
        <v>165</v>
      </c>
      <c r="B3184" t="s">
        <v>3873</v>
      </c>
      <c r="C3184">
        <v>6.6</v>
      </c>
      <c r="D3184" t="str">
        <f t="shared" si="50"/>
        <v>Crime</v>
      </c>
    </row>
    <row r="3185" spans="1:4" x14ac:dyDescent="0.3">
      <c r="A3185" t="s">
        <v>257</v>
      </c>
      <c r="B3185" t="s">
        <v>3874</v>
      </c>
      <c r="C3185">
        <v>7.9</v>
      </c>
      <c r="D3185" t="str">
        <f t="shared" si="50"/>
        <v>Drama</v>
      </c>
    </row>
    <row r="3186" spans="1:4" x14ac:dyDescent="0.3">
      <c r="A3186" t="s">
        <v>664</v>
      </c>
      <c r="B3186" t="s">
        <v>3875</v>
      </c>
      <c r="C3186">
        <v>4.9000000000000004</v>
      </c>
      <c r="D3186" t="str">
        <f t="shared" si="50"/>
        <v>Comedy</v>
      </c>
    </row>
    <row r="3187" spans="1:4" x14ac:dyDescent="0.3">
      <c r="A3187" t="s">
        <v>192</v>
      </c>
      <c r="B3187" t="s">
        <v>3876</v>
      </c>
      <c r="C3187">
        <v>7.2</v>
      </c>
      <c r="D3187" t="str">
        <f t="shared" si="50"/>
        <v>Comedy</v>
      </c>
    </row>
    <row r="3188" spans="1:4" x14ac:dyDescent="0.3">
      <c r="A3188" t="s">
        <v>192</v>
      </c>
      <c r="B3188" t="s">
        <v>3877</v>
      </c>
      <c r="C3188">
        <v>6.1</v>
      </c>
      <c r="D3188" t="str">
        <f t="shared" si="50"/>
        <v>Comedy</v>
      </c>
    </row>
    <row r="3189" spans="1:4" x14ac:dyDescent="0.3">
      <c r="A3189" t="s">
        <v>688</v>
      </c>
      <c r="B3189" t="s">
        <v>3878</v>
      </c>
      <c r="C3189">
        <v>5.3</v>
      </c>
      <c r="D3189" t="str">
        <f t="shared" si="50"/>
        <v>Action</v>
      </c>
    </row>
    <row r="3190" spans="1:4" x14ac:dyDescent="0.3">
      <c r="A3190" t="s">
        <v>120</v>
      </c>
      <c r="B3190" t="s">
        <v>3879</v>
      </c>
      <c r="C3190">
        <v>5</v>
      </c>
      <c r="D3190" t="str">
        <f t="shared" si="50"/>
        <v>Comedy</v>
      </c>
    </row>
    <row r="3191" spans="1:4" x14ac:dyDescent="0.3">
      <c r="A3191" t="s">
        <v>162</v>
      </c>
      <c r="B3191" t="s">
        <v>3880</v>
      </c>
      <c r="C3191">
        <v>7.6</v>
      </c>
      <c r="D3191" t="str">
        <f t="shared" si="50"/>
        <v>Crime</v>
      </c>
    </row>
    <row r="3192" spans="1:4" x14ac:dyDescent="0.3">
      <c r="A3192" t="s">
        <v>400</v>
      </c>
      <c r="B3192" t="s">
        <v>3881</v>
      </c>
      <c r="C3192">
        <v>7.6</v>
      </c>
      <c r="D3192" t="str">
        <f t="shared" si="50"/>
        <v>Comedy</v>
      </c>
    </row>
    <row r="3193" spans="1:4" x14ac:dyDescent="0.3">
      <c r="A3193" t="s">
        <v>525</v>
      </c>
      <c r="B3193" t="s">
        <v>3882</v>
      </c>
      <c r="C3193">
        <v>6.6</v>
      </c>
      <c r="D3193" t="str">
        <f t="shared" si="50"/>
        <v>Fantasy</v>
      </c>
    </row>
    <row r="3194" spans="1:4" x14ac:dyDescent="0.3">
      <c r="A3194" t="s">
        <v>401</v>
      </c>
      <c r="B3194" t="s">
        <v>3883</v>
      </c>
      <c r="C3194">
        <v>6.6</v>
      </c>
      <c r="D3194" t="str">
        <f t="shared" si="50"/>
        <v>Horror</v>
      </c>
    </row>
    <row r="3195" spans="1:4" x14ac:dyDescent="0.3">
      <c r="A3195" t="s">
        <v>689</v>
      </c>
      <c r="B3195" t="s">
        <v>3884</v>
      </c>
      <c r="C3195">
        <v>7.3</v>
      </c>
      <c r="D3195" t="str">
        <f t="shared" si="50"/>
        <v>Drama</v>
      </c>
    </row>
    <row r="3196" spans="1:4" x14ac:dyDescent="0.3">
      <c r="A3196" t="s">
        <v>690</v>
      </c>
      <c r="B3196" t="s">
        <v>3885</v>
      </c>
      <c r="C3196">
        <v>6.6</v>
      </c>
      <c r="D3196" t="str">
        <f t="shared" si="50"/>
        <v>Comedy</v>
      </c>
    </row>
    <row r="3197" spans="1:4" x14ac:dyDescent="0.3">
      <c r="A3197" t="s">
        <v>408</v>
      </c>
      <c r="B3197" t="s">
        <v>3886</v>
      </c>
      <c r="C3197">
        <v>6.9</v>
      </c>
      <c r="D3197" t="str">
        <f t="shared" si="50"/>
        <v>Horror</v>
      </c>
    </row>
    <row r="3198" spans="1:4" x14ac:dyDescent="0.3">
      <c r="A3198" t="s">
        <v>408</v>
      </c>
      <c r="B3198" t="s">
        <v>3887</v>
      </c>
      <c r="C3198">
        <v>5.8</v>
      </c>
      <c r="D3198" t="str">
        <f t="shared" si="50"/>
        <v>Horror</v>
      </c>
    </row>
    <row r="3199" spans="1:4" x14ac:dyDescent="0.3">
      <c r="A3199" t="s">
        <v>448</v>
      </c>
      <c r="B3199" t="s">
        <v>3888</v>
      </c>
      <c r="C3199">
        <v>4.4000000000000004</v>
      </c>
      <c r="D3199" t="str">
        <f t="shared" si="50"/>
        <v>Fantasy</v>
      </c>
    </row>
    <row r="3200" spans="1:4" x14ac:dyDescent="0.3">
      <c r="A3200" t="s">
        <v>496</v>
      </c>
      <c r="B3200" t="s">
        <v>3889</v>
      </c>
      <c r="C3200">
        <v>6.6</v>
      </c>
      <c r="D3200" t="str">
        <f t="shared" si="50"/>
        <v>Action</v>
      </c>
    </row>
    <row r="3201" spans="1:4" x14ac:dyDescent="0.3">
      <c r="A3201" t="s">
        <v>58</v>
      </c>
      <c r="B3201" t="s">
        <v>3530</v>
      </c>
      <c r="C3201">
        <v>7.1</v>
      </c>
      <c r="D3201" t="str">
        <f t="shared" si="50"/>
        <v>Mystery</v>
      </c>
    </row>
    <row r="3202" spans="1:4" x14ac:dyDescent="0.3">
      <c r="A3202" t="s">
        <v>192</v>
      </c>
      <c r="B3202" t="s">
        <v>3890</v>
      </c>
      <c r="C3202">
        <v>7.6</v>
      </c>
      <c r="D3202" t="str">
        <f t="shared" si="50"/>
        <v>Comedy</v>
      </c>
    </row>
    <row r="3203" spans="1:4" x14ac:dyDescent="0.3">
      <c r="A3203" t="s">
        <v>408</v>
      </c>
      <c r="B3203" t="s">
        <v>3891</v>
      </c>
      <c r="C3203">
        <v>4.5999999999999996</v>
      </c>
      <c r="D3203" t="str">
        <f t="shared" ref="D3203:D3266" si="51">IF(ISNUMBER(SEARCH("|",A3203)),LEFT(A3203,SEARCH("|",A3203)-1),A3203)</f>
        <v>Horror</v>
      </c>
    </row>
    <row r="3204" spans="1:4" x14ac:dyDescent="0.3">
      <c r="A3204" t="s">
        <v>411</v>
      </c>
      <c r="B3204" t="s">
        <v>3892</v>
      </c>
      <c r="C3204">
        <v>6.8</v>
      </c>
      <c r="D3204" t="str">
        <f t="shared" si="51"/>
        <v>Drama</v>
      </c>
    </row>
    <row r="3205" spans="1:4" x14ac:dyDescent="0.3">
      <c r="A3205" t="s">
        <v>474</v>
      </c>
      <c r="B3205" t="s">
        <v>3893</v>
      </c>
      <c r="C3205">
        <v>4.9000000000000004</v>
      </c>
      <c r="D3205" t="str">
        <f t="shared" si="51"/>
        <v>Comedy</v>
      </c>
    </row>
    <row r="3206" spans="1:4" x14ac:dyDescent="0.3">
      <c r="A3206" t="s">
        <v>374</v>
      </c>
      <c r="B3206" t="s">
        <v>3894</v>
      </c>
      <c r="C3206">
        <v>7.3</v>
      </c>
      <c r="D3206" t="str">
        <f t="shared" si="51"/>
        <v>Biography</v>
      </c>
    </row>
    <row r="3207" spans="1:4" x14ac:dyDescent="0.3">
      <c r="A3207" t="s">
        <v>525</v>
      </c>
      <c r="B3207" t="s">
        <v>3895</v>
      </c>
      <c r="C3207">
        <v>5</v>
      </c>
      <c r="D3207" t="str">
        <f t="shared" si="51"/>
        <v>Fantasy</v>
      </c>
    </row>
    <row r="3208" spans="1:4" x14ac:dyDescent="0.3">
      <c r="A3208" t="s">
        <v>108</v>
      </c>
      <c r="B3208" t="s">
        <v>3896</v>
      </c>
      <c r="C3208">
        <v>8</v>
      </c>
      <c r="D3208" t="str">
        <f t="shared" si="51"/>
        <v>Biography</v>
      </c>
    </row>
    <row r="3209" spans="1:4" x14ac:dyDescent="0.3">
      <c r="A3209" t="s">
        <v>309</v>
      </c>
      <c r="B3209" t="s">
        <v>3897</v>
      </c>
      <c r="C3209">
        <v>5.2</v>
      </c>
      <c r="D3209" t="str">
        <f t="shared" si="51"/>
        <v>Horror</v>
      </c>
    </row>
    <row r="3210" spans="1:4" x14ac:dyDescent="0.3">
      <c r="A3210" t="s">
        <v>58</v>
      </c>
      <c r="B3210" t="s">
        <v>3898</v>
      </c>
      <c r="C3210">
        <v>8.5</v>
      </c>
      <c r="D3210" t="str">
        <f t="shared" si="51"/>
        <v>Mystery</v>
      </c>
    </row>
    <row r="3211" spans="1:4" x14ac:dyDescent="0.3">
      <c r="A3211" t="s">
        <v>401</v>
      </c>
      <c r="B3211" t="s">
        <v>3899</v>
      </c>
      <c r="C3211">
        <v>6.5</v>
      </c>
      <c r="D3211" t="str">
        <f t="shared" si="51"/>
        <v>Horror</v>
      </c>
    </row>
    <row r="3212" spans="1:4" x14ac:dyDescent="0.3">
      <c r="A3212" t="s">
        <v>150</v>
      </c>
      <c r="B3212" t="s">
        <v>3900</v>
      </c>
      <c r="C3212">
        <v>7.4</v>
      </c>
      <c r="D3212" t="str">
        <f t="shared" si="51"/>
        <v>Comedy</v>
      </c>
    </row>
    <row r="3213" spans="1:4" x14ac:dyDescent="0.3">
      <c r="A3213" t="s">
        <v>397</v>
      </c>
      <c r="B3213" t="s">
        <v>3901</v>
      </c>
      <c r="C3213">
        <v>7.7</v>
      </c>
      <c r="D3213" t="str">
        <f t="shared" si="51"/>
        <v>Drama</v>
      </c>
    </row>
    <row r="3214" spans="1:4" x14ac:dyDescent="0.3">
      <c r="A3214" t="s">
        <v>192</v>
      </c>
      <c r="B3214" t="s">
        <v>3902</v>
      </c>
      <c r="C3214">
        <v>7.4</v>
      </c>
      <c r="D3214" t="str">
        <f t="shared" si="51"/>
        <v>Comedy</v>
      </c>
    </row>
    <row r="3215" spans="1:4" x14ac:dyDescent="0.3">
      <c r="A3215" t="s">
        <v>380</v>
      </c>
      <c r="B3215" t="s">
        <v>3903</v>
      </c>
      <c r="C3215">
        <v>5.0999999999999996</v>
      </c>
      <c r="D3215" t="str">
        <f t="shared" si="51"/>
        <v>Comedy</v>
      </c>
    </row>
    <row r="3216" spans="1:4" x14ac:dyDescent="0.3">
      <c r="A3216" t="s">
        <v>222</v>
      </c>
      <c r="B3216" t="s">
        <v>3904</v>
      </c>
      <c r="C3216">
        <v>5</v>
      </c>
      <c r="D3216" t="str">
        <f t="shared" si="51"/>
        <v>Animation</v>
      </c>
    </row>
    <row r="3217" spans="1:4" x14ac:dyDescent="0.3">
      <c r="A3217" t="s">
        <v>257</v>
      </c>
      <c r="B3217" t="s">
        <v>3905</v>
      </c>
      <c r="C3217">
        <v>7.2</v>
      </c>
      <c r="D3217" t="str">
        <f t="shared" si="51"/>
        <v>Drama</v>
      </c>
    </row>
    <row r="3218" spans="1:4" x14ac:dyDescent="0.3">
      <c r="A3218" t="s">
        <v>192</v>
      </c>
      <c r="B3218" t="s">
        <v>3906</v>
      </c>
      <c r="C3218">
        <v>6.4</v>
      </c>
      <c r="D3218" t="str">
        <f t="shared" si="51"/>
        <v>Comedy</v>
      </c>
    </row>
    <row r="3219" spans="1:4" x14ac:dyDescent="0.3">
      <c r="A3219" t="s">
        <v>192</v>
      </c>
      <c r="B3219" t="s">
        <v>3907</v>
      </c>
      <c r="C3219">
        <v>5.6</v>
      </c>
      <c r="D3219" t="str">
        <f t="shared" si="51"/>
        <v>Comedy</v>
      </c>
    </row>
    <row r="3220" spans="1:4" x14ac:dyDescent="0.3">
      <c r="A3220" t="s">
        <v>495</v>
      </c>
      <c r="B3220" t="s">
        <v>3458</v>
      </c>
      <c r="C3220">
        <v>6.2</v>
      </c>
      <c r="D3220" t="str">
        <f t="shared" si="51"/>
        <v>Drama</v>
      </c>
    </row>
    <row r="3221" spans="1:4" x14ac:dyDescent="0.3">
      <c r="A3221" t="s">
        <v>225</v>
      </c>
      <c r="B3221" t="s">
        <v>3908</v>
      </c>
      <c r="C3221">
        <v>6.1</v>
      </c>
      <c r="D3221" t="str">
        <f t="shared" si="51"/>
        <v>Horror</v>
      </c>
    </row>
    <row r="3222" spans="1:4" x14ac:dyDescent="0.3">
      <c r="A3222" t="s">
        <v>294</v>
      </c>
      <c r="B3222" t="s">
        <v>3909</v>
      </c>
      <c r="C3222">
        <v>5.2</v>
      </c>
      <c r="D3222" t="str">
        <f t="shared" si="51"/>
        <v>Drama</v>
      </c>
    </row>
    <row r="3223" spans="1:4" x14ac:dyDescent="0.3">
      <c r="A3223" t="s">
        <v>257</v>
      </c>
      <c r="B3223" t="s">
        <v>3910</v>
      </c>
      <c r="C3223">
        <v>7.3</v>
      </c>
      <c r="D3223" t="str">
        <f t="shared" si="51"/>
        <v>Drama</v>
      </c>
    </row>
    <row r="3224" spans="1:4" x14ac:dyDescent="0.3">
      <c r="A3224" t="s">
        <v>257</v>
      </c>
      <c r="B3224" t="s">
        <v>3911</v>
      </c>
      <c r="C3224">
        <v>7.5</v>
      </c>
      <c r="D3224" t="str">
        <f t="shared" si="51"/>
        <v>Drama</v>
      </c>
    </row>
    <row r="3225" spans="1:4" x14ac:dyDescent="0.3">
      <c r="A3225" t="s">
        <v>691</v>
      </c>
      <c r="B3225" t="s">
        <v>3912</v>
      </c>
      <c r="C3225">
        <v>4.5</v>
      </c>
      <c r="D3225" t="str">
        <f t="shared" si="51"/>
        <v>Adventure</v>
      </c>
    </row>
    <row r="3226" spans="1:4" x14ac:dyDescent="0.3">
      <c r="A3226" t="s">
        <v>206</v>
      </c>
      <c r="B3226" t="s">
        <v>3913</v>
      </c>
      <c r="C3226">
        <v>6.6</v>
      </c>
      <c r="D3226" t="str">
        <f t="shared" si="51"/>
        <v>Comedy</v>
      </c>
    </row>
    <row r="3227" spans="1:4" x14ac:dyDescent="0.3">
      <c r="A3227" t="s">
        <v>145</v>
      </c>
      <c r="B3227" t="s">
        <v>3914</v>
      </c>
      <c r="C3227">
        <v>5.3</v>
      </c>
      <c r="D3227" t="str">
        <f t="shared" si="51"/>
        <v>Crime</v>
      </c>
    </row>
    <row r="3228" spans="1:4" x14ac:dyDescent="0.3">
      <c r="A3228" t="s">
        <v>417</v>
      </c>
      <c r="B3228" t="s">
        <v>3915</v>
      </c>
      <c r="C3228">
        <v>4.9000000000000004</v>
      </c>
      <c r="D3228" t="str">
        <f t="shared" si="51"/>
        <v>Horror</v>
      </c>
    </row>
    <row r="3229" spans="1:4" x14ac:dyDescent="0.3">
      <c r="A3229" t="s">
        <v>577</v>
      </c>
      <c r="B3229" t="s">
        <v>3916</v>
      </c>
      <c r="C3229">
        <v>7.7</v>
      </c>
      <c r="D3229" t="str">
        <f t="shared" si="51"/>
        <v>Adventure</v>
      </c>
    </row>
    <row r="3230" spans="1:4" x14ac:dyDescent="0.3">
      <c r="A3230" t="s">
        <v>452</v>
      </c>
      <c r="B3230" t="s">
        <v>3917</v>
      </c>
      <c r="C3230">
        <v>8</v>
      </c>
      <c r="D3230" t="str">
        <f t="shared" si="51"/>
        <v>Comedy</v>
      </c>
    </row>
    <row r="3231" spans="1:4" x14ac:dyDescent="0.3">
      <c r="A3231" t="s">
        <v>315</v>
      </c>
      <c r="B3231" t="s">
        <v>3918</v>
      </c>
      <c r="C3231">
        <v>3.8</v>
      </c>
      <c r="D3231" t="str">
        <f t="shared" si="51"/>
        <v>Drama</v>
      </c>
    </row>
    <row r="3232" spans="1:4" x14ac:dyDescent="0.3">
      <c r="A3232" t="s">
        <v>473</v>
      </c>
      <c r="B3232" t="s">
        <v>3919</v>
      </c>
      <c r="C3232">
        <v>7.6</v>
      </c>
      <c r="D3232" t="str">
        <f t="shared" si="51"/>
        <v>Drama</v>
      </c>
    </row>
    <row r="3233" spans="1:4" x14ac:dyDescent="0.3">
      <c r="A3233" t="s">
        <v>417</v>
      </c>
      <c r="B3233" t="s">
        <v>3920</v>
      </c>
      <c r="C3233">
        <v>5.9</v>
      </c>
      <c r="D3233" t="str">
        <f t="shared" si="51"/>
        <v>Horror</v>
      </c>
    </row>
    <row r="3234" spans="1:4" x14ac:dyDescent="0.3">
      <c r="A3234" t="s">
        <v>401</v>
      </c>
      <c r="B3234" t="s">
        <v>3921</v>
      </c>
      <c r="C3234">
        <v>6.2</v>
      </c>
      <c r="D3234" t="str">
        <f t="shared" si="51"/>
        <v>Horror</v>
      </c>
    </row>
    <row r="3235" spans="1:4" x14ac:dyDescent="0.3">
      <c r="A3235" t="s">
        <v>192</v>
      </c>
      <c r="B3235" t="s">
        <v>3922</v>
      </c>
      <c r="C3235">
        <v>7.2</v>
      </c>
      <c r="D3235" t="str">
        <f t="shared" si="51"/>
        <v>Comedy</v>
      </c>
    </row>
    <row r="3236" spans="1:4" x14ac:dyDescent="0.3">
      <c r="A3236" t="s">
        <v>543</v>
      </c>
      <c r="B3236" t="s">
        <v>3923</v>
      </c>
      <c r="C3236">
        <v>6.3</v>
      </c>
      <c r="D3236" t="str">
        <f t="shared" si="51"/>
        <v>Action</v>
      </c>
    </row>
    <row r="3237" spans="1:4" x14ac:dyDescent="0.3">
      <c r="A3237" t="s">
        <v>303</v>
      </c>
      <c r="B3237" t="s">
        <v>3924</v>
      </c>
      <c r="C3237">
        <v>5.2</v>
      </c>
      <c r="D3237" t="str">
        <f t="shared" si="51"/>
        <v>Horror</v>
      </c>
    </row>
    <row r="3238" spans="1:4" x14ac:dyDescent="0.3">
      <c r="A3238" t="s">
        <v>192</v>
      </c>
      <c r="B3238" t="s">
        <v>3925</v>
      </c>
      <c r="C3238">
        <v>6.9</v>
      </c>
      <c r="D3238" t="str">
        <f t="shared" si="51"/>
        <v>Comedy</v>
      </c>
    </row>
    <row r="3239" spans="1:4" x14ac:dyDescent="0.3">
      <c r="A3239" t="s">
        <v>4</v>
      </c>
      <c r="B3239" t="s">
        <v>3926</v>
      </c>
      <c r="C3239">
        <v>6.8</v>
      </c>
      <c r="D3239" t="str">
        <f t="shared" si="51"/>
        <v>Action</v>
      </c>
    </row>
    <row r="3240" spans="1:4" x14ac:dyDescent="0.3">
      <c r="A3240" t="s">
        <v>150</v>
      </c>
      <c r="B3240" t="s">
        <v>3927</v>
      </c>
      <c r="C3240">
        <v>3.5</v>
      </c>
      <c r="D3240" t="str">
        <f t="shared" si="51"/>
        <v>Comedy</v>
      </c>
    </row>
    <row r="3241" spans="1:4" x14ac:dyDescent="0.3">
      <c r="A3241" t="s">
        <v>17</v>
      </c>
      <c r="B3241" t="s">
        <v>3928</v>
      </c>
      <c r="C3241">
        <v>6.1</v>
      </c>
      <c r="D3241" t="str">
        <f t="shared" si="51"/>
        <v>Drama</v>
      </c>
    </row>
    <row r="3242" spans="1:4" x14ac:dyDescent="0.3">
      <c r="A3242" t="s">
        <v>120</v>
      </c>
      <c r="B3242" t="s">
        <v>3929</v>
      </c>
      <c r="C3242">
        <v>4.5</v>
      </c>
      <c r="D3242" t="str">
        <f t="shared" si="51"/>
        <v>Comedy</v>
      </c>
    </row>
    <row r="3243" spans="1:4" x14ac:dyDescent="0.3">
      <c r="A3243" t="s">
        <v>237</v>
      </c>
      <c r="B3243" t="s">
        <v>3930</v>
      </c>
      <c r="C3243">
        <v>5.9</v>
      </c>
      <c r="D3243" t="str">
        <f t="shared" si="51"/>
        <v>Action</v>
      </c>
    </row>
    <row r="3244" spans="1:4" x14ac:dyDescent="0.3">
      <c r="A3244" t="s">
        <v>192</v>
      </c>
      <c r="B3244" t="s">
        <v>3931</v>
      </c>
      <c r="C3244">
        <v>6.9</v>
      </c>
      <c r="D3244" t="str">
        <f t="shared" si="51"/>
        <v>Comedy</v>
      </c>
    </row>
    <row r="3245" spans="1:4" x14ac:dyDescent="0.3">
      <c r="A3245" t="s">
        <v>574</v>
      </c>
      <c r="B3245" t="s">
        <v>3932</v>
      </c>
      <c r="C3245">
        <v>7.7</v>
      </c>
      <c r="D3245" t="str">
        <f t="shared" si="51"/>
        <v>Comedy</v>
      </c>
    </row>
    <row r="3246" spans="1:4" x14ac:dyDescent="0.3">
      <c r="A3246" t="s">
        <v>417</v>
      </c>
      <c r="B3246" t="s">
        <v>3933</v>
      </c>
      <c r="C3246">
        <v>5.3</v>
      </c>
      <c r="D3246" t="str">
        <f t="shared" si="51"/>
        <v>Horror</v>
      </c>
    </row>
    <row r="3247" spans="1:4" x14ac:dyDescent="0.3">
      <c r="A3247" t="s">
        <v>192</v>
      </c>
      <c r="B3247" t="s">
        <v>3934</v>
      </c>
      <c r="C3247">
        <v>7</v>
      </c>
      <c r="D3247" t="str">
        <f t="shared" si="51"/>
        <v>Comedy</v>
      </c>
    </row>
    <row r="3248" spans="1:4" x14ac:dyDescent="0.3">
      <c r="A3248" t="s">
        <v>192</v>
      </c>
      <c r="B3248" t="s">
        <v>3935</v>
      </c>
      <c r="C3248">
        <v>6.6</v>
      </c>
      <c r="D3248" t="str">
        <f t="shared" si="51"/>
        <v>Comedy</v>
      </c>
    </row>
    <row r="3249" spans="1:4" x14ac:dyDescent="0.3">
      <c r="A3249" t="s">
        <v>354</v>
      </c>
      <c r="B3249" t="s">
        <v>3936</v>
      </c>
      <c r="C3249">
        <v>6.4</v>
      </c>
      <c r="D3249" t="str">
        <f t="shared" si="51"/>
        <v>Comedy</v>
      </c>
    </row>
    <row r="3250" spans="1:4" x14ac:dyDescent="0.3">
      <c r="A3250" t="s">
        <v>365</v>
      </c>
      <c r="B3250" t="s">
        <v>3937</v>
      </c>
      <c r="C3250">
        <v>7.9</v>
      </c>
      <c r="D3250" t="str">
        <f t="shared" si="51"/>
        <v>Drama</v>
      </c>
    </row>
    <row r="3251" spans="1:4" x14ac:dyDescent="0.3">
      <c r="A3251" t="s">
        <v>257</v>
      </c>
      <c r="B3251" t="s">
        <v>3938</v>
      </c>
      <c r="C3251">
        <v>7.7</v>
      </c>
      <c r="D3251" t="str">
        <f t="shared" si="51"/>
        <v>Drama</v>
      </c>
    </row>
    <row r="3252" spans="1:4" x14ac:dyDescent="0.3">
      <c r="A3252" t="s">
        <v>257</v>
      </c>
      <c r="B3252" t="s">
        <v>3939</v>
      </c>
      <c r="C3252">
        <v>7.2</v>
      </c>
      <c r="D3252" t="str">
        <f t="shared" si="51"/>
        <v>Drama</v>
      </c>
    </row>
    <row r="3253" spans="1:4" x14ac:dyDescent="0.3">
      <c r="A3253" t="s">
        <v>192</v>
      </c>
      <c r="B3253" t="s">
        <v>3940</v>
      </c>
      <c r="C3253">
        <v>6.8</v>
      </c>
      <c r="D3253" t="str">
        <f t="shared" si="51"/>
        <v>Comedy</v>
      </c>
    </row>
    <row r="3254" spans="1:4" x14ac:dyDescent="0.3">
      <c r="A3254" t="s">
        <v>692</v>
      </c>
      <c r="B3254" t="s">
        <v>3941</v>
      </c>
      <c r="C3254">
        <v>7.4</v>
      </c>
      <c r="D3254" t="str">
        <f t="shared" si="51"/>
        <v>Biography</v>
      </c>
    </row>
    <row r="3255" spans="1:4" x14ac:dyDescent="0.3">
      <c r="A3255" t="s">
        <v>257</v>
      </c>
      <c r="B3255" t="s">
        <v>3942</v>
      </c>
      <c r="C3255">
        <v>4.5999999999999996</v>
      </c>
      <c r="D3255" t="str">
        <f t="shared" si="51"/>
        <v>Drama</v>
      </c>
    </row>
    <row r="3256" spans="1:4" x14ac:dyDescent="0.3">
      <c r="A3256" t="s">
        <v>192</v>
      </c>
      <c r="B3256" t="s">
        <v>3943</v>
      </c>
      <c r="C3256">
        <v>6.4</v>
      </c>
      <c r="D3256" t="str">
        <f t="shared" si="51"/>
        <v>Comedy</v>
      </c>
    </row>
    <row r="3257" spans="1:4" x14ac:dyDescent="0.3">
      <c r="A3257" t="s">
        <v>693</v>
      </c>
      <c r="B3257" t="s">
        <v>3944</v>
      </c>
      <c r="C3257">
        <v>7</v>
      </c>
      <c r="D3257" t="str">
        <f t="shared" si="51"/>
        <v>Comedy</v>
      </c>
    </row>
    <row r="3258" spans="1:4" x14ac:dyDescent="0.3">
      <c r="A3258" t="s">
        <v>294</v>
      </c>
      <c r="B3258" t="s">
        <v>3945</v>
      </c>
      <c r="C3258">
        <v>7.7</v>
      </c>
      <c r="D3258" t="str">
        <f t="shared" si="51"/>
        <v>Drama</v>
      </c>
    </row>
    <row r="3259" spans="1:4" x14ac:dyDescent="0.3">
      <c r="A3259" t="s">
        <v>145</v>
      </c>
      <c r="B3259" t="s">
        <v>3946</v>
      </c>
      <c r="C3259">
        <v>6.8</v>
      </c>
      <c r="D3259" t="str">
        <f t="shared" si="51"/>
        <v>Crime</v>
      </c>
    </row>
    <row r="3260" spans="1:4" x14ac:dyDescent="0.3">
      <c r="A3260" t="s">
        <v>694</v>
      </c>
      <c r="B3260" t="s">
        <v>3947</v>
      </c>
      <c r="C3260">
        <v>7</v>
      </c>
      <c r="D3260" t="str">
        <f t="shared" si="51"/>
        <v>Biography</v>
      </c>
    </row>
    <row r="3261" spans="1:4" x14ac:dyDescent="0.3">
      <c r="A3261" t="s">
        <v>257</v>
      </c>
      <c r="B3261" t="s">
        <v>3948</v>
      </c>
      <c r="C3261">
        <v>7</v>
      </c>
      <c r="D3261" t="str">
        <f t="shared" si="51"/>
        <v>Drama</v>
      </c>
    </row>
    <row r="3262" spans="1:4" x14ac:dyDescent="0.3">
      <c r="A3262" t="s">
        <v>374</v>
      </c>
      <c r="B3262" t="s">
        <v>3949</v>
      </c>
      <c r="C3262">
        <v>6.3</v>
      </c>
      <c r="D3262" t="str">
        <f t="shared" si="51"/>
        <v>Biography</v>
      </c>
    </row>
    <row r="3263" spans="1:4" x14ac:dyDescent="0.3">
      <c r="A3263" t="s">
        <v>695</v>
      </c>
      <c r="B3263" t="s">
        <v>3950</v>
      </c>
      <c r="C3263">
        <v>7.1</v>
      </c>
      <c r="D3263" t="str">
        <f t="shared" si="51"/>
        <v>Crime</v>
      </c>
    </row>
    <row r="3264" spans="1:4" x14ac:dyDescent="0.3">
      <c r="A3264" t="s">
        <v>365</v>
      </c>
      <c r="B3264" t="s">
        <v>3951</v>
      </c>
      <c r="C3264">
        <v>4.4000000000000004</v>
      </c>
      <c r="D3264" t="str">
        <f t="shared" si="51"/>
        <v>Drama</v>
      </c>
    </row>
    <row r="3265" spans="1:4" x14ac:dyDescent="0.3">
      <c r="A3265" t="s">
        <v>504</v>
      </c>
      <c r="B3265" t="s">
        <v>3952</v>
      </c>
      <c r="C3265">
        <v>7.1</v>
      </c>
      <c r="D3265" t="str">
        <f t="shared" si="51"/>
        <v>Comedy</v>
      </c>
    </row>
    <row r="3266" spans="1:4" x14ac:dyDescent="0.3">
      <c r="A3266" t="s">
        <v>162</v>
      </c>
      <c r="B3266" t="s">
        <v>3953</v>
      </c>
      <c r="C3266">
        <v>6.1</v>
      </c>
      <c r="D3266" t="str">
        <f t="shared" si="51"/>
        <v>Crime</v>
      </c>
    </row>
    <row r="3267" spans="1:4" x14ac:dyDescent="0.3">
      <c r="A3267" t="s">
        <v>17</v>
      </c>
      <c r="B3267" t="s">
        <v>3954</v>
      </c>
      <c r="C3267">
        <v>7.3</v>
      </c>
      <c r="D3267" t="str">
        <f t="shared" ref="D3267:D3330" si="52">IF(ISNUMBER(SEARCH("|",A3267)),LEFT(A3267,SEARCH("|",A3267)-1),A3267)</f>
        <v>Drama</v>
      </c>
    </row>
    <row r="3268" spans="1:4" x14ac:dyDescent="0.3">
      <c r="A3268" t="s">
        <v>257</v>
      </c>
      <c r="B3268" t="s">
        <v>3955</v>
      </c>
      <c r="C3268">
        <v>6.2</v>
      </c>
      <c r="D3268" t="str">
        <f t="shared" si="52"/>
        <v>Drama</v>
      </c>
    </row>
    <row r="3269" spans="1:4" x14ac:dyDescent="0.3">
      <c r="A3269" t="s">
        <v>417</v>
      </c>
      <c r="B3269" t="s">
        <v>3956</v>
      </c>
      <c r="C3269">
        <v>6.2</v>
      </c>
      <c r="D3269" t="str">
        <f t="shared" si="52"/>
        <v>Horror</v>
      </c>
    </row>
    <row r="3270" spans="1:4" x14ac:dyDescent="0.3">
      <c r="A3270" t="s">
        <v>696</v>
      </c>
      <c r="B3270" t="s">
        <v>3957</v>
      </c>
      <c r="C3270">
        <v>6.2</v>
      </c>
      <c r="D3270" t="str">
        <f t="shared" si="52"/>
        <v>Crime</v>
      </c>
    </row>
    <row r="3271" spans="1:4" x14ac:dyDescent="0.3">
      <c r="A3271" t="s">
        <v>678</v>
      </c>
      <c r="B3271" t="s">
        <v>3958</v>
      </c>
      <c r="C3271">
        <v>3.3</v>
      </c>
      <c r="D3271" t="str">
        <f t="shared" si="52"/>
        <v>Mystery</v>
      </c>
    </row>
    <row r="3272" spans="1:4" x14ac:dyDescent="0.3">
      <c r="A3272" t="s">
        <v>494</v>
      </c>
      <c r="B3272" t="s">
        <v>3959</v>
      </c>
      <c r="C3272">
        <v>7.5</v>
      </c>
      <c r="D3272" t="str">
        <f t="shared" si="52"/>
        <v>Comedy</v>
      </c>
    </row>
    <row r="3273" spans="1:4" x14ac:dyDescent="0.3">
      <c r="A3273" t="s">
        <v>697</v>
      </c>
      <c r="B3273" t="s">
        <v>3960</v>
      </c>
      <c r="C3273">
        <v>7.4</v>
      </c>
      <c r="D3273" t="str">
        <f t="shared" si="52"/>
        <v>Comedy</v>
      </c>
    </row>
    <row r="3274" spans="1:4" x14ac:dyDescent="0.3">
      <c r="A3274" t="s">
        <v>257</v>
      </c>
      <c r="B3274" t="s">
        <v>3961</v>
      </c>
      <c r="C3274">
        <v>8</v>
      </c>
      <c r="D3274" t="str">
        <f t="shared" si="52"/>
        <v>Drama</v>
      </c>
    </row>
    <row r="3275" spans="1:4" x14ac:dyDescent="0.3">
      <c r="A3275" t="s">
        <v>408</v>
      </c>
      <c r="B3275" t="s">
        <v>3962</v>
      </c>
      <c r="C3275">
        <v>5.9</v>
      </c>
      <c r="D3275" t="str">
        <f t="shared" si="52"/>
        <v>Horror</v>
      </c>
    </row>
    <row r="3276" spans="1:4" x14ac:dyDescent="0.3">
      <c r="A3276" t="s">
        <v>192</v>
      </c>
      <c r="B3276" t="s">
        <v>3963</v>
      </c>
      <c r="C3276">
        <v>6.8</v>
      </c>
      <c r="D3276" t="str">
        <f t="shared" si="52"/>
        <v>Comedy</v>
      </c>
    </row>
    <row r="3277" spans="1:4" x14ac:dyDescent="0.3">
      <c r="A3277" t="s">
        <v>294</v>
      </c>
      <c r="B3277" t="s">
        <v>3964</v>
      </c>
      <c r="C3277">
        <v>7.4</v>
      </c>
      <c r="D3277" t="str">
        <f t="shared" si="52"/>
        <v>Drama</v>
      </c>
    </row>
    <row r="3278" spans="1:4" x14ac:dyDescent="0.3">
      <c r="A3278" t="s">
        <v>199</v>
      </c>
      <c r="B3278" t="s">
        <v>3965</v>
      </c>
      <c r="C3278">
        <v>6.7</v>
      </c>
      <c r="D3278" t="str">
        <f t="shared" si="52"/>
        <v>Fantasy</v>
      </c>
    </row>
    <row r="3279" spans="1:4" x14ac:dyDescent="0.3">
      <c r="A3279" t="s">
        <v>452</v>
      </c>
      <c r="B3279" t="s">
        <v>3966</v>
      </c>
      <c r="C3279">
        <v>5.5</v>
      </c>
      <c r="D3279" t="str">
        <f t="shared" si="52"/>
        <v>Comedy</v>
      </c>
    </row>
    <row r="3280" spans="1:4" x14ac:dyDescent="0.3">
      <c r="A3280" t="s">
        <v>145</v>
      </c>
      <c r="B3280" t="s">
        <v>3967</v>
      </c>
      <c r="C3280">
        <v>5.7</v>
      </c>
      <c r="D3280" t="str">
        <f t="shared" si="52"/>
        <v>Crime</v>
      </c>
    </row>
    <row r="3281" spans="1:4" x14ac:dyDescent="0.3">
      <c r="A3281" t="s">
        <v>100</v>
      </c>
      <c r="B3281" t="s">
        <v>3968</v>
      </c>
      <c r="C3281">
        <v>7.2</v>
      </c>
      <c r="D3281" t="str">
        <f t="shared" si="52"/>
        <v>Comedy</v>
      </c>
    </row>
    <row r="3282" spans="1:4" x14ac:dyDescent="0.3">
      <c r="A3282" t="s">
        <v>257</v>
      </c>
      <c r="B3282" t="s">
        <v>3969</v>
      </c>
      <c r="C3282">
        <v>5.9</v>
      </c>
      <c r="D3282" t="str">
        <f t="shared" si="52"/>
        <v>Drama</v>
      </c>
    </row>
    <row r="3283" spans="1:4" x14ac:dyDescent="0.3">
      <c r="A3283" t="s">
        <v>150</v>
      </c>
      <c r="B3283" t="s">
        <v>3970</v>
      </c>
      <c r="C3283">
        <v>6.7</v>
      </c>
      <c r="D3283" t="str">
        <f t="shared" si="52"/>
        <v>Comedy</v>
      </c>
    </row>
    <row r="3284" spans="1:4" x14ac:dyDescent="0.3">
      <c r="A3284" t="s">
        <v>100</v>
      </c>
      <c r="B3284" t="s">
        <v>3971</v>
      </c>
      <c r="C3284">
        <v>7.1</v>
      </c>
      <c r="D3284" t="str">
        <f t="shared" si="52"/>
        <v>Comedy</v>
      </c>
    </row>
    <row r="3285" spans="1:4" x14ac:dyDescent="0.3">
      <c r="A3285" t="s">
        <v>257</v>
      </c>
      <c r="B3285" t="s">
        <v>3972</v>
      </c>
      <c r="C3285">
        <v>7.7</v>
      </c>
      <c r="D3285" t="str">
        <f t="shared" si="52"/>
        <v>Drama</v>
      </c>
    </row>
    <row r="3286" spans="1:4" x14ac:dyDescent="0.3">
      <c r="A3286" t="s">
        <v>353</v>
      </c>
      <c r="B3286" t="s">
        <v>3973</v>
      </c>
      <c r="C3286">
        <v>7.4</v>
      </c>
      <c r="D3286" t="str">
        <f t="shared" si="52"/>
        <v>Crime</v>
      </c>
    </row>
    <row r="3287" spans="1:4" x14ac:dyDescent="0.3">
      <c r="A3287" t="s">
        <v>257</v>
      </c>
      <c r="B3287" t="s">
        <v>3974</v>
      </c>
      <c r="C3287">
        <v>8.4</v>
      </c>
      <c r="D3287" t="str">
        <f t="shared" si="52"/>
        <v>Drama</v>
      </c>
    </row>
    <row r="3288" spans="1:4" x14ac:dyDescent="0.3">
      <c r="A3288" t="s">
        <v>698</v>
      </c>
      <c r="B3288" t="s">
        <v>3975</v>
      </c>
      <c r="C3288">
        <v>7.2</v>
      </c>
      <c r="D3288" t="str">
        <f t="shared" si="52"/>
        <v>Drama</v>
      </c>
    </row>
    <row r="3289" spans="1:4" x14ac:dyDescent="0.3">
      <c r="A3289" t="s">
        <v>150</v>
      </c>
      <c r="B3289" t="s">
        <v>3976</v>
      </c>
      <c r="C3289">
        <v>5.4</v>
      </c>
      <c r="D3289" t="str">
        <f t="shared" si="52"/>
        <v>Comedy</v>
      </c>
    </row>
    <row r="3290" spans="1:4" x14ac:dyDescent="0.3">
      <c r="A3290" t="s">
        <v>202</v>
      </c>
      <c r="B3290" t="s">
        <v>3977</v>
      </c>
      <c r="C3290">
        <v>8.1</v>
      </c>
      <c r="D3290" t="str">
        <f t="shared" si="52"/>
        <v>Drama</v>
      </c>
    </row>
    <row r="3291" spans="1:4" x14ac:dyDescent="0.3">
      <c r="A3291" t="s">
        <v>584</v>
      </c>
      <c r="B3291" t="s">
        <v>3978</v>
      </c>
      <c r="C3291">
        <v>7.8</v>
      </c>
      <c r="D3291" t="str">
        <f t="shared" si="52"/>
        <v>Crime</v>
      </c>
    </row>
    <row r="3292" spans="1:4" x14ac:dyDescent="0.3">
      <c r="A3292" t="s">
        <v>504</v>
      </c>
      <c r="B3292" t="s">
        <v>3979</v>
      </c>
      <c r="C3292">
        <v>6.8</v>
      </c>
      <c r="D3292" t="str">
        <f t="shared" si="52"/>
        <v>Comedy</v>
      </c>
    </row>
    <row r="3293" spans="1:4" x14ac:dyDescent="0.3">
      <c r="A3293" t="s">
        <v>145</v>
      </c>
      <c r="B3293" t="s">
        <v>3980</v>
      </c>
      <c r="C3293">
        <v>7.7</v>
      </c>
      <c r="D3293" t="str">
        <f t="shared" si="52"/>
        <v>Crime</v>
      </c>
    </row>
    <row r="3294" spans="1:4" x14ac:dyDescent="0.3">
      <c r="A3294" t="s">
        <v>400</v>
      </c>
      <c r="B3294" t="s">
        <v>3981</v>
      </c>
      <c r="C3294">
        <v>6.5</v>
      </c>
      <c r="D3294" t="str">
        <f t="shared" si="52"/>
        <v>Comedy</v>
      </c>
    </row>
    <row r="3295" spans="1:4" x14ac:dyDescent="0.3">
      <c r="A3295" t="s">
        <v>23</v>
      </c>
      <c r="B3295" t="s">
        <v>3982</v>
      </c>
      <c r="C3295">
        <v>7.3</v>
      </c>
      <c r="D3295" t="str">
        <f t="shared" si="52"/>
        <v>Action</v>
      </c>
    </row>
    <row r="3296" spans="1:4" x14ac:dyDescent="0.3">
      <c r="A3296" t="s">
        <v>395</v>
      </c>
      <c r="B3296" t="s">
        <v>3983</v>
      </c>
      <c r="C3296">
        <v>5.9</v>
      </c>
      <c r="D3296" t="str">
        <f t="shared" si="52"/>
        <v>Drama</v>
      </c>
    </row>
    <row r="3297" spans="1:4" x14ac:dyDescent="0.3">
      <c r="A3297" t="s">
        <v>257</v>
      </c>
      <c r="B3297" t="s">
        <v>3984</v>
      </c>
      <c r="C3297">
        <v>8.6999999999999993</v>
      </c>
      <c r="D3297" t="str">
        <f t="shared" si="52"/>
        <v>Drama</v>
      </c>
    </row>
    <row r="3298" spans="1:4" x14ac:dyDescent="0.3">
      <c r="A3298" t="s">
        <v>9</v>
      </c>
      <c r="B3298" t="s">
        <v>3985</v>
      </c>
      <c r="C3298">
        <v>5.8</v>
      </c>
      <c r="D3298" t="str">
        <f t="shared" si="52"/>
        <v>Action</v>
      </c>
    </row>
    <row r="3299" spans="1:4" x14ac:dyDescent="0.3">
      <c r="A3299" t="s">
        <v>658</v>
      </c>
      <c r="B3299" t="s">
        <v>3986</v>
      </c>
      <c r="C3299">
        <v>6.1</v>
      </c>
      <c r="D3299" t="str">
        <f t="shared" si="52"/>
        <v>Action</v>
      </c>
    </row>
    <row r="3300" spans="1:4" x14ac:dyDescent="0.3">
      <c r="A3300" t="s">
        <v>439</v>
      </c>
      <c r="B3300" t="s">
        <v>3987</v>
      </c>
      <c r="C3300">
        <v>7.6</v>
      </c>
      <c r="D3300" t="str">
        <f t="shared" si="52"/>
        <v>Drama</v>
      </c>
    </row>
    <row r="3301" spans="1:4" x14ac:dyDescent="0.3">
      <c r="A3301" t="s">
        <v>15</v>
      </c>
      <c r="B3301" t="s">
        <v>891</v>
      </c>
      <c r="C3301">
        <v>5.8</v>
      </c>
      <c r="D3301" t="str">
        <f t="shared" si="52"/>
        <v>Adventure</v>
      </c>
    </row>
    <row r="3302" spans="1:4" x14ac:dyDescent="0.3">
      <c r="A3302" t="s">
        <v>699</v>
      </c>
      <c r="B3302" t="s">
        <v>3988</v>
      </c>
      <c r="C3302">
        <v>6.5</v>
      </c>
      <c r="D3302" t="str">
        <f t="shared" si="52"/>
        <v>Fantasy</v>
      </c>
    </row>
    <row r="3303" spans="1:4" x14ac:dyDescent="0.3">
      <c r="A3303" t="s">
        <v>353</v>
      </c>
      <c r="B3303" t="s">
        <v>3989</v>
      </c>
      <c r="C3303">
        <v>7.3</v>
      </c>
      <c r="D3303" t="str">
        <f t="shared" si="52"/>
        <v>Crime</v>
      </c>
    </row>
    <row r="3304" spans="1:4" x14ac:dyDescent="0.3">
      <c r="A3304" t="s">
        <v>150</v>
      </c>
      <c r="B3304" t="s">
        <v>3990</v>
      </c>
      <c r="C3304">
        <v>6.2</v>
      </c>
      <c r="D3304" t="str">
        <f t="shared" si="52"/>
        <v>Comedy</v>
      </c>
    </row>
    <row r="3305" spans="1:4" x14ac:dyDescent="0.3">
      <c r="A3305" t="s">
        <v>408</v>
      </c>
      <c r="B3305" t="s">
        <v>3991</v>
      </c>
      <c r="C3305">
        <v>5</v>
      </c>
      <c r="D3305" t="str">
        <f t="shared" si="52"/>
        <v>Horror</v>
      </c>
    </row>
    <row r="3306" spans="1:4" x14ac:dyDescent="0.3">
      <c r="A3306" t="s">
        <v>257</v>
      </c>
      <c r="B3306" t="s">
        <v>3992</v>
      </c>
      <c r="C3306">
        <v>7.8</v>
      </c>
      <c r="D3306" t="str">
        <f t="shared" si="52"/>
        <v>Drama</v>
      </c>
    </row>
    <row r="3307" spans="1:4" x14ac:dyDescent="0.3">
      <c r="A3307" t="s">
        <v>120</v>
      </c>
      <c r="B3307" t="s">
        <v>3993</v>
      </c>
      <c r="C3307">
        <v>8.1</v>
      </c>
      <c r="D3307" t="str">
        <f t="shared" si="52"/>
        <v>Comedy</v>
      </c>
    </row>
    <row r="3308" spans="1:4" x14ac:dyDescent="0.3">
      <c r="A3308" t="s">
        <v>610</v>
      </c>
      <c r="B3308" t="s">
        <v>3994</v>
      </c>
      <c r="C3308">
        <v>6.7</v>
      </c>
      <c r="D3308" t="str">
        <f t="shared" si="52"/>
        <v>Drama</v>
      </c>
    </row>
    <row r="3309" spans="1:4" x14ac:dyDescent="0.3">
      <c r="A3309" t="s">
        <v>70</v>
      </c>
      <c r="B3309" t="s">
        <v>905</v>
      </c>
      <c r="C3309">
        <v>6.1</v>
      </c>
      <c r="D3309" t="str">
        <f t="shared" si="52"/>
        <v>Action</v>
      </c>
    </row>
    <row r="3310" spans="1:4" x14ac:dyDescent="0.3">
      <c r="A3310" t="s">
        <v>17</v>
      </c>
      <c r="B3310" t="s">
        <v>3995</v>
      </c>
      <c r="C3310">
        <v>7.1</v>
      </c>
      <c r="D3310" t="str">
        <f t="shared" si="52"/>
        <v>Drama</v>
      </c>
    </row>
    <row r="3311" spans="1:4" x14ac:dyDescent="0.3">
      <c r="A3311" t="s">
        <v>665</v>
      </c>
      <c r="B3311" t="s">
        <v>3996</v>
      </c>
      <c r="C3311">
        <v>5.6</v>
      </c>
      <c r="D3311" t="str">
        <f t="shared" si="52"/>
        <v>Drama</v>
      </c>
    </row>
    <row r="3312" spans="1:4" x14ac:dyDescent="0.3">
      <c r="A3312" t="s">
        <v>17</v>
      </c>
      <c r="B3312" t="s">
        <v>3997</v>
      </c>
      <c r="C3312">
        <v>7.6</v>
      </c>
      <c r="D3312" t="str">
        <f t="shared" si="52"/>
        <v>Drama</v>
      </c>
    </row>
    <row r="3313" spans="1:4" x14ac:dyDescent="0.3">
      <c r="A3313" t="s">
        <v>58</v>
      </c>
      <c r="B3313" t="s">
        <v>3998</v>
      </c>
      <c r="C3313">
        <v>4.5999999999999996</v>
      </c>
      <c r="D3313" t="str">
        <f t="shared" si="52"/>
        <v>Mystery</v>
      </c>
    </row>
    <row r="3314" spans="1:4" x14ac:dyDescent="0.3">
      <c r="A3314" t="s">
        <v>192</v>
      </c>
      <c r="B3314" t="s">
        <v>3999</v>
      </c>
      <c r="C3314">
        <v>7.1</v>
      </c>
      <c r="D3314" t="str">
        <f t="shared" si="52"/>
        <v>Comedy</v>
      </c>
    </row>
    <row r="3315" spans="1:4" x14ac:dyDescent="0.3">
      <c r="A3315" t="s">
        <v>309</v>
      </c>
      <c r="B3315" t="s">
        <v>4000</v>
      </c>
      <c r="C3315">
        <v>7.3</v>
      </c>
      <c r="D3315" t="str">
        <f t="shared" si="52"/>
        <v>Horror</v>
      </c>
    </row>
    <row r="3316" spans="1:4" x14ac:dyDescent="0.3">
      <c r="A3316" t="s">
        <v>315</v>
      </c>
      <c r="B3316" t="s">
        <v>4001</v>
      </c>
      <c r="C3316">
        <v>4</v>
      </c>
      <c r="D3316" t="str">
        <f t="shared" si="52"/>
        <v>Drama</v>
      </c>
    </row>
    <row r="3317" spans="1:4" x14ac:dyDescent="0.3">
      <c r="A3317" t="s">
        <v>257</v>
      </c>
      <c r="B3317" t="s">
        <v>4002</v>
      </c>
      <c r="C3317">
        <v>8</v>
      </c>
      <c r="D3317" t="str">
        <f t="shared" si="52"/>
        <v>Drama</v>
      </c>
    </row>
    <row r="3318" spans="1:4" x14ac:dyDescent="0.3">
      <c r="A3318" t="s">
        <v>607</v>
      </c>
      <c r="B3318" t="s">
        <v>4003</v>
      </c>
      <c r="C3318">
        <v>6.7</v>
      </c>
      <c r="D3318" t="str">
        <f t="shared" si="52"/>
        <v>Comedy</v>
      </c>
    </row>
    <row r="3319" spans="1:4" x14ac:dyDescent="0.3">
      <c r="A3319" t="s">
        <v>18</v>
      </c>
      <c r="B3319" t="s">
        <v>1025</v>
      </c>
      <c r="C3319">
        <v>5.7</v>
      </c>
      <c r="D3319" t="str">
        <f t="shared" si="52"/>
        <v>Action</v>
      </c>
    </row>
    <row r="3320" spans="1:4" x14ac:dyDescent="0.3">
      <c r="A3320" t="s">
        <v>150</v>
      </c>
      <c r="B3320" t="s">
        <v>4004</v>
      </c>
      <c r="C3320">
        <v>4.5999999999999996</v>
      </c>
      <c r="D3320" t="str">
        <f t="shared" si="52"/>
        <v>Comedy</v>
      </c>
    </row>
    <row r="3321" spans="1:4" x14ac:dyDescent="0.3">
      <c r="A3321" t="s">
        <v>150</v>
      </c>
      <c r="B3321" t="s">
        <v>4005</v>
      </c>
      <c r="C3321">
        <v>4</v>
      </c>
      <c r="D3321" t="str">
        <f t="shared" si="52"/>
        <v>Comedy</v>
      </c>
    </row>
    <row r="3322" spans="1:4" x14ac:dyDescent="0.3">
      <c r="A3322" t="s">
        <v>700</v>
      </c>
      <c r="B3322" t="s">
        <v>4006</v>
      </c>
      <c r="C3322">
        <v>7</v>
      </c>
      <c r="D3322" t="str">
        <f t="shared" si="52"/>
        <v>Crime</v>
      </c>
    </row>
    <row r="3323" spans="1:4" x14ac:dyDescent="0.3">
      <c r="A3323" t="s">
        <v>173</v>
      </c>
      <c r="B3323" t="s">
        <v>4007</v>
      </c>
      <c r="C3323">
        <v>5.9</v>
      </c>
      <c r="D3323" t="str">
        <f t="shared" si="52"/>
        <v>Crime</v>
      </c>
    </row>
    <row r="3324" spans="1:4" x14ac:dyDescent="0.3">
      <c r="A3324" t="s">
        <v>225</v>
      </c>
      <c r="B3324" t="s">
        <v>2562</v>
      </c>
      <c r="C3324">
        <v>4.8</v>
      </c>
      <c r="D3324" t="str">
        <f t="shared" si="52"/>
        <v>Horror</v>
      </c>
    </row>
    <row r="3325" spans="1:4" x14ac:dyDescent="0.3">
      <c r="A3325" t="s">
        <v>143</v>
      </c>
      <c r="B3325" t="s">
        <v>4008</v>
      </c>
      <c r="C3325">
        <v>7.5</v>
      </c>
      <c r="D3325" t="str">
        <f t="shared" si="52"/>
        <v>Drama</v>
      </c>
    </row>
    <row r="3326" spans="1:4" x14ac:dyDescent="0.3">
      <c r="A3326" t="s">
        <v>210</v>
      </c>
      <c r="B3326" t="s">
        <v>4009</v>
      </c>
      <c r="C3326">
        <v>4.7</v>
      </c>
      <c r="D3326" t="str">
        <f t="shared" si="52"/>
        <v>Comedy</v>
      </c>
    </row>
    <row r="3327" spans="1:4" x14ac:dyDescent="0.3">
      <c r="A3327" t="s">
        <v>100</v>
      </c>
      <c r="B3327" t="s">
        <v>4010</v>
      </c>
      <c r="C3327">
        <v>6.7</v>
      </c>
      <c r="D3327" t="str">
        <f t="shared" si="52"/>
        <v>Comedy</v>
      </c>
    </row>
    <row r="3328" spans="1:4" x14ac:dyDescent="0.3">
      <c r="A3328" t="s">
        <v>210</v>
      </c>
      <c r="B3328" t="s">
        <v>4011</v>
      </c>
      <c r="C3328">
        <v>6.7</v>
      </c>
      <c r="D3328" t="str">
        <f t="shared" si="52"/>
        <v>Comedy</v>
      </c>
    </row>
    <row r="3329" spans="1:4" x14ac:dyDescent="0.3">
      <c r="A3329" t="s">
        <v>100</v>
      </c>
      <c r="B3329" t="s">
        <v>4012</v>
      </c>
      <c r="C3329">
        <v>7.1</v>
      </c>
      <c r="D3329" t="str">
        <f t="shared" si="52"/>
        <v>Comedy</v>
      </c>
    </row>
    <row r="3330" spans="1:4" x14ac:dyDescent="0.3">
      <c r="A3330" t="s">
        <v>498</v>
      </c>
      <c r="B3330" t="s">
        <v>4013</v>
      </c>
      <c r="C3330">
        <v>2.7</v>
      </c>
      <c r="D3330" t="str">
        <f t="shared" si="52"/>
        <v>Documentary</v>
      </c>
    </row>
    <row r="3331" spans="1:4" x14ac:dyDescent="0.3">
      <c r="A3331" t="s">
        <v>257</v>
      </c>
      <c r="B3331" t="s">
        <v>4014</v>
      </c>
      <c r="C3331">
        <v>7.3</v>
      </c>
      <c r="D3331" t="str">
        <f t="shared" ref="D3331:D3394" si="53">IF(ISNUMBER(SEARCH("|",A3331)),LEFT(A3331,SEARCH("|",A3331)-1),A3331)</f>
        <v>Drama</v>
      </c>
    </row>
    <row r="3332" spans="1:4" x14ac:dyDescent="0.3">
      <c r="A3332" t="s">
        <v>150</v>
      </c>
      <c r="B3332" t="s">
        <v>4015</v>
      </c>
      <c r="C3332">
        <v>7.6</v>
      </c>
      <c r="D3332" t="str">
        <f t="shared" si="53"/>
        <v>Comedy</v>
      </c>
    </row>
    <row r="3333" spans="1:4" x14ac:dyDescent="0.3">
      <c r="A3333" t="s">
        <v>150</v>
      </c>
      <c r="B3333" t="s">
        <v>4016</v>
      </c>
      <c r="C3333">
        <v>5.8</v>
      </c>
      <c r="D3333" t="str">
        <f t="shared" si="53"/>
        <v>Comedy</v>
      </c>
    </row>
    <row r="3334" spans="1:4" x14ac:dyDescent="0.3">
      <c r="A3334" t="s">
        <v>301</v>
      </c>
      <c r="B3334" t="s">
        <v>4017</v>
      </c>
      <c r="C3334">
        <v>6.5</v>
      </c>
      <c r="D3334" t="str">
        <f t="shared" si="53"/>
        <v>Comedy</v>
      </c>
    </row>
    <row r="3335" spans="1:4" x14ac:dyDescent="0.3">
      <c r="A3335" t="s">
        <v>192</v>
      </c>
      <c r="B3335" t="s">
        <v>4018</v>
      </c>
      <c r="C3335">
        <v>6.6</v>
      </c>
      <c r="D3335" t="str">
        <f t="shared" si="53"/>
        <v>Comedy</v>
      </c>
    </row>
    <row r="3336" spans="1:4" x14ac:dyDescent="0.3">
      <c r="A3336" t="s">
        <v>13</v>
      </c>
      <c r="B3336" t="s">
        <v>4019</v>
      </c>
      <c r="C3336">
        <v>6.9</v>
      </c>
      <c r="D3336" t="str">
        <f t="shared" si="53"/>
        <v>Adventure</v>
      </c>
    </row>
    <row r="3337" spans="1:4" x14ac:dyDescent="0.3">
      <c r="A3337" t="s">
        <v>293</v>
      </c>
      <c r="B3337" t="s">
        <v>4020</v>
      </c>
      <c r="C3337">
        <v>8.5</v>
      </c>
      <c r="D3337" t="str">
        <f t="shared" si="53"/>
        <v>Documentary</v>
      </c>
    </row>
    <row r="3338" spans="1:4" x14ac:dyDescent="0.3">
      <c r="A3338" t="s">
        <v>13</v>
      </c>
      <c r="B3338" t="s">
        <v>4021</v>
      </c>
      <c r="C3338">
        <v>4.8</v>
      </c>
      <c r="D3338" t="str">
        <f t="shared" si="53"/>
        <v>Adventure</v>
      </c>
    </row>
    <row r="3339" spans="1:4" x14ac:dyDescent="0.3">
      <c r="A3339" t="s">
        <v>294</v>
      </c>
      <c r="B3339" t="s">
        <v>4022</v>
      </c>
      <c r="C3339">
        <v>7</v>
      </c>
      <c r="D3339" t="str">
        <f t="shared" si="53"/>
        <v>Drama</v>
      </c>
    </row>
    <row r="3340" spans="1:4" x14ac:dyDescent="0.3">
      <c r="A3340" t="s">
        <v>257</v>
      </c>
      <c r="B3340" t="s">
        <v>4023</v>
      </c>
      <c r="C3340">
        <v>5.4</v>
      </c>
      <c r="D3340" t="str">
        <f t="shared" si="53"/>
        <v>Drama</v>
      </c>
    </row>
    <row r="3341" spans="1:4" x14ac:dyDescent="0.3">
      <c r="A3341" t="s">
        <v>257</v>
      </c>
      <c r="B3341" t="s">
        <v>4024</v>
      </c>
      <c r="C3341">
        <v>6.9</v>
      </c>
      <c r="D3341" t="str">
        <f t="shared" si="53"/>
        <v>Drama</v>
      </c>
    </row>
    <row r="3342" spans="1:4" x14ac:dyDescent="0.3">
      <c r="A3342" t="s">
        <v>302</v>
      </c>
      <c r="B3342" t="s">
        <v>4025</v>
      </c>
      <c r="C3342">
        <v>6.6</v>
      </c>
      <c r="D3342" t="str">
        <f t="shared" si="53"/>
        <v>Comedy</v>
      </c>
    </row>
    <row r="3343" spans="1:4" x14ac:dyDescent="0.3">
      <c r="A3343" t="s">
        <v>416</v>
      </c>
      <c r="B3343" t="s">
        <v>4026</v>
      </c>
      <c r="C3343">
        <v>5.9</v>
      </c>
      <c r="D3343" t="str">
        <f t="shared" si="53"/>
        <v>Crime</v>
      </c>
    </row>
    <row r="3344" spans="1:4" x14ac:dyDescent="0.3">
      <c r="A3344" t="s">
        <v>701</v>
      </c>
      <c r="B3344" t="s">
        <v>4027</v>
      </c>
      <c r="C3344">
        <v>6.3</v>
      </c>
      <c r="D3344" t="str">
        <f t="shared" si="53"/>
        <v>Comedy</v>
      </c>
    </row>
    <row r="3345" spans="1:4" x14ac:dyDescent="0.3">
      <c r="A3345" t="s">
        <v>150</v>
      </c>
      <c r="B3345" t="s">
        <v>4028</v>
      </c>
      <c r="C3345">
        <v>6.3</v>
      </c>
      <c r="D3345" t="str">
        <f t="shared" si="53"/>
        <v>Comedy</v>
      </c>
    </row>
    <row r="3346" spans="1:4" x14ac:dyDescent="0.3">
      <c r="A3346" t="s">
        <v>257</v>
      </c>
      <c r="B3346" t="s">
        <v>4029</v>
      </c>
      <c r="C3346">
        <v>7.7</v>
      </c>
      <c r="D3346" t="str">
        <f t="shared" si="53"/>
        <v>Drama</v>
      </c>
    </row>
    <row r="3347" spans="1:4" x14ac:dyDescent="0.3">
      <c r="A3347" t="s">
        <v>162</v>
      </c>
      <c r="B3347" t="s">
        <v>4030</v>
      </c>
      <c r="C3347">
        <v>7</v>
      </c>
      <c r="D3347" t="str">
        <f t="shared" si="53"/>
        <v>Crime</v>
      </c>
    </row>
    <row r="3348" spans="1:4" x14ac:dyDescent="0.3">
      <c r="A3348" t="s">
        <v>150</v>
      </c>
      <c r="B3348" t="s">
        <v>4031</v>
      </c>
      <c r="C3348">
        <v>6.3</v>
      </c>
      <c r="D3348" t="str">
        <f t="shared" si="53"/>
        <v>Comedy</v>
      </c>
    </row>
    <row r="3349" spans="1:4" x14ac:dyDescent="0.3">
      <c r="A3349" t="s">
        <v>120</v>
      </c>
      <c r="B3349" t="s">
        <v>4032</v>
      </c>
      <c r="C3349">
        <v>5.9</v>
      </c>
      <c r="D3349" t="str">
        <f t="shared" si="53"/>
        <v>Comedy</v>
      </c>
    </row>
    <row r="3350" spans="1:4" x14ac:dyDescent="0.3">
      <c r="A3350" t="s">
        <v>17</v>
      </c>
      <c r="B3350" t="s">
        <v>4033</v>
      </c>
      <c r="C3350">
        <v>6.2</v>
      </c>
      <c r="D3350" t="str">
        <f t="shared" si="53"/>
        <v>Drama</v>
      </c>
    </row>
    <row r="3351" spans="1:4" x14ac:dyDescent="0.3">
      <c r="A3351" t="s">
        <v>192</v>
      </c>
      <c r="B3351" t="s">
        <v>4034</v>
      </c>
      <c r="C3351">
        <v>7.7</v>
      </c>
      <c r="D3351" t="str">
        <f t="shared" si="53"/>
        <v>Comedy</v>
      </c>
    </row>
    <row r="3352" spans="1:4" x14ac:dyDescent="0.3">
      <c r="A3352" t="s">
        <v>53</v>
      </c>
      <c r="B3352" t="s">
        <v>4035</v>
      </c>
      <c r="C3352">
        <v>6.5</v>
      </c>
      <c r="D3352" t="str">
        <f t="shared" si="53"/>
        <v>Drama</v>
      </c>
    </row>
    <row r="3353" spans="1:4" x14ac:dyDescent="0.3">
      <c r="A3353" t="s">
        <v>108</v>
      </c>
      <c r="B3353" t="s">
        <v>4036</v>
      </c>
      <c r="C3353">
        <v>5.8</v>
      </c>
      <c r="D3353" t="str">
        <f t="shared" si="53"/>
        <v>Biography</v>
      </c>
    </row>
    <row r="3354" spans="1:4" x14ac:dyDescent="0.3">
      <c r="A3354" t="s">
        <v>257</v>
      </c>
      <c r="B3354" t="s">
        <v>4037</v>
      </c>
      <c r="C3354">
        <v>6.1</v>
      </c>
      <c r="D3354" t="str">
        <f t="shared" si="53"/>
        <v>Drama</v>
      </c>
    </row>
    <row r="3355" spans="1:4" x14ac:dyDescent="0.3">
      <c r="A3355" t="s">
        <v>248</v>
      </c>
      <c r="B3355" t="s">
        <v>4038</v>
      </c>
      <c r="C3355">
        <v>5.2</v>
      </c>
      <c r="D3355" t="str">
        <f t="shared" si="53"/>
        <v>Drama</v>
      </c>
    </row>
    <row r="3356" spans="1:4" x14ac:dyDescent="0.3">
      <c r="A3356" t="s">
        <v>146</v>
      </c>
      <c r="B3356" t="s">
        <v>4039</v>
      </c>
      <c r="C3356">
        <v>8.1999999999999993</v>
      </c>
      <c r="D3356" t="str">
        <f t="shared" si="53"/>
        <v>Drama</v>
      </c>
    </row>
    <row r="3357" spans="1:4" x14ac:dyDescent="0.3">
      <c r="A3357" t="s">
        <v>108</v>
      </c>
      <c r="B3357" t="s">
        <v>4040</v>
      </c>
      <c r="C3357">
        <v>6</v>
      </c>
      <c r="D3357" t="str">
        <f t="shared" si="53"/>
        <v>Biography</v>
      </c>
    </row>
    <row r="3358" spans="1:4" x14ac:dyDescent="0.3">
      <c r="A3358" t="s">
        <v>702</v>
      </c>
      <c r="B3358" t="s">
        <v>4041</v>
      </c>
      <c r="C3358">
        <v>6.8</v>
      </c>
      <c r="D3358" t="str">
        <f t="shared" si="53"/>
        <v>Adventure</v>
      </c>
    </row>
    <row r="3359" spans="1:4" x14ac:dyDescent="0.3">
      <c r="A3359" t="s">
        <v>703</v>
      </c>
      <c r="B3359" t="s">
        <v>4042</v>
      </c>
      <c r="C3359">
        <v>7</v>
      </c>
      <c r="D3359" t="str">
        <f t="shared" si="53"/>
        <v>Biography</v>
      </c>
    </row>
    <row r="3360" spans="1:4" x14ac:dyDescent="0.3">
      <c r="A3360" t="s">
        <v>504</v>
      </c>
      <c r="B3360" t="s">
        <v>4043</v>
      </c>
      <c r="C3360">
        <v>6.8</v>
      </c>
      <c r="D3360" t="str">
        <f t="shared" si="53"/>
        <v>Comedy</v>
      </c>
    </row>
    <row r="3361" spans="1:4" x14ac:dyDescent="0.3">
      <c r="A3361" t="s">
        <v>704</v>
      </c>
      <c r="B3361" t="s">
        <v>4044</v>
      </c>
      <c r="C3361">
        <v>7.1</v>
      </c>
      <c r="D3361" t="str">
        <f t="shared" si="53"/>
        <v>Adventure</v>
      </c>
    </row>
    <row r="3362" spans="1:4" x14ac:dyDescent="0.3">
      <c r="A3362" t="s">
        <v>257</v>
      </c>
      <c r="B3362" t="s">
        <v>4045</v>
      </c>
      <c r="C3362">
        <v>6.9</v>
      </c>
      <c r="D3362" t="str">
        <f t="shared" si="53"/>
        <v>Drama</v>
      </c>
    </row>
    <row r="3363" spans="1:4" x14ac:dyDescent="0.3">
      <c r="A3363" t="s">
        <v>192</v>
      </c>
      <c r="B3363" t="s">
        <v>4046</v>
      </c>
      <c r="C3363">
        <v>6.9</v>
      </c>
      <c r="D3363" t="str">
        <f t="shared" si="53"/>
        <v>Comedy</v>
      </c>
    </row>
    <row r="3364" spans="1:4" x14ac:dyDescent="0.3">
      <c r="A3364" t="s">
        <v>80</v>
      </c>
      <c r="B3364" t="s">
        <v>1908</v>
      </c>
      <c r="C3364">
        <v>6.9</v>
      </c>
      <c r="D3364" t="str">
        <f t="shared" si="53"/>
        <v>Action</v>
      </c>
    </row>
    <row r="3365" spans="1:4" x14ac:dyDescent="0.3">
      <c r="A3365" t="s">
        <v>494</v>
      </c>
      <c r="B3365" t="s">
        <v>4047</v>
      </c>
      <c r="C3365">
        <v>7.2</v>
      </c>
      <c r="D3365" t="str">
        <f t="shared" si="53"/>
        <v>Comedy</v>
      </c>
    </row>
    <row r="3366" spans="1:4" x14ac:dyDescent="0.3">
      <c r="A3366" t="s">
        <v>150</v>
      </c>
      <c r="B3366" t="s">
        <v>4048</v>
      </c>
      <c r="C3366">
        <v>7.8</v>
      </c>
      <c r="D3366" t="str">
        <f t="shared" si="53"/>
        <v>Comedy</v>
      </c>
    </row>
    <row r="3367" spans="1:4" x14ac:dyDescent="0.3">
      <c r="A3367" t="s">
        <v>192</v>
      </c>
      <c r="B3367" t="s">
        <v>4049</v>
      </c>
      <c r="C3367">
        <v>7.3</v>
      </c>
      <c r="D3367" t="str">
        <f t="shared" si="53"/>
        <v>Comedy</v>
      </c>
    </row>
    <row r="3368" spans="1:4" x14ac:dyDescent="0.3">
      <c r="A3368" t="s">
        <v>162</v>
      </c>
      <c r="B3368" t="s">
        <v>4050</v>
      </c>
      <c r="C3368">
        <v>7.5</v>
      </c>
      <c r="D3368" t="str">
        <f t="shared" si="53"/>
        <v>Crime</v>
      </c>
    </row>
    <row r="3369" spans="1:4" x14ac:dyDescent="0.3">
      <c r="A3369" t="s">
        <v>474</v>
      </c>
      <c r="B3369" t="s">
        <v>4051</v>
      </c>
      <c r="C3369">
        <v>6</v>
      </c>
      <c r="D3369" t="str">
        <f t="shared" si="53"/>
        <v>Comedy</v>
      </c>
    </row>
    <row r="3370" spans="1:4" x14ac:dyDescent="0.3">
      <c r="A3370" t="s">
        <v>401</v>
      </c>
      <c r="B3370" t="s">
        <v>4052</v>
      </c>
      <c r="C3370">
        <v>6.8</v>
      </c>
      <c r="D3370" t="str">
        <f t="shared" si="53"/>
        <v>Horror</v>
      </c>
    </row>
    <row r="3371" spans="1:4" x14ac:dyDescent="0.3">
      <c r="A3371" t="s">
        <v>150</v>
      </c>
      <c r="B3371" t="s">
        <v>4053</v>
      </c>
      <c r="C3371">
        <v>3.9</v>
      </c>
      <c r="D3371" t="str">
        <f t="shared" si="53"/>
        <v>Comedy</v>
      </c>
    </row>
    <row r="3372" spans="1:4" x14ac:dyDescent="0.3">
      <c r="A3372" t="s">
        <v>100</v>
      </c>
      <c r="B3372" t="s">
        <v>4054</v>
      </c>
      <c r="C3372">
        <v>6.1</v>
      </c>
      <c r="D3372" t="str">
        <f t="shared" si="53"/>
        <v>Comedy</v>
      </c>
    </row>
    <row r="3373" spans="1:4" x14ac:dyDescent="0.3">
      <c r="A3373" t="s">
        <v>108</v>
      </c>
      <c r="B3373" t="s">
        <v>4055</v>
      </c>
      <c r="C3373">
        <v>7.5</v>
      </c>
      <c r="D3373" t="str">
        <f t="shared" si="53"/>
        <v>Biography</v>
      </c>
    </row>
    <row r="3374" spans="1:4" x14ac:dyDescent="0.3">
      <c r="A3374" t="s">
        <v>143</v>
      </c>
      <c r="B3374" t="s">
        <v>4056</v>
      </c>
      <c r="C3374">
        <v>8.1999999999999993</v>
      </c>
      <c r="D3374" t="str">
        <f t="shared" si="53"/>
        <v>Drama</v>
      </c>
    </row>
    <row r="3375" spans="1:4" x14ac:dyDescent="0.3">
      <c r="A3375" t="s">
        <v>474</v>
      </c>
      <c r="B3375" t="s">
        <v>4057</v>
      </c>
      <c r="C3375">
        <v>7.8</v>
      </c>
      <c r="D3375" t="str">
        <f t="shared" si="53"/>
        <v>Comedy</v>
      </c>
    </row>
    <row r="3376" spans="1:4" x14ac:dyDescent="0.3">
      <c r="A3376" t="s">
        <v>705</v>
      </c>
      <c r="B3376" t="s">
        <v>4058</v>
      </c>
      <c r="C3376">
        <v>5.2</v>
      </c>
      <c r="D3376" t="str">
        <f t="shared" si="53"/>
        <v>Action</v>
      </c>
    </row>
    <row r="3377" spans="1:4" x14ac:dyDescent="0.3">
      <c r="A3377" t="s">
        <v>411</v>
      </c>
      <c r="B3377" t="s">
        <v>4059</v>
      </c>
      <c r="C3377">
        <v>6.8</v>
      </c>
      <c r="D3377" t="str">
        <f t="shared" si="53"/>
        <v>Drama</v>
      </c>
    </row>
    <row r="3378" spans="1:4" x14ac:dyDescent="0.3">
      <c r="A3378" t="s">
        <v>706</v>
      </c>
      <c r="B3378" t="s">
        <v>4060</v>
      </c>
      <c r="C3378">
        <v>7</v>
      </c>
      <c r="D3378" t="str">
        <f t="shared" si="53"/>
        <v>Comedy</v>
      </c>
    </row>
    <row r="3379" spans="1:4" x14ac:dyDescent="0.3">
      <c r="A3379" t="s">
        <v>120</v>
      </c>
      <c r="B3379" t="s">
        <v>4061</v>
      </c>
      <c r="C3379">
        <v>6.5</v>
      </c>
      <c r="D3379" t="str">
        <f t="shared" si="53"/>
        <v>Comedy</v>
      </c>
    </row>
    <row r="3380" spans="1:4" x14ac:dyDescent="0.3">
      <c r="A3380" t="s">
        <v>141</v>
      </c>
      <c r="B3380" t="s">
        <v>1572</v>
      </c>
      <c r="C3380">
        <v>5.7</v>
      </c>
      <c r="D3380" t="str">
        <f t="shared" si="53"/>
        <v>Action</v>
      </c>
    </row>
    <row r="3381" spans="1:4" x14ac:dyDescent="0.3">
      <c r="A3381" t="s">
        <v>192</v>
      </c>
      <c r="B3381" t="s">
        <v>4062</v>
      </c>
      <c r="C3381">
        <v>6.4</v>
      </c>
      <c r="D3381" t="str">
        <f t="shared" si="53"/>
        <v>Comedy</v>
      </c>
    </row>
    <row r="3382" spans="1:4" x14ac:dyDescent="0.3">
      <c r="A3382" t="s">
        <v>101</v>
      </c>
      <c r="B3382" t="s">
        <v>4063</v>
      </c>
      <c r="C3382">
        <v>5.3</v>
      </c>
      <c r="D3382" t="str">
        <f t="shared" si="53"/>
        <v>Action</v>
      </c>
    </row>
    <row r="3383" spans="1:4" x14ac:dyDescent="0.3">
      <c r="A3383" t="s">
        <v>707</v>
      </c>
      <c r="B3383" t="s">
        <v>4064</v>
      </c>
      <c r="C3383">
        <v>4.7</v>
      </c>
      <c r="D3383" t="str">
        <f t="shared" si="53"/>
        <v>Action</v>
      </c>
    </row>
    <row r="3384" spans="1:4" x14ac:dyDescent="0.3">
      <c r="A3384" t="s">
        <v>498</v>
      </c>
      <c r="B3384" t="s">
        <v>4065</v>
      </c>
      <c r="C3384">
        <v>7.6</v>
      </c>
      <c r="D3384" t="str">
        <f t="shared" si="53"/>
        <v>Documentary</v>
      </c>
    </row>
    <row r="3385" spans="1:4" x14ac:dyDescent="0.3">
      <c r="A3385" t="s">
        <v>270</v>
      </c>
      <c r="B3385" t="s">
        <v>4066</v>
      </c>
      <c r="C3385">
        <v>7.1</v>
      </c>
      <c r="D3385" t="str">
        <f t="shared" si="53"/>
        <v>Biography</v>
      </c>
    </row>
    <row r="3386" spans="1:4" x14ac:dyDescent="0.3">
      <c r="A3386" t="s">
        <v>192</v>
      </c>
      <c r="B3386" t="s">
        <v>4067</v>
      </c>
      <c r="C3386">
        <v>6.5</v>
      </c>
      <c r="D3386" t="str">
        <f t="shared" si="53"/>
        <v>Comedy</v>
      </c>
    </row>
    <row r="3387" spans="1:4" x14ac:dyDescent="0.3">
      <c r="A3387" t="s">
        <v>397</v>
      </c>
      <c r="B3387" t="s">
        <v>4068</v>
      </c>
      <c r="C3387">
        <v>8.5</v>
      </c>
      <c r="D3387" t="str">
        <f t="shared" si="53"/>
        <v>Drama</v>
      </c>
    </row>
    <row r="3388" spans="1:4" x14ac:dyDescent="0.3">
      <c r="A3388" t="s">
        <v>145</v>
      </c>
      <c r="B3388" t="s">
        <v>4069</v>
      </c>
      <c r="C3388">
        <v>8.6999999999999993</v>
      </c>
      <c r="D3388" t="str">
        <f t="shared" si="53"/>
        <v>Crime</v>
      </c>
    </row>
    <row r="3389" spans="1:4" x14ac:dyDescent="0.3">
      <c r="A3389" t="s">
        <v>454</v>
      </c>
      <c r="B3389" t="s">
        <v>4070</v>
      </c>
      <c r="C3389">
        <v>7.1</v>
      </c>
      <c r="D3389" t="str">
        <f t="shared" si="53"/>
        <v>Comedy</v>
      </c>
    </row>
    <row r="3390" spans="1:4" x14ac:dyDescent="0.3">
      <c r="A3390" t="s">
        <v>257</v>
      </c>
      <c r="B3390" t="s">
        <v>4071</v>
      </c>
      <c r="C3390">
        <v>8.3000000000000007</v>
      </c>
      <c r="D3390" t="str">
        <f t="shared" si="53"/>
        <v>Drama</v>
      </c>
    </row>
    <row r="3391" spans="1:4" x14ac:dyDescent="0.3">
      <c r="A3391" t="s">
        <v>17</v>
      </c>
      <c r="B3391" t="s">
        <v>4072</v>
      </c>
      <c r="C3391">
        <v>7.4</v>
      </c>
      <c r="D3391" t="str">
        <f t="shared" si="53"/>
        <v>Drama</v>
      </c>
    </row>
    <row r="3392" spans="1:4" x14ac:dyDescent="0.3">
      <c r="A3392" t="s">
        <v>17</v>
      </c>
      <c r="B3392" t="s">
        <v>4073</v>
      </c>
      <c r="C3392">
        <v>6.4</v>
      </c>
      <c r="D3392" t="str">
        <f t="shared" si="53"/>
        <v>Drama</v>
      </c>
    </row>
    <row r="3393" spans="1:4" x14ac:dyDescent="0.3">
      <c r="A3393" t="s">
        <v>145</v>
      </c>
      <c r="B3393" t="s">
        <v>4074</v>
      </c>
      <c r="C3393">
        <v>7.5</v>
      </c>
      <c r="D3393" t="str">
        <f t="shared" si="53"/>
        <v>Crime</v>
      </c>
    </row>
    <row r="3394" spans="1:4" x14ac:dyDescent="0.3">
      <c r="A3394" t="s">
        <v>100</v>
      </c>
      <c r="B3394" t="s">
        <v>4075</v>
      </c>
      <c r="C3394">
        <v>7.2</v>
      </c>
      <c r="D3394" t="str">
        <f t="shared" si="53"/>
        <v>Comedy</v>
      </c>
    </row>
    <row r="3395" spans="1:4" x14ac:dyDescent="0.3">
      <c r="A3395" t="s">
        <v>150</v>
      </c>
      <c r="B3395" t="s">
        <v>4076</v>
      </c>
      <c r="C3395">
        <v>7.6</v>
      </c>
      <c r="D3395" t="str">
        <f t="shared" ref="D3395:D3458" si="54">IF(ISNUMBER(SEARCH("|",A3395)),LEFT(A3395,SEARCH("|",A3395)-1),A3395)</f>
        <v>Comedy</v>
      </c>
    </row>
    <row r="3396" spans="1:4" x14ac:dyDescent="0.3">
      <c r="A3396" t="s">
        <v>3</v>
      </c>
      <c r="B3396" t="s">
        <v>4077</v>
      </c>
      <c r="C3396">
        <v>7.8</v>
      </c>
      <c r="D3396" t="str">
        <f t="shared" si="54"/>
        <v>Action</v>
      </c>
    </row>
    <row r="3397" spans="1:4" x14ac:dyDescent="0.3">
      <c r="A3397" t="s">
        <v>257</v>
      </c>
      <c r="B3397" t="s">
        <v>4078</v>
      </c>
      <c r="C3397">
        <v>8.1999999999999993</v>
      </c>
      <c r="D3397" t="str">
        <f t="shared" si="54"/>
        <v>Drama</v>
      </c>
    </row>
    <row r="3398" spans="1:4" x14ac:dyDescent="0.3">
      <c r="A3398" t="s">
        <v>690</v>
      </c>
      <c r="B3398" t="s">
        <v>4079</v>
      </c>
      <c r="C3398">
        <v>6.6</v>
      </c>
      <c r="D3398" t="str">
        <f t="shared" si="54"/>
        <v>Comedy</v>
      </c>
    </row>
    <row r="3399" spans="1:4" x14ac:dyDescent="0.3">
      <c r="A3399" t="s">
        <v>408</v>
      </c>
      <c r="B3399" t="s">
        <v>4080</v>
      </c>
      <c r="C3399">
        <v>5.7</v>
      </c>
      <c r="D3399" t="str">
        <f t="shared" si="54"/>
        <v>Horror</v>
      </c>
    </row>
    <row r="3400" spans="1:4" x14ac:dyDescent="0.3">
      <c r="A3400" t="s">
        <v>150</v>
      </c>
      <c r="B3400" t="s">
        <v>4081</v>
      </c>
      <c r="C3400">
        <v>7.4</v>
      </c>
      <c r="D3400" t="str">
        <f t="shared" si="54"/>
        <v>Comedy</v>
      </c>
    </row>
    <row r="3401" spans="1:4" x14ac:dyDescent="0.3">
      <c r="A3401" t="s">
        <v>708</v>
      </c>
      <c r="B3401" t="s">
        <v>4082</v>
      </c>
      <c r="C3401">
        <v>8</v>
      </c>
      <c r="D3401" t="str">
        <f t="shared" si="54"/>
        <v>Crime</v>
      </c>
    </row>
    <row r="3402" spans="1:4" x14ac:dyDescent="0.3">
      <c r="A3402" t="s">
        <v>448</v>
      </c>
      <c r="B3402" t="s">
        <v>4083</v>
      </c>
      <c r="C3402">
        <v>5.4</v>
      </c>
      <c r="D3402" t="str">
        <f t="shared" si="54"/>
        <v>Fantasy</v>
      </c>
    </row>
    <row r="3403" spans="1:4" x14ac:dyDescent="0.3">
      <c r="A3403" t="s">
        <v>17</v>
      </c>
      <c r="B3403" t="s">
        <v>4084</v>
      </c>
      <c r="C3403">
        <v>7.4</v>
      </c>
      <c r="D3403" t="str">
        <f t="shared" si="54"/>
        <v>Drama</v>
      </c>
    </row>
    <row r="3404" spans="1:4" x14ac:dyDescent="0.3">
      <c r="A3404" t="s">
        <v>309</v>
      </c>
      <c r="B3404" t="s">
        <v>4085</v>
      </c>
      <c r="C3404">
        <v>5.7</v>
      </c>
      <c r="D3404" t="str">
        <f t="shared" si="54"/>
        <v>Horror</v>
      </c>
    </row>
    <row r="3405" spans="1:4" x14ac:dyDescent="0.3">
      <c r="A3405" t="s">
        <v>401</v>
      </c>
      <c r="B3405" t="s">
        <v>4086</v>
      </c>
      <c r="C3405">
        <v>6.8</v>
      </c>
      <c r="D3405" t="str">
        <f t="shared" si="54"/>
        <v>Horror</v>
      </c>
    </row>
    <row r="3406" spans="1:4" x14ac:dyDescent="0.3">
      <c r="A3406" t="s">
        <v>709</v>
      </c>
      <c r="B3406" t="s">
        <v>4087</v>
      </c>
      <c r="C3406">
        <v>5.4</v>
      </c>
      <c r="D3406" t="str">
        <f t="shared" si="54"/>
        <v>Biography</v>
      </c>
    </row>
    <row r="3407" spans="1:4" x14ac:dyDescent="0.3">
      <c r="A3407" t="s">
        <v>634</v>
      </c>
      <c r="B3407" t="s">
        <v>4088</v>
      </c>
      <c r="C3407">
        <v>5.0999999999999996</v>
      </c>
      <c r="D3407" t="str">
        <f t="shared" si="54"/>
        <v>Comedy</v>
      </c>
    </row>
    <row r="3408" spans="1:4" x14ac:dyDescent="0.3">
      <c r="A3408" t="s">
        <v>417</v>
      </c>
      <c r="B3408" t="s">
        <v>4089</v>
      </c>
      <c r="C3408">
        <v>5.9</v>
      </c>
      <c r="D3408" t="str">
        <f t="shared" si="54"/>
        <v>Horror</v>
      </c>
    </row>
    <row r="3409" spans="1:4" x14ac:dyDescent="0.3">
      <c r="A3409" t="s">
        <v>250</v>
      </c>
      <c r="B3409" t="s">
        <v>4090</v>
      </c>
      <c r="C3409">
        <v>8.1999999999999993</v>
      </c>
      <c r="D3409" t="str">
        <f t="shared" si="54"/>
        <v>Adventure</v>
      </c>
    </row>
    <row r="3410" spans="1:4" x14ac:dyDescent="0.3">
      <c r="A3410" t="s">
        <v>138</v>
      </c>
      <c r="B3410" t="s">
        <v>4091</v>
      </c>
      <c r="C3410">
        <v>5.3</v>
      </c>
      <c r="D3410" t="str">
        <f t="shared" si="54"/>
        <v>Adventure</v>
      </c>
    </row>
    <row r="3411" spans="1:4" x14ac:dyDescent="0.3">
      <c r="A3411" t="s">
        <v>525</v>
      </c>
      <c r="B3411" t="s">
        <v>4092</v>
      </c>
      <c r="C3411">
        <v>4.3</v>
      </c>
      <c r="D3411" t="str">
        <f t="shared" si="54"/>
        <v>Fantasy</v>
      </c>
    </row>
    <row r="3412" spans="1:4" x14ac:dyDescent="0.3">
      <c r="A3412" t="s">
        <v>710</v>
      </c>
      <c r="B3412" t="s">
        <v>4093</v>
      </c>
      <c r="C3412">
        <v>7.2</v>
      </c>
      <c r="D3412" t="str">
        <f t="shared" si="54"/>
        <v>Comedy</v>
      </c>
    </row>
    <row r="3413" spans="1:4" x14ac:dyDescent="0.3">
      <c r="A3413" t="s">
        <v>125</v>
      </c>
      <c r="B3413" t="s">
        <v>4094</v>
      </c>
      <c r="C3413">
        <v>5.9</v>
      </c>
      <c r="D3413" t="str">
        <f t="shared" si="54"/>
        <v>Action</v>
      </c>
    </row>
    <row r="3414" spans="1:4" x14ac:dyDescent="0.3">
      <c r="A3414" t="s">
        <v>150</v>
      </c>
      <c r="B3414" t="s">
        <v>4095</v>
      </c>
      <c r="C3414">
        <v>3</v>
      </c>
      <c r="D3414" t="str">
        <f t="shared" si="54"/>
        <v>Comedy</v>
      </c>
    </row>
    <row r="3415" spans="1:4" x14ac:dyDescent="0.3">
      <c r="A3415" t="s">
        <v>17</v>
      </c>
      <c r="B3415" t="s">
        <v>4096</v>
      </c>
      <c r="C3415">
        <v>7.9</v>
      </c>
      <c r="D3415" t="str">
        <f t="shared" si="54"/>
        <v>Drama</v>
      </c>
    </row>
    <row r="3416" spans="1:4" x14ac:dyDescent="0.3">
      <c r="A3416" t="s">
        <v>210</v>
      </c>
      <c r="B3416" t="s">
        <v>4097</v>
      </c>
      <c r="C3416">
        <v>3.2</v>
      </c>
      <c r="D3416" t="str">
        <f t="shared" si="54"/>
        <v>Comedy</v>
      </c>
    </row>
    <row r="3417" spans="1:4" x14ac:dyDescent="0.3">
      <c r="A3417" t="s">
        <v>307</v>
      </c>
      <c r="B3417" t="s">
        <v>4098</v>
      </c>
      <c r="C3417">
        <v>6.5</v>
      </c>
      <c r="D3417" t="str">
        <f t="shared" si="54"/>
        <v>Action</v>
      </c>
    </row>
    <row r="3418" spans="1:4" x14ac:dyDescent="0.3">
      <c r="A3418" t="s">
        <v>192</v>
      </c>
      <c r="B3418" t="s">
        <v>4099</v>
      </c>
      <c r="C3418">
        <v>7</v>
      </c>
      <c r="D3418" t="str">
        <f t="shared" si="54"/>
        <v>Comedy</v>
      </c>
    </row>
    <row r="3419" spans="1:4" x14ac:dyDescent="0.3">
      <c r="A3419" t="s">
        <v>192</v>
      </c>
      <c r="B3419" t="s">
        <v>4100</v>
      </c>
      <c r="C3419">
        <v>6.9</v>
      </c>
      <c r="D3419" t="str">
        <f t="shared" si="54"/>
        <v>Comedy</v>
      </c>
    </row>
    <row r="3420" spans="1:4" x14ac:dyDescent="0.3">
      <c r="A3420" t="s">
        <v>120</v>
      </c>
      <c r="B3420" t="s">
        <v>4101</v>
      </c>
      <c r="C3420">
        <v>4.4000000000000004</v>
      </c>
      <c r="D3420" t="str">
        <f t="shared" si="54"/>
        <v>Comedy</v>
      </c>
    </row>
    <row r="3421" spans="1:4" x14ac:dyDescent="0.3">
      <c r="A3421" t="s">
        <v>711</v>
      </c>
      <c r="B3421" t="s">
        <v>4102</v>
      </c>
      <c r="C3421">
        <v>6</v>
      </c>
      <c r="D3421" t="str">
        <f t="shared" si="54"/>
        <v>Crime</v>
      </c>
    </row>
    <row r="3422" spans="1:4" x14ac:dyDescent="0.3">
      <c r="A3422" t="s">
        <v>448</v>
      </c>
      <c r="B3422" t="s">
        <v>4103</v>
      </c>
      <c r="C3422">
        <v>5.3</v>
      </c>
      <c r="D3422" t="str">
        <f t="shared" si="54"/>
        <v>Fantasy</v>
      </c>
    </row>
    <row r="3423" spans="1:4" x14ac:dyDescent="0.3">
      <c r="A3423" t="s">
        <v>68</v>
      </c>
      <c r="B3423" t="s">
        <v>4104</v>
      </c>
      <c r="C3423">
        <v>5.3</v>
      </c>
      <c r="D3423" t="str">
        <f t="shared" si="54"/>
        <v>Comedy</v>
      </c>
    </row>
    <row r="3424" spans="1:4" x14ac:dyDescent="0.3">
      <c r="A3424" t="s">
        <v>257</v>
      </c>
      <c r="B3424" t="s">
        <v>4105</v>
      </c>
      <c r="C3424">
        <v>7.1</v>
      </c>
      <c r="D3424" t="str">
        <f t="shared" si="54"/>
        <v>Drama</v>
      </c>
    </row>
    <row r="3425" spans="1:4" x14ac:dyDescent="0.3">
      <c r="A3425" t="s">
        <v>389</v>
      </c>
      <c r="B3425" t="s">
        <v>4106</v>
      </c>
      <c r="C3425">
        <v>5.4</v>
      </c>
      <c r="D3425" t="str">
        <f t="shared" si="54"/>
        <v>Comedy</v>
      </c>
    </row>
    <row r="3426" spans="1:4" x14ac:dyDescent="0.3">
      <c r="A3426" t="s">
        <v>108</v>
      </c>
      <c r="B3426" t="s">
        <v>4107</v>
      </c>
      <c r="C3426">
        <v>6.9</v>
      </c>
      <c r="D3426" t="str">
        <f t="shared" si="54"/>
        <v>Biography</v>
      </c>
    </row>
    <row r="3427" spans="1:4" x14ac:dyDescent="0.3">
      <c r="A3427" t="s">
        <v>145</v>
      </c>
      <c r="B3427" t="s">
        <v>4108</v>
      </c>
      <c r="C3427">
        <v>7.3</v>
      </c>
      <c r="D3427" t="str">
        <f t="shared" si="54"/>
        <v>Crime</v>
      </c>
    </row>
    <row r="3428" spans="1:4" x14ac:dyDescent="0.3">
      <c r="A3428" t="s">
        <v>690</v>
      </c>
      <c r="B3428" t="s">
        <v>4109</v>
      </c>
      <c r="C3428">
        <v>6.6</v>
      </c>
      <c r="D3428" t="str">
        <f t="shared" si="54"/>
        <v>Comedy</v>
      </c>
    </row>
    <row r="3429" spans="1:4" x14ac:dyDescent="0.3">
      <c r="A3429" t="s">
        <v>712</v>
      </c>
      <c r="B3429" t="s">
        <v>4110</v>
      </c>
      <c r="C3429">
        <v>5.4</v>
      </c>
      <c r="D3429" t="str">
        <f t="shared" si="54"/>
        <v>Comedy</v>
      </c>
    </row>
    <row r="3430" spans="1:4" x14ac:dyDescent="0.3">
      <c r="A3430" t="s">
        <v>143</v>
      </c>
      <c r="B3430" t="s">
        <v>4111</v>
      </c>
      <c r="C3430">
        <v>8.4</v>
      </c>
      <c r="D3430" t="str">
        <f t="shared" si="54"/>
        <v>Drama</v>
      </c>
    </row>
    <row r="3431" spans="1:4" x14ac:dyDescent="0.3">
      <c r="A3431" t="s">
        <v>439</v>
      </c>
      <c r="B3431" t="s">
        <v>4112</v>
      </c>
      <c r="C3431">
        <v>6.3</v>
      </c>
      <c r="D3431" t="str">
        <f t="shared" si="54"/>
        <v>Drama</v>
      </c>
    </row>
    <row r="3432" spans="1:4" x14ac:dyDescent="0.3">
      <c r="A3432" t="s">
        <v>124</v>
      </c>
      <c r="B3432" t="s">
        <v>4113</v>
      </c>
      <c r="C3432">
        <v>6.1</v>
      </c>
      <c r="D3432" t="str">
        <f t="shared" si="54"/>
        <v>Action</v>
      </c>
    </row>
    <row r="3433" spans="1:4" x14ac:dyDescent="0.3">
      <c r="A3433" t="s">
        <v>164</v>
      </c>
      <c r="B3433" t="s">
        <v>4114</v>
      </c>
      <c r="C3433">
        <v>5</v>
      </c>
      <c r="D3433" t="str">
        <f t="shared" si="54"/>
        <v>Action</v>
      </c>
    </row>
    <row r="3434" spans="1:4" x14ac:dyDescent="0.3">
      <c r="A3434" t="s">
        <v>120</v>
      </c>
      <c r="B3434" t="s">
        <v>4115</v>
      </c>
      <c r="C3434">
        <v>5.3</v>
      </c>
      <c r="D3434" t="str">
        <f t="shared" si="54"/>
        <v>Comedy</v>
      </c>
    </row>
    <row r="3435" spans="1:4" x14ac:dyDescent="0.3">
      <c r="A3435" t="s">
        <v>150</v>
      </c>
      <c r="B3435" t="s">
        <v>4116</v>
      </c>
      <c r="C3435">
        <v>5.3</v>
      </c>
      <c r="D3435" t="str">
        <f t="shared" si="54"/>
        <v>Comedy</v>
      </c>
    </row>
    <row r="3436" spans="1:4" x14ac:dyDescent="0.3">
      <c r="A3436" t="s">
        <v>162</v>
      </c>
      <c r="B3436" t="s">
        <v>2543</v>
      </c>
      <c r="C3436">
        <v>6</v>
      </c>
      <c r="D3436" t="str">
        <f t="shared" si="54"/>
        <v>Crime</v>
      </c>
    </row>
    <row r="3437" spans="1:4" x14ac:dyDescent="0.3">
      <c r="A3437" t="s">
        <v>322</v>
      </c>
      <c r="B3437" t="s">
        <v>4117</v>
      </c>
      <c r="C3437">
        <v>7.4</v>
      </c>
      <c r="D3437" t="str">
        <f t="shared" si="54"/>
        <v>Comedy</v>
      </c>
    </row>
    <row r="3438" spans="1:4" x14ac:dyDescent="0.3">
      <c r="A3438" t="s">
        <v>149</v>
      </c>
      <c r="B3438" t="s">
        <v>4118</v>
      </c>
      <c r="C3438">
        <v>5.9</v>
      </c>
      <c r="D3438" t="str">
        <f t="shared" si="54"/>
        <v>Drama</v>
      </c>
    </row>
    <row r="3439" spans="1:4" x14ac:dyDescent="0.3">
      <c r="A3439" t="s">
        <v>417</v>
      </c>
      <c r="B3439" t="s">
        <v>4119</v>
      </c>
      <c r="C3439">
        <v>4.0999999999999996</v>
      </c>
      <c r="D3439" t="str">
        <f t="shared" si="54"/>
        <v>Horror</v>
      </c>
    </row>
    <row r="3440" spans="1:4" x14ac:dyDescent="0.3">
      <c r="A3440" t="s">
        <v>192</v>
      </c>
      <c r="B3440" t="s">
        <v>4120</v>
      </c>
      <c r="C3440">
        <v>6.7</v>
      </c>
      <c r="D3440" t="str">
        <f t="shared" si="54"/>
        <v>Comedy</v>
      </c>
    </row>
    <row r="3441" spans="1:4" x14ac:dyDescent="0.3">
      <c r="A3441" t="s">
        <v>202</v>
      </c>
      <c r="B3441" t="s">
        <v>4121</v>
      </c>
      <c r="C3441">
        <v>5.8</v>
      </c>
      <c r="D3441" t="str">
        <f t="shared" si="54"/>
        <v>Drama</v>
      </c>
    </row>
    <row r="3442" spans="1:4" x14ac:dyDescent="0.3">
      <c r="A3442" t="s">
        <v>15</v>
      </c>
      <c r="B3442" t="s">
        <v>783</v>
      </c>
      <c r="C3442">
        <v>6.5</v>
      </c>
      <c r="D3442" t="str">
        <f t="shared" si="54"/>
        <v>Adventure</v>
      </c>
    </row>
    <row r="3443" spans="1:4" x14ac:dyDescent="0.3">
      <c r="A3443" t="s">
        <v>257</v>
      </c>
      <c r="B3443" t="s">
        <v>4122</v>
      </c>
      <c r="C3443">
        <v>5.9</v>
      </c>
      <c r="D3443" t="str">
        <f t="shared" si="54"/>
        <v>Drama</v>
      </c>
    </row>
    <row r="3444" spans="1:4" x14ac:dyDescent="0.3">
      <c r="A3444" t="s">
        <v>152</v>
      </c>
      <c r="B3444" t="s">
        <v>1073</v>
      </c>
      <c r="C3444">
        <v>7</v>
      </c>
      <c r="D3444" t="str">
        <f t="shared" si="54"/>
        <v>Drama</v>
      </c>
    </row>
    <row r="3445" spans="1:4" x14ac:dyDescent="0.3">
      <c r="A3445" t="s">
        <v>257</v>
      </c>
      <c r="B3445" t="s">
        <v>4123</v>
      </c>
      <c r="C3445">
        <v>8</v>
      </c>
      <c r="D3445" t="str">
        <f t="shared" si="54"/>
        <v>Drama</v>
      </c>
    </row>
    <row r="3446" spans="1:4" x14ac:dyDescent="0.3">
      <c r="A3446" t="s">
        <v>120</v>
      </c>
      <c r="B3446" t="s">
        <v>4124</v>
      </c>
      <c r="C3446">
        <v>6.5</v>
      </c>
      <c r="D3446" t="str">
        <f t="shared" si="54"/>
        <v>Comedy</v>
      </c>
    </row>
    <row r="3447" spans="1:4" x14ac:dyDescent="0.3">
      <c r="A3447" t="s">
        <v>498</v>
      </c>
      <c r="B3447" t="s">
        <v>4125</v>
      </c>
      <c r="C3447">
        <v>6.4</v>
      </c>
      <c r="D3447" t="str">
        <f t="shared" si="54"/>
        <v>Documentary</v>
      </c>
    </row>
    <row r="3448" spans="1:4" x14ac:dyDescent="0.3">
      <c r="A3448" t="s">
        <v>408</v>
      </c>
      <c r="B3448" t="s">
        <v>4126</v>
      </c>
      <c r="C3448">
        <v>6.8</v>
      </c>
      <c r="D3448" t="str">
        <f t="shared" si="54"/>
        <v>Horror</v>
      </c>
    </row>
    <row r="3449" spans="1:4" x14ac:dyDescent="0.3">
      <c r="A3449" t="s">
        <v>366</v>
      </c>
      <c r="B3449" t="s">
        <v>4127</v>
      </c>
      <c r="C3449">
        <v>7.4</v>
      </c>
      <c r="D3449" t="str">
        <f t="shared" si="54"/>
        <v>Crime</v>
      </c>
    </row>
    <row r="3450" spans="1:4" x14ac:dyDescent="0.3">
      <c r="A3450" t="s">
        <v>600</v>
      </c>
      <c r="B3450" t="s">
        <v>4128</v>
      </c>
      <c r="C3450">
        <v>8.3000000000000007</v>
      </c>
      <c r="D3450" t="str">
        <f t="shared" si="54"/>
        <v>Comedy</v>
      </c>
    </row>
    <row r="3451" spans="1:4" x14ac:dyDescent="0.3">
      <c r="A3451" t="s">
        <v>408</v>
      </c>
      <c r="B3451" t="s">
        <v>4129</v>
      </c>
      <c r="C3451">
        <v>5.3</v>
      </c>
      <c r="D3451" t="str">
        <f t="shared" si="54"/>
        <v>Horror</v>
      </c>
    </row>
    <row r="3452" spans="1:4" x14ac:dyDescent="0.3">
      <c r="A3452" t="s">
        <v>528</v>
      </c>
      <c r="B3452" t="s">
        <v>4130</v>
      </c>
      <c r="C3452">
        <v>8.1</v>
      </c>
      <c r="D3452" t="str">
        <f t="shared" si="54"/>
        <v>Adventure</v>
      </c>
    </row>
    <row r="3453" spans="1:4" x14ac:dyDescent="0.3">
      <c r="A3453" t="s">
        <v>150</v>
      </c>
      <c r="B3453" t="s">
        <v>4131</v>
      </c>
      <c r="C3453">
        <v>8</v>
      </c>
      <c r="D3453" t="str">
        <f t="shared" si="54"/>
        <v>Comedy</v>
      </c>
    </row>
    <row r="3454" spans="1:4" x14ac:dyDescent="0.3">
      <c r="A3454" t="s">
        <v>408</v>
      </c>
      <c r="B3454" t="s">
        <v>4132</v>
      </c>
      <c r="C3454">
        <v>5.7</v>
      </c>
      <c r="D3454" t="str">
        <f t="shared" si="54"/>
        <v>Horror</v>
      </c>
    </row>
    <row r="3455" spans="1:4" x14ac:dyDescent="0.3">
      <c r="A3455" t="s">
        <v>257</v>
      </c>
      <c r="B3455" t="s">
        <v>4133</v>
      </c>
      <c r="C3455">
        <v>7.1</v>
      </c>
      <c r="D3455" t="str">
        <f t="shared" si="54"/>
        <v>Drama</v>
      </c>
    </row>
    <row r="3456" spans="1:4" x14ac:dyDescent="0.3">
      <c r="A3456" t="s">
        <v>412</v>
      </c>
      <c r="B3456" t="s">
        <v>4134</v>
      </c>
      <c r="C3456">
        <v>7.8</v>
      </c>
      <c r="D3456" t="str">
        <f t="shared" si="54"/>
        <v>Comedy</v>
      </c>
    </row>
    <row r="3457" spans="1:4" x14ac:dyDescent="0.3">
      <c r="A3457" t="s">
        <v>417</v>
      </c>
      <c r="B3457" t="s">
        <v>4135</v>
      </c>
      <c r="C3457">
        <v>5.9</v>
      </c>
      <c r="D3457" t="str">
        <f t="shared" si="54"/>
        <v>Horror</v>
      </c>
    </row>
    <row r="3458" spans="1:4" x14ac:dyDescent="0.3">
      <c r="A3458" t="s">
        <v>17</v>
      </c>
      <c r="B3458" t="s">
        <v>4136</v>
      </c>
      <c r="C3458">
        <v>7.8</v>
      </c>
      <c r="D3458" t="str">
        <f t="shared" si="54"/>
        <v>Drama</v>
      </c>
    </row>
    <row r="3459" spans="1:4" x14ac:dyDescent="0.3">
      <c r="A3459" t="s">
        <v>288</v>
      </c>
      <c r="B3459" t="s">
        <v>4137</v>
      </c>
      <c r="C3459">
        <v>6</v>
      </c>
      <c r="D3459" t="str">
        <f t="shared" ref="D3459:D3522" si="55">IF(ISNUMBER(SEARCH("|",A3459)),LEFT(A3459,SEARCH("|",A3459)-1),A3459)</f>
        <v>Comedy</v>
      </c>
    </row>
    <row r="3460" spans="1:4" x14ac:dyDescent="0.3">
      <c r="A3460" t="s">
        <v>202</v>
      </c>
      <c r="B3460" t="s">
        <v>2167</v>
      </c>
      <c r="C3460">
        <v>5.3</v>
      </c>
      <c r="D3460" t="str">
        <f t="shared" si="55"/>
        <v>Drama</v>
      </c>
    </row>
    <row r="3461" spans="1:4" x14ac:dyDescent="0.3">
      <c r="A3461" t="s">
        <v>303</v>
      </c>
      <c r="B3461" t="s">
        <v>4138</v>
      </c>
      <c r="C3461">
        <v>7.2</v>
      </c>
      <c r="D3461" t="str">
        <f t="shared" si="55"/>
        <v>Horror</v>
      </c>
    </row>
    <row r="3462" spans="1:4" x14ac:dyDescent="0.3">
      <c r="A3462" t="s">
        <v>210</v>
      </c>
      <c r="B3462" t="s">
        <v>4139</v>
      </c>
      <c r="C3462">
        <v>5.0999999999999996</v>
      </c>
      <c r="D3462" t="str">
        <f t="shared" si="55"/>
        <v>Comedy</v>
      </c>
    </row>
    <row r="3463" spans="1:4" x14ac:dyDescent="0.3">
      <c r="A3463" t="s">
        <v>498</v>
      </c>
      <c r="B3463" t="s">
        <v>4140</v>
      </c>
      <c r="C3463">
        <v>5.0999999999999996</v>
      </c>
      <c r="D3463" t="str">
        <f t="shared" si="55"/>
        <v>Documentary</v>
      </c>
    </row>
    <row r="3464" spans="1:4" x14ac:dyDescent="0.3">
      <c r="A3464" t="s">
        <v>408</v>
      </c>
      <c r="B3464" t="s">
        <v>3121</v>
      </c>
      <c r="C3464">
        <v>4.9000000000000004</v>
      </c>
      <c r="D3464" t="str">
        <f t="shared" si="55"/>
        <v>Horror</v>
      </c>
    </row>
    <row r="3465" spans="1:4" x14ac:dyDescent="0.3">
      <c r="A3465" t="s">
        <v>494</v>
      </c>
      <c r="B3465" t="s">
        <v>4141</v>
      </c>
      <c r="C3465">
        <v>6.9</v>
      </c>
      <c r="D3465" t="str">
        <f t="shared" si="55"/>
        <v>Comedy</v>
      </c>
    </row>
    <row r="3466" spans="1:4" x14ac:dyDescent="0.3">
      <c r="A3466" t="s">
        <v>435</v>
      </c>
      <c r="B3466" t="s">
        <v>4142</v>
      </c>
      <c r="C3466">
        <v>4.5999999999999996</v>
      </c>
      <c r="D3466" t="str">
        <f t="shared" si="55"/>
        <v>Horror</v>
      </c>
    </row>
    <row r="3467" spans="1:4" x14ac:dyDescent="0.3">
      <c r="A3467" t="s">
        <v>690</v>
      </c>
      <c r="B3467" t="s">
        <v>4143</v>
      </c>
      <c r="C3467">
        <v>6.7</v>
      </c>
      <c r="D3467" t="str">
        <f t="shared" si="55"/>
        <v>Comedy</v>
      </c>
    </row>
    <row r="3468" spans="1:4" x14ac:dyDescent="0.3">
      <c r="A3468" t="s">
        <v>257</v>
      </c>
      <c r="B3468" t="s">
        <v>4144</v>
      </c>
      <c r="C3468">
        <v>7.1</v>
      </c>
      <c r="D3468" t="str">
        <f t="shared" si="55"/>
        <v>Drama</v>
      </c>
    </row>
    <row r="3469" spans="1:4" x14ac:dyDescent="0.3">
      <c r="A3469" t="s">
        <v>100</v>
      </c>
      <c r="B3469" t="s">
        <v>4145</v>
      </c>
      <c r="C3469">
        <v>7.6</v>
      </c>
      <c r="D3469" t="str">
        <f t="shared" si="55"/>
        <v>Comedy</v>
      </c>
    </row>
    <row r="3470" spans="1:4" x14ac:dyDescent="0.3">
      <c r="A3470" t="s">
        <v>17</v>
      </c>
      <c r="B3470" t="s">
        <v>4146</v>
      </c>
      <c r="C3470">
        <v>8.1</v>
      </c>
      <c r="D3470" t="str">
        <f t="shared" si="55"/>
        <v>Drama</v>
      </c>
    </row>
    <row r="3471" spans="1:4" x14ac:dyDescent="0.3">
      <c r="A3471" t="s">
        <v>257</v>
      </c>
      <c r="B3471" t="s">
        <v>4147</v>
      </c>
      <c r="C3471">
        <v>7</v>
      </c>
      <c r="D3471" t="str">
        <f t="shared" si="55"/>
        <v>Drama</v>
      </c>
    </row>
    <row r="3472" spans="1:4" x14ac:dyDescent="0.3">
      <c r="A3472" t="s">
        <v>713</v>
      </c>
      <c r="B3472" t="s">
        <v>4148</v>
      </c>
      <c r="C3472">
        <v>7.1</v>
      </c>
      <c r="D3472" t="str">
        <f t="shared" si="55"/>
        <v>Comedy</v>
      </c>
    </row>
    <row r="3473" spans="1:4" x14ac:dyDescent="0.3">
      <c r="A3473" t="s">
        <v>17</v>
      </c>
      <c r="B3473" t="s">
        <v>4149</v>
      </c>
      <c r="C3473">
        <v>7.6</v>
      </c>
      <c r="D3473" t="str">
        <f t="shared" si="55"/>
        <v>Drama</v>
      </c>
    </row>
    <row r="3474" spans="1:4" x14ac:dyDescent="0.3">
      <c r="A3474" t="s">
        <v>100</v>
      </c>
      <c r="B3474" t="s">
        <v>4150</v>
      </c>
      <c r="C3474">
        <v>7.1</v>
      </c>
      <c r="D3474" t="str">
        <f t="shared" si="55"/>
        <v>Comedy</v>
      </c>
    </row>
    <row r="3475" spans="1:4" x14ac:dyDescent="0.3">
      <c r="A3475" t="s">
        <v>714</v>
      </c>
      <c r="B3475" t="s">
        <v>4151</v>
      </c>
      <c r="C3475">
        <v>7.7</v>
      </c>
      <c r="D3475" t="str">
        <f t="shared" si="55"/>
        <v>Comedy</v>
      </c>
    </row>
    <row r="3476" spans="1:4" x14ac:dyDescent="0.3">
      <c r="A3476" t="s">
        <v>498</v>
      </c>
      <c r="B3476" t="s">
        <v>4152</v>
      </c>
      <c r="C3476">
        <v>7.6</v>
      </c>
      <c r="D3476" t="str">
        <f t="shared" si="55"/>
        <v>Documentary</v>
      </c>
    </row>
    <row r="3477" spans="1:4" x14ac:dyDescent="0.3">
      <c r="A3477" t="s">
        <v>288</v>
      </c>
      <c r="B3477" t="s">
        <v>2237</v>
      </c>
      <c r="C3477">
        <v>6.7</v>
      </c>
      <c r="D3477" t="str">
        <f t="shared" si="55"/>
        <v>Comedy</v>
      </c>
    </row>
    <row r="3478" spans="1:4" x14ac:dyDescent="0.3">
      <c r="A3478" t="s">
        <v>289</v>
      </c>
      <c r="B3478" t="s">
        <v>4153</v>
      </c>
      <c r="C3478">
        <v>5.7</v>
      </c>
      <c r="D3478" t="str">
        <f t="shared" si="55"/>
        <v>Comedy</v>
      </c>
    </row>
    <row r="3479" spans="1:4" x14ac:dyDescent="0.3">
      <c r="A3479" t="s">
        <v>498</v>
      </c>
      <c r="B3479" t="s">
        <v>4154</v>
      </c>
      <c r="C3479">
        <v>7.1</v>
      </c>
      <c r="D3479" t="str">
        <f t="shared" si="55"/>
        <v>Documentary</v>
      </c>
    </row>
    <row r="3480" spans="1:4" x14ac:dyDescent="0.3">
      <c r="A3480" t="s">
        <v>100</v>
      </c>
      <c r="B3480" t="s">
        <v>4155</v>
      </c>
      <c r="C3480">
        <v>6.2</v>
      </c>
      <c r="D3480" t="str">
        <f t="shared" si="55"/>
        <v>Comedy</v>
      </c>
    </row>
    <row r="3481" spans="1:4" x14ac:dyDescent="0.3">
      <c r="A3481" t="s">
        <v>417</v>
      </c>
      <c r="B3481" t="s">
        <v>4156</v>
      </c>
      <c r="C3481">
        <v>6.1</v>
      </c>
      <c r="D3481" t="str">
        <f t="shared" si="55"/>
        <v>Horror</v>
      </c>
    </row>
    <row r="3482" spans="1:4" x14ac:dyDescent="0.3">
      <c r="A3482" t="s">
        <v>670</v>
      </c>
      <c r="B3482" t="s">
        <v>4157</v>
      </c>
      <c r="C3482">
        <v>5.9</v>
      </c>
      <c r="D3482" t="str">
        <f t="shared" si="55"/>
        <v>Drama</v>
      </c>
    </row>
    <row r="3483" spans="1:4" x14ac:dyDescent="0.3">
      <c r="A3483" t="s">
        <v>504</v>
      </c>
      <c r="B3483" t="s">
        <v>4158</v>
      </c>
      <c r="C3483">
        <v>6.8</v>
      </c>
      <c r="D3483" t="str">
        <f t="shared" si="55"/>
        <v>Comedy</v>
      </c>
    </row>
    <row r="3484" spans="1:4" x14ac:dyDescent="0.3">
      <c r="A3484" t="s">
        <v>411</v>
      </c>
      <c r="B3484" t="s">
        <v>4159</v>
      </c>
      <c r="C3484">
        <v>6.8</v>
      </c>
      <c r="D3484" t="str">
        <f t="shared" si="55"/>
        <v>Drama</v>
      </c>
    </row>
    <row r="3485" spans="1:4" x14ac:dyDescent="0.3">
      <c r="A3485" t="s">
        <v>395</v>
      </c>
      <c r="B3485" t="s">
        <v>4160</v>
      </c>
      <c r="C3485">
        <v>5.0999999999999996</v>
      </c>
      <c r="D3485" t="str">
        <f t="shared" si="55"/>
        <v>Drama</v>
      </c>
    </row>
    <row r="3486" spans="1:4" x14ac:dyDescent="0.3">
      <c r="A3486" t="s">
        <v>145</v>
      </c>
      <c r="B3486" t="s">
        <v>4161</v>
      </c>
      <c r="C3486">
        <v>7.7</v>
      </c>
      <c r="D3486" t="str">
        <f t="shared" si="55"/>
        <v>Crime</v>
      </c>
    </row>
    <row r="3487" spans="1:4" x14ac:dyDescent="0.3">
      <c r="A3487" t="s">
        <v>698</v>
      </c>
      <c r="B3487" t="s">
        <v>4162</v>
      </c>
      <c r="C3487">
        <v>3.9</v>
      </c>
      <c r="D3487" t="str">
        <f t="shared" si="55"/>
        <v>Drama</v>
      </c>
    </row>
    <row r="3488" spans="1:4" x14ac:dyDescent="0.3">
      <c r="A3488" t="s">
        <v>208</v>
      </c>
      <c r="B3488" t="s">
        <v>4163</v>
      </c>
      <c r="C3488">
        <v>7.8</v>
      </c>
      <c r="D3488" t="str">
        <f t="shared" si="55"/>
        <v>Animation</v>
      </c>
    </row>
    <row r="3489" spans="1:4" x14ac:dyDescent="0.3">
      <c r="A3489" t="s">
        <v>417</v>
      </c>
      <c r="B3489" t="s">
        <v>4164</v>
      </c>
      <c r="C3489">
        <v>5.7</v>
      </c>
      <c r="D3489" t="str">
        <f t="shared" si="55"/>
        <v>Horror</v>
      </c>
    </row>
    <row r="3490" spans="1:4" x14ac:dyDescent="0.3">
      <c r="A3490" t="s">
        <v>225</v>
      </c>
      <c r="B3490" t="s">
        <v>4165</v>
      </c>
      <c r="C3490">
        <v>4.7</v>
      </c>
      <c r="D3490" t="str">
        <f t="shared" si="55"/>
        <v>Horror</v>
      </c>
    </row>
    <row r="3491" spans="1:4" x14ac:dyDescent="0.3">
      <c r="A3491" t="s">
        <v>257</v>
      </c>
      <c r="B3491" t="s">
        <v>4166</v>
      </c>
      <c r="C3491">
        <v>5.9</v>
      </c>
      <c r="D3491" t="str">
        <f t="shared" si="55"/>
        <v>Drama</v>
      </c>
    </row>
    <row r="3492" spans="1:4" x14ac:dyDescent="0.3">
      <c r="A3492" t="s">
        <v>257</v>
      </c>
      <c r="B3492" t="s">
        <v>4167</v>
      </c>
      <c r="C3492">
        <v>5.9</v>
      </c>
      <c r="D3492" t="str">
        <f t="shared" si="55"/>
        <v>Drama</v>
      </c>
    </row>
    <row r="3493" spans="1:4" x14ac:dyDescent="0.3">
      <c r="A3493" t="s">
        <v>444</v>
      </c>
      <c r="B3493" t="s">
        <v>4168</v>
      </c>
      <c r="C3493">
        <v>8.1</v>
      </c>
      <c r="D3493" t="str">
        <f t="shared" si="55"/>
        <v>Drama</v>
      </c>
    </row>
    <row r="3494" spans="1:4" x14ac:dyDescent="0.3">
      <c r="A3494" t="s">
        <v>192</v>
      </c>
      <c r="B3494" t="s">
        <v>4169</v>
      </c>
      <c r="C3494">
        <v>7.6</v>
      </c>
      <c r="D3494" t="str">
        <f t="shared" si="55"/>
        <v>Comedy</v>
      </c>
    </row>
    <row r="3495" spans="1:4" x14ac:dyDescent="0.3">
      <c r="A3495" t="s">
        <v>145</v>
      </c>
      <c r="B3495" t="s">
        <v>4170</v>
      </c>
      <c r="C3495">
        <v>7.2</v>
      </c>
      <c r="D3495" t="str">
        <f t="shared" si="55"/>
        <v>Crime</v>
      </c>
    </row>
    <row r="3496" spans="1:4" x14ac:dyDescent="0.3">
      <c r="A3496" t="s">
        <v>3</v>
      </c>
      <c r="B3496" t="s">
        <v>4171</v>
      </c>
      <c r="C3496">
        <v>7.5</v>
      </c>
      <c r="D3496" t="str">
        <f t="shared" si="55"/>
        <v>Action</v>
      </c>
    </row>
    <row r="3497" spans="1:4" x14ac:dyDescent="0.3">
      <c r="A3497" t="s">
        <v>715</v>
      </c>
      <c r="B3497" t="s">
        <v>4172</v>
      </c>
      <c r="C3497">
        <v>5.0999999999999996</v>
      </c>
      <c r="D3497" t="str">
        <f t="shared" si="55"/>
        <v>Action</v>
      </c>
    </row>
    <row r="3498" spans="1:4" x14ac:dyDescent="0.3">
      <c r="A3498" t="s">
        <v>401</v>
      </c>
      <c r="B3498" t="s">
        <v>4173</v>
      </c>
      <c r="C3498">
        <v>6.9</v>
      </c>
      <c r="D3498" t="str">
        <f t="shared" si="55"/>
        <v>Horror</v>
      </c>
    </row>
    <row r="3499" spans="1:4" x14ac:dyDescent="0.3">
      <c r="A3499" t="s">
        <v>18</v>
      </c>
      <c r="B3499" t="s">
        <v>4174</v>
      </c>
      <c r="C3499">
        <v>7.6</v>
      </c>
      <c r="D3499" t="str">
        <f t="shared" si="55"/>
        <v>Action</v>
      </c>
    </row>
    <row r="3500" spans="1:4" x14ac:dyDescent="0.3">
      <c r="A3500" t="s">
        <v>164</v>
      </c>
      <c r="B3500" t="s">
        <v>4175</v>
      </c>
      <c r="C3500">
        <v>7.6</v>
      </c>
      <c r="D3500" t="str">
        <f t="shared" si="55"/>
        <v>Action</v>
      </c>
    </row>
    <row r="3501" spans="1:4" x14ac:dyDescent="0.3">
      <c r="A3501" t="s">
        <v>655</v>
      </c>
      <c r="B3501" t="s">
        <v>4176</v>
      </c>
      <c r="C3501">
        <v>7.6</v>
      </c>
      <c r="D3501" t="str">
        <f t="shared" si="55"/>
        <v>Biography</v>
      </c>
    </row>
    <row r="3502" spans="1:4" x14ac:dyDescent="0.3">
      <c r="A3502" t="s">
        <v>395</v>
      </c>
      <c r="B3502" t="s">
        <v>4177</v>
      </c>
      <c r="C3502">
        <v>5.3</v>
      </c>
      <c r="D3502" t="str">
        <f t="shared" si="55"/>
        <v>Drama</v>
      </c>
    </row>
    <row r="3503" spans="1:4" x14ac:dyDescent="0.3">
      <c r="A3503" t="s">
        <v>294</v>
      </c>
      <c r="B3503" t="s">
        <v>4178</v>
      </c>
      <c r="C3503">
        <v>8.5</v>
      </c>
      <c r="D3503" t="str">
        <f t="shared" si="55"/>
        <v>Drama</v>
      </c>
    </row>
    <row r="3504" spans="1:4" x14ac:dyDescent="0.3">
      <c r="A3504" t="s">
        <v>257</v>
      </c>
      <c r="B3504" t="s">
        <v>4179</v>
      </c>
      <c r="C3504">
        <v>7</v>
      </c>
      <c r="D3504" t="str">
        <f t="shared" si="55"/>
        <v>Drama</v>
      </c>
    </row>
    <row r="3505" spans="1:4" x14ac:dyDescent="0.3">
      <c r="A3505" t="s">
        <v>716</v>
      </c>
      <c r="B3505" t="s">
        <v>4180</v>
      </c>
      <c r="C3505">
        <v>7.8</v>
      </c>
      <c r="D3505" t="str">
        <f t="shared" si="55"/>
        <v>Animation</v>
      </c>
    </row>
    <row r="3506" spans="1:4" x14ac:dyDescent="0.3">
      <c r="A3506" t="s">
        <v>192</v>
      </c>
      <c r="B3506" t="s">
        <v>4181</v>
      </c>
      <c r="C3506">
        <v>7.2</v>
      </c>
      <c r="D3506" t="str">
        <f t="shared" si="55"/>
        <v>Comedy</v>
      </c>
    </row>
    <row r="3507" spans="1:4" x14ac:dyDescent="0.3">
      <c r="A3507" t="s">
        <v>17</v>
      </c>
      <c r="B3507" t="s">
        <v>4182</v>
      </c>
      <c r="C3507">
        <v>8</v>
      </c>
      <c r="D3507" t="str">
        <f t="shared" si="55"/>
        <v>Drama</v>
      </c>
    </row>
    <row r="3508" spans="1:4" x14ac:dyDescent="0.3">
      <c r="A3508" t="s">
        <v>294</v>
      </c>
      <c r="B3508" t="s">
        <v>4183</v>
      </c>
      <c r="C3508">
        <v>8.1</v>
      </c>
      <c r="D3508" t="str">
        <f t="shared" si="55"/>
        <v>Drama</v>
      </c>
    </row>
    <row r="3509" spans="1:4" x14ac:dyDescent="0.3">
      <c r="A3509" t="s">
        <v>257</v>
      </c>
      <c r="B3509" t="s">
        <v>4184</v>
      </c>
      <c r="C3509">
        <v>6.8</v>
      </c>
      <c r="D3509" t="str">
        <f t="shared" si="55"/>
        <v>Drama</v>
      </c>
    </row>
    <row r="3510" spans="1:4" x14ac:dyDescent="0.3">
      <c r="A3510" t="s">
        <v>257</v>
      </c>
      <c r="B3510" t="s">
        <v>4185</v>
      </c>
      <c r="C3510">
        <v>7.2</v>
      </c>
      <c r="D3510" t="str">
        <f t="shared" si="55"/>
        <v>Drama</v>
      </c>
    </row>
    <row r="3511" spans="1:4" x14ac:dyDescent="0.3">
      <c r="A3511" t="s">
        <v>192</v>
      </c>
      <c r="B3511" t="s">
        <v>4186</v>
      </c>
      <c r="C3511">
        <v>7.4</v>
      </c>
      <c r="D3511" t="str">
        <f t="shared" si="55"/>
        <v>Comedy</v>
      </c>
    </row>
    <row r="3512" spans="1:4" x14ac:dyDescent="0.3">
      <c r="A3512" t="s">
        <v>460</v>
      </c>
      <c r="B3512" t="s">
        <v>4187</v>
      </c>
      <c r="C3512">
        <v>6.1</v>
      </c>
      <c r="D3512" t="str">
        <f t="shared" si="55"/>
        <v>Drama</v>
      </c>
    </row>
    <row r="3513" spans="1:4" x14ac:dyDescent="0.3">
      <c r="A3513" t="s">
        <v>28</v>
      </c>
      <c r="B3513" t="s">
        <v>4188</v>
      </c>
      <c r="C3513">
        <v>7</v>
      </c>
      <c r="D3513" t="str">
        <f t="shared" si="55"/>
        <v>Action</v>
      </c>
    </row>
    <row r="3514" spans="1:4" x14ac:dyDescent="0.3">
      <c r="A3514" t="s">
        <v>162</v>
      </c>
      <c r="B3514" t="s">
        <v>4189</v>
      </c>
      <c r="C3514">
        <v>5.3</v>
      </c>
      <c r="D3514" t="str">
        <f t="shared" si="55"/>
        <v>Crime</v>
      </c>
    </row>
    <row r="3515" spans="1:4" x14ac:dyDescent="0.3">
      <c r="A3515" t="s">
        <v>120</v>
      </c>
      <c r="B3515" t="s">
        <v>4190</v>
      </c>
      <c r="C3515">
        <v>4.7</v>
      </c>
      <c r="D3515" t="str">
        <f t="shared" si="55"/>
        <v>Comedy</v>
      </c>
    </row>
    <row r="3516" spans="1:4" x14ac:dyDescent="0.3">
      <c r="A3516" t="s">
        <v>225</v>
      </c>
      <c r="B3516" t="s">
        <v>4191</v>
      </c>
      <c r="C3516">
        <v>5.7</v>
      </c>
      <c r="D3516" t="str">
        <f t="shared" si="55"/>
        <v>Horror</v>
      </c>
    </row>
    <row r="3517" spans="1:4" x14ac:dyDescent="0.3">
      <c r="A3517" t="s">
        <v>257</v>
      </c>
      <c r="B3517" t="s">
        <v>2975</v>
      </c>
      <c r="C3517">
        <v>7.8</v>
      </c>
      <c r="D3517" t="str">
        <f t="shared" si="55"/>
        <v>Drama</v>
      </c>
    </row>
    <row r="3518" spans="1:4" x14ac:dyDescent="0.3">
      <c r="A3518" t="s">
        <v>100</v>
      </c>
      <c r="B3518" t="s">
        <v>4192</v>
      </c>
      <c r="C3518">
        <v>6.5</v>
      </c>
      <c r="D3518" t="str">
        <f t="shared" si="55"/>
        <v>Comedy</v>
      </c>
    </row>
    <row r="3519" spans="1:4" x14ac:dyDescent="0.3">
      <c r="A3519" t="s">
        <v>717</v>
      </c>
      <c r="B3519" t="s">
        <v>4193</v>
      </c>
      <c r="C3519">
        <v>8</v>
      </c>
      <c r="D3519" t="str">
        <f t="shared" si="55"/>
        <v>Animation</v>
      </c>
    </row>
    <row r="3520" spans="1:4" x14ac:dyDescent="0.3">
      <c r="A3520" t="s">
        <v>64</v>
      </c>
      <c r="B3520" t="s">
        <v>4194</v>
      </c>
      <c r="C3520">
        <v>3.3</v>
      </c>
      <c r="D3520" t="str">
        <f t="shared" si="55"/>
        <v>Adventure</v>
      </c>
    </row>
    <row r="3521" spans="1:4" x14ac:dyDescent="0.3">
      <c r="A3521" t="s">
        <v>17</v>
      </c>
      <c r="B3521" t="s">
        <v>4195</v>
      </c>
      <c r="C3521">
        <v>6.9</v>
      </c>
      <c r="D3521" t="str">
        <f t="shared" si="55"/>
        <v>Drama</v>
      </c>
    </row>
    <row r="3522" spans="1:4" x14ac:dyDescent="0.3">
      <c r="A3522" t="s">
        <v>718</v>
      </c>
      <c r="B3522" t="s">
        <v>4196</v>
      </c>
      <c r="C3522">
        <v>8.1</v>
      </c>
      <c r="D3522" t="str">
        <f t="shared" si="55"/>
        <v>Documentary</v>
      </c>
    </row>
    <row r="3523" spans="1:4" x14ac:dyDescent="0.3">
      <c r="A3523" t="s">
        <v>719</v>
      </c>
      <c r="B3523" t="s">
        <v>4197</v>
      </c>
      <c r="C3523">
        <v>6.8</v>
      </c>
      <c r="D3523" t="str">
        <f t="shared" ref="D3523:D3586" si="56">IF(ISNUMBER(SEARCH("|",A3523)),LEFT(A3523,SEARCH("|",A3523)-1),A3523)</f>
        <v>Biography</v>
      </c>
    </row>
    <row r="3524" spans="1:4" x14ac:dyDescent="0.3">
      <c r="A3524" t="s">
        <v>150</v>
      </c>
      <c r="B3524" t="s">
        <v>4198</v>
      </c>
      <c r="C3524">
        <v>4.5999999999999996</v>
      </c>
      <c r="D3524" t="str">
        <f t="shared" si="56"/>
        <v>Comedy</v>
      </c>
    </row>
    <row r="3525" spans="1:4" x14ac:dyDescent="0.3">
      <c r="A3525" t="s">
        <v>192</v>
      </c>
      <c r="B3525" t="s">
        <v>4199</v>
      </c>
      <c r="C3525">
        <v>7</v>
      </c>
      <c r="D3525" t="str">
        <f t="shared" si="56"/>
        <v>Comedy</v>
      </c>
    </row>
    <row r="3526" spans="1:4" x14ac:dyDescent="0.3">
      <c r="A3526" t="s">
        <v>720</v>
      </c>
      <c r="B3526" t="s">
        <v>4200</v>
      </c>
      <c r="C3526">
        <v>6.7</v>
      </c>
      <c r="D3526" t="str">
        <f t="shared" si="56"/>
        <v>Action</v>
      </c>
    </row>
    <row r="3527" spans="1:4" x14ac:dyDescent="0.3">
      <c r="A3527" t="s">
        <v>192</v>
      </c>
      <c r="B3527" t="s">
        <v>4201</v>
      </c>
      <c r="C3527">
        <v>5.8</v>
      </c>
      <c r="D3527" t="str">
        <f t="shared" si="56"/>
        <v>Comedy</v>
      </c>
    </row>
    <row r="3528" spans="1:4" x14ac:dyDescent="0.3">
      <c r="A3528" t="s">
        <v>257</v>
      </c>
      <c r="B3528" t="s">
        <v>4202</v>
      </c>
      <c r="C3528">
        <v>4.5</v>
      </c>
      <c r="D3528" t="str">
        <f t="shared" si="56"/>
        <v>Drama</v>
      </c>
    </row>
    <row r="3529" spans="1:4" x14ac:dyDescent="0.3">
      <c r="A3529" t="s">
        <v>17</v>
      </c>
      <c r="B3529" t="s">
        <v>4203</v>
      </c>
      <c r="C3529">
        <v>6.6</v>
      </c>
      <c r="D3529" t="str">
        <f t="shared" si="56"/>
        <v>Drama</v>
      </c>
    </row>
    <row r="3530" spans="1:4" x14ac:dyDescent="0.3">
      <c r="A3530" t="s">
        <v>257</v>
      </c>
      <c r="B3530" t="s">
        <v>4204</v>
      </c>
      <c r="C3530">
        <v>6.6</v>
      </c>
      <c r="D3530" t="str">
        <f t="shared" si="56"/>
        <v>Drama</v>
      </c>
    </row>
    <row r="3531" spans="1:4" x14ac:dyDescent="0.3">
      <c r="A3531" t="s">
        <v>68</v>
      </c>
      <c r="B3531" t="s">
        <v>2565</v>
      </c>
      <c r="C3531">
        <v>5.0999999999999996</v>
      </c>
      <c r="D3531" t="str">
        <f t="shared" si="56"/>
        <v>Comedy</v>
      </c>
    </row>
    <row r="3532" spans="1:4" x14ac:dyDescent="0.3">
      <c r="A3532" t="s">
        <v>658</v>
      </c>
      <c r="B3532" t="s">
        <v>4205</v>
      </c>
      <c r="C3532">
        <v>7.8</v>
      </c>
      <c r="D3532" t="str">
        <f t="shared" si="56"/>
        <v>Action</v>
      </c>
    </row>
    <row r="3533" spans="1:4" x14ac:dyDescent="0.3">
      <c r="A3533" t="s">
        <v>721</v>
      </c>
      <c r="B3533" t="s">
        <v>4206</v>
      </c>
      <c r="C3533">
        <v>7.7</v>
      </c>
      <c r="D3533" t="str">
        <f t="shared" si="56"/>
        <v>Crime</v>
      </c>
    </row>
    <row r="3534" spans="1:4" x14ac:dyDescent="0.3">
      <c r="A3534" t="s">
        <v>722</v>
      </c>
      <c r="B3534" t="s">
        <v>4207</v>
      </c>
      <c r="C3534">
        <v>5.7</v>
      </c>
      <c r="D3534" t="str">
        <f t="shared" si="56"/>
        <v>Comedy</v>
      </c>
    </row>
    <row r="3535" spans="1:4" x14ac:dyDescent="0.3">
      <c r="A3535" t="s">
        <v>145</v>
      </c>
      <c r="B3535" t="s">
        <v>4208</v>
      </c>
      <c r="C3535">
        <v>7.1</v>
      </c>
      <c r="D3535" t="str">
        <f t="shared" si="56"/>
        <v>Crime</v>
      </c>
    </row>
    <row r="3536" spans="1:4" x14ac:dyDescent="0.3">
      <c r="A3536" t="s">
        <v>355</v>
      </c>
      <c r="B3536" t="s">
        <v>4209</v>
      </c>
      <c r="C3536">
        <v>6.4</v>
      </c>
      <c r="D3536" t="str">
        <f t="shared" si="56"/>
        <v>Drama</v>
      </c>
    </row>
    <row r="3537" spans="1:4" x14ac:dyDescent="0.3">
      <c r="A3537" t="s">
        <v>143</v>
      </c>
      <c r="B3537" t="s">
        <v>4210</v>
      </c>
      <c r="C3537">
        <v>7</v>
      </c>
      <c r="D3537" t="str">
        <f t="shared" si="56"/>
        <v>Drama</v>
      </c>
    </row>
    <row r="3538" spans="1:4" x14ac:dyDescent="0.3">
      <c r="A3538" t="s">
        <v>257</v>
      </c>
      <c r="B3538" t="s">
        <v>4211</v>
      </c>
      <c r="C3538">
        <v>5.8</v>
      </c>
      <c r="D3538" t="str">
        <f t="shared" si="56"/>
        <v>Drama</v>
      </c>
    </row>
    <row r="3539" spans="1:4" x14ac:dyDescent="0.3">
      <c r="A3539" t="s">
        <v>348</v>
      </c>
      <c r="B3539" t="s">
        <v>2299</v>
      </c>
      <c r="C3539">
        <v>5.9</v>
      </c>
      <c r="D3539" t="str">
        <f t="shared" si="56"/>
        <v>Drama</v>
      </c>
    </row>
    <row r="3540" spans="1:4" x14ac:dyDescent="0.3">
      <c r="A3540" t="s">
        <v>408</v>
      </c>
      <c r="B3540" t="s">
        <v>2082</v>
      </c>
      <c r="C3540">
        <v>7.5</v>
      </c>
      <c r="D3540" t="str">
        <f t="shared" si="56"/>
        <v>Horror</v>
      </c>
    </row>
    <row r="3541" spans="1:4" x14ac:dyDescent="0.3">
      <c r="A3541" t="s">
        <v>723</v>
      </c>
      <c r="B3541" t="s">
        <v>4212</v>
      </c>
      <c r="C3541">
        <v>7.8</v>
      </c>
      <c r="D3541" t="str">
        <f t="shared" si="56"/>
        <v>Biography</v>
      </c>
    </row>
    <row r="3542" spans="1:4" x14ac:dyDescent="0.3">
      <c r="A3542" t="s">
        <v>257</v>
      </c>
      <c r="B3542" t="s">
        <v>4213</v>
      </c>
      <c r="C3542">
        <v>7.2</v>
      </c>
      <c r="D3542" t="str">
        <f t="shared" si="56"/>
        <v>Drama</v>
      </c>
    </row>
    <row r="3543" spans="1:4" x14ac:dyDescent="0.3">
      <c r="A3543" t="s">
        <v>315</v>
      </c>
      <c r="B3543" t="s">
        <v>4214</v>
      </c>
      <c r="C3543">
        <v>5.6</v>
      </c>
      <c r="D3543" t="str">
        <f t="shared" si="56"/>
        <v>Drama</v>
      </c>
    </row>
    <row r="3544" spans="1:4" x14ac:dyDescent="0.3">
      <c r="A3544" t="s">
        <v>17</v>
      </c>
      <c r="B3544" t="s">
        <v>4215</v>
      </c>
      <c r="C3544">
        <v>6.8</v>
      </c>
      <c r="D3544" t="str">
        <f t="shared" si="56"/>
        <v>Drama</v>
      </c>
    </row>
    <row r="3545" spans="1:4" x14ac:dyDescent="0.3">
      <c r="A3545" t="s">
        <v>355</v>
      </c>
      <c r="B3545" t="s">
        <v>4216</v>
      </c>
      <c r="C3545">
        <v>7.3</v>
      </c>
      <c r="D3545" t="str">
        <f t="shared" si="56"/>
        <v>Drama</v>
      </c>
    </row>
    <row r="3546" spans="1:4" x14ac:dyDescent="0.3">
      <c r="A3546" t="s">
        <v>397</v>
      </c>
      <c r="B3546" t="s">
        <v>4217</v>
      </c>
      <c r="C3546">
        <v>7.3</v>
      </c>
      <c r="D3546" t="str">
        <f t="shared" si="56"/>
        <v>Drama</v>
      </c>
    </row>
    <row r="3547" spans="1:4" x14ac:dyDescent="0.3">
      <c r="A3547" t="s">
        <v>690</v>
      </c>
      <c r="B3547" t="s">
        <v>4218</v>
      </c>
      <c r="C3547">
        <v>6.6</v>
      </c>
      <c r="D3547" t="str">
        <f t="shared" si="56"/>
        <v>Comedy</v>
      </c>
    </row>
    <row r="3548" spans="1:4" x14ac:dyDescent="0.3">
      <c r="A3548" t="s">
        <v>145</v>
      </c>
      <c r="B3548" t="s">
        <v>4219</v>
      </c>
      <c r="C3548">
        <v>7.8</v>
      </c>
      <c r="D3548" t="str">
        <f t="shared" si="56"/>
        <v>Crime</v>
      </c>
    </row>
    <row r="3549" spans="1:4" x14ac:dyDescent="0.3">
      <c r="A3549" t="s">
        <v>665</v>
      </c>
      <c r="B3549" t="s">
        <v>4220</v>
      </c>
      <c r="C3549">
        <v>6.7</v>
      </c>
      <c r="D3549" t="str">
        <f t="shared" si="56"/>
        <v>Drama</v>
      </c>
    </row>
    <row r="3550" spans="1:4" x14ac:dyDescent="0.3">
      <c r="A3550" t="s">
        <v>145</v>
      </c>
      <c r="B3550" t="s">
        <v>4221</v>
      </c>
      <c r="C3550">
        <v>7.5</v>
      </c>
      <c r="D3550" t="str">
        <f t="shared" si="56"/>
        <v>Crime</v>
      </c>
    </row>
    <row r="3551" spans="1:4" x14ac:dyDescent="0.3">
      <c r="A3551" t="s">
        <v>417</v>
      </c>
      <c r="B3551" t="s">
        <v>4222</v>
      </c>
      <c r="C3551">
        <v>6.3</v>
      </c>
      <c r="D3551" t="str">
        <f t="shared" si="56"/>
        <v>Horror</v>
      </c>
    </row>
    <row r="3552" spans="1:4" x14ac:dyDescent="0.3">
      <c r="A3552" t="s">
        <v>302</v>
      </c>
      <c r="B3552" t="s">
        <v>4223</v>
      </c>
      <c r="C3552">
        <v>6.3</v>
      </c>
      <c r="D3552" t="str">
        <f t="shared" si="56"/>
        <v>Comedy</v>
      </c>
    </row>
    <row r="3553" spans="1:4" x14ac:dyDescent="0.3">
      <c r="A3553" t="s">
        <v>17</v>
      </c>
      <c r="B3553" t="s">
        <v>4224</v>
      </c>
      <c r="C3553">
        <v>6.8</v>
      </c>
      <c r="D3553" t="str">
        <f t="shared" si="56"/>
        <v>Drama</v>
      </c>
    </row>
    <row r="3554" spans="1:4" x14ac:dyDescent="0.3">
      <c r="A3554" t="s">
        <v>17</v>
      </c>
      <c r="B3554" t="s">
        <v>4225</v>
      </c>
      <c r="C3554">
        <v>7.8</v>
      </c>
      <c r="D3554" t="str">
        <f t="shared" si="56"/>
        <v>Drama</v>
      </c>
    </row>
    <row r="3555" spans="1:4" x14ac:dyDescent="0.3">
      <c r="A3555" t="s">
        <v>17</v>
      </c>
      <c r="B3555" t="s">
        <v>4226</v>
      </c>
      <c r="C3555">
        <v>6.9</v>
      </c>
      <c r="D3555" t="str">
        <f t="shared" si="56"/>
        <v>Drama</v>
      </c>
    </row>
    <row r="3556" spans="1:4" x14ac:dyDescent="0.3">
      <c r="A3556" t="s">
        <v>192</v>
      </c>
      <c r="B3556" t="s">
        <v>4227</v>
      </c>
      <c r="C3556">
        <v>4.3</v>
      </c>
      <c r="D3556" t="str">
        <f t="shared" si="56"/>
        <v>Comedy</v>
      </c>
    </row>
    <row r="3557" spans="1:4" x14ac:dyDescent="0.3">
      <c r="A3557" t="s">
        <v>100</v>
      </c>
      <c r="B3557" t="s">
        <v>4228</v>
      </c>
      <c r="C3557">
        <v>7.2</v>
      </c>
      <c r="D3557" t="str">
        <f t="shared" si="56"/>
        <v>Comedy</v>
      </c>
    </row>
    <row r="3558" spans="1:4" x14ac:dyDescent="0.3">
      <c r="A3558" t="s">
        <v>100</v>
      </c>
      <c r="B3558" t="s">
        <v>4229</v>
      </c>
      <c r="C3558">
        <v>7.3</v>
      </c>
      <c r="D3558" t="str">
        <f t="shared" si="56"/>
        <v>Comedy</v>
      </c>
    </row>
    <row r="3559" spans="1:4" x14ac:dyDescent="0.3">
      <c r="A3559" t="s">
        <v>645</v>
      </c>
      <c r="B3559" t="s">
        <v>4230</v>
      </c>
      <c r="C3559">
        <v>7.2</v>
      </c>
      <c r="D3559" t="str">
        <f t="shared" si="56"/>
        <v>Crime</v>
      </c>
    </row>
    <row r="3560" spans="1:4" x14ac:dyDescent="0.3">
      <c r="A3560" t="s">
        <v>473</v>
      </c>
      <c r="B3560" t="s">
        <v>4231</v>
      </c>
      <c r="C3560">
        <v>5.4</v>
      </c>
      <c r="D3560" t="str">
        <f t="shared" si="56"/>
        <v>Drama</v>
      </c>
    </row>
    <row r="3561" spans="1:4" x14ac:dyDescent="0.3">
      <c r="A3561" t="s">
        <v>341</v>
      </c>
      <c r="B3561" t="s">
        <v>2379</v>
      </c>
      <c r="C3561">
        <v>7.4</v>
      </c>
      <c r="D3561" t="str">
        <f t="shared" si="56"/>
        <v>Action</v>
      </c>
    </row>
    <row r="3562" spans="1:4" x14ac:dyDescent="0.3">
      <c r="A3562" t="s">
        <v>100</v>
      </c>
      <c r="B3562" t="s">
        <v>4232</v>
      </c>
      <c r="C3562">
        <v>7.1</v>
      </c>
      <c r="D3562" t="str">
        <f t="shared" si="56"/>
        <v>Comedy</v>
      </c>
    </row>
    <row r="3563" spans="1:4" x14ac:dyDescent="0.3">
      <c r="A3563" t="s">
        <v>438</v>
      </c>
      <c r="B3563" t="s">
        <v>4233</v>
      </c>
      <c r="C3563">
        <v>6.8</v>
      </c>
      <c r="D3563" t="str">
        <f t="shared" si="56"/>
        <v>Action</v>
      </c>
    </row>
    <row r="3564" spans="1:4" x14ac:dyDescent="0.3">
      <c r="A3564" t="s">
        <v>192</v>
      </c>
      <c r="B3564" t="s">
        <v>4234</v>
      </c>
      <c r="C3564">
        <v>7.4</v>
      </c>
      <c r="D3564" t="str">
        <f t="shared" si="56"/>
        <v>Comedy</v>
      </c>
    </row>
    <row r="3565" spans="1:4" x14ac:dyDescent="0.3">
      <c r="A3565" t="s">
        <v>100</v>
      </c>
      <c r="B3565" t="s">
        <v>4235</v>
      </c>
      <c r="C3565">
        <v>6.7</v>
      </c>
      <c r="D3565" t="str">
        <f t="shared" si="56"/>
        <v>Comedy</v>
      </c>
    </row>
    <row r="3566" spans="1:4" x14ac:dyDescent="0.3">
      <c r="A3566" t="s">
        <v>281</v>
      </c>
      <c r="B3566" t="s">
        <v>4236</v>
      </c>
      <c r="C3566">
        <v>7.2</v>
      </c>
      <c r="D3566" t="str">
        <f t="shared" si="56"/>
        <v>Drama</v>
      </c>
    </row>
    <row r="3567" spans="1:4" x14ac:dyDescent="0.3">
      <c r="A3567" t="s">
        <v>233</v>
      </c>
      <c r="B3567" t="s">
        <v>4237</v>
      </c>
      <c r="C3567">
        <v>7.5</v>
      </c>
      <c r="D3567" t="str">
        <f t="shared" si="56"/>
        <v>Comedy</v>
      </c>
    </row>
    <row r="3568" spans="1:4" x14ac:dyDescent="0.3">
      <c r="A3568" t="s">
        <v>199</v>
      </c>
      <c r="B3568" t="s">
        <v>4238</v>
      </c>
      <c r="C3568">
        <v>6.8</v>
      </c>
      <c r="D3568" t="str">
        <f t="shared" si="56"/>
        <v>Fantasy</v>
      </c>
    </row>
    <row r="3569" spans="1:4" x14ac:dyDescent="0.3">
      <c r="A3569" t="s">
        <v>162</v>
      </c>
      <c r="B3569" t="s">
        <v>4239</v>
      </c>
      <c r="C3569">
        <v>7.9</v>
      </c>
      <c r="D3569" t="str">
        <f t="shared" si="56"/>
        <v>Crime</v>
      </c>
    </row>
    <row r="3570" spans="1:4" x14ac:dyDescent="0.3">
      <c r="A3570" t="s">
        <v>257</v>
      </c>
      <c r="B3570" t="s">
        <v>4240</v>
      </c>
      <c r="C3570">
        <v>6.7</v>
      </c>
      <c r="D3570" t="str">
        <f t="shared" si="56"/>
        <v>Drama</v>
      </c>
    </row>
    <row r="3571" spans="1:4" x14ac:dyDescent="0.3">
      <c r="A3571" t="s">
        <v>120</v>
      </c>
      <c r="B3571" t="s">
        <v>4241</v>
      </c>
      <c r="C3571">
        <v>5.8</v>
      </c>
      <c r="D3571" t="str">
        <f t="shared" si="56"/>
        <v>Comedy</v>
      </c>
    </row>
    <row r="3572" spans="1:4" x14ac:dyDescent="0.3">
      <c r="A3572" t="s">
        <v>162</v>
      </c>
      <c r="B3572" t="s">
        <v>4242</v>
      </c>
      <c r="C3572">
        <v>6.5</v>
      </c>
      <c r="D3572" t="str">
        <f t="shared" si="56"/>
        <v>Crime</v>
      </c>
    </row>
    <row r="3573" spans="1:4" x14ac:dyDescent="0.3">
      <c r="A3573" t="s">
        <v>257</v>
      </c>
      <c r="B3573" t="s">
        <v>4243</v>
      </c>
      <c r="C3573">
        <v>7.2</v>
      </c>
      <c r="D3573" t="str">
        <f t="shared" si="56"/>
        <v>Drama</v>
      </c>
    </row>
    <row r="3574" spans="1:4" x14ac:dyDescent="0.3">
      <c r="A3574" t="s">
        <v>401</v>
      </c>
      <c r="B3574" t="s">
        <v>4244</v>
      </c>
      <c r="C3574">
        <v>6.5</v>
      </c>
      <c r="D3574" t="str">
        <f t="shared" si="56"/>
        <v>Horror</v>
      </c>
    </row>
    <row r="3575" spans="1:4" x14ac:dyDescent="0.3">
      <c r="A3575" t="s">
        <v>120</v>
      </c>
      <c r="B3575" t="s">
        <v>4245</v>
      </c>
      <c r="C3575">
        <v>6.2</v>
      </c>
      <c r="D3575" t="str">
        <f t="shared" si="56"/>
        <v>Comedy</v>
      </c>
    </row>
    <row r="3576" spans="1:4" x14ac:dyDescent="0.3">
      <c r="A3576" t="s">
        <v>289</v>
      </c>
      <c r="B3576" t="s">
        <v>4246</v>
      </c>
      <c r="C3576">
        <v>8.6</v>
      </c>
      <c r="D3576" t="str">
        <f t="shared" si="56"/>
        <v>Comedy</v>
      </c>
    </row>
    <row r="3577" spans="1:4" x14ac:dyDescent="0.3">
      <c r="A3577" t="s">
        <v>257</v>
      </c>
      <c r="B3577" t="s">
        <v>4247</v>
      </c>
      <c r="C3577">
        <v>6.5</v>
      </c>
      <c r="D3577" t="str">
        <f t="shared" si="56"/>
        <v>Drama</v>
      </c>
    </row>
    <row r="3578" spans="1:4" x14ac:dyDescent="0.3">
      <c r="A3578" t="s">
        <v>210</v>
      </c>
      <c r="B3578" t="s">
        <v>4248</v>
      </c>
      <c r="C3578">
        <v>6.3</v>
      </c>
      <c r="D3578" t="str">
        <f t="shared" si="56"/>
        <v>Comedy</v>
      </c>
    </row>
    <row r="3579" spans="1:4" x14ac:dyDescent="0.3">
      <c r="A3579" t="s">
        <v>192</v>
      </c>
      <c r="B3579" t="s">
        <v>4249</v>
      </c>
      <c r="C3579">
        <v>4.3</v>
      </c>
      <c r="D3579" t="str">
        <f t="shared" si="56"/>
        <v>Comedy</v>
      </c>
    </row>
    <row r="3580" spans="1:4" x14ac:dyDescent="0.3">
      <c r="A3580" t="s">
        <v>256</v>
      </c>
      <c r="B3580" t="s">
        <v>4250</v>
      </c>
      <c r="C3580">
        <v>5.8</v>
      </c>
      <c r="D3580" t="str">
        <f t="shared" si="56"/>
        <v>Drama</v>
      </c>
    </row>
    <row r="3581" spans="1:4" x14ac:dyDescent="0.3">
      <c r="A3581" t="s">
        <v>448</v>
      </c>
      <c r="B3581" t="s">
        <v>4251</v>
      </c>
      <c r="C3581">
        <v>6.7</v>
      </c>
      <c r="D3581" t="str">
        <f t="shared" si="56"/>
        <v>Fantasy</v>
      </c>
    </row>
    <row r="3582" spans="1:4" x14ac:dyDescent="0.3">
      <c r="A3582" t="s">
        <v>257</v>
      </c>
      <c r="B3582" t="s">
        <v>4252</v>
      </c>
      <c r="C3582">
        <v>6.7</v>
      </c>
      <c r="D3582" t="str">
        <f t="shared" si="56"/>
        <v>Drama</v>
      </c>
    </row>
    <row r="3583" spans="1:4" x14ac:dyDescent="0.3">
      <c r="A3583" t="s">
        <v>62</v>
      </c>
      <c r="B3583" t="s">
        <v>4253</v>
      </c>
      <c r="C3583">
        <v>5.0999999999999996</v>
      </c>
      <c r="D3583" t="str">
        <f t="shared" si="56"/>
        <v>Drama</v>
      </c>
    </row>
    <row r="3584" spans="1:4" x14ac:dyDescent="0.3">
      <c r="A3584" t="s">
        <v>83</v>
      </c>
      <c r="B3584" t="s">
        <v>1451</v>
      </c>
      <c r="C3584">
        <v>7</v>
      </c>
      <c r="D3584" t="str">
        <f t="shared" si="56"/>
        <v>Action</v>
      </c>
    </row>
    <row r="3585" spans="1:4" x14ac:dyDescent="0.3">
      <c r="A3585" t="s">
        <v>392</v>
      </c>
      <c r="B3585" t="s">
        <v>4254</v>
      </c>
      <c r="C3585">
        <v>7.7</v>
      </c>
      <c r="D3585" t="str">
        <f t="shared" si="56"/>
        <v>Animation</v>
      </c>
    </row>
    <row r="3586" spans="1:4" x14ac:dyDescent="0.3">
      <c r="A3586" t="s">
        <v>257</v>
      </c>
      <c r="B3586" t="s">
        <v>4255</v>
      </c>
      <c r="C3586">
        <v>6.7</v>
      </c>
      <c r="D3586" t="str">
        <f t="shared" si="56"/>
        <v>Drama</v>
      </c>
    </row>
    <row r="3587" spans="1:4" x14ac:dyDescent="0.3">
      <c r="A3587" t="s">
        <v>724</v>
      </c>
      <c r="B3587" t="s">
        <v>4256</v>
      </c>
      <c r="C3587">
        <v>6.6</v>
      </c>
      <c r="D3587" t="str">
        <f t="shared" ref="D3587:D3650" si="57">IF(ISNUMBER(SEARCH("|",A3587)),LEFT(A3587,SEARCH("|",A3587)-1),A3587)</f>
        <v>Adventure</v>
      </c>
    </row>
    <row r="3588" spans="1:4" x14ac:dyDescent="0.3">
      <c r="A3588" t="s">
        <v>68</v>
      </c>
      <c r="B3588" t="s">
        <v>4257</v>
      </c>
      <c r="C3588">
        <v>8.1999999999999993</v>
      </c>
      <c r="D3588" t="str">
        <f t="shared" si="57"/>
        <v>Comedy</v>
      </c>
    </row>
    <row r="3589" spans="1:4" x14ac:dyDescent="0.3">
      <c r="A3589" t="s">
        <v>257</v>
      </c>
      <c r="B3589" t="s">
        <v>4258</v>
      </c>
      <c r="C3589">
        <v>8.1</v>
      </c>
      <c r="D3589" t="str">
        <f t="shared" si="57"/>
        <v>Drama</v>
      </c>
    </row>
    <row r="3590" spans="1:4" x14ac:dyDescent="0.3">
      <c r="A3590" t="s">
        <v>192</v>
      </c>
      <c r="B3590" t="s">
        <v>4259</v>
      </c>
      <c r="C3590">
        <v>7.2</v>
      </c>
      <c r="D3590" t="str">
        <f t="shared" si="57"/>
        <v>Comedy</v>
      </c>
    </row>
    <row r="3591" spans="1:4" x14ac:dyDescent="0.3">
      <c r="A3591" t="s">
        <v>257</v>
      </c>
      <c r="B3591" t="s">
        <v>4260</v>
      </c>
      <c r="C3591">
        <v>7.4</v>
      </c>
      <c r="D3591" t="str">
        <f t="shared" si="57"/>
        <v>Drama</v>
      </c>
    </row>
    <row r="3592" spans="1:4" x14ac:dyDescent="0.3">
      <c r="A3592" t="s">
        <v>257</v>
      </c>
      <c r="B3592" t="s">
        <v>4261</v>
      </c>
      <c r="C3592">
        <v>6.5</v>
      </c>
      <c r="D3592" t="str">
        <f t="shared" si="57"/>
        <v>Drama</v>
      </c>
    </row>
    <row r="3593" spans="1:4" x14ac:dyDescent="0.3">
      <c r="A3593" t="s">
        <v>452</v>
      </c>
      <c r="B3593" t="s">
        <v>4262</v>
      </c>
      <c r="C3593">
        <v>5.7</v>
      </c>
      <c r="D3593" t="str">
        <f t="shared" si="57"/>
        <v>Comedy</v>
      </c>
    </row>
    <row r="3594" spans="1:4" x14ac:dyDescent="0.3">
      <c r="A3594" t="s">
        <v>28</v>
      </c>
      <c r="B3594" t="s">
        <v>1494</v>
      </c>
      <c r="C3594">
        <v>6.1</v>
      </c>
      <c r="D3594" t="str">
        <f t="shared" si="57"/>
        <v>Action</v>
      </c>
    </row>
    <row r="3595" spans="1:4" x14ac:dyDescent="0.3">
      <c r="A3595" t="s">
        <v>150</v>
      </c>
      <c r="B3595" t="s">
        <v>4263</v>
      </c>
      <c r="C3595">
        <v>6.2</v>
      </c>
      <c r="D3595" t="str">
        <f t="shared" si="57"/>
        <v>Comedy</v>
      </c>
    </row>
    <row r="3596" spans="1:4" x14ac:dyDescent="0.3">
      <c r="A3596" t="s">
        <v>225</v>
      </c>
      <c r="B3596" t="s">
        <v>4264</v>
      </c>
      <c r="C3596">
        <v>6.1</v>
      </c>
      <c r="D3596" t="str">
        <f t="shared" si="57"/>
        <v>Horror</v>
      </c>
    </row>
    <row r="3597" spans="1:4" x14ac:dyDescent="0.3">
      <c r="A3597" t="s">
        <v>397</v>
      </c>
      <c r="B3597" t="s">
        <v>4265</v>
      </c>
      <c r="C3597">
        <v>5.7</v>
      </c>
      <c r="D3597" t="str">
        <f t="shared" si="57"/>
        <v>Drama</v>
      </c>
    </row>
    <row r="3598" spans="1:4" x14ac:dyDescent="0.3">
      <c r="A3598" t="s">
        <v>257</v>
      </c>
      <c r="B3598" t="s">
        <v>4266</v>
      </c>
      <c r="C3598">
        <v>7.2</v>
      </c>
      <c r="D3598" t="str">
        <f t="shared" si="57"/>
        <v>Drama</v>
      </c>
    </row>
    <row r="3599" spans="1:4" x14ac:dyDescent="0.3">
      <c r="A3599" t="s">
        <v>225</v>
      </c>
      <c r="B3599" t="s">
        <v>4267</v>
      </c>
      <c r="C3599">
        <v>7.7</v>
      </c>
      <c r="D3599" t="str">
        <f t="shared" si="57"/>
        <v>Horror</v>
      </c>
    </row>
    <row r="3600" spans="1:4" x14ac:dyDescent="0.3">
      <c r="A3600" t="s">
        <v>607</v>
      </c>
      <c r="B3600" t="s">
        <v>4268</v>
      </c>
      <c r="C3600">
        <v>7.1</v>
      </c>
      <c r="D3600" t="str">
        <f t="shared" si="57"/>
        <v>Comedy</v>
      </c>
    </row>
    <row r="3601" spans="1:4" x14ac:dyDescent="0.3">
      <c r="A3601" t="s">
        <v>202</v>
      </c>
      <c r="B3601" t="s">
        <v>1197</v>
      </c>
      <c r="C3601">
        <v>5.5</v>
      </c>
      <c r="D3601" t="str">
        <f t="shared" si="57"/>
        <v>Drama</v>
      </c>
    </row>
    <row r="3602" spans="1:4" x14ac:dyDescent="0.3">
      <c r="A3602" t="s">
        <v>100</v>
      </c>
      <c r="B3602" t="s">
        <v>4269</v>
      </c>
      <c r="C3602">
        <v>7.4</v>
      </c>
      <c r="D3602" t="str">
        <f t="shared" si="57"/>
        <v>Comedy</v>
      </c>
    </row>
    <row r="3603" spans="1:4" x14ac:dyDescent="0.3">
      <c r="A3603" t="s">
        <v>257</v>
      </c>
      <c r="B3603" t="s">
        <v>4270</v>
      </c>
      <c r="C3603">
        <v>7.7</v>
      </c>
      <c r="D3603" t="str">
        <f t="shared" si="57"/>
        <v>Drama</v>
      </c>
    </row>
    <row r="3604" spans="1:4" x14ac:dyDescent="0.3">
      <c r="A3604" t="s">
        <v>165</v>
      </c>
      <c r="B3604" t="s">
        <v>2427</v>
      </c>
      <c r="C3604">
        <v>7.8</v>
      </c>
      <c r="D3604" t="str">
        <f t="shared" si="57"/>
        <v>Crime</v>
      </c>
    </row>
    <row r="3605" spans="1:4" x14ac:dyDescent="0.3">
      <c r="A3605" t="s">
        <v>192</v>
      </c>
      <c r="B3605" t="s">
        <v>4271</v>
      </c>
      <c r="C3605">
        <v>6.6</v>
      </c>
      <c r="D3605" t="str">
        <f t="shared" si="57"/>
        <v>Comedy</v>
      </c>
    </row>
    <row r="3606" spans="1:4" x14ac:dyDescent="0.3">
      <c r="A3606" t="s">
        <v>279</v>
      </c>
      <c r="B3606" t="s">
        <v>4272</v>
      </c>
      <c r="C3606">
        <v>6</v>
      </c>
      <c r="D3606" t="str">
        <f t="shared" si="57"/>
        <v>Drama</v>
      </c>
    </row>
    <row r="3607" spans="1:4" x14ac:dyDescent="0.3">
      <c r="A3607" t="s">
        <v>162</v>
      </c>
      <c r="B3607" t="s">
        <v>4273</v>
      </c>
      <c r="C3607">
        <v>8.4</v>
      </c>
      <c r="D3607" t="str">
        <f t="shared" si="57"/>
        <v>Crime</v>
      </c>
    </row>
    <row r="3608" spans="1:4" x14ac:dyDescent="0.3">
      <c r="A3608" t="s">
        <v>675</v>
      </c>
      <c r="B3608" t="s">
        <v>4274</v>
      </c>
      <c r="C3608">
        <v>8.9</v>
      </c>
      <c r="D3608" t="str">
        <f t="shared" si="57"/>
        <v>Western</v>
      </c>
    </row>
    <row r="3609" spans="1:4" x14ac:dyDescent="0.3">
      <c r="A3609" t="s">
        <v>192</v>
      </c>
      <c r="B3609" t="s">
        <v>4275</v>
      </c>
      <c r="C3609">
        <v>7.9</v>
      </c>
      <c r="D3609" t="str">
        <f t="shared" si="57"/>
        <v>Comedy</v>
      </c>
    </row>
    <row r="3610" spans="1:4" x14ac:dyDescent="0.3">
      <c r="A3610" t="s">
        <v>192</v>
      </c>
      <c r="B3610" t="s">
        <v>4276</v>
      </c>
      <c r="C3610">
        <v>6</v>
      </c>
      <c r="D3610" t="str">
        <f t="shared" si="57"/>
        <v>Comedy</v>
      </c>
    </row>
    <row r="3611" spans="1:4" x14ac:dyDescent="0.3">
      <c r="A3611" t="s">
        <v>454</v>
      </c>
      <c r="B3611" t="s">
        <v>4277</v>
      </c>
      <c r="C3611">
        <v>6.1</v>
      </c>
      <c r="D3611" t="str">
        <f t="shared" si="57"/>
        <v>Comedy</v>
      </c>
    </row>
    <row r="3612" spans="1:4" x14ac:dyDescent="0.3">
      <c r="A3612" t="s">
        <v>725</v>
      </c>
      <c r="B3612" t="s">
        <v>4278</v>
      </c>
      <c r="C3612">
        <v>6.2</v>
      </c>
      <c r="D3612" t="str">
        <f t="shared" si="57"/>
        <v>Adventure</v>
      </c>
    </row>
    <row r="3613" spans="1:4" x14ac:dyDescent="0.3">
      <c r="A3613" t="s">
        <v>150</v>
      </c>
      <c r="B3613" t="s">
        <v>4279</v>
      </c>
      <c r="C3613">
        <v>6.8</v>
      </c>
      <c r="D3613" t="str">
        <f t="shared" si="57"/>
        <v>Comedy</v>
      </c>
    </row>
    <row r="3614" spans="1:4" x14ac:dyDescent="0.3">
      <c r="A3614" t="s">
        <v>726</v>
      </c>
      <c r="B3614" t="s">
        <v>4280</v>
      </c>
      <c r="C3614">
        <v>5.9</v>
      </c>
      <c r="D3614" t="str">
        <f t="shared" si="57"/>
        <v>Action</v>
      </c>
    </row>
    <row r="3615" spans="1:4" x14ac:dyDescent="0.3">
      <c r="A3615" t="s">
        <v>221</v>
      </c>
      <c r="B3615" t="s">
        <v>4281</v>
      </c>
      <c r="C3615">
        <v>6.1</v>
      </c>
      <c r="D3615" t="str">
        <f t="shared" si="57"/>
        <v>Sci-Fi</v>
      </c>
    </row>
    <row r="3616" spans="1:4" x14ac:dyDescent="0.3">
      <c r="A3616" t="s">
        <v>23</v>
      </c>
      <c r="B3616" t="s">
        <v>4282</v>
      </c>
      <c r="C3616">
        <v>7.6</v>
      </c>
      <c r="D3616" t="str">
        <f t="shared" si="57"/>
        <v>Action</v>
      </c>
    </row>
    <row r="3617" spans="1:4" x14ac:dyDescent="0.3">
      <c r="A3617" t="s">
        <v>279</v>
      </c>
      <c r="B3617" t="s">
        <v>4283</v>
      </c>
      <c r="C3617">
        <v>8.1</v>
      </c>
      <c r="D3617" t="str">
        <f t="shared" si="57"/>
        <v>Drama</v>
      </c>
    </row>
    <row r="3618" spans="1:4" x14ac:dyDescent="0.3">
      <c r="A3618" t="s">
        <v>448</v>
      </c>
      <c r="B3618" t="s">
        <v>2943</v>
      </c>
      <c r="C3618">
        <v>6.8</v>
      </c>
      <c r="D3618" t="str">
        <f t="shared" si="57"/>
        <v>Fantasy</v>
      </c>
    </row>
    <row r="3619" spans="1:4" x14ac:dyDescent="0.3">
      <c r="A3619" t="s">
        <v>225</v>
      </c>
      <c r="B3619" t="s">
        <v>4284</v>
      </c>
      <c r="C3619">
        <v>5.7</v>
      </c>
      <c r="D3619" t="str">
        <f t="shared" si="57"/>
        <v>Horror</v>
      </c>
    </row>
    <row r="3620" spans="1:4" x14ac:dyDescent="0.3">
      <c r="A3620" t="s">
        <v>408</v>
      </c>
      <c r="B3620" t="s">
        <v>4285</v>
      </c>
      <c r="C3620">
        <v>6.6</v>
      </c>
      <c r="D3620" t="str">
        <f t="shared" si="57"/>
        <v>Horror</v>
      </c>
    </row>
    <row r="3621" spans="1:4" x14ac:dyDescent="0.3">
      <c r="A3621" t="s">
        <v>3</v>
      </c>
      <c r="B3621" t="s">
        <v>4286</v>
      </c>
      <c r="C3621">
        <v>7.3</v>
      </c>
      <c r="D3621" t="str">
        <f t="shared" si="57"/>
        <v>Action</v>
      </c>
    </row>
    <row r="3622" spans="1:4" x14ac:dyDescent="0.3">
      <c r="A3622" t="s">
        <v>303</v>
      </c>
      <c r="B3622" t="s">
        <v>4287</v>
      </c>
      <c r="C3622">
        <v>5</v>
      </c>
      <c r="D3622" t="str">
        <f t="shared" si="57"/>
        <v>Horror</v>
      </c>
    </row>
    <row r="3623" spans="1:4" x14ac:dyDescent="0.3">
      <c r="A3623" t="s">
        <v>448</v>
      </c>
      <c r="B3623" t="s">
        <v>4288</v>
      </c>
      <c r="C3623">
        <v>7</v>
      </c>
      <c r="D3623" t="str">
        <f t="shared" si="57"/>
        <v>Fantasy</v>
      </c>
    </row>
    <row r="3624" spans="1:4" x14ac:dyDescent="0.3">
      <c r="A3624" t="s">
        <v>257</v>
      </c>
      <c r="B3624" t="s">
        <v>4289</v>
      </c>
      <c r="C3624">
        <v>3.4</v>
      </c>
      <c r="D3624" t="str">
        <f t="shared" si="57"/>
        <v>Drama</v>
      </c>
    </row>
    <row r="3625" spans="1:4" x14ac:dyDescent="0.3">
      <c r="A3625" t="s">
        <v>395</v>
      </c>
      <c r="B3625" t="s">
        <v>4290</v>
      </c>
      <c r="C3625">
        <v>5.9</v>
      </c>
      <c r="D3625" t="str">
        <f t="shared" si="57"/>
        <v>Drama</v>
      </c>
    </row>
    <row r="3626" spans="1:4" x14ac:dyDescent="0.3">
      <c r="A3626" t="s">
        <v>371</v>
      </c>
      <c r="B3626" t="s">
        <v>4291</v>
      </c>
      <c r="C3626">
        <v>6</v>
      </c>
      <c r="D3626" t="str">
        <f t="shared" si="57"/>
        <v>Action</v>
      </c>
    </row>
    <row r="3627" spans="1:4" x14ac:dyDescent="0.3">
      <c r="A3627" t="s">
        <v>17</v>
      </c>
      <c r="B3627" t="s">
        <v>4292</v>
      </c>
      <c r="C3627">
        <v>7.4</v>
      </c>
      <c r="D3627" t="str">
        <f t="shared" si="57"/>
        <v>Drama</v>
      </c>
    </row>
    <row r="3628" spans="1:4" x14ac:dyDescent="0.3">
      <c r="A3628" t="s">
        <v>356</v>
      </c>
      <c r="B3628" t="s">
        <v>4293</v>
      </c>
      <c r="C3628">
        <v>7.4</v>
      </c>
      <c r="D3628" t="str">
        <f t="shared" si="57"/>
        <v>Adventure</v>
      </c>
    </row>
    <row r="3629" spans="1:4" x14ac:dyDescent="0.3">
      <c r="A3629" t="s">
        <v>408</v>
      </c>
      <c r="B3629" t="s">
        <v>4294</v>
      </c>
      <c r="C3629">
        <v>4.2</v>
      </c>
      <c r="D3629" t="str">
        <f t="shared" si="57"/>
        <v>Horror</v>
      </c>
    </row>
    <row r="3630" spans="1:4" x14ac:dyDescent="0.3">
      <c r="A3630" t="s">
        <v>494</v>
      </c>
      <c r="B3630" t="s">
        <v>4295</v>
      </c>
      <c r="C3630">
        <v>6.2</v>
      </c>
      <c r="D3630" t="str">
        <f t="shared" si="57"/>
        <v>Comedy</v>
      </c>
    </row>
    <row r="3631" spans="1:4" x14ac:dyDescent="0.3">
      <c r="A3631" t="s">
        <v>691</v>
      </c>
      <c r="B3631" t="s">
        <v>4296</v>
      </c>
      <c r="C3631">
        <v>5.4</v>
      </c>
      <c r="D3631" t="str">
        <f t="shared" si="57"/>
        <v>Adventure</v>
      </c>
    </row>
    <row r="3632" spans="1:4" x14ac:dyDescent="0.3">
      <c r="A3632" t="s">
        <v>346</v>
      </c>
      <c r="B3632" t="s">
        <v>4297</v>
      </c>
      <c r="C3632">
        <v>7.2</v>
      </c>
      <c r="D3632" t="str">
        <f t="shared" si="57"/>
        <v>Biography</v>
      </c>
    </row>
    <row r="3633" spans="1:4" x14ac:dyDescent="0.3">
      <c r="A3633" t="s">
        <v>100</v>
      </c>
      <c r="B3633" t="s">
        <v>4298</v>
      </c>
      <c r="C3633">
        <v>6.7</v>
      </c>
      <c r="D3633" t="str">
        <f t="shared" si="57"/>
        <v>Comedy</v>
      </c>
    </row>
    <row r="3634" spans="1:4" x14ac:dyDescent="0.3">
      <c r="A3634" t="s">
        <v>100</v>
      </c>
      <c r="B3634" t="s">
        <v>3723</v>
      </c>
      <c r="C3634">
        <v>7.5</v>
      </c>
      <c r="D3634" t="str">
        <f t="shared" si="57"/>
        <v>Comedy</v>
      </c>
    </row>
    <row r="3635" spans="1:4" x14ac:dyDescent="0.3">
      <c r="A3635" t="s">
        <v>145</v>
      </c>
      <c r="B3635" t="s">
        <v>4299</v>
      </c>
      <c r="C3635">
        <v>7.2</v>
      </c>
      <c r="D3635" t="str">
        <f t="shared" si="57"/>
        <v>Crime</v>
      </c>
    </row>
    <row r="3636" spans="1:4" x14ac:dyDescent="0.3">
      <c r="A3636" t="s">
        <v>293</v>
      </c>
      <c r="B3636" t="s">
        <v>4300</v>
      </c>
      <c r="C3636">
        <v>7.4</v>
      </c>
      <c r="D3636" t="str">
        <f t="shared" si="57"/>
        <v>Documentary</v>
      </c>
    </row>
    <row r="3637" spans="1:4" x14ac:dyDescent="0.3">
      <c r="A3637" t="s">
        <v>192</v>
      </c>
      <c r="B3637" t="s">
        <v>4301</v>
      </c>
      <c r="C3637">
        <v>5.6</v>
      </c>
      <c r="D3637" t="str">
        <f t="shared" si="57"/>
        <v>Comedy</v>
      </c>
    </row>
    <row r="3638" spans="1:4" x14ac:dyDescent="0.3">
      <c r="A3638" t="s">
        <v>100</v>
      </c>
      <c r="B3638" t="s">
        <v>4302</v>
      </c>
      <c r="C3638">
        <v>6.8</v>
      </c>
      <c r="D3638" t="str">
        <f t="shared" si="57"/>
        <v>Comedy</v>
      </c>
    </row>
    <row r="3639" spans="1:4" x14ac:dyDescent="0.3">
      <c r="A3639" t="s">
        <v>494</v>
      </c>
      <c r="B3639" t="s">
        <v>4047</v>
      </c>
      <c r="C3639">
        <v>7.2</v>
      </c>
      <c r="D3639" t="str">
        <f t="shared" si="57"/>
        <v>Comedy</v>
      </c>
    </row>
    <row r="3640" spans="1:4" x14ac:dyDescent="0.3">
      <c r="A3640" t="s">
        <v>498</v>
      </c>
      <c r="B3640" t="s">
        <v>4303</v>
      </c>
      <c r="C3640">
        <v>7.7</v>
      </c>
      <c r="D3640" t="str">
        <f t="shared" si="57"/>
        <v>Documentary</v>
      </c>
    </row>
    <row r="3641" spans="1:4" x14ac:dyDescent="0.3">
      <c r="A3641" t="s">
        <v>322</v>
      </c>
      <c r="B3641" t="s">
        <v>4304</v>
      </c>
      <c r="C3641">
        <v>7</v>
      </c>
      <c r="D3641" t="str">
        <f t="shared" si="57"/>
        <v>Comedy</v>
      </c>
    </row>
    <row r="3642" spans="1:4" x14ac:dyDescent="0.3">
      <c r="A3642" t="s">
        <v>319</v>
      </c>
      <c r="B3642" t="s">
        <v>1521</v>
      </c>
      <c r="C3642">
        <v>6.4</v>
      </c>
      <c r="D3642" t="str">
        <f t="shared" si="57"/>
        <v>Adventure</v>
      </c>
    </row>
    <row r="3643" spans="1:4" x14ac:dyDescent="0.3">
      <c r="A3643" t="s">
        <v>257</v>
      </c>
      <c r="B3643" t="s">
        <v>4305</v>
      </c>
      <c r="C3643">
        <v>7.2</v>
      </c>
      <c r="D3643" t="str">
        <f t="shared" si="57"/>
        <v>Drama</v>
      </c>
    </row>
    <row r="3644" spans="1:4" x14ac:dyDescent="0.3">
      <c r="A3644" t="s">
        <v>584</v>
      </c>
      <c r="B3644" t="s">
        <v>4306</v>
      </c>
      <c r="C3644">
        <v>7.2</v>
      </c>
      <c r="D3644" t="str">
        <f t="shared" si="57"/>
        <v>Crime</v>
      </c>
    </row>
    <row r="3645" spans="1:4" x14ac:dyDescent="0.3">
      <c r="A3645" t="s">
        <v>361</v>
      </c>
      <c r="B3645" t="s">
        <v>4307</v>
      </c>
      <c r="C3645">
        <v>6.2</v>
      </c>
      <c r="D3645" t="str">
        <f t="shared" si="57"/>
        <v>Comedy</v>
      </c>
    </row>
    <row r="3646" spans="1:4" x14ac:dyDescent="0.3">
      <c r="A3646" t="s">
        <v>17</v>
      </c>
      <c r="B3646" t="s">
        <v>4308</v>
      </c>
      <c r="C3646">
        <v>6.9</v>
      </c>
      <c r="D3646" t="str">
        <f t="shared" si="57"/>
        <v>Drama</v>
      </c>
    </row>
    <row r="3647" spans="1:4" x14ac:dyDescent="0.3">
      <c r="A3647" t="s">
        <v>192</v>
      </c>
      <c r="B3647" t="s">
        <v>4309</v>
      </c>
      <c r="C3647">
        <v>7</v>
      </c>
      <c r="D3647" t="str">
        <f t="shared" si="57"/>
        <v>Comedy</v>
      </c>
    </row>
    <row r="3648" spans="1:4" x14ac:dyDescent="0.3">
      <c r="A3648" t="s">
        <v>257</v>
      </c>
      <c r="B3648" t="s">
        <v>4310</v>
      </c>
      <c r="C3648">
        <v>6.7</v>
      </c>
      <c r="D3648" t="str">
        <f t="shared" si="57"/>
        <v>Drama</v>
      </c>
    </row>
    <row r="3649" spans="1:4" x14ac:dyDescent="0.3">
      <c r="A3649" t="s">
        <v>120</v>
      </c>
      <c r="B3649" t="s">
        <v>4311</v>
      </c>
      <c r="C3649">
        <v>3.6</v>
      </c>
      <c r="D3649" t="str">
        <f t="shared" si="57"/>
        <v>Comedy</v>
      </c>
    </row>
    <row r="3650" spans="1:4" x14ac:dyDescent="0.3">
      <c r="A3650" t="s">
        <v>188</v>
      </c>
      <c r="B3650" t="s">
        <v>4312</v>
      </c>
      <c r="C3650">
        <v>7.4</v>
      </c>
      <c r="D3650" t="str">
        <f t="shared" si="57"/>
        <v>Comedy</v>
      </c>
    </row>
    <row r="3651" spans="1:4" x14ac:dyDescent="0.3">
      <c r="A3651" t="s">
        <v>100</v>
      </c>
      <c r="B3651" t="s">
        <v>4313</v>
      </c>
      <c r="C3651">
        <v>6.1</v>
      </c>
      <c r="D3651" t="str">
        <f t="shared" ref="D3651:D3714" si="58">IF(ISNUMBER(SEARCH("|",A3651)),LEFT(A3651,SEARCH("|",A3651)-1),A3651)</f>
        <v>Comedy</v>
      </c>
    </row>
    <row r="3652" spans="1:4" x14ac:dyDescent="0.3">
      <c r="A3652" t="s">
        <v>153</v>
      </c>
      <c r="B3652" t="s">
        <v>1074</v>
      </c>
      <c r="C3652">
        <v>6.7</v>
      </c>
      <c r="D3652" t="str">
        <f t="shared" si="58"/>
        <v>Drama</v>
      </c>
    </row>
    <row r="3653" spans="1:4" x14ac:dyDescent="0.3">
      <c r="A3653" t="s">
        <v>727</v>
      </c>
      <c r="B3653" t="s">
        <v>4314</v>
      </c>
      <c r="C3653">
        <v>8.1999999999999993</v>
      </c>
      <c r="D3653" t="str">
        <f t="shared" si="58"/>
        <v>Biography</v>
      </c>
    </row>
    <row r="3654" spans="1:4" x14ac:dyDescent="0.3">
      <c r="A3654" t="s">
        <v>728</v>
      </c>
      <c r="B3654" t="s">
        <v>4315</v>
      </c>
      <c r="C3654">
        <v>7.7</v>
      </c>
      <c r="D3654" t="str">
        <f t="shared" si="58"/>
        <v>Crime</v>
      </c>
    </row>
    <row r="3655" spans="1:4" x14ac:dyDescent="0.3">
      <c r="A3655" t="s">
        <v>729</v>
      </c>
      <c r="B3655" t="s">
        <v>4316</v>
      </c>
      <c r="C3655">
        <v>7.3</v>
      </c>
      <c r="D3655" t="str">
        <f t="shared" si="58"/>
        <v>Documentary</v>
      </c>
    </row>
    <row r="3656" spans="1:4" x14ac:dyDescent="0.3">
      <c r="A3656" t="s">
        <v>730</v>
      </c>
      <c r="B3656" t="s">
        <v>4317</v>
      </c>
      <c r="C3656">
        <v>7.6</v>
      </c>
      <c r="D3656" t="str">
        <f t="shared" si="58"/>
        <v>Adventure</v>
      </c>
    </row>
    <row r="3657" spans="1:4" x14ac:dyDescent="0.3">
      <c r="A3657" t="s">
        <v>498</v>
      </c>
      <c r="B3657" t="s">
        <v>4318</v>
      </c>
      <c r="C3657">
        <v>6.8</v>
      </c>
      <c r="D3657" t="str">
        <f t="shared" si="58"/>
        <v>Documentary</v>
      </c>
    </row>
    <row r="3658" spans="1:4" x14ac:dyDescent="0.3">
      <c r="A3658" t="s">
        <v>52</v>
      </c>
      <c r="B3658" t="s">
        <v>4319</v>
      </c>
      <c r="C3658">
        <v>5.6</v>
      </c>
      <c r="D3658" t="str">
        <f t="shared" si="58"/>
        <v>Action</v>
      </c>
    </row>
    <row r="3659" spans="1:4" x14ac:dyDescent="0.3">
      <c r="A3659" t="s">
        <v>408</v>
      </c>
      <c r="B3659" t="s">
        <v>4320</v>
      </c>
      <c r="C3659">
        <v>6.4</v>
      </c>
      <c r="D3659" t="str">
        <f t="shared" si="58"/>
        <v>Horror</v>
      </c>
    </row>
    <row r="3660" spans="1:4" x14ac:dyDescent="0.3">
      <c r="A3660" t="s">
        <v>389</v>
      </c>
      <c r="B3660" t="s">
        <v>4321</v>
      </c>
      <c r="C3660">
        <v>6.8</v>
      </c>
      <c r="D3660" t="str">
        <f t="shared" si="58"/>
        <v>Comedy</v>
      </c>
    </row>
    <row r="3661" spans="1:4" x14ac:dyDescent="0.3">
      <c r="A3661" t="s">
        <v>68</v>
      </c>
      <c r="B3661" t="s">
        <v>4322</v>
      </c>
      <c r="C3661">
        <v>6.1</v>
      </c>
      <c r="D3661" t="str">
        <f t="shared" si="58"/>
        <v>Comedy</v>
      </c>
    </row>
    <row r="3662" spans="1:4" x14ac:dyDescent="0.3">
      <c r="A3662" t="s">
        <v>65</v>
      </c>
      <c r="B3662" t="s">
        <v>4323</v>
      </c>
      <c r="C3662">
        <v>6</v>
      </c>
      <c r="D3662" t="str">
        <f t="shared" si="58"/>
        <v>Action</v>
      </c>
    </row>
    <row r="3663" spans="1:4" x14ac:dyDescent="0.3">
      <c r="A3663" t="s">
        <v>162</v>
      </c>
      <c r="B3663" t="s">
        <v>4324</v>
      </c>
      <c r="C3663">
        <v>6.1</v>
      </c>
      <c r="D3663" t="str">
        <f t="shared" si="58"/>
        <v>Crime</v>
      </c>
    </row>
    <row r="3664" spans="1:4" x14ac:dyDescent="0.3">
      <c r="A3664" t="s">
        <v>135</v>
      </c>
      <c r="B3664" t="s">
        <v>4325</v>
      </c>
      <c r="C3664">
        <v>5.5</v>
      </c>
      <c r="D3664" t="str">
        <f t="shared" si="58"/>
        <v>Drama</v>
      </c>
    </row>
    <row r="3665" spans="1:4" x14ac:dyDescent="0.3">
      <c r="A3665" t="s">
        <v>175</v>
      </c>
      <c r="B3665" t="s">
        <v>4326</v>
      </c>
      <c r="C3665">
        <v>6.9</v>
      </c>
      <c r="D3665" t="str">
        <f t="shared" si="58"/>
        <v>Comedy</v>
      </c>
    </row>
    <row r="3666" spans="1:4" x14ac:dyDescent="0.3">
      <c r="A3666" t="s">
        <v>52</v>
      </c>
      <c r="B3666" t="s">
        <v>4327</v>
      </c>
      <c r="C3666">
        <v>4.0999999999999996</v>
      </c>
      <c r="D3666" t="str">
        <f t="shared" si="58"/>
        <v>Action</v>
      </c>
    </row>
    <row r="3667" spans="1:4" x14ac:dyDescent="0.3">
      <c r="A3667" t="s">
        <v>192</v>
      </c>
      <c r="B3667" t="s">
        <v>4328</v>
      </c>
      <c r="C3667">
        <v>5.4</v>
      </c>
      <c r="D3667" t="str">
        <f t="shared" si="58"/>
        <v>Comedy</v>
      </c>
    </row>
    <row r="3668" spans="1:4" x14ac:dyDescent="0.3">
      <c r="A3668" t="s">
        <v>165</v>
      </c>
      <c r="B3668" t="s">
        <v>3074</v>
      </c>
      <c r="C3668">
        <v>7</v>
      </c>
      <c r="D3668" t="str">
        <f t="shared" si="58"/>
        <v>Crime</v>
      </c>
    </row>
    <row r="3669" spans="1:4" x14ac:dyDescent="0.3">
      <c r="A3669" t="s">
        <v>645</v>
      </c>
      <c r="B3669" t="s">
        <v>4329</v>
      </c>
      <c r="C3669">
        <v>8.1999999999999993</v>
      </c>
      <c r="D3669" t="str">
        <f t="shared" si="58"/>
        <v>Crime</v>
      </c>
    </row>
    <row r="3670" spans="1:4" x14ac:dyDescent="0.3">
      <c r="A3670" t="s">
        <v>150</v>
      </c>
      <c r="B3670" t="s">
        <v>4330</v>
      </c>
      <c r="C3670">
        <v>5.7</v>
      </c>
      <c r="D3670" t="str">
        <f t="shared" si="58"/>
        <v>Comedy</v>
      </c>
    </row>
    <row r="3671" spans="1:4" x14ac:dyDescent="0.3">
      <c r="A3671" t="s">
        <v>257</v>
      </c>
      <c r="B3671" t="s">
        <v>4331</v>
      </c>
      <c r="C3671">
        <v>7.9</v>
      </c>
      <c r="D3671" t="str">
        <f t="shared" si="58"/>
        <v>Drama</v>
      </c>
    </row>
    <row r="3672" spans="1:4" x14ac:dyDescent="0.3">
      <c r="A3672" t="s">
        <v>162</v>
      </c>
      <c r="B3672" t="s">
        <v>4332</v>
      </c>
      <c r="C3672">
        <v>7.1</v>
      </c>
      <c r="D3672" t="str">
        <f t="shared" si="58"/>
        <v>Crime</v>
      </c>
    </row>
    <row r="3673" spans="1:4" x14ac:dyDescent="0.3">
      <c r="A3673" t="s">
        <v>294</v>
      </c>
      <c r="B3673" t="s">
        <v>4333</v>
      </c>
      <c r="C3673">
        <v>6.4</v>
      </c>
      <c r="D3673" t="str">
        <f t="shared" si="58"/>
        <v>Drama</v>
      </c>
    </row>
    <row r="3674" spans="1:4" x14ac:dyDescent="0.3">
      <c r="A3674" t="s">
        <v>404</v>
      </c>
      <c r="B3674" t="s">
        <v>4334</v>
      </c>
      <c r="C3674">
        <v>7.5</v>
      </c>
      <c r="D3674" t="str">
        <f t="shared" si="58"/>
        <v>Biography</v>
      </c>
    </row>
    <row r="3675" spans="1:4" x14ac:dyDescent="0.3">
      <c r="A3675" t="s">
        <v>731</v>
      </c>
      <c r="B3675" t="s">
        <v>4335</v>
      </c>
      <c r="C3675">
        <v>6.4</v>
      </c>
      <c r="D3675" t="str">
        <f t="shared" si="58"/>
        <v>Comedy</v>
      </c>
    </row>
    <row r="3676" spans="1:4" x14ac:dyDescent="0.3">
      <c r="A3676" t="s">
        <v>286</v>
      </c>
      <c r="B3676" t="s">
        <v>4336</v>
      </c>
      <c r="C3676">
        <v>7.3</v>
      </c>
      <c r="D3676" t="str">
        <f t="shared" si="58"/>
        <v>Comedy</v>
      </c>
    </row>
    <row r="3677" spans="1:4" x14ac:dyDescent="0.3">
      <c r="A3677" t="s">
        <v>63</v>
      </c>
      <c r="B3677" t="s">
        <v>3110</v>
      </c>
      <c r="C3677">
        <v>6.5</v>
      </c>
      <c r="D3677" t="str">
        <f t="shared" si="58"/>
        <v>Action</v>
      </c>
    </row>
    <row r="3678" spans="1:4" x14ac:dyDescent="0.3">
      <c r="A3678" t="s">
        <v>100</v>
      </c>
      <c r="B3678" t="s">
        <v>4337</v>
      </c>
      <c r="C3678">
        <v>7.2</v>
      </c>
      <c r="D3678" t="str">
        <f t="shared" si="58"/>
        <v>Comedy</v>
      </c>
    </row>
    <row r="3679" spans="1:4" x14ac:dyDescent="0.3">
      <c r="A3679" t="s">
        <v>150</v>
      </c>
      <c r="B3679" t="s">
        <v>4338</v>
      </c>
      <c r="C3679">
        <v>6</v>
      </c>
      <c r="D3679" t="str">
        <f t="shared" si="58"/>
        <v>Comedy</v>
      </c>
    </row>
    <row r="3680" spans="1:4" x14ac:dyDescent="0.3">
      <c r="A3680" t="s">
        <v>732</v>
      </c>
      <c r="B3680" t="s">
        <v>4339</v>
      </c>
      <c r="C3680">
        <v>5.6</v>
      </c>
      <c r="D3680" t="str">
        <f t="shared" si="58"/>
        <v>Drama</v>
      </c>
    </row>
    <row r="3681" spans="1:4" x14ac:dyDescent="0.3">
      <c r="A3681" t="s">
        <v>473</v>
      </c>
      <c r="B3681" t="s">
        <v>4340</v>
      </c>
      <c r="C3681">
        <v>8.4</v>
      </c>
      <c r="D3681" t="str">
        <f t="shared" si="58"/>
        <v>Drama</v>
      </c>
    </row>
    <row r="3682" spans="1:4" x14ac:dyDescent="0.3">
      <c r="A3682" t="s">
        <v>192</v>
      </c>
      <c r="B3682" t="s">
        <v>4341</v>
      </c>
      <c r="C3682">
        <v>7.5</v>
      </c>
      <c r="D3682" t="str">
        <f t="shared" si="58"/>
        <v>Comedy</v>
      </c>
    </row>
    <row r="3683" spans="1:4" x14ac:dyDescent="0.3">
      <c r="A3683" t="s">
        <v>17</v>
      </c>
      <c r="B3683" t="s">
        <v>4342</v>
      </c>
      <c r="C3683">
        <v>7.2</v>
      </c>
      <c r="D3683" t="str">
        <f t="shared" si="58"/>
        <v>Drama</v>
      </c>
    </row>
    <row r="3684" spans="1:4" x14ac:dyDescent="0.3">
      <c r="A3684" t="s">
        <v>17</v>
      </c>
      <c r="B3684" t="s">
        <v>4343</v>
      </c>
      <c r="C3684">
        <v>7.2</v>
      </c>
      <c r="D3684" t="str">
        <f t="shared" si="58"/>
        <v>Drama</v>
      </c>
    </row>
    <row r="3685" spans="1:4" x14ac:dyDescent="0.3">
      <c r="A3685" t="s">
        <v>294</v>
      </c>
      <c r="B3685" t="s">
        <v>4344</v>
      </c>
      <c r="C3685">
        <v>6.5</v>
      </c>
      <c r="D3685" t="str">
        <f t="shared" si="58"/>
        <v>Drama</v>
      </c>
    </row>
    <row r="3686" spans="1:4" x14ac:dyDescent="0.3">
      <c r="A3686" t="s">
        <v>150</v>
      </c>
      <c r="B3686" t="s">
        <v>4345</v>
      </c>
      <c r="C3686">
        <v>5.0999999999999996</v>
      </c>
      <c r="D3686" t="str">
        <f t="shared" si="58"/>
        <v>Comedy</v>
      </c>
    </row>
    <row r="3687" spans="1:4" x14ac:dyDescent="0.3">
      <c r="A3687" t="s">
        <v>452</v>
      </c>
      <c r="B3687" t="s">
        <v>4346</v>
      </c>
      <c r="C3687">
        <v>6.4</v>
      </c>
      <c r="D3687" t="str">
        <f t="shared" si="58"/>
        <v>Comedy</v>
      </c>
    </row>
    <row r="3688" spans="1:4" x14ac:dyDescent="0.3">
      <c r="A3688" t="s">
        <v>733</v>
      </c>
      <c r="B3688" t="s">
        <v>4347</v>
      </c>
      <c r="C3688">
        <v>6.8</v>
      </c>
      <c r="D3688" t="str">
        <f t="shared" si="58"/>
        <v>Action</v>
      </c>
    </row>
    <row r="3689" spans="1:4" x14ac:dyDescent="0.3">
      <c r="A3689" t="s">
        <v>494</v>
      </c>
      <c r="B3689" t="s">
        <v>4348</v>
      </c>
      <c r="C3689">
        <v>7.5</v>
      </c>
      <c r="D3689" t="str">
        <f t="shared" si="58"/>
        <v>Comedy</v>
      </c>
    </row>
    <row r="3690" spans="1:4" x14ac:dyDescent="0.3">
      <c r="A3690" t="s">
        <v>734</v>
      </c>
      <c r="B3690" t="s">
        <v>4349</v>
      </c>
      <c r="C3690">
        <v>6.9</v>
      </c>
      <c r="D3690" t="str">
        <f t="shared" si="58"/>
        <v>Action</v>
      </c>
    </row>
    <row r="3691" spans="1:4" x14ac:dyDescent="0.3">
      <c r="A3691" t="s">
        <v>100</v>
      </c>
      <c r="B3691" t="s">
        <v>4350</v>
      </c>
      <c r="C3691">
        <v>7</v>
      </c>
      <c r="D3691" t="str">
        <f t="shared" si="58"/>
        <v>Comedy</v>
      </c>
    </row>
    <row r="3692" spans="1:4" x14ac:dyDescent="0.3">
      <c r="A3692" t="s">
        <v>423</v>
      </c>
      <c r="B3692" t="s">
        <v>4351</v>
      </c>
      <c r="C3692">
        <v>6.3</v>
      </c>
      <c r="D3692" t="str">
        <f t="shared" si="58"/>
        <v>Crime</v>
      </c>
    </row>
    <row r="3693" spans="1:4" x14ac:dyDescent="0.3">
      <c r="A3693" t="s">
        <v>408</v>
      </c>
      <c r="B3693" t="s">
        <v>4352</v>
      </c>
      <c r="C3693">
        <v>5.5</v>
      </c>
      <c r="D3693" t="str">
        <f t="shared" si="58"/>
        <v>Horror</v>
      </c>
    </row>
    <row r="3694" spans="1:4" x14ac:dyDescent="0.3">
      <c r="A3694" t="s">
        <v>158</v>
      </c>
      <c r="B3694" t="s">
        <v>3042</v>
      </c>
      <c r="C3694">
        <v>4.8</v>
      </c>
      <c r="D3694" t="str">
        <f t="shared" si="58"/>
        <v>Drama</v>
      </c>
    </row>
    <row r="3695" spans="1:4" x14ac:dyDescent="0.3">
      <c r="A3695" t="s">
        <v>257</v>
      </c>
      <c r="B3695" t="s">
        <v>4353</v>
      </c>
      <c r="C3695">
        <v>6.6</v>
      </c>
      <c r="D3695" t="str">
        <f t="shared" si="58"/>
        <v>Drama</v>
      </c>
    </row>
    <row r="3696" spans="1:4" x14ac:dyDescent="0.3">
      <c r="A3696" t="s">
        <v>416</v>
      </c>
      <c r="B3696" t="s">
        <v>4354</v>
      </c>
      <c r="C3696">
        <v>5.2</v>
      </c>
      <c r="D3696" t="str">
        <f t="shared" si="58"/>
        <v>Crime</v>
      </c>
    </row>
    <row r="3697" spans="1:4" x14ac:dyDescent="0.3">
      <c r="A3697" t="s">
        <v>735</v>
      </c>
      <c r="B3697" t="s">
        <v>4355</v>
      </c>
      <c r="C3697">
        <v>8.3000000000000007</v>
      </c>
      <c r="D3697" t="str">
        <f t="shared" si="58"/>
        <v>Documentary</v>
      </c>
    </row>
    <row r="3698" spans="1:4" x14ac:dyDescent="0.3">
      <c r="A3698" t="s">
        <v>145</v>
      </c>
      <c r="B3698" t="s">
        <v>4356</v>
      </c>
      <c r="C3698">
        <v>7.2</v>
      </c>
      <c r="D3698" t="str">
        <f t="shared" si="58"/>
        <v>Crime</v>
      </c>
    </row>
    <row r="3699" spans="1:4" x14ac:dyDescent="0.3">
      <c r="A3699" t="s">
        <v>16</v>
      </c>
      <c r="B3699" t="s">
        <v>775</v>
      </c>
      <c r="C3699">
        <v>7.2</v>
      </c>
      <c r="D3699" t="str">
        <f t="shared" si="58"/>
        <v>Action</v>
      </c>
    </row>
    <row r="3700" spans="1:4" x14ac:dyDescent="0.3">
      <c r="A3700" t="s">
        <v>408</v>
      </c>
      <c r="B3700" t="s">
        <v>2110</v>
      </c>
      <c r="C3700">
        <v>5.3</v>
      </c>
      <c r="D3700" t="str">
        <f t="shared" si="58"/>
        <v>Horror</v>
      </c>
    </row>
    <row r="3701" spans="1:4" x14ac:dyDescent="0.3">
      <c r="A3701" t="s">
        <v>257</v>
      </c>
      <c r="B3701" t="s">
        <v>4357</v>
      </c>
      <c r="C3701">
        <v>7.2</v>
      </c>
      <c r="D3701" t="str">
        <f t="shared" si="58"/>
        <v>Drama</v>
      </c>
    </row>
    <row r="3702" spans="1:4" x14ac:dyDescent="0.3">
      <c r="A3702" t="s">
        <v>257</v>
      </c>
      <c r="B3702" t="s">
        <v>4358</v>
      </c>
      <c r="C3702">
        <v>6.5</v>
      </c>
      <c r="D3702" t="str">
        <f t="shared" si="58"/>
        <v>Drama</v>
      </c>
    </row>
    <row r="3703" spans="1:4" x14ac:dyDescent="0.3">
      <c r="A3703" t="s">
        <v>150</v>
      </c>
      <c r="B3703" t="s">
        <v>4359</v>
      </c>
      <c r="C3703">
        <v>6.5</v>
      </c>
      <c r="D3703" t="str">
        <f t="shared" si="58"/>
        <v>Comedy</v>
      </c>
    </row>
    <row r="3704" spans="1:4" x14ac:dyDescent="0.3">
      <c r="A3704" t="s">
        <v>573</v>
      </c>
      <c r="B3704" t="s">
        <v>4360</v>
      </c>
      <c r="C3704">
        <v>7.8</v>
      </c>
      <c r="D3704" t="str">
        <f t="shared" si="58"/>
        <v>Comedy</v>
      </c>
    </row>
    <row r="3705" spans="1:4" x14ac:dyDescent="0.3">
      <c r="A3705" t="s">
        <v>408</v>
      </c>
      <c r="B3705" t="s">
        <v>4361</v>
      </c>
      <c r="C3705">
        <v>6.4</v>
      </c>
      <c r="D3705" t="str">
        <f t="shared" si="58"/>
        <v>Horror</v>
      </c>
    </row>
    <row r="3706" spans="1:4" x14ac:dyDescent="0.3">
      <c r="A3706" t="s">
        <v>736</v>
      </c>
      <c r="B3706" t="s">
        <v>4362</v>
      </c>
      <c r="C3706">
        <v>8.1</v>
      </c>
      <c r="D3706" t="str">
        <f t="shared" si="58"/>
        <v>Documentary</v>
      </c>
    </row>
    <row r="3707" spans="1:4" x14ac:dyDescent="0.3">
      <c r="A3707" t="s">
        <v>658</v>
      </c>
      <c r="B3707" t="s">
        <v>4363</v>
      </c>
      <c r="C3707">
        <v>5.6</v>
      </c>
      <c r="D3707" t="str">
        <f t="shared" si="58"/>
        <v>Action</v>
      </c>
    </row>
    <row r="3708" spans="1:4" x14ac:dyDescent="0.3">
      <c r="A3708" t="s">
        <v>257</v>
      </c>
      <c r="B3708" t="s">
        <v>4364</v>
      </c>
      <c r="C3708">
        <v>6.6</v>
      </c>
      <c r="D3708" t="str">
        <f t="shared" si="58"/>
        <v>Drama</v>
      </c>
    </row>
    <row r="3709" spans="1:4" x14ac:dyDescent="0.3">
      <c r="A3709" t="s">
        <v>386</v>
      </c>
      <c r="B3709" t="s">
        <v>4365</v>
      </c>
      <c r="C3709">
        <v>7.7</v>
      </c>
      <c r="D3709" t="str">
        <f t="shared" si="58"/>
        <v>Comedy</v>
      </c>
    </row>
    <row r="3710" spans="1:4" x14ac:dyDescent="0.3">
      <c r="A3710" t="s">
        <v>17</v>
      </c>
      <c r="B3710" t="s">
        <v>4366</v>
      </c>
      <c r="C3710">
        <v>6.5</v>
      </c>
      <c r="D3710" t="str">
        <f t="shared" si="58"/>
        <v>Drama</v>
      </c>
    </row>
    <row r="3711" spans="1:4" x14ac:dyDescent="0.3">
      <c r="A3711" t="s">
        <v>737</v>
      </c>
      <c r="B3711" t="s">
        <v>4367</v>
      </c>
      <c r="C3711">
        <v>6.1</v>
      </c>
      <c r="D3711" t="str">
        <f t="shared" si="58"/>
        <v>Adventure</v>
      </c>
    </row>
    <row r="3712" spans="1:4" x14ac:dyDescent="0.3">
      <c r="A3712" t="s">
        <v>738</v>
      </c>
      <c r="B3712" t="s">
        <v>4368</v>
      </c>
      <c r="C3712">
        <v>5.7</v>
      </c>
      <c r="D3712" t="str">
        <f t="shared" si="58"/>
        <v>Adventure</v>
      </c>
    </row>
    <row r="3713" spans="1:4" x14ac:dyDescent="0.3">
      <c r="A3713" t="s">
        <v>541</v>
      </c>
      <c r="B3713" t="s">
        <v>4369</v>
      </c>
      <c r="C3713">
        <v>5.9</v>
      </c>
      <c r="D3713" t="str">
        <f t="shared" si="58"/>
        <v>Horror</v>
      </c>
    </row>
    <row r="3714" spans="1:4" x14ac:dyDescent="0.3">
      <c r="A3714" t="s">
        <v>192</v>
      </c>
      <c r="B3714" t="s">
        <v>4370</v>
      </c>
      <c r="C3714">
        <v>7.7</v>
      </c>
      <c r="D3714" t="str">
        <f t="shared" si="58"/>
        <v>Comedy</v>
      </c>
    </row>
    <row r="3715" spans="1:4" x14ac:dyDescent="0.3">
      <c r="A3715" t="s">
        <v>257</v>
      </c>
      <c r="B3715" t="s">
        <v>4371</v>
      </c>
      <c r="C3715">
        <v>7.1</v>
      </c>
      <c r="D3715" t="str">
        <f t="shared" ref="D3715:D3778" si="59">IF(ISNUMBER(SEARCH("|",A3715)),LEFT(A3715,SEARCH("|",A3715)-1),A3715)</f>
        <v>Drama</v>
      </c>
    </row>
    <row r="3716" spans="1:4" x14ac:dyDescent="0.3">
      <c r="A3716" t="s">
        <v>739</v>
      </c>
      <c r="B3716" t="s">
        <v>4372</v>
      </c>
      <c r="C3716">
        <v>7.6</v>
      </c>
      <c r="D3716" t="str">
        <f t="shared" si="59"/>
        <v>Biography</v>
      </c>
    </row>
    <row r="3717" spans="1:4" x14ac:dyDescent="0.3">
      <c r="A3717" t="s">
        <v>100</v>
      </c>
      <c r="B3717" t="s">
        <v>4373</v>
      </c>
      <c r="C3717">
        <v>6.4</v>
      </c>
      <c r="D3717" t="str">
        <f t="shared" si="59"/>
        <v>Comedy</v>
      </c>
    </row>
    <row r="3718" spans="1:4" x14ac:dyDescent="0.3">
      <c r="A3718" t="s">
        <v>257</v>
      </c>
      <c r="B3718" t="s">
        <v>4374</v>
      </c>
      <c r="C3718">
        <v>7.4</v>
      </c>
      <c r="D3718" t="str">
        <f t="shared" si="59"/>
        <v>Drama</v>
      </c>
    </row>
    <row r="3719" spans="1:4" x14ac:dyDescent="0.3">
      <c r="A3719" t="s">
        <v>498</v>
      </c>
      <c r="B3719" t="s">
        <v>4375</v>
      </c>
      <c r="C3719">
        <v>6.8</v>
      </c>
      <c r="D3719" t="str">
        <f t="shared" si="59"/>
        <v>Documentary</v>
      </c>
    </row>
    <row r="3720" spans="1:4" x14ac:dyDescent="0.3">
      <c r="A3720" t="s">
        <v>397</v>
      </c>
      <c r="B3720" t="s">
        <v>4376</v>
      </c>
      <c r="C3720">
        <v>6.5</v>
      </c>
      <c r="D3720" t="str">
        <f t="shared" si="59"/>
        <v>Drama</v>
      </c>
    </row>
    <row r="3721" spans="1:4" x14ac:dyDescent="0.3">
      <c r="A3721" t="s">
        <v>642</v>
      </c>
      <c r="B3721" t="s">
        <v>4377</v>
      </c>
      <c r="C3721">
        <v>6</v>
      </c>
      <c r="D3721" t="str">
        <f t="shared" si="59"/>
        <v>Comedy</v>
      </c>
    </row>
    <row r="3722" spans="1:4" x14ac:dyDescent="0.3">
      <c r="A3722" t="s">
        <v>257</v>
      </c>
      <c r="B3722" t="s">
        <v>4378</v>
      </c>
      <c r="C3722">
        <v>7.3</v>
      </c>
      <c r="D3722" t="str">
        <f t="shared" si="59"/>
        <v>Drama</v>
      </c>
    </row>
    <row r="3723" spans="1:4" x14ac:dyDescent="0.3">
      <c r="A3723" t="s">
        <v>145</v>
      </c>
      <c r="B3723" t="s">
        <v>4379</v>
      </c>
      <c r="C3723">
        <v>7.3</v>
      </c>
      <c r="D3723" t="str">
        <f t="shared" si="59"/>
        <v>Crime</v>
      </c>
    </row>
    <row r="3724" spans="1:4" x14ac:dyDescent="0.3">
      <c r="A3724" t="s">
        <v>645</v>
      </c>
      <c r="B3724" t="s">
        <v>4380</v>
      </c>
      <c r="C3724">
        <v>6.5</v>
      </c>
      <c r="D3724" t="str">
        <f t="shared" si="59"/>
        <v>Crime</v>
      </c>
    </row>
    <row r="3725" spans="1:4" x14ac:dyDescent="0.3">
      <c r="A3725" t="s">
        <v>120</v>
      </c>
      <c r="B3725" t="s">
        <v>4381</v>
      </c>
      <c r="C3725">
        <v>6</v>
      </c>
      <c r="D3725" t="str">
        <f t="shared" si="59"/>
        <v>Comedy</v>
      </c>
    </row>
    <row r="3726" spans="1:4" x14ac:dyDescent="0.3">
      <c r="A3726" t="s">
        <v>162</v>
      </c>
      <c r="B3726" t="s">
        <v>4382</v>
      </c>
      <c r="C3726">
        <v>5.3</v>
      </c>
      <c r="D3726" t="str">
        <f t="shared" si="59"/>
        <v>Crime</v>
      </c>
    </row>
    <row r="3727" spans="1:4" x14ac:dyDescent="0.3">
      <c r="A3727" t="s">
        <v>192</v>
      </c>
      <c r="B3727" t="s">
        <v>4383</v>
      </c>
      <c r="C3727">
        <v>6.6</v>
      </c>
      <c r="D3727" t="str">
        <f t="shared" si="59"/>
        <v>Comedy</v>
      </c>
    </row>
    <row r="3728" spans="1:4" x14ac:dyDescent="0.3">
      <c r="A3728" t="s">
        <v>70</v>
      </c>
      <c r="B3728" t="s">
        <v>4384</v>
      </c>
      <c r="C3728">
        <v>8.6999999999999993</v>
      </c>
      <c r="D3728" t="str">
        <f t="shared" si="59"/>
        <v>Action</v>
      </c>
    </row>
    <row r="3729" spans="1:4" x14ac:dyDescent="0.3">
      <c r="A3729" t="s">
        <v>729</v>
      </c>
      <c r="B3729" t="s">
        <v>4385</v>
      </c>
      <c r="C3729">
        <v>8.4</v>
      </c>
      <c r="D3729" t="str">
        <f t="shared" si="59"/>
        <v>Documentary</v>
      </c>
    </row>
    <row r="3730" spans="1:4" x14ac:dyDescent="0.3">
      <c r="A3730" t="s">
        <v>150</v>
      </c>
      <c r="B3730" t="s">
        <v>4386</v>
      </c>
      <c r="C3730">
        <v>6.2</v>
      </c>
      <c r="D3730" t="str">
        <f t="shared" si="59"/>
        <v>Comedy</v>
      </c>
    </row>
    <row r="3731" spans="1:4" x14ac:dyDescent="0.3">
      <c r="A3731" t="s">
        <v>61</v>
      </c>
      <c r="B3731" t="s">
        <v>4387</v>
      </c>
      <c r="C3731">
        <v>5.8</v>
      </c>
      <c r="D3731" t="str">
        <f t="shared" si="59"/>
        <v>Comedy</v>
      </c>
    </row>
    <row r="3732" spans="1:4" x14ac:dyDescent="0.3">
      <c r="A3732" t="s">
        <v>82</v>
      </c>
      <c r="B3732" t="s">
        <v>932</v>
      </c>
      <c r="C3732">
        <v>6.7</v>
      </c>
      <c r="D3732" t="str">
        <f t="shared" si="59"/>
        <v>Adventure</v>
      </c>
    </row>
    <row r="3733" spans="1:4" x14ac:dyDescent="0.3">
      <c r="A3733" t="s">
        <v>120</v>
      </c>
      <c r="B3733" t="s">
        <v>4388</v>
      </c>
      <c r="C3733">
        <v>5.7</v>
      </c>
      <c r="D3733" t="str">
        <f t="shared" si="59"/>
        <v>Comedy</v>
      </c>
    </row>
    <row r="3734" spans="1:4" x14ac:dyDescent="0.3">
      <c r="A3734" t="s">
        <v>279</v>
      </c>
      <c r="B3734" t="s">
        <v>4389</v>
      </c>
      <c r="C3734">
        <v>6.1</v>
      </c>
      <c r="D3734" t="str">
        <f t="shared" si="59"/>
        <v>Drama</v>
      </c>
    </row>
    <row r="3735" spans="1:4" x14ac:dyDescent="0.3">
      <c r="A3735" t="s">
        <v>202</v>
      </c>
      <c r="B3735" t="s">
        <v>4390</v>
      </c>
      <c r="C3735">
        <v>6.4</v>
      </c>
      <c r="D3735" t="str">
        <f t="shared" si="59"/>
        <v>Drama</v>
      </c>
    </row>
    <row r="3736" spans="1:4" x14ac:dyDescent="0.3">
      <c r="A3736" t="s">
        <v>150</v>
      </c>
      <c r="B3736" t="s">
        <v>4391</v>
      </c>
      <c r="C3736">
        <v>6.5</v>
      </c>
      <c r="D3736" t="str">
        <f t="shared" si="59"/>
        <v>Comedy</v>
      </c>
    </row>
    <row r="3737" spans="1:4" x14ac:dyDescent="0.3">
      <c r="A3737" t="s">
        <v>452</v>
      </c>
      <c r="B3737" t="s">
        <v>4392</v>
      </c>
      <c r="C3737">
        <v>4.5999999999999996</v>
      </c>
      <c r="D3737" t="str">
        <f t="shared" si="59"/>
        <v>Comedy</v>
      </c>
    </row>
    <row r="3738" spans="1:4" x14ac:dyDescent="0.3">
      <c r="A3738" t="s">
        <v>192</v>
      </c>
      <c r="B3738" t="s">
        <v>3361</v>
      </c>
      <c r="C3738">
        <v>3.3</v>
      </c>
      <c r="D3738" t="str">
        <f t="shared" si="59"/>
        <v>Comedy</v>
      </c>
    </row>
    <row r="3739" spans="1:4" x14ac:dyDescent="0.3">
      <c r="A3739" t="s">
        <v>15</v>
      </c>
      <c r="B3739" t="s">
        <v>788</v>
      </c>
      <c r="C3739">
        <v>6.4</v>
      </c>
      <c r="D3739" t="str">
        <f t="shared" si="59"/>
        <v>Adventure</v>
      </c>
    </row>
    <row r="3740" spans="1:4" x14ac:dyDescent="0.3">
      <c r="A3740" t="s">
        <v>145</v>
      </c>
      <c r="B3740" t="s">
        <v>4393</v>
      </c>
      <c r="C3740">
        <v>5.9</v>
      </c>
      <c r="D3740" t="str">
        <f t="shared" si="59"/>
        <v>Crime</v>
      </c>
    </row>
    <row r="3741" spans="1:4" x14ac:dyDescent="0.3">
      <c r="A3741" t="s">
        <v>149</v>
      </c>
      <c r="B3741" t="s">
        <v>4394</v>
      </c>
      <c r="C3741">
        <v>7.7</v>
      </c>
      <c r="D3741" t="str">
        <f t="shared" si="59"/>
        <v>Drama</v>
      </c>
    </row>
    <row r="3742" spans="1:4" x14ac:dyDescent="0.3">
      <c r="A3742" t="s">
        <v>100</v>
      </c>
      <c r="B3742" t="s">
        <v>4395</v>
      </c>
      <c r="C3742">
        <v>7.1</v>
      </c>
      <c r="D3742" t="str">
        <f t="shared" si="59"/>
        <v>Comedy</v>
      </c>
    </row>
    <row r="3743" spans="1:4" x14ac:dyDescent="0.3">
      <c r="A3743" t="s">
        <v>740</v>
      </c>
      <c r="B3743" t="s">
        <v>4396</v>
      </c>
      <c r="C3743">
        <v>6.2</v>
      </c>
      <c r="D3743" t="str">
        <f t="shared" si="59"/>
        <v>Comedy</v>
      </c>
    </row>
    <row r="3744" spans="1:4" x14ac:dyDescent="0.3">
      <c r="A3744" t="s">
        <v>573</v>
      </c>
      <c r="B3744" t="s">
        <v>4397</v>
      </c>
      <c r="C3744">
        <v>7.7</v>
      </c>
      <c r="D3744" t="str">
        <f t="shared" si="59"/>
        <v>Comedy</v>
      </c>
    </row>
    <row r="3745" spans="1:4" x14ac:dyDescent="0.3">
      <c r="A3745" t="s">
        <v>100</v>
      </c>
      <c r="B3745" t="s">
        <v>4398</v>
      </c>
      <c r="C3745">
        <v>7.5</v>
      </c>
      <c r="D3745" t="str">
        <f t="shared" si="59"/>
        <v>Comedy</v>
      </c>
    </row>
    <row r="3746" spans="1:4" x14ac:dyDescent="0.3">
      <c r="A3746" t="s">
        <v>150</v>
      </c>
      <c r="B3746" t="s">
        <v>4399</v>
      </c>
      <c r="C3746">
        <v>6.9</v>
      </c>
      <c r="D3746" t="str">
        <f t="shared" si="59"/>
        <v>Comedy</v>
      </c>
    </row>
    <row r="3747" spans="1:4" x14ac:dyDescent="0.3">
      <c r="A3747" t="s">
        <v>162</v>
      </c>
      <c r="B3747" t="s">
        <v>4400</v>
      </c>
      <c r="C3747">
        <v>7.1</v>
      </c>
      <c r="D3747" t="str">
        <f t="shared" si="59"/>
        <v>Crime</v>
      </c>
    </row>
    <row r="3748" spans="1:4" x14ac:dyDescent="0.3">
      <c r="A3748" t="s">
        <v>408</v>
      </c>
      <c r="B3748" t="s">
        <v>4401</v>
      </c>
      <c r="C3748">
        <v>6.3</v>
      </c>
      <c r="D3748" t="str">
        <f t="shared" si="59"/>
        <v>Horror</v>
      </c>
    </row>
    <row r="3749" spans="1:4" x14ac:dyDescent="0.3">
      <c r="A3749" t="s">
        <v>358</v>
      </c>
      <c r="B3749" t="s">
        <v>4402</v>
      </c>
      <c r="C3749">
        <v>8.3000000000000007</v>
      </c>
      <c r="D3749" t="str">
        <f t="shared" si="59"/>
        <v>Adventure</v>
      </c>
    </row>
    <row r="3750" spans="1:4" x14ac:dyDescent="0.3">
      <c r="A3750" t="s">
        <v>257</v>
      </c>
      <c r="B3750" t="s">
        <v>4403</v>
      </c>
      <c r="C3750">
        <v>7.1</v>
      </c>
      <c r="D3750" t="str">
        <f t="shared" si="59"/>
        <v>Drama</v>
      </c>
    </row>
    <row r="3751" spans="1:4" x14ac:dyDescent="0.3">
      <c r="A3751" t="s">
        <v>741</v>
      </c>
      <c r="B3751" t="s">
        <v>4404</v>
      </c>
      <c r="C3751">
        <v>7.2</v>
      </c>
      <c r="D3751" t="str">
        <f t="shared" si="59"/>
        <v>Biography</v>
      </c>
    </row>
    <row r="3752" spans="1:4" x14ac:dyDescent="0.3">
      <c r="A3752" t="s">
        <v>498</v>
      </c>
      <c r="B3752" t="s">
        <v>4405</v>
      </c>
      <c r="C3752">
        <v>5.0999999999999996</v>
      </c>
      <c r="D3752" t="str">
        <f t="shared" si="59"/>
        <v>Documentary</v>
      </c>
    </row>
    <row r="3753" spans="1:4" x14ac:dyDescent="0.3">
      <c r="A3753" t="s">
        <v>408</v>
      </c>
      <c r="B3753" t="s">
        <v>4406</v>
      </c>
      <c r="C3753">
        <v>6.9</v>
      </c>
      <c r="D3753" t="str">
        <f t="shared" si="59"/>
        <v>Horror</v>
      </c>
    </row>
    <row r="3754" spans="1:4" x14ac:dyDescent="0.3">
      <c r="A3754" t="s">
        <v>120</v>
      </c>
      <c r="B3754" t="s">
        <v>4407</v>
      </c>
      <c r="C3754">
        <v>6.1</v>
      </c>
      <c r="D3754" t="str">
        <f t="shared" si="59"/>
        <v>Comedy</v>
      </c>
    </row>
    <row r="3755" spans="1:4" x14ac:dyDescent="0.3">
      <c r="A3755" t="s">
        <v>498</v>
      </c>
      <c r="B3755" t="s">
        <v>4408</v>
      </c>
      <c r="C3755">
        <v>7</v>
      </c>
      <c r="D3755" t="str">
        <f t="shared" si="59"/>
        <v>Documentary</v>
      </c>
    </row>
    <row r="3756" spans="1:4" x14ac:dyDescent="0.3">
      <c r="A3756" t="s">
        <v>680</v>
      </c>
      <c r="B3756" t="s">
        <v>4409</v>
      </c>
      <c r="C3756">
        <v>6.3</v>
      </c>
      <c r="D3756" t="str">
        <f t="shared" si="59"/>
        <v>Musical</v>
      </c>
    </row>
    <row r="3757" spans="1:4" x14ac:dyDescent="0.3">
      <c r="A3757" t="s">
        <v>417</v>
      </c>
      <c r="B3757" t="s">
        <v>4410</v>
      </c>
      <c r="C3757">
        <v>6.1</v>
      </c>
      <c r="D3757" t="str">
        <f t="shared" si="59"/>
        <v>Horror</v>
      </c>
    </row>
    <row r="3758" spans="1:4" x14ac:dyDescent="0.3">
      <c r="A3758" t="s">
        <v>729</v>
      </c>
      <c r="B3758" t="s">
        <v>4411</v>
      </c>
      <c r="C3758">
        <v>7.8</v>
      </c>
      <c r="D3758" t="str">
        <f t="shared" si="59"/>
        <v>Documentary</v>
      </c>
    </row>
    <row r="3759" spans="1:4" x14ac:dyDescent="0.3">
      <c r="A3759" t="s">
        <v>52</v>
      </c>
      <c r="B3759" t="s">
        <v>4412</v>
      </c>
      <c r="C3759">
        <v>4.7</v>
      </c>
      <c r="D3759" t="str">
        <f t="shared" si="59"/>
        <v>Action</v>
      </c>
    </row>
    <row r="3760" spans="1:4" x14ac:dyDescent="0.3">
      <c r="A3760" t="s">
        <v>417</v>
      </c>
      <c r="B3760" t="s">
        <v>2998</v>
      </c>
      <c r="C3760">
        <v>7.9</v>
      </c>
      <c r="D3760" t="str">
        <f t="shared" si="59"/>
        <v>Horror</v>
      </c>
    </row>
    <row r="3761" spans="1:4" x14ac:dyDescent="0.3">
      <c r="A3761" t="s">
        <v>192</v>
      </c>
      <c r="B3761" t="s">
        <v>4413</v>
      </c>
      <c r="C3761">
        <v>6.7</v>
      </c>
      <c r="D3761" t="str">
        <f t="shared" si="59"/>
        <v>Comedy</v>
      </c>
    </row>
    <row r="3762" spans="1:4" x14ac:dyDescent="0.3">
      <c r="A3762" t="s">
        <v>742</v>
      </c>
      <c r="B3762" t="s">
        <v>4414</v>
      </c>
      <c r="C3762">
        <v>6.6</v>
      </c>
      <c r="D3762" t="str">
        <f t="shared" si="59"/>
        <v>Action</v>
      </c>
    </row>
    <row r="3763" spans="1:4" x14ac:dyDescent="0.3">
      <c r="A3763" t="s">
        <v>120</v>
      </c>
      <c r="B3763" t="s">
        <v>4415</v>
      </c>
      <c r="C3763">
        <v>6.9</v>
      </c>
      <c r="D3763" t="str">
        <f t="shared" si="59"/>
        <v>Comedy</v>
      </c>
    </row>
    <row r="3764" spans="1:4" x14ac:dyDescent="0.3">
      <c r="A3764" t="s">
        <v>192</v>
      </c>
      <c r="B3764" t="s">
        <v>4416</v>
      </c>
      <c r="C3764">
        <v>7.1</v>
      </c>
      <c r="D3764" t="str">
        <f t="shared" si="59"/>
        <v>Comedy</v>
      </c>
    </row>
    <row r="3765" spans="1:4" x14ac:dyDescent="0.3">
      <c r="A3765" t="s">
        <v>257</v>
      </c>
      <c r="B3765" t="s">
        <v>4417</v>
      </c>
      <c r="C3765">
        <v>6.7</v>
      </c>
      <c r="D3765" t="str">
        <f t="shared" si="59"/>
        <v>Drama</v>
      </c>
    </row>
    <row r="3766" spans="1:4" x14ac:dyDescent="0.3">
      <c r="A3766" t="s">
        <v>257</v>
      </c>
      <c r="B3766" t="s">
        <v>4418</v>
      </c>
      <c r="C3766">
        <v>7.1</v>
      </c>
      <c r="D3766" t="str">
        <f t="shared" si="59"/>
        <v>Drama</v>
      </c>
    </row>
    <row r="3767" spans="1:4" x14ac:dyDescent="0.3">
      <c r="A3767" t="s">
        <v>17</v>
      </c>
      <c r="B3767" t="s">
        <v>4419</v>
      </c>
      <c r="C3767">
        <v>8.1</v>
      </c>
      <c r="D3767" t="str">
        <f t="shared" si="59"/>
        <v>Drama</v>
      </c>
    </row>
    <row r="3768" spans="1:4" x14ac:dyDescent="0.3">
      <c r="A3768" t="s">
        <v>17</v>
      </c>
      <c r="B3768" t="s">
        <v>4420</v>
      </c>
      <c r="C3768">
        <v>5.5</v>
      </c>
      <c r="D3768" t="str">
        <f t="shared" si="59"/>
        <v>Drama</v>
      </c>
    </row>
    <row r="3769" spans="1:4" x14ac:dyDescent="0.3">
      <c r="A3769" t="s">
        <v>279</v>
      </c>
      <c r="B3769" t="s">
        <v>4421</v>
      </c>
      <c r="C3769">
        <v>6.6</v>
      </c>
      <c r="D3769" t="str">
        <f t="shared" si="59"/>
        <v>Drama</v>
      </c>
    </row>
    <row r="3770" spans="1:4" x14ac:dyDescent="0.3">
      <c r="A3770" t="s">
        <v>384</v>
      </c>
      <c r="B3770" t="s">
        <v>1796</v>
      </c>
      <c r="C3770">
        <v>7.4</v>
      </c>
      <c r="D3770" t="str">
        <f t="shared" si="59"/>
        <v>Drama</v>
      </c>
    </row>
    <row r="3771" spans="1:4" x14ac:dyDescent="0.3">
      <c r="A3771" t="s">
        <v>743</v>
      </c>
      <c r="B3771" t="s">
        <v>4422</v>
      </c>
      <c r="C3771">
        <v>4.8</v>
      </c>
      <c r="D3771" t="str">
        <f t="shared" si="59"/>
        <v>Thriller</v>
      </c>
    </row>
    <row r="3772" spans="1:4" x14ac:dyDescent="0.3">
      <c r="A3772" t="s">
        <v>374</v>
      </c>
      <c r="B3772" t="s">
        <v>4423</v>
      </c>
      <c r="C3772">
        <v>6.4</v>
      </c>
      <c r="D3772" t="str">
        <f t="shared" si="59"/>
        <v>Biography</v>
      </c>
    </row>
    <row r="3773" spans="1:4" x14ac:dyDescent="0.3">
      <c r="A3773" t="s">
        <v>100</v>
      </c>
      <c r="B3773" t="s">
        <v>4424</v>
      </c>
      <c r="C3773">
        <v>7.3</v>
      </c>
      <c r="D3773" t="str">
        <f t="shared" si="59"/>
        <v>Comedy</v>
      </c>
    </row>
    <row r="3774" spans="1:4" x14ac:dyDescent="0.3">
      <c r="A3774" t="s">
        <v>100</v>
      </c>
      <c r="B3774" t="s">
        <v>4425</v>
      </c>
      <c r="C3774">
        <v>6.9</v>
      </c>
      <c r="D3774" t="str">
        <f t="shared" si="59"/>
        <v>Comedy</v>
      </c>
    </row>
    <row r="3775" spans="1:4" x14ac:dyDescent="0.3">
      <c r="A3775" t="s">
        <v>645</v>
      </c>
      <c r="B3775" t="s">
        <v>4426</v>
      </c>
      <c r="C3775">
        <v>7.2</v>
      </c>
      <c r="D3775" t="str">
        <f t="shared" si="59"/>
        <v>Crime</v>
      </c>
    </row>
    <row r="3776" spans="1:4" x14ac:dyDescent="0.3">
      <c r="A3776" t="s">
        <v>100</v>
      </c>
      <c r="B3776" t="s">
        <v>4427</v>
      </c>
      <c r="C3776">
        <v>6.5</v>
      </c>
      <c r="D3776" t="str">
        <f t="shared" si="59"/>
        <v>Comedy</v>
      </c>
    </row>
    <row r="3777" spans="1:4" x14ac:dyDescent="0.3">
      <c r="A3777" t="s">
        <v>192</v>
      </c>
      <c r="B3777" t="s">
        <v>4428</v>
      </c>
      <c r="C3777">
        <v>6.6</v>
      </c>
      <c r="D3777" t="str">
        <f t="shared" si="59"/>
        <v>Comedy</v>
      </c>
    </row>
    <row r="3778" spans="1:4" x14ac:dyDescent="0.3">
      <c r="A3778" t="s">
        <v>100</v>
      </c>
      <c r="B3778" t="s">
        <v>4429</v>
      </c>
      <c r="C3778">
        <v>6.7</v>
      </c>
      <c r="D3778" t="str">
        <f t="shared" si="59"/>
        <v>Comedy</v>
      </c>
    </row>
    <row r="3779" spans="1:4" x14ac:dyDescent="0.3">
      <c r="A3779" t="s">
        <v>347</v>
      </c>
      <c r="B3779" t="s">
        <v>4430</v>
      </c>
      <c r="C3779">
        <v>7.3</v>
      </c>
      <c r="D3779" t="str">
        <f t="shared" ref="D3779:D3837" si="60">IF(ISNUMBER(SEARCH("|",A3779)),LEFT(A3779,SEARCH("|",A3779)-1),A3779)</f>
        <v>Mystery</v>
      </c>
    </row>
    <row r="3780" spans="1:4" x14ac:dyDescent="0.3">
      <c r="A3780" t="s">
        <v>120</v>
      </c>
      <c r="B3780" t="s">
        <v>4431</v>
      </c>
      <c r="C3780">
        <v>6.4</v>
      </c>
      <c r="D3780" t="str">
        <f t="shared" si="60"/>
        <v>Comedy</v>
      </c>
    </row>
    <row r="3781" spans="1:4" x14ac:dyDescent="0.3">
      <c r="A3781" t="s">
        <v>744</v>
      </c>
      <c r="B3781" t="s">
        <v>4432</v>
      </c>
      <c r="C3781">
        <v>7</v>
      </c>
      <c r="D3781" t="str">
        <f t="shared" si="60"/>
        <v>Animation</v>
      </c>
    </row>
    <row r="3782" spans="1:4" x14ac:dyDescent="0.3">
      <c r="A3782" t="s">
        <v>143</v>
      </c>
      <c r="B3782" t="s">
        <v>4433</v>
      </c>
      <c r="C3782">
        <v>5.5</v>
      </c>
      <c r="D3782" t="str">
        <f t="shared" si="60"/>
        <v>Drama</v>
      </c>
    </row>
    <row r="3783" spans="1:4" x14ac:dyDescent="0.3">
      <c r="A3783" t="s">
        <v>17</v>
      </c>
      <c r="B3783" t="s">
        <v>4434</v>
      </c>
      <c r="C3783">
        <v>6.7</v>
      </c>
      <c r="D3783" t="str">
        <f t="shared" si="60"/>
        <v>Drama</v>
      </c>
    </row>
    <row r="3784" spans="1:4" x14ac:dyDescent="0.3">
      <c r="A3784" t="s">
        <v>454</v>
      </c>
      <c r="B3784" t="s">
        <v>4435</v>
      </c>
      <c r="C3784">
        <v>6.1</v>
      </c>
      <c r="D3784" t="str">
        <f t="shared" si="60"/>
        <v>Comedy</v>
      </c>
    </row>
    <row r="3785" spans="1:4" x14ac:dyDescent="0.3">
      <c r="A3785" t="s">
        <v>294</v>
      </c>
      <c r="B3785" t="s">
        <v>4436</v>
      </c>
      <c r="C3785">
        <v>3.9</v>
      </c>
      <c r="D3785" t="str">
        <f t="shared" si="60"/>
        <v>Drama</v>
      </c>
    </row>
    <row r="3786" spans="1:4" x14ac:dyDescent="0.3">
      <c r="A3786" t="s">
        <v>498</v>
      </c>
      <c r="B3786" t="s">
        <v>4437</v>
      </c>
      <c r="C3786">
        <v>7.5</v>
      </c>
      <c r="D3786" t="str">
        <f t="shared" si="60"/>
        <v>Documentary</v>
      </c>
    </row>
    <row r="3787" spans="1:4" x14ac:dyDescent="0.3">
      <c r="A3787" t="s">
        <v>257</v>
      </c>
      <c r="B3787" t="s">
        <v>4438</v>
      </c>
      <c r="C3787">
        <v>7</v>
      </c>
      <c r="D3787" t="str">
        <f t="shared" si="60"/>
        <v>Drama</v>
      </c>
    </row>
    <row r="3788" spans="1:4" x14ac:dyDescent="0.3">
      <c r="A3788" t="s">
        <v>745</v>
      </c>
      <c r="B3788" t="s">
        <v>4439</v>
      </c>
      <c r="C3788">
        <v>6.7</v>
      </c>
      <c r="D3788" t="str">
        <f t="shared" si="60"/>
        <v>Adventure</v>
      </c>
    </row>
    <row r="3789" spans="1:4" x14ac:dyDescent="0.3">
      <c r="A3789" t="s">
        <v>192</v>
      </c>
      <c r="B3789" t="s">
        <v>4440</v>
      </c>
      <c r="C3789">
        <v>7.4</v>
      </c>
      <c r="D3789" t="str">
        <f t="shared" si="60"/>
        <v>Comedy</v>
      </c>
    </row>
    <row r="3790" spans="1:4" x14ac:dyDescent="0.3">
      <c r="A3790" t="s">
        <v>535</v>
      </c>
      <c r="B3790" t="s">
        <v>4441</v>
      </c>
      <c r="C3790">
        <v>8</v>
      </c>
      <c r="D3790" t="str">
        <f t="shared" si="60"/>
        <v>Action</v>
      </c>
    </row>
    <row r="3791" spans="1:4" x14ac:dyDescent="0.3">
      <c r="A3791" t="s">
        <v>498</v>
      </c>
      <c r="B3791" t="s">
        <v>4442</v>
      </c>
      <c r="C3791">
        <v>7.2</v>
      </c>
      <c r="D3791" t="str">
        <f t="shared" si="60"/>
        <v>Documentary</v>
      </c>
    </row>
    <row r="3792" spans="1:4" x14ac:dyDescent="0.3">
      <c r="A3792" t="s">
        <v>257</v>
      </c>
      <c r="B3792" t="s">
        <v>4443</v>
      </c>
      <c r="C3792">
        <v>6.4</v>
      </c>
      <c r="D3792" t="str">
        <f t="shared" si="60"/>
        <v>Drama</v>
      </c>
    </row>
    <row r="3793" spans="1:4" x14ac:dyDescent="0.3">
      <c r="A3793" t="s">
        <v>257</v>
      </c>
      <c r="B3793" t="s">
        <v>4444</v>
      </c>
      <c r="C3793">
        <v>6.5</v>
      </c>
      <c r="D3793" t="str">
        <f t="shared" si="60"/>
        <v>Drama</v>
      </c>
    </row>
    <row r="3794" spans="1:4" x14ac:dyDescent="0.3">
      <c r="A3794" t="s">
        <v>736</v>
      </c>
      <c r="B3794" t="s">
        <v>4445</v>
      </c>
      <c r="C3794">
        <v>7.5</v>
      </c>
      <c r="D3794" t="str">
        <f t="shared" si="60"/>
        <v>Documentary</v>
      </c>
    </row>
    <row r="3795" spans="1:4" x14ac:dyDescent="0.3">
      <c r="A3795" t="s">
        <v>162</v>
      </c>
      <c r="B3795" t="s">
        <v>2304</v>
      </c>
      <c r="C3795">
        <v>7.1</v>
      </c>
      <c r="D3795" t="str">
        <f t="shared" si="60"/>
        <v>Crime</v>
      </c>
    </row>
    <row r="3796" spans="1:4" x14ac:dyDescent="0.3">
      <c r="A3796" t="s">
        <v>746</v>
      </c>
      <c r="B3796" t="s">
        <v>4446</v>
      </c>
      <c r="C3796">
        <v>7.7</v>
      </c>
      <c r="D3796" t="str">
        <f t="shared" si="60"/>
        <v>Crime</v>
      </c>
    </row>
    <row r="3797" spans="1:4" x14ac:dyDescent="0.3">
      <c r="A3797" t="s">
        <v>439</v>
      </c>
      <c r="B3797" t="s">
        <v>4447</v>
      </c>
      <c r="C3797">
        <v>8.5</v>
      </c>
      <c r="D3797" t="str">
        <f t="shared" si="60"/>
        <v>Drama</v>
      </c>
    </row>
    <row r="3798" spans="1:4" x14ac:dyDescent="0.3">
      <c r="A3798" t="s">
        <v>17</v>
      </c>
      <c r="B3798" t="s">
        <v>4448</v>
      </c>
      <c r="C3798">
        <v>7.7</v>
      </c>
      <c r="D3798" t="str">
        <f t="shared" si="60"/>
        <v>Drama</v>
      </c>
    </row>
    <row r="3799" spans="1:4" x14ac:dyDescent="0.3">
      <c r="A3799" t="s">
        <v>120</v>
      </c>
      <c r="B3799" t="s">
        <v>4449</v>
      </c>
      <c r="C3799">
        <v>6.5</v>
      </c>
      <c r="D3799" t="str">
        <f t="shared" si="60"/>
        <v>Comedy</v>
      </c>
    </row>
    <row r="3800" spans="1:4" x14ac:dyDescent="0.3">
      <c r="A3800" t="s">
        <v>519</v>
      </c>
      <c r="B3800" t="s">
        <v>4450</v>
      </c>
      <c r="C3800">
        <v>7</v>
      </c>
      <c r="D3800" t="str">
        <f t="shared" si="60"/>
        <v>Drama</v>
      </c>
    </row>
    <row r="3801" spans="1:4" x14ac:dyDescent="0.3">
      <c r="A3801" t="s">
        <v>162</v>
      </c>
      <c r="B3801" t="s">
        <v>4451</v>
      </c>
      <c r="C3801">
        <v>5.5</v>
      </c>
      <c r="D3801" t="str">
        <f t="shared" si="60"/>
        <v>Crime</v>
      </c>
    </row>
    <row r="3802" spans="1:4" x14ac:dyDescent="0.3">
      <c r="A3802" t="s">
        <v>100</v>
      </c>
      <c r="B3802" t="s">
        <v>4452</v>
      </c>
      <c r="C3802">
        <v>6.3</v>
      </c>
      <c r="D3802" t="str">
        <f t="shared" si="60"/>
        <v>Comedy</v>
      </c>
    </row>
    <row r="3803" spans="1:4" x14ac:dyDescent="0.3">
      <c r="A3803" t="s">
        <v>460</v>
      </c>
      <c r="B3803" t="s">
        <v>4453</v>
      </c>
      <c r="C3803">
        <v>7.9</v>
      </c>
      <c r="D3803" t="str">
        <f t="shared" si="60"/>
        <v>Drama</v>
      </c>
    </row>
    <row r="3804" spans="1:4" x14ac:dyDescent="0.3">
      <c r="A3804" t="s">
        <v>498</v>
      </c>
      <c r="B3804" t="s">
        <v>4454</v>
      </c>
      <c r="C3804">
        <v>7.4</v>
      </c>
      <c r="D3804" t="str">
        <f t="shared" si="60"/>
        <v>Documentary</v>
      </c>
    </row>
    <row r="3805" spans="1:4" x14ac:dyDescent="0.3">
      <c r="A3805" t="s">
        <v>417</v>
      </c>
      <c r="B3805" t="s">
        <v>3608</v>
      </c>
      <c r="C3805">
        <v>7.5</v>
      </c>
      <c r="D3805" t="str">
        <f t="shared" si="60"/>
        <v>Horror</v>
      </c>
    </row>
    <row r="3806" spans="1:4" x14ac:dyDescent="0.3">
      <c r="A3806" t="s">
        <v>498</v>
      </c>
      <c r="B3806" t="s">
        <v>4455</v>
      </c>
      <c r="C3806">
        <v>7.5</v>
      </c>
      <c r="D3806" t="str">
        <f t="shared" si="60"/>
        <v>Documentary</v>
      </c>
    </row>
    <row r="3807" spans="1:4" x14ac:dyDescent="0.3">
      <c r="A3807" t="s">
        <v>192</v>
      </c>
      <c r="B3807" t="s">
        <v>4456</v>
      </c>
      <c r="C3807">
        <v>6.7</v>
      </c>
      <c r="D3807" t="str">
        <f t="shared" si="60"/>
        <v>Comedy</v>
      </c>
    </row>
    <row r="3808" spans="1:4" x14ac:dyDescent="0.3">
      <c r="A3808" t="s">
        <v>279</v>
      </c>
      <c r="B3808" t="s">
        <v>4457</v>
      </c>
      <c r="C3808">
        <v>6.7</v>
      </c>
      <c r="D3808" t="str">
        <f t="shared" si="60"/>
        <v>Drama</v>
      </c>
    </row>
    <row r="3809" spans="1:4" x14ac:dyDescent="0.3">
      <c r="A3809" t="s">
        <v>417</v>
      </c>
      <c r="B3809" t="s">
        <v>4458</v>
      </c>
      <c r="C3809">
        <v>4.2</v>
      </c>
      <c r="D3809" t="str">
        <f t="shared" si="60"/>
        <v>Horror</v>
      </c>
    </row>
    <row r="3810" spans="1:4" x14ac:dyDescent="0.3">
      <c r="A3810" t="s">
        <v>150</v>
      </c>
      <c r="B3810" t="s">
        <v>4459</v>
      </c>
      <c r="C3810">
        <v>7</v>
      </c>
      <c r="D3810" t="str">
        <f t="shared" si="60"/>
        <v>Comedy</v>
      </c>
    </row>
    <row r="3811" spans="1:4" x14ac:dyDescent="0.3">
      <c r="A3811" t="s">
        <v>609</v>
      </c>
      <c r="B3811" t="s">
        <v>4460</v>
      </c>
      <c r="C3811">
        <v>7</v>
      </c>
      <c r="D3811" t="str">
        <f t="shared" si="60"/>
        <v>Comedy</v>
      </c>
    </row>
    <row r="3812" spans="1:4" x14ac:dyDescent="0.3">
      <c r="A3812" t="s">
        <v>747</v>
      </c>
      <c r="B3812" t="s">
        <v>4461</v>
      </c>
      <c r="C3812">
        <v>6.8</v>
      </c>
      <c r="D3812" t="str">
        <f t="shared" si="60"/>
        <v>Comedy</v>
      </c>
    </row>
    <row r="3813" spans="1:4" x14ac:dyDescent="0.3">
      <c r="A3813" t="s">
        <v>423</v>
      </c>
      <c r="B3813" t="s">
        <v>3123</v>
      </c>
      <c r="C3813">
        <v>6.6</v>
      </c>
      <c r="D3813" t="str">
        <f t="shared" si="60"/>
        <v>Crime</v>
      </c>
    </row>
    <row r="3814" spans="1:4" x14ac:dyDescent="0.3">
      <c r="A3814" t="s">
        <v>143</v>
      </c>
      <c r="B3814" t="s">
        <v>4462</v>
      </c>
      <c r="C3814">
        <v>7.5</v>
      </c>
      <c r="D3814" t="str">
        <f t="shared" si="60"/>
        <v>Drama</v>
      </c>
    </row>
    <row r="3815" spans="1:4" x14ac:dyDescent="0.3">
      <c r="A3815" t="s">
        <v>441</v>
      </c>
      <c r="B3815" t="s">
        <v>4463</v>
      </c>
      <c r="C3815">
        <v>5.3</v>
      </c>
      <c r="D3815" t="str">
        <f t="shared" si="60"/>
        <v>Biography</v>
      </c>
    </row>
    <row r="3816" spans="1:4" x14ac:dyDescent="0.3">
      <c r="A3816" t="s">
        <v>748</v>
      </c>
      <c r="B3816" t="s">
        <v>4464</v>
      </c>
      <c r="C3816">
        <v>7.3</v>
      </c>
      <c r="D3816" t="str">
        <f t="shared" si="60"/>
        <v>Comedy</v>
      </c>
    </row>
    <row r="3817" spans="1:4" x14ac:dyDescent="0.3">
      <c r="A3817" t="s">
        <v>150</v>
      </c>
      <c r="B3817" t="s">
        <v>4465</v>
      </c>
      <c r="C3817">
        <v>5.6</v>
      </c>
      <c r="D3817" t="str">
        <f t="shared" si="60"/>
        <v>Comedy</v>
      </c>
    </row>
    <row r="3818" spans="1:4" x14ac:dyDescent="0.3">
      <c r="A3818" t="s">
        <v>192</v>
      </c>
      <c r="B3818" t="s">
        <v>4466</v>
      </c>
      <c r="C3818">
        <v>5.6</v>
      </c>
      <c r="D3818" t="str">
        <f t="shared" si="60"/>
        <v>Comedy</v>
      </c>
    </row>
    <row r="3819" spans="1:4" x14ac:dyDescent="0.3">
      <c r="A3819" t="s">
        <v>100</v>
      </c>
      <c r="B3819" t="s">
        <v>4467</v>
      </c>
      <c r="C3819">
        <v>6.6</v>
      </c>
      <c r="D3819" t="str">
        <f t="shared" si="60"/>
        <v>Comedy</v>
      </c>
    </row>
    <row r="3820" spans="1:4" x14ac:dyDescent="0.3">
      <c r="A3820" t="s">
        <v>100</v>
      </c>
      <c r="B3820" t="s">
        <v>4468</v>
      </c>
      <c r="C3820">
        <v>6.3</v>
      </c>
      <c r="D3820" t="str">
        <f t="shared" si="60"/>
        <v>Comedy</v>
      </c>
    </row>
    <row r="3821" spans="1:4" x14ac:dyDescent="0.3">
      <c r="A3821" t="s">
        <v>257</v>
      </c>
      <c r="B3821" t="s">
        <v>4469</v>
      </c>
      <c r="C3821">
        <v>7.5</v>
      </c>
      <c r="D3821" t="str">
        <f t="shared" si="60"/>
        <v>Drama</v>
      </c>
    </row>
    <row r="3822" spans="1:4" x14ac:dyDescent="0.3">
      <c r="A3822" t="s">
        <v>120</v>
      </c>
      <c r="B3822" t="s">
        <v>4470</v>
      </c>
      <c r="C3822">
        <v>7.6</v>
      </c>
      <c r="D3822" t="str">
        <f t="shared" si="60"/>
        <v>Comedy</v>
      </c>
    </row>
    <row r="3823" spans="1:4" x14ac:dyDescent="0.3">
      <c r="A3823" t="s">
        <v>675</v>
      </c>
      <c r="B3823" t="s">
        <v>4471</v>
      </c>
      <c r="C3823">
        <v>4.0999999999999996</v>
      </c>
      <c r="D3823" t="str">
        <f t="shared" si="60"/>
        <v>Western</v>
      </c>
    </row>
    <row r="3824" spans="1:4" x14ac:dyDescent="0.3">
      <c r="A3824" t="s">
        <v>150</v>
      </c>
      <c r="B3824" t="s">
        <v>4472</v>
      </c>
      <c r="C3824">
        <v>7.8</v>
      </c>
      <c r="D3824" t="str">
        <f t="shared" si="60"/>
        <v>Comedy</v>
      </c>
    </row>
    <row r="3825" spans="1:4" x14ac:dyDescent="0.3">
      <c r="A3825" t="s">
        <v>355</v>
      </c>
      <c r="B3825" t="s">
        <v>4473</v>
      </c>
      <c r="C3825">
        <v>6.7</v>
      </c>
      <c r="D3825" t="str">
        <f t="shared" si="60"/>
        <v>Drama</v>
      </c>
    </row>
    <row r="3826" spans="1:4" x14ac:dyDescent="0.3">
      <c r="A3826" t="s">
        <v>192</v>
      </c>
      <c r="B3826" t="s">
        <v>4474</v>
      </c>
      <c r="C3826">
        <v>7.3</v>
      </c>
      <c r="D3826" t="str">
        <f t="shared" si="60"/>
        <v>Comedy</v>
      </c>
    </row>
    <row r="3827" spans="1:4" x14ac:dyDescent="0.3">
      <c r="A3827" t="s">
        <v>28</v>
      </c>
      <c r="B3827" t="s">
        <v>2147</v>
      </c>
      <c r="C3827">
        <v>5.7</v>
      </c>
      <c r="D3827" t="str">
        <f t="shared" si="60"/>
        <v>Action</v>
      </c>
    </row>
    <row r="3828" spans="1:4" x14ac:dyDescent="0.3">
      <c r="A3828" t="s">
        <v>192</v>
      </c>
      <c r="B3828" t="s">
        <v>4475</v>
      </c>
      <c r="C3828">
        <v>7.1</v>
      </c>
      <c r="D3828" t="str">
        <f t="shared" si="60"/>
        <v>Comedy</v>
      </c>
    </row>
    <row r="3829" spans="1:4" x14ac:dyDescent="0.3">
      <c r="A3829" t="s">
        <v>100</v>
      </c>
      <c r="B3829" t="s">
        <v>4476</v>
      </c>
      <c r="C3829">
        <v>6.6</v>
      </c>
      <c r="D3829" t="str">
        <f t="shared" si="60"/>
        <v>Comedy</v>
      </c>
    </row>
    <row r="3830" spans="1:4" x14ac:dyDescent="0.3">
      <c r="A3830" t="s">
        <v>749</v>
      </c>
      <c r="B3830" t="s">
        <v>4477</v>
      </c>
      <c r="C3830">
        <v>6.1</v>
      </c>
      <c r="D3830" t="str">
        <f t="shared" si="60"/>
        <v>Comedy</v>
      </c>
    </row>
    <row r="3831" spans="1:4" x14ac:dyDescent="0.3">
      <c r="A3831" t="s">
        <v>460</v>
      </c>
      <c r="B3831" t="s">
        <v>4478</v>
      </c>
      <c r="C3831">
        <v>6.9</v>
      </c>
      <c r="D3831" t="str">
        <f t="shared" si="60"/>
        <v>Drama</v>
      </c>
    </row>
    <row r="3832" spans="1:4" x14ac:dyDescent="0.3">
      <c r="A3832" t="s">
        <v>257</v>
      </c>
      <c r="B3832" t="s">
        <v>4479</v>
      </c>
      <c r="C3832">
        <v>7.5</v>
      </c>
      <c r="D3832" t="str">
        <f t="shared" si="60"/>
        <v>Drama</v>
      </c>
    </row>
    <row r="3833" spans="1:4" x14ac:dyDescent="0.3">
      <c r="A3833" t="s">
        <v>202</v>
      </c>
      <c r="B3833" t="s">
        <v>4480</v>
      </c>
      <c r="C3833">
        <v>7</v>
      </c>
      <c r="D3833" t="str">
        <f t="shared" si="60"/>
        <v>Drama</v>
      </c>
    </row>
    <row r="3834" spans="1:4" x14ac:dyDescent="0.3">
      <c r="A3834" t="s">
        <v>743</v>
      </c>
      <c r="B3834" t="s">
        <v>4481</v>
      </c>
      <c r="C3834">
        <v>6.3</v>
      </c>
      <c r="D3834" t="str">
        <f t="shared" si="60"/>
        <v>Thriller</v>
      </c>
    </row>
    <row r="3835" spans="1:4" x14ac:dyDescent="0.3">
      <c r="A3835" t="s">
        <v>381</v>
      </c>
      <c r="B3835" t="s">
        <v>4482</v>
      </c>
      <c r="C3835">
        <v>6.9</v>
      </c>
      <c r="D3835" t="str">
        <f t="shared" si="60"/>
        <v>Action</v>
      </c>
    </row>
    <row r="3836" spans="1:4" x14ac:dyDescent="0.3">
      <c r="A3836" t="s">
        <v>192</v>
      </c>
      <c r="B3836" t="s">
        <v>4483</v>
      </c>
      <c r="C3836">
        <v>6.4</v>
      </c>
      <c r="D3836" t="str">
        <f t="shared" si="60"/>
        <v>Comedy</v>
      </c>
    </row>
    <row r="3837" spans="1:4" x14ac:dyDescent="0.3">
      <c r="A3837" t="s">
        <v>498</v>
      </c>
      <c r="B3837" t="s">
        <v>4484</v>
      </c>
      <c r="C3837">
        <v>6.6</v>
      </c>
      <c r="D3837" t="str">
        <f t="shared" si="60"/>
        <v>Documentary</v>
      </c>
    </row>
  </sheetData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 Dasam</dc:creator>
  <cp:lastModifiedBy>Prudhvi Dasam</cp:lastModifiedBy>
  <dcterms:created xsi:type="dcterms:W3CDTF">2023-10-26T05:44:02Z</dcterms:created>
  <dcterms:modified xsi:type="dcterms:W3CDTF">2023-11-01T03:15:55Z</dcterms:modified>
</cp:coreProperties>
</file>