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87f3cfccca44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onal_dataset" sheetId="1" r:id="R679cae70041d4a7a"/>
    <x:sheet xmlns:r="http://schemas.openxmlformats.org/officeDocument/2006/relationships" name="yearly_dataset" sheetId="2" r:id="R0f097a475f224e53"/>
    <x:sheet xmlns:r="http://schemas.openxmlformats.org/officeDocument/2006/relationships" name="ml_ready_yearly" sheetId="3" r:id="R7cb3d3157c6f4d51"/>
    <x:sheet xmlns:r="http://schemas.openxmlformats.org/officeDocument/2006/relationships" name="README" sheetId="4" r:id="Rb2c40cc81d664434"/>
    <x:sheet xmlns:r="http://schemas.openxmlformats.org/officeDocument/2006/relationships" name="sources" sheetId="5" r:id="R711278aea31046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ae8e2f56ca4103" /><Relationship Type="http://schemas.openxmlformats.org/officeDocument/2006/relationships/theme" Target="/xl/theme/theme1.xml" Id="Rcf7d1710565a4c10" /><Relationship Type="http://schemas.openxmlformats.org/officeDocument/2006/relationships/sharedStrings" Target="/xl/sharedStrings.xml" Id="Rd7bfd3a850214e64" /><Relationship Type="http://schemas.openxmlformats.org/officeDocument/2006/relationships/worksheet" Target="/xl/worksheets/sheet1.xml" Id="R679cae70041d4a7a" /><Relationship Type="http://schemas.openxmlformats.org/officeDocument/2006/relationships/worksheet" Target="/xl/worksheets/sheet2.xml" Id="R0f097a475f224e53" /><Relationship Type="http://schemas.openxmlformats.org/officeDocument/2006/relationships/worksheet" Target="/xl/worksheets/sheet3.xml" Id="R7cb3d3157c6f4d51" /><Relationship Type="http://schemas.openxmlformats.org/officeDocument/2006/relationships/worksheet" Target="/xl/worksheets/sheet4.xml" Id="Rb2c40cc81d664434" /><Relationship Type="http://schemas.openxmlformats.org/officeDocument/2006/relationships/worksheet" Target="/xl/worksheets/sheet5.xml" Id="R711278aea310460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fea0d93c5b145c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Цифровые факторы и доля несовершеннолетних правонарушителей по годам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internet_usage_pct</c:v>
          </c:tx>
          <c:cat>
            <c:strRef>
              <c:f>'ml_ready_yearly'!$A$2:$A$11</c:f>
              <c:strCache>
                <c:ptCount val="0"/>
              </c:strCache>
            </c:strRef>
          </c:cat>
          <c:val>
            <c:numRef>
              <c:f>'ml_ready_yearly'!$B$2:$B$11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social_media_usage_pct</c:v>
          </c:tx>
          <c:cat>
            <c:strRef>
              <c:f>'ml_ready_yearly'!$A$2:$A$11</c:f>
              <c:strCache>
                <c:ptCount val="0"/>
              </c:strCache>
            </c:strRef>
          </c:cat>
          <c:val>
            <c:numRef>
              <c:f>'ml_ready_yearly'!$C$2:$C$11</c:f>
              <c:numCache>
                <c:formatCode/>
                <c:ptCount val="0"/>
              </c:numCache>
            </c:numRef>
          </c:val>
          <c:smooth val="0"/>
        </c:ser>
        <c:ser>
          <c:idx val="2"/>
          <c:order val="2"/>
          <c:tx>
            <c:v>avg_time_online_hours</c:v>
          </c:tx>
          <c:cat>
            <c:strRef>
              <c:f>'ml_ready_yearly'!$A$2:$A$11</c:f>
              <c:strCache>
                <c:ptCount val="0"/>
              </c:strCache>
            </c:strRef>
          </c:cat>
          <c:val>
            <c:numRef>
              <c:f>'ml_ready_yearly'!$D$2:$D$11</c:f>
              <c:numCache>
                <c:formatCode/>
                <c:ptCount val="0"/>
              </c:numCache>
            </c:numRef>
          </c:val>
          <c:smooth val="0"/>
        </c:ser>
        <c:ser>
          <c:idx val="3"/>
          <c:order val="3"/>
          <c:tx>
            <c:v>social_media_time_share_pct</c:v>
          </c:tx>
          <c:cat>
            <c:strRef>
              <c:f>'ml_ready_yearly'!$A$2:$A$11</c:f>
              <c:strCache>
                <c:ptCount val="0"/>
              </c:strCache>
            </c:strRef>
          </c:cat>
          <c:val>
            <c:numRef>
              <c:f>'ml_ready_yearly'!$E$2:$E$11</c:f>
              <c:numCache>
                <c:formatCode/>
                <c:ptCount val="0"/>
              </c:numCache>
            </c:numRef>
          </c:val>
          <c:smooth val="0"/>
        </c:ser>
        <c:ser>
          <c:idx val="4"/>
          <c:order val="4"/>
          <c:tx>
            <c:v>internet_users_percent</c:v>
          </c:tx>
          <c:cat>
            <c:strRef>
              <c:f>'ml_ready_yearly'!$A$2:$A$11</c:f>
              <c:strCache>
                <c:ptCount val="0"/>
              </c:strCache>
            </c:strRef>
          </c:cat>
          <c:val>
            <c:numRef>
              <c:f>'ml_ready_yearly'!$F$2:$F$11</c:f>
              <c:numCache>
                <c:formatCode/>
                <c:ptCount val="0"/>
              </c:numCache>
            </c:numRef>
          </c:val>
          <c:smooth val="0"/>
        </c:ser>
        <c:ser>
          <c:idx val="5"/>
          <c:order val="5"/>
          <c:tx>
            <c:v>daily_internet_users</c:v>
          </c:tx>
          <c:cat>
            <c:strRef>
              <c:f>'ml_ready_yearly'!$A$2:$A$11</c:f>
              <c:strCache>
                <c:ptCount val="0"/>
              </c:strCache>
            </c:strRef>
          </c:cat>
          <c:val>
            <c:numRef>
              <c:f>'ml_ready_yearly'!$G$2:$G$11</c:f>
              <c:numCache>
                <c:formatCode/>
                <c:ptCount val="0"/>
              </c:numCache>
            </c:numRef>
          </c:val>
          <c:smooth val="0"/>
        </c:ser>
        <c:ser>
          <c:idx val="6"/>
          <c:order val="6"/>
          <c:tx>
            <c:v>internet_addiction_index</c:v>
          </c:tx>
          <c:cat>
            <c:strRef>
              <c:f>'ml_ready_yearly'!$A$2:$A$11</c:f>
              <c:strCache>
                <c:ptCount val="0"/>
              </c:strCache>
            </c:strRef>
          </c:cat>
          <c:val>
            <c:numRef>
              <c:f>'ml_ready_yearly'!$H$2:$H$11</c:f>
              <c:numCache>
                <c:formatCode/>
                <c:ptCount val="0"/>
              </c:numCache>
            </c:numRef>
          </c:val>
          <c:smooth val="0"/>
        </c:ser>
        <c:ser>
          <c:idx val="7"/>
          <c:order val="7"/>
          <c:tx>
            <c:v>stress_from_devices</c:v>
          </c:tx>
          <c:cat>
            <c:strRef>
              <c:f>'ml_ready_yearly'!$A$2:$A$11</c:f>
              <c:strCache>
                <c:ptCount val="0"/>
              </c:strCache>
            </c:strRef>
          </c:cat>
          <c:val>
            <c:numRef>
              <c:f>'ml_ready_yearly'!$I$2:$I$11</c:f>
              <c:numCache>
                <c:formatCode/>
                <c:ptCount val="0"/>
              </c:numCache>
            </c:numRef>
          </c:val>
          <c:smooth val="0"/>
        </c:ser>
        <c:ser>
          <c:idx val="8"/>
          <c:order val="8"/>
          <c:tx>
            <c:v>youth_online_activity</c:v>
          </c:tx>
          <c:cat>
            <c:strRef>
              <c:f>'ml_ready_yearly'!$A$2:$A$11</c:f>
              <c:strCache>
                <c:ptCount val="0"/>
              </c:strCache>
            </c:strRef>
          </c:cat>
          <c:val>
            <c:numRef>
              <c:f>'ml_ready_yearly'!$J$2:$J$11</c:f>
              <c:numCache>
                <c:formatCode/>
                <c:ptCount val="0"/>
              </c:numCache>
            </c:numRef>
          </c:val>
          <c:smooth val="0"/>
        </c:ser>
        <c:ser>
          <c:idx val="9"/>
          <c:order val="9"/>
          <c:tx>
            <c:v>avg_screen_time_hours</c:v>
          </c:tx>
          <c:cat>
            <c:strRef>
              <c:f>'ml_ready_yearly'!$A$2:$A$11</c:f>
              <c:strCache>
                <c:ptCount val="0"/>
              </c:strCache>
            </c:strRef>
          </c:cat>
          <c:val>
            <c:numRef>
              <c:f>'ml_ready_yearly'!$K$2:$K$11</c:f>
              <c:numCache>
                <c:formatCode/>
                <c:ptCount val="0"/>
              </c:numCache>
            </c:numRef>
          </c:val>
          <c:smooth val="0"/>
        </c:ser>
        <c:ser>
          <c:idx val="10"/>
          <c:order val="10"/>
          <c:tx>
            <c:v>juvenile_offenders_share_pct</c:v>
          </c:tx>
          <c:cat>
            <c:strRef>
              <c:f>'ml_ready_yearly'!$A$2:$A$11</c:f>
              <c:strCache>
                <c:ptCount val="0"/>
              </c:strCache>
            </c:strRef>
          </c:cat>
          <c:val>
            <c:numRef>
              <c:f>'ml_ready_yearly'!$L$2:$L$11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ea0d93c5b145c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gionalDigitalDataset" displayName="RegionalDigitalDataset" ref="A1:AH86" headerRowCount="1">
  <x:tableColumns count="34">
    <x:tableColumn id="1" name="region"/>
    <x:tableColumn id="2" name="juvenile_offenders_share_pct"/>
    <x:tableColumn id="3" name="digital_deviation_risk_index"/>
    <x:tableColumn id="4" name="internet_active_users_2023_pct"/>
    <x:tableColumn id="5" name="internet_active_users_2024_pct"/>
    <x:tableColumn id="6" name="internet_active_users_2025_pct"/>
    <x:tableColumn id="7" name="school_students_share_2023_pct"/>
    <x:tableColumn id="8" name="registered_crimes_2025"/>
    <x:tableColumn id="9" name="registered_crimes_per_100k_2025"/>
    <x:tableColumn id="10" name="underage_criminals_per_100k_pop"/>
    <x:tableColumn id="11" name="population_2024"/>
    <x:tableColumn id="12" name="life_quality_2025"/>
    <x:tableColumn id="13" name="healthy_lifestyle_pct"/>
    <x:tableColumn id="14" name="gini_coeff"/>
    <x:tableColumn id="15" name="not_smoking_male_pct"/>
    <x:tableColumn id="16" name="not_smoking_female_pct"/>
    <x:tableColumn id="17" name="num_of_criminals"/>
    <x:tableColumn id="18" name="num_of_alcohol_crimes"/>
    <x:tableColumn id="19" name="num_of_female_crimes"/>
    <x:tableColumn id="20" name="num_of_drugs_crimes"/>
    <x:tableColumn id="21" name="num_of_underaged_criminals"/>
    <x:tableColumn id="22" name="life_quality"/>
    <x:tableColumn id="23" name="population_size"/>
    <x:tableColumn id="24" name="num_of_crimes"/>
    <x:tableColumn id="25" name="school_students_share_2021_pct"/>
    <x:tableColumn id="26" name="school_students_share_2022_pct"/>
    <x:tableColumn id="27" name="population_2019_2024_avg"/>
    <x:tableColumn id="28" name="registered_crimes_2023"/>
    <x:tableColumn id="29" name="registered_crimes_2024"/>
    <x:tableColumn id="30" name="it_diplomas_per_100k_2023"/>
    <x:tableColumn id="31" name="it_diplomas_per_100k_2024"/>
    <x:tableColumn id="32" name="it_diplomas_per_100k_2025"/>
    <x:tableColumn id="33" name="life_quality_2024"/>
    <x:tableColumn id="34" name="life_quality_avg"/>
  </x:tableColumns>
  <x:tableStyleInfo name="TableStyleMedium2" showRowStripes="1"/>
</x:table>
</file>

<file path=xl/tables/table2.xml><?xml version="1.0" encoding="utf-8"?>
<x:table xmlns:x="http://schemas.openxmlformats.org/spreadsheetml/2006/main" id="2" name="YearlyDigitalDataset" displayName="YearlyDigitalDataset" ref="A1:T15" headerRowCount="1">
  <x:tableColumns count="20">
    <x:tableColumn id="1" name="year"/>
    <x:tableColumn id="2" name="internet_usage_pct"/>
    <x:tableColumn id="3" name="social_media_usage_pct"/>
    <x:tableColumn id="4" name="avg_time_online_hours"/>
    <x:tableColumn id="5" name="social_media_time_share_pct"/>
    <x:tableColumn id="6" name="cyberbullying_growth_perception_pct"/>
    <x:tableColumn id="7" name="cyberbullying_teens_faced_pct"/>
    <x:tableColumn id="8" name="juvenile_offenders_count"/>
    <x:tableColumn id="9" name="juvenile_offenders_share_pct"/>
    <x:tableColumn id="10" name="data_quality_note"/>
    <x:tableColumn id="11" name="internet_users_percent"/>
    <x:tableColumn id="12" name="daily_internet_users"/>
    <x:tableColumn id="13" name="internet_addiction_index"/>
    <x:tableColumn id="14" name="stress_from_devices"/>
    <x:tableColumn id="15" name="youth_online_activity"/>
    <x:tableColumn id="16" name="avg_screen_time_hours"/>
    <x:tableColumn id="17" name="moscow_spb_internet_usage"/>
    <x:tableColumn id="18" name="million_cities_usage"/>
    <x:tableColumn id="19" name="rural_usage"/>
    <x:tableColumn id="20" name="digital_risk_index_estimated"/>
  </x:tableColumns>
  <x:tableStyleInfo name="TableStyleMedium2" showRowStripes="1"/>
</x:table>
</file>

<file path=xl/tables/table3.xml><?xml version="1.0" encoding="utf-8"?>
<x:table xmlns:x="http://schemas.openxmlformats.org/spreadsheetml/2006/main" id="3" name="MLReadyYearly" displayName="MLReadyYearly" ref="A1:L11" headerRowCount="1">
  <x:tableColumns count="12">
    <x:tableColumn id="1" name="year"/>
    <x:tableColumn id="2" name="internet_usage_pct"/>
    <x:tableColumn id="3" name="social_media_usage_pct"/>
    <x:tableColumn id="4" name="avg_time_online_hours"/>
    <x:tableColumn id="5" name="social_media_time_share_pct"/>
    <x:tableColumn id="6" name="internet_users_percent"/>
    <x:tableColumn id="7" name="daily_internet_users"/>
    <x:tableColumn id="8" name="internet_addiction_index"/>
    <x:tableColumn id="9" name="stress_from_devices"/>
    <x:tableColumn id="10" name="youth_online_activity"/>
    <x:tableColumn id="11" name="avg_screen_time_hours"/>
    <x:tableColumn id="12" name="juvenile_offenders_share_pct"/>
  </x:tableColumns>
  <x:tableStyleInfo name="TableStyleMedium2" showRowStripes="1"/>
</x:table>
</file>

<file path=xl/tables/table4.xml><?xml version="1.0" encoding="utf-8"?>
<x:table xmlns:x="http://schemas.openxmlformats.org/spreadsheetml/2006/main" id="4" name="SourcesTable" displayName="SourcesTable" ref="A1:C6" headerRowCount="1">
  <x:tableColumns count="3">
    <x:tableColumn id="1" name="Источник"/>
    <x:tableColumn id="2" name="Что взято/для чего"/>
    <x:tableColumn id="3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d0de7c047742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f8b9d2c2a254f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77e205144a37458f" /><Relationship Type="http://schemas.openxmlformats.org/officeDocument/2006/relationships/table" Target="/xl/tables/table3.xml" Id="Rd0b35ec7273c40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80ba585a9e4cc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</x:cols>
  <x:sheetData>
    <x:row r="1">
      <x:c r="A1" s="6" t="str">
        <x:v>region</x:v>
      </x:c>
      <x:c r="B1" s="6" t="str">
        <x:v>juvenile_offenders_share_pct</x:v>
      </x:c>
      <x:c r="C1" s="6" t="str">
        <x:v>digital_deviation_risk_index</x:v>
      </x:c>
      <x:c r="D1" s="6" t="str">
        <x:v>internet_active_users_2023_pct</x:v>
      </x:c>
      <x:c r="E1" s="6" t="str">
        <x:v>internet_active_users_2024_pct</x:v>
      </x:c>
      <x:c r="F1" s="6" t="str">
        <x:v>internet_active_users_2025_pct</x:v>
      </x:c>
      <x:c r="G1" s="6" t="str">
        <x:v>school_students_share_2023_pct</x:v>
      </x:c>
      <x:c r="H1" s="6" t="str">
        <x:v>registered_crimes_2025</x:v>
      </x:c>
      <x:c r="I1" s="6" t="str">
        <x:v>registered_crimes_per_100k_2025</x:v>
      </x:c>
      <x:c r="J1" s="6" t="str">
        <x:v>underage_criminals_per_100k_pop</x:v>
      </x:c>
      <x:c r="K1" s="6" t="str">
        <x:v>population_2024</x:v>
      </x:c>
      <x:c r="L1" s="6" t="str">
        <x:v>life_quality_2025</x:v>
      </x:c>
      <x:c r="M1" s="6" t="str">
        <x:v>healthy_lifestyle_pct</x:v>
      </x:c>
      <x:c r="N1" s="6" t="str">
        <x:v>gini_coeff</x:v>
      </x:c>
      <x:c r="O1" s="6" t="str">
        <x:v>not_smoking_male_pct</x:v>
      </x:c>
      <x:c r="P1" s="6" t="str">
        <x:v>not_smoking_female_pct</x:v>
      </x:c>
      <x:c r="Q1" s="6" t="str">
        <x:v>num_of_criminals</x:v>
      </x:c>
      <x:c r="R1" s="6" t="str">
        <x:v>num_of_alcohol_crimes</x:v>
      </x:c>
      <x:c r="S1" s="6" t="str">
        <x:v>num_of_female_crimes</x:v>
      </x:c>
      <x:c r="T1" s="6" t="str">
        <x:v>num_of_drugs_crimes</x:v>
      </x:c>
      <x:c r="U1" s="6" t="str">
        <x:v>num_of_underaged_criminals</x:v>
      </x:c>
      <x:c r="V1" s="6" t="str">
        <x:v>life_quality</x:v>
      </x:c>
      <x:c r="W1" s="6" t="str">
        <x:v>population_size</x:v>
      </x:c>
      <x:c r="X1" s="6" t="str">
        <x:v>num_of_crimes</x:v>
      </x:c>
      <x:c r="Y1" s="6" t="str">
        <x:v>school_students_share_2021_pct</x:v>
      </x:c>
      <x:c r="Z1" s="6" t="str">
        <x:v>school_students_share_2022_pct</x:v>
      </x:c>
      <x:c r="AA1" s="6" t="str">
        <x:v>population_2019_2024_avg</x:v>
      </x:c>
      <x:c r="AB1" s="6" t="str">
        <x:v>registered_crimes_2023</x:v>
      </x:c>
      <x:c r="AC1" s="6" t="str">
        <x:v>registered_crimes_2024</x:v>
      </x:c>
      <x:c r="AD1" s="6" t="str">
        <x:v>it_diplomas_per_100k_2023</x:v>
      </x:c>
      <x:c r="AE1" s="6" t="str">
        <x:v>it_diplomas_per_100k_2024</x:v>
      </x:c>
      <x:c r="AF1" s="6" t="str">
        <x:v>it_diplomas_per_100k_2025</x:v>
      </x:c>
      <x:c r="AG1" s="6" t="str">
        <x:v>life_quality_2024</x:v>
      </x:c>
      <x:c r="AH1" s="6" t="str">
        <x:v>life_quality_avg</x:v>
      </x:c>
    </x:row>
    <x:row r="2">
      <x:c r="A2" t="str">
        <x:v>Белгородская область</x:v>
      </x:c>
      <x:c r="B2" t="n">
        <x:v>0.2431333333333333</x:v>
      </x:c>
      <x:c r="C2" t="n">
        <x:v>22.425753785944362</x:v>
      </x:c>
      <x:c r="D2" t="n">
        <x:v>84.4</x:v>
      </x:c>
      <x:c r="E2" t="n">
        <x:v>92.4</x:v>
      </x:c>
      <x:c r="F2" t="n">
        <x:v>95.7</x:v>
      </x:c>
      <x:c r="G2" t="n">
        <x:v>11</x:v>
      </x:c>
      <x:c r="H2" t="n">
        <x:v>13369</x:v>
      </x:c>
      <x:c r="I2" t="n">
        <x:v>890.8752754623135</x:v>
      </x:c>
      <x:c r="J2" t="n">
        <x:v>10.040033523049985</x:v>
      </x:c>
      <x:c r="K2" t="n">
        <x:v>1500659</x:v>
      </x:c>
      <x:c r="L2" t="n">
        <x:v>61.792</x:v>
      </x:c>
      <x:c r="M2" t="n">
        <x:v>9.35</x:v>
      </x:c>
      <x:c r="N2" t="n">
        <x:v>0.377</x:v>
      </x:c>
      <x:c r="O2" t="n">
        <x:v>61.69095724698137</x:v>
      </x:c>
      <x:c r="P2" t="n">
        <x:v>93.291798982137</x:v>
      </x:c>
      <x:c r="Q2" t="n">
        <x:v>5613.166666666667</x:v>
      </x:c>
      <x:c r="R2" t="n">
        <x:v>1719</x:v>
      </x:c>
      <x:c r="S2" t="n">
        <x:v>932.3333333333334</x:v>
      </x:c>
      <x:c r="T2" t="n">
        <x:v>36</x:v>
      </x:c>
      <x:c r="U2" t="n">
        <x:v>150.66666666666666</x:v>
      </x:c>
      <x:c r="V2" t="n">
        <x:v>63.719</x:v>
      </x:c>
      <x:c r="W2" t="n">
        <x:v>1529301.3333333333</x:v>
      </x:c>
      <x:c r="X2" t="n">
        <x:v>14502.2</x:v>
      </x:c>
      <x:c r="Y2" t="n">
        <x:v>10.844698038342775</x:v>
      </x:c>
      <x:c r="Z2" t="n">
        <x:v>11.074634908940387</x:v>
      </x:c>
      <x:c r="AA2" t="n">
        <x:v>1529301.3333333333</x:v>
      </x:c>
      <x:c r="AB2" t="n">
        <x:v>16099</x:v>
      </x:c>
      <x:c r="AC2" t="n">
        <x:v>14388</x:v>
      </x:c>
      <x:c r="AD2" t="n">
        <x:v>0.52</x:v>
      </x:c>
      <x:c r="AE2" t="n">
        <x:v>0.59</x:v>
      </x:c>
      <x:c r="AF2" t="n">
        <x:v>0.67</x:v>
      </x:c>
      <x:c r="AG2" t="n">
        <x:v>65.646</x:v>
      </x:c>
      <x:c r="AH2" t="n">
        <x:v>63.719</x:v>
      </x:c>
    </x:row>
    <x:row r="3">
      <x:c r="A3" t="str">
        <x:v>Брянская область</x:v>
      </x:c>
      <x:c r="B3" t="n">
        <x:v>0.3257333333333334</x:v>
      </x:c>
      <x:c r="C3" t="n">
        <x:v>33.87387031925723</x:v>
      </x:c>
      <x:c r="D3" t="n">
        <x:v>87.6</x:v>
      </x:c>
      <x:c r="E3" t="n">
        <x:v>92.5</x:v>
      </x:c>
      <x:c r="F3" t="n">
        <x:v>92.7</x:v>
      </x:c>
      <x:c r="G3" t="n">
        <x:v>11.3</x:v>
      </x:c>
      <x:c r="H3" t="n">
        <x:v>13354</x:v>
      </x:c>
      <x:c r="I3" t="n">
        <x:v>1168.9384841089493</x:v>
      </x:c>
      <x:c r="J3" t="n">
        <x:v>14.209800852704765</x:v>
      </x:c>
      <x:c r="K3" t="n">
        <x:v>1142404</x:v>
      </x:c>
      <x:c r="L3" t="n">
        <x:v>55.615</x:v>
      </x:c>
      <x:c r="M3" t="n">
        <x:v>8.2</x:v>
      </x:c>
      <x:c r="N3" t="n">
        <x:v>0.3703999999999999</x:v>
      </x:c>
      <x:c r="O3" t="n">
        <x:v>63.15878744441576</x:v>
      </x:c>
      <x:c r="P3" t="n">
        <x:v>91.56605478143813</x:v>
      </x:c>
      <x:c r="Q3" t="n">
        <x:v>6419.833333333333</x:v>
      </x:c>
      <x:c r="R3" t="n">
        <x:v>2317.6666666666665</x:v>
      </x:c>
      <x:c r="S3" t="n">
        <x:v>1244.6666666666667</x:v>
      </x:c>
      <x:c r="T3" t="n">
        <x:v>21.83333333333333</x:v>
      </x:c>
      <x:c r="U3" t="n">
        <x:v>162.33333333333334</x:v>
      </x:c>
      <x:c r="V3" t="n">
        <x:v>55.529</x:v>
      </x:c>
      <x:c r="W3" t="n">
        <x:v>1166264.3333333333</x:v>
      </x:c>
      <x:c r="X3" t="n">
        <x:v>13860.6</x:v>
      </x:c>
      <x:c r="Y3" t="n">
        <x:v>11.063351582411338</x:v>
      </x:c>
      <x:c r="Z3" t="n">
        <x:v>11.291005336435878</x:v>
      </x:c>
      <x:c r="AA3" t="n">
        <x:v>1166264.3333333333</x:v>
      </x:c>
      <x:c r="AB3" t="n">
        <x:v>14082</x:v>
      </x:c>
      <x:c r="AC3" t="n">
        <x:v>14116</x:v>
      </x:c>
      <x:c r="AD3" t="n">
        <x:v>0.51</x:v>
      </x:c>
      <x:c r="AE3" t="n">
        <x:v>0.52</x:v>
      </x:c>
      <x:c r="AF3" t="n">
        <x:v>0.26</x:v>
      </x:c>
      <x:c r="AG3" t="n">
        <x:v>55.443</x:v>
      </x:c>
      <x:c r="AH3" t="n">
        <x:v>55.528999999999996</x:v>
      </x:c>
    </x:row>
    <x:row r="4">
      <x:c r="A4" t="str">
        <x:v>Владимирская область</x:v>
      </x:c>
      <x:c r="B4" t="n">
        <x:v>0.3962666666666666</x:v>
      </x:c>
      <x:c r="C4" t="n">
        <x:v>39.36374828344569</x:v>
      </x:c>
      <x:c r="D4" t="n">
        <x:v>87.5</x:v>
      </x:c>
      <x:c r="E4" t="n">
        <x:v>90</x:v>
      </x:c>
      <x:c r="F4" t="n">
        <x:v>91.1</x:v>
      </x:c>
      <x:c r="G4" t="n">
        <x:v>11.4</x:v>
      </x:c>
      <x:c r="H4" t="n">
        <x:v>14684</x:v>
      </x:c>
      <x:c r="I4" t="n">
        <x:v>1120.9656610750706</x:v>
      </x:c>
      <x:c r="J4" t="n">
        <x:v>16.171199437328774</x:v>
      </x:c>
      <x:c r="K4" t="n">
        <x:v>1309942</x:v>
      </x:c>
      <x:c r="L4" t="n">
        <x:v>57.179</x:v>
      </x:c>
      <x:c r="M4" t="n">
        <x:v>9.6</x:v>
      </x:c>
      <x:c r="N4" t="n">
        <x:v>0.3379999999999999</x:v>
      </x:c>
      <x:c r="O4" t="n">
        <x:v>59.17274982147103</x:v>
      </x:c>
      <x:c r="P4" t="n">
        <x:v>90.11833821645877</x:v>
      </x:c>
      <x:c r="Q4" t="n">
        <x:v>6128.333333333333</x:v>
      </x:c>
      <x:c r="R4" t="n">
        <x:v>2229.333333333333</x:v>
      </x:c>
      <x:c r="S4" t="n">
        <x:v>1053.8333333333333</x:v>
      </x:c>
      <x:c r="T4" t="n">
        <x:v>21.166666666666668</x:v>
      </x:c>
      <x:c r="U4" t="n">
        <x:v>211.8333333333333</x:v>
      </x:c>
      <x:c r="V4" t="n">
        <x:v>56.349500000000006</x:v>
      </x:c>
      <x:c r="W4" t="n">
        <x:v>1342524.1666666667</x:v>
      </x:c>
      <x:c r="X4" t="n">
        <x:v>15843</x:v>
      </x:c>
      <x:c r="Y4" t="n">
        <x:v>10.84550735003039</x:v>
      </x:c>
      <x:c r="Z4" t="n">
        <x:v>11.206755895949666</x:v>
      </x:c>
      <x:c r="AA4" t="n">
        <x:v>1342524.1666666667</x:v>
      </x:c>
      <x:c r="AB4" t="n">
        <x:v>15986</x:v>
      </x:c>
      <x:c r="AC4" t="n">
        <x:v>16043</x:v>
      </x:c>
      <x:c r="AD4" t="n">
        <x:v>0.45</x:v>
      </x:c>
      <x:c r="AE4" t="n">
        <x:v>0.45</x:v>
      </x:c>
      <x:c r="AF4" t="n">
        <x:v>0.46</x:v>
      </x:c>
      <x:c r="AG4" t="n">
        <x:v>55.52</x:v>
      </x:c>
      <x:c r="AH4" t="n">
        <x:v>56.349500000000006</x:v>
      </x:c>
    </x:row>
    <x:row r="5">
      <x:c r="A5" t="str">
        <x:v>Воронежская область</x:v>
      </x:c>
      <x:c r="B5" t="n">
        <x:v>0.3917666666666666</x:v>
      </x:c>
      <x:c r="C5" t="n">
        <x:v>33.73071362142539</x:v>
      </x:c>
      <x:c r="D5" t="n">
        <x:v>90.7</x:v>
      </x:c>
      <x:c r="E5" t="n">
        <x:v>93.8</x:v>
      </x:c>
      <x:c r="F5" t="n">
        <x:v>93.8</x:v>
      </x:c>
      <x:c r="G5" t="n">
        <x:v>11.2</x:v>
      </x:c>
      <x:c r="H5" t="n">
        <x:v>21106</x:v>
      </x:c>
      <x:c r="I5" t="n">
        <x:v>928.3822545533881</x:v>
      </x:c>
      <x:c r="J5" t="n">
        <x:v>14.801508038340524</x:v>
      </x:c>
      <x:c r="K5" t="n">
        <x:v>2273417</x:v>
      </x:c>
      <x:c r="L5" t="n">
        <x:v>67.119</x:v>
      </x:c>
      <x:c r="M5" t="n">
        <x:v>11.2</x:v>
      </x:c>
      <x:c r="N5" t="n">
        <x:v>0.3936</x:v>
      </x:c>
      <x:c r="O5" t="n">
        <x:v>60.338851189250576</x:v>
      </x:c>
      <x:c r="P5" t="n">
        <x:v>91.61833609145008</x:v>
      </x:c>
      <x:c r="Q5" t="n">
        <x:v>9996</x:v>
      </x:c>
      <x:c r="R5" t="n">
        <x:v>2800</x:v>
      </x:c>
      <x:c r="S5" t="n">
        <x:v>1660.5</x:v>
      </x:c>
      <x:c r="T5" t="n">
        <x:v>140.16666666666666</x:v>
      </x:c>
      <x:c r="U5" t="n">
        <x:v>336.5</x:v>
      </x:c>
      <x:c r="V5" t="n">
        <x:v>66.592</x:v>
      </x:c>
      <x:c r="W5" t="n">
        <x:v>2303798</x:v>
      </x:c>
      <x:c r="X5" t="n">
        <x:v>26951</x:v>
      </x:c>
      <x:c r="Y5" t="n">
        <x:v>10.488077897908619</x:v>
      </x:c>
      <x:c r="Z5" t="n">
        <x:v>10.918011983755873</x:v>
      </x:c>
      <x:c r="AA5" t="n">
        <x:v>2303798</x:v>
      </x:c>
      <x:c r="AB5" t="n">
        <x:v>28302</x:v>
      </x:c>
      <x:c r="AC5" t="n">
        <x:v>25335</x:v>
      </x:c>
      <x:c r="AD5" t="n">
        <x:v>0.31</x:v>
      </x:c>
      <x:c r="AE5" t="n">
        <x:v>0.66</x:v>
      </x:c>
      <x:c r="AF5" t="n">
        <x:v>0.79</x:v>
      </x:c>
      <x:c r="AG5" t="n">
        <x:v>66.065</x:v>
      </x:c>
      <x:c r="AH5" t="n">
        <x:v>66.592</x:v>
      </x:c>
    </x:row>
    <x:row r="6">
      <x:c r="A6" t="str">
        <x:v>Ивановская область</x:v>
      </x:c>
      <x:c r="B6" t="n">
        <x:v>0.5000833333333333</x:v>
      </x:c>
      <x:c r="C6" t="n">
        <x:v>57.72169618049152</x:v>
      </x:c>
      <x:c r="D6" t="n">
        <x:v>94.2</x:v>
      </x:c>
      <x:c r="E6" t="n">
        <x:v>93.7</x:v>
      </x:c>
      <x:c r="F6" t="n">
        <x:v>95.6</x:v>
      </x:c>
      <x:c r="G6" t="n">
        <x:v>11.5</x:v>
      </x:c>
      <x:c r="H6" t="n">
        <x:v>11120</x:v>
      </x:c>
      <x:c r="I6" t="n">
        <x:v>1227.5085550281487</x:v>
      </x:c>
      <x:c r="J6" t="n">
        <x:v>21.06560694705081</x:v>
      </x:c>
      <x:c r="K6" t="n">
        <x:v>905900</x:v>
      </x:c>
      <x:c r="L6" t="n">
        <x:v>57.044</x:v>
      </x:c>
      <x:c r="M6" t="n">
        <x:v>9.533333333333331</x:v>
      </x:c>
      <x:c r="N6" t="n">
        <x:v>0.3616</x:v>
      </x:c>
      <x:c r="O6" t="n">
        <x:v>60.59752848848922</x:v>
      </x:c>
      <x:c r="P6" t="n">
        <x:v>90.74576788033484</x:v>
      </x:c>
      <x:c r="Q6" t="n">
        <x:v>4691</x:v>
      </x:c>
      <x:c r="R6" t="n">
        <x:v>1881</x:v>
      </x:c>
      <x:c r="S6" t="n">
        <x:v>883.3333333333334</x:v>
      </x:c>
      <x:c r="T6" t="n">
        <x:v>18.666666666666668</x:v>
      </x:c>
      <x:c r="U6" t="n">
        <x:v>190.8333333333333</x:v>
      </x:c>
      <x:c r="V6" t="n">
        <x:v>55.613</x:v>
      </x:c>
      <x:c r="W6" t="n">
        <x:v>928797</x:v>
      </x:c>
      <x:c r="X6" t="n">
        <x:v>11731.2</x:v>
      </x:c>
      <x:c r="Y6" t="n">
        <x:v>10.989943877013008</x:v>
      </x:c>
      <x:c r="Z6" t="n">
        <x:v>11.34935733037266</x:v>
      </x:c>
      <x:c r="AA6" t="n">
        <x:v>928797</x:v>
      </x:c>
      <x:c r="AB6" t="n">
        <x:v>11794</x:v>
      </x:c>
      <x:c r="AC6" t="n">
        <x:v>11887</x:v>
      </x:c>
      <x:c r="AD6" t="n">
        <x:v>1.02</x:v>
      </x:c>
      <x:c r="AE6" t="n">
        <x:v>0.33</x:v>
      </x:c>
      <x:c r="AF6" t="n">
        <x:v>0.77</x:v>
      </x:c>
      <x:c r="AG6" t="n">
        <x:v>54.182</x:v>
      </x:c>
      <x:c r="AH6" t="n">
        <x:v>55.613</x:v>
      </x:c>
    </x:row>
    <x:row r="7">
      <x:c r="A7" t="str">
        <x:v>Калужская область</x:v>
      </x:c>
      <x:c r="B7" t="n">
        <x:v>0.4812833333333333</x:v>
      </x:c>
      <x:c r="C7" t="n">
        <x:v>37.30959476747618</x:v>
      </x:c>
      <x:c r="D7" t="n">
        <x:v>82</x:v>
      </x:c>
      <x:c r="E7" t="n">
        <x:v>89.7</x:v>
      </x:c>
      <x:c r="F7" t="n">
        <x:v>86.6</x:v>
      </x:c>
      <x:c r="G7" t="n">
        <x:v>11.5</x:v>
      </x:c>
      <x:c r="H7" t="n">
        <x:v>10927</x:v>
      </x:c>
      <x:c r="I7" t="n">
        <x:v>1022.7347179453579</x:v>
      </x:c>
      <x:c r="J7" t="n">
        <x:v>17.658639161620222</x:v>
      </x:c>
      <x:c r="K7" t="n">
        <x:v>1068410</x:v>
      </x:c>
      <x:c r="L7" t="n">
        <x:v>65.579</x:v>
      </x:c>
      <x:c r="M7" t="n">
        <x:v>7.316666666666666</x:v>
      </x:c>
      <x:c r="N7" t="n">
        <x:v>0.3476</x:v>
      </x:c>
      <x:c r="O7" t="n">
        <x:v>60.914047687473456</x:v>
      </x:c>
      <x:c r="P7" t="n">
        <x:v>91.3615292384731</x:v>
      </x:c>
      <x:c r="Q7" t="n">
        <x:v>4215</x:v>
      </x:c>
      <x:c r="R7" t="n">
        <x:v>1512</x:v>
      </x:c>
      <x:c r="S7" t="n">
        <x:v>786</x:v>
      </x:c>
      <x:c r="T7" t="n">
        <x:v>37.333333333333336</x:v>
      </x:c>
      <x:c r="U7" t="n">
        <x:v>188.66666666666663</x:v>
      </x:c>
      <x:c r="V7" t="n">
        <x:v>65.7655</x:v>
      </x:c>
      <x:c r="W7" t="n">
        <x:v>1063600.1666666667</x:v>
      </x:c>
      <x:c r="X7" t="n">
        <x:v>13414.8</x:v>
      </x:c>
      <x:c r="Y7" t="n">
        <x:v>11.020455318089144</x:v>
      </x:c>
      <x:c r="Z7" t="n">
        <x:v>11.298278503091538</x:v>
      </x:c>
      <x:c r="AA7" t="n">
        <x:v>1063600.1666666667</x:v>
      </x:c>
      <x:c r="AB7" t="n">
        <x:v>13295</x:v>
      </x:c>
      <x:c r="AC7" t="n">
        <x:v>12235</x:v>
      </x:c>
      <x:c r="AD7" t="n">
        <x:v>0.89</x:v>
      </x:c>
      <x:c r="AE7" t="n">
        <x:v>0.75</x:v>
      </x:c>
      <x:c r="AF7" t="n">
        <x:v>0.66</x:v>
      </x:c>
      <x:c r="AG7" t="n">
        <x:v>65.952</x:v>
      </x:c>
      <x:c r="AH7" t="n">
        <x:v>65.7655</x:v>
      </x:c>
    </x:row>
    <x:row r="8">
      <x:c r="A8" t="str">
        <x:v>Костромская область</x:v>
      </x:c>
      <x:c r="B8" t="n">
        <x:v>0.4498</x:v>
      </x:c>
      <x:c r="C8" t="n">
        <x:v>50.091497688722406</x:v>
      </x:c>
      <x:c r="D8" t="n">
        <x:v>86.1</x:v>
      </x:c>
      <x:c r="E8" t="n">
        <x:v>90.7</x:v>
      </x:c>
      <x:c r="F8" t="n">
        <x:v>92</x:v>
      </x:c>
      <x:c r="G8" t="n">
        <x:v>13.2</x:v>
      </x:c>
      <x:c r="H8" t="n">
        <x:v>7200</x:v>
      </x:c>
      <x:c r="I8" t="n">
        <x:v>1271.4872515743484</x:v>
      </x:c>
      <x:c r="J8" t="n">
        <x:v>21.044291316566188</x:v>
      </x:c>
      <x:c r="K8" t="n">
        <x:v>566266</x:v>
      </x:c>
      <x:c r="L8" t="n">
        <x:v>50.783</x:v>
      </x:c>
      <x:c r="M8" t="n">
        <x:v>8.716666666666667</x:v>
      </x:c>
      <x:c r="N8" t="n">
        <x:v>0.3522</x:v>
      </x:c>
      <x:c r="O8" t="n">
        <x:v>57.45715293278037</x:v>
      </x:c>
      <x:c r="P8" t="n">
        <x:v>91.65740633228349</x:v>
      </x:c>
      <x:c r="Q8" t="n">
        <x:v>3139.333333333333</x:v>
      </x:c>
      <x:c r="R8" t="n">
        <x:v>1278.5</x:v>
      </x:c>
      <x:c r="S8" t="n">
        <x:v>551.8333333333334</x:v>
      </x:c>
      <x:c r="T8" t="n">
        <x:v>14.5</x:v>
      </x:c>
      <x:c r="U8" t="n">
        <x:v>119.16666666666669</x:v>
      </x:c>
      <x:c r="V8" t="n">
        <x:v>50.0335</x:v>
      </x:c>
      <x:c r="W8" t="n">
        <x:v>581548</x:v>
      </x:c>
      <x:c r="X8" t="n">
        <x:v>8171.8</x:v>
      </x:c>
      <x:c r="Y8" t="n">
        <x:v>12.602449104286356</x:v>
      </x:c>
      <x:c r="Z8" t="n">
        <x:v>13.00233911653368</x:v>
      </x:c>
      <x:c r="AA8" t="n">
        <x:v>581548</x:v>
      </x:c>
      <x:c r="AB8" t="n">
        <x:v>8559</x:v>
      </x:c>
      <x:c r="AC8" t="n">
        <x:v>7985</x:v>
      </x:c>
      <x:c r="AD8" t="n">
        <x:v>0.81</x:v>
      </x:c>
      <x:c r="AE8" t="n">
        <x:v>0.52</x:v>
      </x:c>
      <x:c r="AF8" t="n">
        <x:v>1.06</x:v>
      </x:c>
      <x:c r="AG8" t="n">
        <x:v>49.284</x:v>
      </x:c>
      <x:c r="AH8" t="n">
        <x:v>50.033500000000004</x:v>
      </x:c>
    </x:row>
    <x:row r="9">
      <x:c r="A9" t="str">
        <x:v>Курская область</x:v>
      </x:c>
      <x:c r="B9" t="n">
        <x:v>0.3223499999999999</x:v>
      </x:c>
      <x:c r="C9" t="n">
        <x:v>28.091608443093683</x:v>
      </x:c>
      <x:c r="D9" t="n">
        <x:v>89.5</x:v>
      </x:c>
      <x:c r="E9" t="n">
        <x:v>94.4</x:v>
      </x:c>
      <x:c r="F9" t="n">
        <x:v>94.4</x:v>
      </x:c>
      <x:c r="G9" t="n">
        <x:v>11.4</x:v>
      </x:c>
      <x:c r="H9" t="n">
        <x:v>9915</x:v>
      </x:c>
      <x:c r="I9" t="n">
        <x:v>934.5908914385253</x:v>
      </x:c>
      <x:c r="J9" t="n">
        <x:v>12.86653118319301</x:v>
      </x:c>
      <x:c r="K9" t="n">
        <x:v>1060892</x:v>
      </x:c>
      <x:c r="L9" t="n">
        <x:v>59.671</x:v>
      </x:c>
      <x:c r="M9" t="n">
        <x:v>7.183333333333334</x:v>
      </x:c>
      <x:c r="N9" t="n">
        <x:v>0.3674</x:v>
      </x:c>
      <x:c r="O9" t="n">
        <x:v>60.82424892753187</x:v>
      </x:c>
      <x:c r="P9" t="n">
        <x:v>89.16857411207768</x:v>
      </x:c>
      <x:c r="Q9" t="n">
        <x:v>5219</x:v>
      </x:c>
      <x:c r="R9" t="n">
        <x:v>1917.1666666666667</x:v>
      </x:c>
      <x:c r="S9" t="n">
        <x:v>904.3333333333334</x:v>
      </x:c>
      <x:c r="T9" t="n">
        <x:v>34.833333333333336</x:v>
      </x:c>
      <x:c r="U9" t="n">
        <x:v>136.5</x:v>
      </x:c>
      <x:c r="V9" t="n">
        <x:v>60.060500000000005</x:v>
      </x:c>
      <x:c r="W9" t="n">
        <x:v>1079887</x:v>
      </x:c>
      <x:c r="X9" t="n">
        <x:v>12396.2</x:v>
      </x:c>
      <x:c r="Y9" t="n">
        <x:v>10.968311101054343</x:v>
      </x:c>
      <x:c r="Z9" t="n">
        <x:v>11.311721123844787</x:v>
      </x:c>
      <x:c r="AA9" t="n">
        <x:v>1079887</x:v>
      </x:c>
      <x:c r="AB9" t="n">
        <x:v>12936</x:v>
      </x:c>
      <x:c r="AC9" t="n">
        <x:v>12144</x:v>
      </x:c>
      <x:c r="AD9" t="n">
        <x:v>0.28</x:v>
      </x:c>
      <x:c r="AE9" t="n">
        <x:v>0.75</x:v>
      </x:c>
      <x:c r="AF9" t="n">
        <x:v>0.19</x:v>
      </x:c>
      <x:c r="AG9" t="n">
        <x:v>60.45</x:v>
      </x:c>
      <x:c r="AH9" t="n">
        <x:v>60.060500000000005</x:v>
      </x:c>
    </x:row>
    <x:row r="10">
      <x:c r="A10" t="str">
        <x:v>Липецкая область</x:v>
      </x:c>
      <x:c r="B10" t="n">
        <x:v>0.3792999999999999</x:v>
      </x:c>
      <x:c r="C10" t="n">
        <x:v>37.62190028972236</x:v>
      </x:c>
      <x:c r="D10" t="n">
        <x:v>89.8</x:v>
      </x:c>
      <x:c r="E10" t="n">
        <x:v>92.7</x:v>
      </x:c>
      <x:c r="F10" t="n">
        <x:v>92.9</x:v>
      </x:c>
      <x:c r="G10" t="n">
        <x:v>11.4</x:v>
      </x:c>
      <x:c r="H10" t="n">
        <x:v>11869</x:v>
      </x:c>
      <x:c r="I10" t="n">
        <x:v>1063.2779850662703</x:v>
      </x:c>
      <x:c r="J10" t="n">
        <x:v>16.095341757258954</x:v>
      </x:c>
      <x:c r="K10" t="n">
        <x:v>1116265</x:v>
      </x:c>
      <x:c r="L10" t="n">
        <x:v>64.939</x:v>
      </x:c>
      <x:c r="M10" t="n">
        <x:v>11.65</x:v>
      </x:c>
      <x:c r="N10" t="n">
        <x:v>0.3783999999999999</x:v>
      </x:c>
      <x:c r="O10" t="n">
        <x:v>59.80651155070655</x:v>
      </x:c>
      <x:c r="P10" t="n">
        <x:v>92.25729956741034</x:v>
      </x:c>
      <x:c r="Q10" t="n">
        <x:v>5332.166666666667</x:v>
      </x:c>
      <x:c r="R10" t="n">
        <x:v>1498.6666666666667</x:v>
      </x:c>
      <x:c r="S10" t="n">
        <x:v>998.8333333333334</x:v>
      </x:c>
      <x:c r="T10" t="n">
        <x:v>21.83333333333333</x:v>
      </x:c>
      <x:c r="U10" t="n">
        <x:v>179.66666666666666</x:v>
      </x:c>
      <x:c r="V10" t="n">
        <x:v>64.1775</x:v>
      </x:c>
      <x:c r="W10" t="n">
        <x:v>1138346.5</x:v>
      </x:c>
      <x:c r="X10" t="n">
        <x:v>13320.6</x:v>
      </x:c>
      <x:c r="Y10" t="n">
        <x:v>10.925354247493498</x:v>
      </x:c>
      <x:c r="Z10" t="n">
        <x:v>11.226386911979194</x:v>
      </x:c>
      <x:c r="AA10" t="n">
        <x:v>1138346.5</x:v>
      </x:c>
      <x:c r="AB10" t="n">
        <x:v>14184</x:v>
      </x:c>
      <x:c r="AC10" t="n">
        <x:v>13537</x:v>
      </x:c>
      <x:c r="AD10" t="n">
        <x:v>0.45</x:v>
      </x:c>
      <x:c r="AE10" t="n">
        <x:v>0.53</x:v>
      </x:c>
      <x:c r="AF10" t="n">
        <x:v>1.43</x:v>
      </x:c>
      <x:c r="AG10" t="n">
        <x:v>63.416</x:v>
      </x:c>
      <x:c r="AH10" t="n">
        <x:v>64.1775</x:v>
      </x:c>
    </x:row>
    <x:row r="11">
      <x:c r="A11" t="str">
        <x:v>Московская область</x:v>
      </x:c>
      <x:c r="B11" t="n">
        <x:v>0.2041333333333333</x:v>
      </x:c>
      <x:c r="C11" t="n">
        <x:v>18.790999246981027</x:v>
      </x:c>
      <x:c r="D11" t="n">
        <x:v>93.4</x:v>
      </x:c>
      <x:c r="E11" t="n">
        <x:v>95.6</x:v>
      </x:c>
      <x:c r="F11" t="n">
        <x:v>97.5</x:v>
      </x:c>
      <x:c r="G11" t="n">
        <x:v>12.5</x:v>
      </x:c>
      <x:c r="H11" t="n">
        <x:v>68265</x:v>
      </x:c>
      <x:c r="I11" t="n">
        <x:v>789.0758109223398</x:v>
      </x:c>
      <x:c r="J11" t="n">
        <x:v>7.2282341917054085</x:v>
      </x:c>
      <x:c r="K11" t="n">
        <x:v>8651260</x:v>
      </x:c>
      <x:c r="L11" t="n">
        <x:v>81.842</x:v>
      </x:c>
      <x:c r="M11" t="n">
        <x:v>8.416666666666666</x:v>
      </x:c>
      <x:c r="N11" t="n">
        <x:v>0.3702</x:v>
      </x:c>
      <x:c r="O11" t="n">
        <x:v>63.59643615083012</x:v>
      </x:c>
      <x:c r="P11" t="n">
        <x:v>88.10885988911585</x:v>
      </x:c>
      <x:c r="Q11" t="n">
        <x:v>35716</x:v>
      </x:c>
      <x:c r="R11" t="n">
        <x:v>6449.166666666667</x:v>
      </x:c>
      <x:c r="S11" t="n">
        <x:v>6523</x:v>
      </x:c>
      <x:c r="T11" t="n">
        <x:v>510</x:v>
      </x:c>
      <x:c r="U11" t="n">
        <x:v>625.3333333333334</x:v>
      </x:c>
      <x:c r="V11" t="n">
        <x:v>81.531</x:v>
      </x:c>
      <x:c r="W11" t="n">
        <x:v>8506201.333333334</x:v>
      </x:c>
      <x:c r="X11" t="n">
        <x:v>71209.2</x:v>
      </x:c>
      <x:c r="Y11" t="n">
        <x:v>11.69845318026531</x:v>
      </x:c>
      <x:c r="Z11" t="n">
        <x:v>12.126689702733131</x:v>
      </x:c>
      <x:c r="AA11" t="n">
        <x:v>8506201.333333334</x:v>
      </x:c>
      <x:c r="AB11" t="n">
        <x:v>70273</x:v>
      </x:c>
      <x:c r="AC11" t="n">
        <x:v>69674</x:v>
      </x:c>
      <x:c r="AD11" t="n">
        <x:v>4.83</x:v>
      </x:c>
      <x:c r="AE11" t="n">
        <x:v>5.13</x:v>
      </x:c>
      <x:c r="AF11" t="n">
        <x:v>6.36</x:v>
      </x:c>
      <x:c r="AG11" t="n">
        <x:v>81.22</x:v>
      </x:c>
      <x:c r="AH11" t="n">
        <x:v>81.531</x:v>
      </x:c>
    </x:row>
    <x:row r="12">
      <x:c r="A12" t="str">
        <x:v>Орловская область</x:v>
      </x:c>
      <x:c r="B12" t="n">
        <x:v>0.3015666666666666</x:v>
      </x:c>
      <x:c r="C12" t="n">
        <x:v>19.763780155784882</x:v>
      </x:c>
      <x:c r="D12" t="n">
        <x:v>79.6</x:v>
      </x:c>
      <x:c r="E12" t="n">
        <x:v>84.5</x:v>
      </x:c>
      <x:c r="F12" t="n">
        <x:v>86.1</x:v>
      </x:c>
      <x:c r="G12" t="n">
        <x:v>11.2</x:v>
      </x:c>
      <x:c r="H12" t="n">
        <x:v>6613</x:v>
      </x:c>
      <x:c r="I12" t="n">
        <x:v>954.9651545301999</x:v>
      </x:c>
      <x:c r="J12" t="n">
        <x:v>12.587498760504426</x:v>
      </x:c>
      <x:c r="K12" t="n">
        <x:v>692486</x:v>
      </x:c>
      <x:c r="L12" t="n">
        <x:v>56.521</x:v>
      </x:c>
      <x:c r="M12" t="n">
        <x:v>7.933333333333333</x:v>
      </x:c>
      <x:c r="N12" t="n">
        <x:v>0.3736</x:v>
      </x:c>
      <x:c r="O12" t="n">
        <x:v>61.21915192417396</x:v>
      </x:c>
      <x:c r="P12" t="n">
        <x:v>90.79231722223462</x:v>
      </x:c>
      <x:c r="Q12" t="n">
        <x:v>2894.833333333333</x:v>
      </x:c>
      <x:c r="R12" t="n">
        <x:v>897.1666666666666</x:v>
      </x:c>
      <x:c r="S12" t="n">
        <x:v>589.1666666666666</x:v>
      </x:c>
      <x:c r="T12" t="n">
        <x:v>17</x:v>
      </x:c>
      <x:c r="U12" t="n">
        <x:v>87.16666666666667</x:v>
      </x:c>
      <x:c r="V12" t="n">
        <x:v>56.204</x:v>
      </x:c>
      <x:c r="W12" t="n">
        <x:v>711406.1666666666</x:v>
      </x:c>
      <x:c r="X12" t="n">
        <x:v>7686.8</x:v>
      </x:c>
      <x:c r="Y12" t="n">
        <x:v>10.73446641127567</x:v>
      </x:c>
      <x:c r="Z12" t="n">
        <x:v>11.024009081395954</x:v>
      </x:c>
      <x:c r="AA12" t="n">
        <x:v>711406.1666666666</x:v>
      </x:c>
      <x:c r="AB12" t="n">
        <x:v>7956</x:v>
      </x:c>
      <x:c r="AC12" t="n">
        <x:v>7471</x:v>
      </x:c>
      <x:c r="AD12" t="n">
        <x:v>0.42</x:v>
      </x:c>
      <x:c r="AE12" t="n">
        <x:v>0.29</x:v>
      </x:c>
      <x:c r="AF12" t="n">
        <x:v>0.87</x:v>
      </x:c>
      <x:c r="AG12" t="n">
        <x:v>55.887</x:v>
      </x:c>
      <x:c r="AH12" t="n">
        <x:v>56.204</x:v>
      </x:c>
    </x:row>
    <x:row r="13">
      <x:c r="A13" t="str">
        <x:v>Рязанская область</x:v>
      </x:c>
      <x:c r="B13" t="n">
        <x:v>0.2539666666666666</x:v>
      </x:c>
      <x:c r="C13" t="n">
        <x:v>23.89030323605445</x:v>
      </x:c>
      <x:c r="D13" t="n">
        <x:v>94.1</x:v>
      </x:c>
      <x:c r="E13" t="n">
        <x:v>94.5</x:v>
      </x:c>
      <x:c r="F13" t="n">
        <x:v>97.3</x:v>
      </x:c>
      <x:c r="G13" t="n">
        <x:v>11</x:v>
      </x:c>
      <x:c r="H13" t="n">
        <x:v>8104</x:v>
      </x:c>
      <x:c r="I13" t="n">
        <x:v>748.8234951687763</x:v>
      </x:c>
      <x:c r="J13" t="n">
        <x:v>9.6713794621173</x:v>
      </x:c>
      <x:c r="K13" t="n">
        <x:v>1082231</x:v>
      </x:c>
      <x:c r="L13" t="n">
        <x:v>62.773</x:v>
      </x:c>
      <x:c r="M13" t="n">
        <x:v>11.016666666666666</x:v>
      </x:c>
      <x:c r="N13" t="n">
        <x:v>0.3647999999999999</x:v>
      </x:c>
      <x:c r="O13" t="n">
        <x:v>69.57997720842076</x:v>
      </x:c>
      <x:c r="P13" t="n">
        <x:v>93.3440917206313</x:v>
      </x:c>
      <x:c r="Q13" t="n">
        <x:v>4377.833333333333</x:v>
      </x:c>
      <x:c r="R13" t="n">
        <x:v>1263.1666666666667</x:v>
      </x:c>
      <x:c r="S13" t="n">
        <x:v>766.1666666666666</x:v>
      </x:c>
      <x:c r="T13" t="n">
        <x:v>15.833333333333334</x:v>
      </x:c>
      <x:c r="U13" t="n">
        <x:v>104.66666666666669</x:v>
      </x:c>
      <x:c r="V13" t="n">
        <x:v>61.991</x:v>
      </x:c>
      <x:c r="W13" t="n">
        <x:v>1100499.3333333333</x:v>
      </x:c>
      <x:c r="X13" t="n">
        <x:v>8748.4</x:v>
      </x:c>
      <x:c r="Y13" t="n">
        <x:v>10.32477040756597</x:v>
      </x:c>
      <x:c r="Z13" t="n">
        <x:v>10.734048256884575</x:v>
      </x:c>
      <x:c r="AA13" t="n">
        <x:v>1100499.3333333333</x:v>
      </x:c>
      <x:c r="AB13" t="n">
        <x:v>8843</x:v>
      </x:c>
      <x:c r="AC13" t="n">
        <x:v>8490</x:v>
      </x:c>
      <x:c r="AD13" t="n">
        <x:v>0.74</x:v>
      </x:c>
      <x:c r="AE13" t="n">
        <x:v>0.64</x:v>
      </x:c>
      <x:c r="AF13" t="n">
        <x:v>0.92</x:v>
      </x:c>
      <x:c r="AG13" t="n">
        <x:v>61.209</x:v>
      </x:c>
      <x:c r="AH13" t="n">
        <x:v>61.991</x:v>
      </x:c>
    </x:row>
    <x:row r="14">
      <x:c r="A14" t="str">
        <x:v>Смоленская область</x:v>
      </x:c>
      <x:c r="B14" t="n">
        <x:v>0.5962999999999999</x:v>
      </x:c>
      <x:c r="C14" t="n">
        <x:v>57.02468728780155</x:v>
      </x:c>
      <x:c r="D14" t="n">
        <x:v>84.1</x:v>
      </x:c>
      <x:c r="E14" t="n">
        <x:v>91.3</x:v>
      </x:c>
      <x:c r="F14" t="n">
        <x:v>91.6</x:v>
      </x:c>
      <x:c r="G14" t="n">
        <x:v>11</x:v>
      </x:c>
      <x:c r="H14" t="n">
        <x:v>11452</x:v>
      </x:c>
      <x:c r="I14" t="n">
        <x:v>1325.482906571511</x:v>
      </x:c>
      <x:c r="J14" t="n">
        <x:v>23.842951340703042</x:v>
      </x:c>
      <x:c r="K14" t="n">
        <x:v>863987</x:v>
      </x:c>
      <x:c r="L14" t="n">
        <x:v>56.519</x:v>
      </x:c>
      <x:c r="M14" t="n">
        <x:v>6.083333333333333</x:v>
      </x:c>
      <x:c r="N14" t="n">
        <x:v>0.3862</x:v>
      </x:c>
      <x:c r="O14" t="n">
        <x:v>58.67085810473551</x:v>
      </x:c>
      <x:c r="P14" t="n">
        <x:v>87.73147697326968</x:v>
      </x:c>
      <x:c r="Q14" t="n">
        <x:v>5084.666666666667</x:v>
      </x:c>
      <x:c r="R14" t="n">
        <x:v>1543.5</x:v>
      </x:c>
      <x:c r="S14" t="n">
        <x:v>958</x:v>
      </x:c>
      <x:c r="T14" t="n">
        <x:v>17.666666666666668</x:v>
      </x:c>
      <x:c r="U14" t="n">
        <x:v>206</x:v>
      </x:c>
      <x:c r="V14" t="n">
        <x:v>55.33</x:v>
      </x:c>
      <x:c r="W14" t="n">
        <x:v>889216.3333333334</x:v>
      </x:c>
      <x:c r="X14" t="n">
        <x:v>13552.2</x:v>
      </x:c>
      <x:c r="Y14" t="n">
        <x:v>10.56812590316013</x:v>
      </x:c>
      <x:c r="Z14" t="n">
        <x:v>10.857142857142858</x:v>
      </x:c>
      <x:c r="AA14" t="n">
        <x:v>889216.3333333334</x:v>
      </x:c>
      <x:c r="AB14" t="n">
        <x:v>14917</x:v>
      </x:c>
      <x:c r="AC14" t="n">
        <x:v>12768</x:v>
      </x:c>
      <x:c r="AD14" t="n">
        <x:v>0.22</x:v>
      </x:c>
      <x:c r="AE14" t="n">
        <x:v>0.46</x:v>
      </x:c>
      <x:c r="AF14" t="n">
        <x:v>0.69</x:v>
      </x:c>
      <x:c r="AG14" t="n">
        <x:v>54.141</x:v>
      </x:c>
      <x:c r="AH14" t="n">
        <x:v>55.33</x:v>
      </x:c>
    </x:row>
    <x:row r="15">
      <x:c r="A15" t="str">
        <x:v>Тамбовская область</x:v>
      </x:c>
      <x:c r="B15" t="n">
        <x:v>0.4938499999999999</x:v>
      </x:c>
      <x:c r="C15" t="n">
        <x:v>46.94375112208022</x:v>
      </x:c>
      <x:c r="D15" t="n">
        <x:v>86.7</x:v>
      </x:c>
      <x:c r="E15" t="n">
        <x:v>90.8</x:v>
      </x:c>
      <x:c r="F15" t="n">
        <x:v>90.3</x:v>
      </x:c>
      <x:c r="G15" t="n">
        <x:v>10.2</x:v>
      </x:c>
      <x:c r="H15" t="n">
        <x:v>11656</x:v>
      </x:c>
      <x:c r="I15" t="n">
        <x:v>1218.8745696921023</x:v>
      </x:c>
      <x:c r="J15" t="n">
        <x:v>18.962130116463726</x:v>
      </x:c>
      <x:c r="K15" t="n">
        <x:v>956292</x:v>
      </x:c>
      <x:c r="L15" t="n">
        <x:v>56.325</x:v>
      </x:c>
      <x:c r="M15" t="n">
        <x:v>8.516666666666666</x:v>
      </x:c>
      <x:c r="N15" t="n">
        <x:v>0.3606</x:v>
      </x:c>
      <x:c r="O15" t="n">
        <x:v>57.92175182871464</x:v>
      </x:c>
      <x:c r="P15" t="n">
        <x:v>91.679097109059</x:v>
      </x:c>
      <x:c r="Q15" t="n">
        <x:v>6054</x:v>
      </x:c>
      <x:c r="R15" t="n">
        <x:v>1980.6666666666667</x:v>
      </x:c>
      <x:c r="S15" t="n">
        <x:v>1113.6666666666667</x:v>
      </x:c>
      <x:c r="T15" t="n">
        <x:v>38.5</x:v>
      </x:c>
      <x:c r="U15" t="n">
        <x:v>181.3333333333333</x:v>
      </x:c>
      <x:c r="V15" t="n">
        <x:v>55.339</x:v>
      </x:c>
      <x:c r="W15" t="n">
        <x:v>981062.6666666666</x:v>
      </x:c>
      <x:c r="X15" t="n">
        <x:v>13247.6</x:v>
      </x:c>
      <x:c r="Y15" t="n">
        <x:v>9.72994148077506</x:v>
      </x:c>
      <x:c r="Z15" t="n">
        <x:v>10.010815271285608</x:v>
      </x:c>
      <x:c r="AA15" t="n">
        <x:v>981062.6666666666</x:v>
      </x:c>
      <x:c r="AB15" t="n">
        <x:v>14073</x:v>
      </x:c>
      <x:c r="AC15" t="n">
        <x:v>13173</x:v>
      </x:c>
      <x:c r="AD15" t="n">
        <x:v>0.2</x:v>
      </x:c>
      <x:c r="AE15" t="n">
        <x:v>0.31</x:v>
      </x:c>
      <x:c r="AF15" t="n">
        <x:v>0.31</x:v>
      </x:c>
      <x:c r="AG15" t="n">
        <x:v>54.353</x:v>
      </x:c>
      <x:c r="AH15" t="n">
        <x:v>55.339</x:v>
      </x:c>
    </x:row>
    <x:row r="16">
      <x:c r="A16" t="str">
        <x:v>Тверская область</x:v>
      </x:c>
      <x:c r="B16" t="n">
        <x:v>0.4950666666666666</x:v>
      </x:c>
      <x:c r="C16" t="n">
        <x:v>58.19282545088935</x:v>
      </x:c>
      <x:c r="D16" t="n">
        <x:v>86.6</x:v>
      </x:c>
      <x:c r="E16" t="n">
        <x:v>92.7</x:v>
      </x:c>
      <x:c r="F16" t="n">
        <x:v>94.3</x:v>
      </x:c>
      <x:c r="G16" t="n">
        <x:v>11.7</x:v>
      </x:c>
      <x:c r="H16" t="n">
        <x:v>17714</x:v>
      </x:c>
      <x:c r="I16" t="n">
        <x:v>1476.4779574360261</x:v>
      </x:c>
      <x:c r="J16" t="n">
        <x:v>20.170919368833598</x:v>
      </x:c>
      <x:c r="K16" t="n">
        <x:v>1199747</x:v>
      </x:c>
      <x:c r="L16" t="n">
        <x:v>54.747</x:v>
      </x:c>
      <x:c r="M16" t="n">
        <x:v>7.616666666666666</x:v>
      </x:c>
      <x:c r="N16" t="n">
        <x:v>0.3426</x:v>
      </x:c>
      <x:c r="O16" t="n">
        <x:v>58.8294790377484</x:v>
      </x:c>
      <x:c r="P16" t="n">
        <x:v>86.05853925539128</x:v>
      </x:c>
      <x:c r="Q16" t="n">
        <x:v>6258</x:v>
      </x:c>
      <x:c r="R16" t="n">
        <x:v>2169.5</x:v>
      </x:c>
      <x:c r="S16" t="n">
        <x:v>1138.6666666666667</x:v>
      </x:c>
      <x:c r="T16" t="n">
        <x:v>47.333333333333336</x:v>
      </x:c>
      <x:c r="U16" t="n">
        <x:v>242</x:v>
      </x:c>
      <x:c r="V16" t="n">
        <x:v>53.048</x:v>
      </x:c>
      <x:c r="W16" t="n">
        <x:v>1228159.3333333333</x:v>
      </x:c>
      <x:c r="X16" t="n">
        <x:v>19284.6</x:v>
      </x:c>
      <x:c r="Y16" t="n">
        <x:v>11.242681217130402</x:v>
      </x:c>
      <x:c r="Z16" t="n">
        <x:v>11.547602929109864</x:v>
      </x:c>
      <x:c r="AA16" t="n">
        <x:v>1228159.3333333333</x:v>
      </x:c>
      <x:c r="AB16" t="n">
        <x:v>18397</x:v>
      </x:c>
      <x:c r="AC16" t="n">
        <x:v>18377</x:v>
      </x:c>
      <x:c r="AD16" t="n">
        <x:v>0.81</x:v>
      </x:c>
      <x:c r="AE16" t="n">
        <x:v>0.74</x:v>
      </x:c>
      <x:c r="AF16" t="n">
        <x:v>0.83</x:v>
      </x:c>
      <x:c r="AG16" t="n">
        <x:v>51.349</x:v>
      </x:c>
      <x:c r="AH16" t="n">
        <x:v>53.048</x:v>
      </x:c>
    </x:row>
    <x:row r="17">
      <x:c r="A17" t="str">
        <x:v>Тульская область</x:v>
      </x:c>
      <x:c r="B17" t="n">
        <x:v>0.3729499999999999</x:v>
      </x:c>
      <x:c r="C17" t="n">
        <x:v>35.03805752781402</x:v>
      </x:c>
      <x:c r="D17" t="n">
        <x:v>90.8</x:v>
      </x:c>
      <x:c r="E17" t="n">
        <x:v>94.2</x:v>
      </x:c>
      <x:c r="F17" t="n">
        <x:v>96</x:v>
      </x:c>
      <x:c r="G17" t="n">
        <x:v>10.2</x:v>
      </x:c>
      <x:c r="H17" t="n">
        <x:v>13757</x:v>
      </x:c>
      <x:c r="I17" t="n">
        <x:v>935.1251410470791</x:v>
      </x:c>
      <x:c r="J17" t="n">
        <x:v>13.413633871238174</x:v>
      </x:c>
      <x:c r="K17" t="n">
        <x:v>1471140</x:v>
      </x:c>
      <x:c r="L17" t="n">
        <x:v>66.075</x:v>
      </x:c>
      <x:c r="M17" t="n">
        <x:v>8.566666666666666</x:v>
      </x:c>
      <x:c r="N17" t="n">
        <x:v>0.3506</x:v>
      </x:c>
      <x:c r="O17" t="n">
        <x:v>61.0849690674394</x:v>
      </x:c>
      <x:c r="P17" t="n">
        <x:v>90.37893508222008</x:v>
      </x:c>
      <x:c r="Q17" t="n">
        <x:v>5658</x:v>
      </x:c>
      <x:c r="R17" t="n">
        <x:v>1639.1666666666667</x:v>
      </x:c>
      <x:c r="S17" t="n">
        <x:v>994.5</x:v>
      </x:c>
      <x:c r="T17" t="n">
        <x:v>32.666666666666664</x:v>
      </x:c>
      <x:c r="U17" t="n">
        <x:v>197.3333333333333</x:v>
      </x:c>
      <x:c r="V17" t="n">
        <x:v>65.707</x:v>
      </x:c>
      <x:c r="W17" t="n">
        <x:v>1495724.1666666667</x:v>
      </x:c>
      <x:c r="X17" t="n">
        <x:v>15207</x:v>
      </x:c>
      <x:c r="Y17" t="n">
        <x:v>9.586134391074644</x:v>
      </x:c>
      <x:c r="Z17" t="n">
        <x:v>9.921025730111111</x:v>
      </x:c>
      <x:c r="AA17" t="n">
        <x:v>1495724.1666666667</x:v>
      </x:c>
      <x:c r="AB17" t="n">
        <x:v>16070</x:v>
      </x:c>
      <x:c r="AC17" t="n">
        <x:v>14828</x:v>
      </x:c>
      <x:c r="AD17" t="n">
        <x:v>0.28</x:v>
      </x:c>
      <x:c r="AE17" t="n">
        <x:v>0.34</x:v>
      </x:c>
      <x:c r="AF17" t="n">
        <x:v>0.61</x:v>
      </x:c>
      <x:c r="AG17" t="n">
        <x:v>65.339</x:v>
      </x:c>
      <x:c r="AH17" t="n">
        <x:v>65.707</x:v>
      </x:c>
    </x:row>
    <x:row r="18">
      <x:c r="A18" t="str">
        <x:v>Ярославская область</x:v>
      </x:c>
      <x:c r="B18" t="n">
        <x:v>0.4413833333333333</x:v>
      </x:c>
      <x:c r="C18" t="n">
        <x:v>46.71308747856487</x:v>
      </x:c>
      <x:c r="D18" t="n">
        <x:v>87.4</x:v>
      </x:c>
      <x:c r="E18" t="n">
        <x:v>89.6</x:v>
      </x:c>
      <x:c r="F18" t="n">
        <x:v>92.9</x:v>
      </x:c>
      <x:c r="G18" t="n">
        <x:v>12.1</x:v>
      </x:c>
      <x:c r="H18" t="n">
        <x:v>15921</x:v>
      </x:c>
      <x:c r="I18" t="n">
        <x:v>1340.6503092901569</x:v>
      </x:c>
      <x:c r="J18" t="n">
        <x:v>18.862236623390185</x:v>
      </x:c>
      <x:c r="K18" t="n">
        <x:v>1187558</x:v>
      </x:c>
      <x:c r="L18" t="n">
        <x:v>60.997</x:v>
      </x:c>
      <x:c r="M18" t="n">
        <x:v>6.116666666666667</x:v>
      </x:c>
      <x:c r="N18" t="n">
        <x:v>0.3657999999999999</x:v>
      </x:c>
      <x:c r="O18" t="n">
        <x:v>69.41986012419899</x:v>
      </x:c>
      <x:c r="P18" t="n">
        <x:v>91.94125012538612</x:v>
      </x:c>
      <x:c r="Q18" t="n">
        <x:v>5642.333333333333</x:v>
      </x:c>
      <x:c r="R18" t="n">
        <x:v>1659.3333333333333</x:v>
      </x:c>
      <x:c r="S18" t="n">
        <x:v>951.6666666666666</x:v>
      </x:c>
      <x:c r="T18" t="n">
        <x:v>143</x:v>
      </x:c>
      <x:c r="U18" t="n">
        <x:v>224</x:v>
      </x:c>
      <x:c r="V18" t="n">
        <x:v>60.182</x:v>
      </x:c>
      <x:c r="W18" t="n">
        <x:v>1210127.5</x:v>
      </x:c>
      <x:c r="X18" t="n">
        <x:v>16775</x:v>
      </x:c>
      <x:c r="Y18" t="n">
        <x:v>11.47264016344933</x:v>
      </x:c>
      <x:c r="Z18" t="n">
        <x:v>11.87455262238966</x:v>
      </x:c>
      <x:c r="AA18" t="n">
        <x:v>1210127.5</x:v>
      </x:c>
      <x:c r="AB18" t="n">
        <x:v>18034</x:v>
      </x:c>
      <x:c r="AC18" t="n">
        <x:v>15486</x:v>
      </x:c>
      <x:c r="AD18" t="n">
        <x:v>1.39</x:v>
      </x:c>
      <x:c r="AE18" t="n">
        <x:v>1.09</x:v>
      </x:c>
      <x:c r="AF18" t="n">
        <x:v>0.59</x:v>
      </x:c>
      <x:c r="AG18" t="n">
        <x:v>59.367</x:v>
      </x:c>
      <x:c r="AH18" t="n">
        <x:v>60.182</x:v>
      </x:c>
    </x:row>
    <x:row r="19">
      <x:c r="A19" t="str">
        <x:v>Москва</x:v>
      </x:c>
      <x:c r="B19" t="n">
        <x:v>0.09125</x:v>
      </x:c>
      <x:c r="C19" t="n">
        <x:v>17.279695586626584</x:v>
      </x:c>
      <x:c r="D19" t="n">
        <x:v>97</x:v>
      </x:c>
      <x:c r="E19" t="n">
        <x:v>98</x:v>
      </x:c>
      <x:c r="F19" t="n">
        <x:v>98.4</x:v>
      </x:c>
      <x:c r="G19" t="n">
        <x:v>9.2</x:v>
      </x:c>
      <x:c r="H19" t="n">
        <x:v>120912</x:v>
      </x:c>
      <x:c r="I19" t="n">
        <x:v>919.4966647028856</x:v>
      </x:c>
      <x:c r="J19" t="n">
        <x:v>3.095103401929291</x:v>
      </x:c>
      <x:c r="K19" t="n">
        <x:v>13149803</x:v>
      </x:c>
      <x:c r="L19" t="n">
        <x:v>84.459</x:v>
      </x:c>
      <x:c r="M19" t="n">
        <x:v>6.266666666666667</x:v>
      </x:c>
      <x:c r="N19" t="n">
        <x:v>0.4224</x:v>
      </x:c>
      <x:c r="O19" t="n">
        <x:v>65.47801648202443</x:v>
      </x:c>
      <x:c r="P19" t="n">
        <x:v>86.02715129003147</x:v>
      </x:c>
      <x:c r="Q19" t="n">
        <x:v>32329.5</x:v>
      </x:c>
      <x:c r="R19" t="n">
        <x:v>5096.166666666667</x:v>
      </x:c>
      <x:c r="S19" t="n">
        <x:v>5319.166666666667</x:v>
      </x:c>
      <x:c r="T19" t="n">
        <x:v>684.8333333333334</x:v>
      </x:c>
      <x:c r="U19" t="n">
        <x:v>407</x:v>
      </x:c>
      <x:c r="V19" t="n">
        <x:v>84.272</x:v>
      </x:c>
      <x:c r="W19" t="n">
        <x:v>13030647</x:v>
      </x:c>
      <x:c r="X19" t="n">
        <x:v>133515.8</x:v>
      </x:c>
      <x:c r="Y19" t="n">
        <x:v>8.641042302513103</x:v>
      </x:c>
      <x:c r="Z19" t="n">
        <x:v>8.944584939093176</x:v>
      </x:c>
      <x:c r="AA19" t="n">
        <x:v>13030647</x:v>
      </x:c>
      <x:c r="AB19" t="n">
        <x:v>133985</x:v>
      </x:c>
      <x:c r="AC19" t="n">
        <x:v>130938</x:v>
      </x:c>
      <x:c r="AD19" t="n">
        <x:v>11.01</x:v>
      </x:c>
      <x:c r="AE19" t="n">
        <x:v>10.16</x:v>
      </x:c>
      <x:c r="AF19" t="n">
        <x:v>14.17</x:v>
      </x:c>
      <x:c r="AG19" t="n">
        <x:v>84.085</x:v>
      </x:c>
      <x:c r="AH19" t="n">
        <x:v>84.27199999999999</x:v>
      </x:c>
    </x:row>
    <x:row r="20">
      <x:c r="A20" t="str">
        <x:v>Республика Карелия</x:v>
      </x:c>
      <x:c r="B20" t="n">
        <x:v>0.91995</x:v>
      </x:c>
      <x:c r="C20" t="n">
        <x:v>82.48534514772362</x:v>
      </x:c>
      <x:c r="D20" t="n">
        <x:v>88.2</x:v>
      </x:c>
      <x:c r="E20" t="n">
        <x:v>90.3</x:v>
      </x:c>
      <x:c r="F20" t="n">
        <x:v>90.8</x:v>
      </x:c>
      <x:c r="G20" t="n">
        <x:v>13.6</x:v>
      </x:c>
      <x:c r="H20" t="n">
        <x:v>9511</x:v>
      </x:c>
      <x:c r="I20" t="n">
        <x:v>1815.5752725939956</x:v>
      </x:c>
      <x:c r="J20" t="n">
        <x:v>44.25516426906121</x:v>
      </x:c>
      <x:c r="K20" t="n">
        <x:v>523856</x:v>
      </x:c>
      <x:c r="L20" t="n">
        <x:v>44.597</x:v>
      </x:c>
      <x:c r="M20" t="n">
        <x:v>7.266666666666666</x:v>
      </x:c>
      <x:c r="N20" t="n">
        <x:v>0.361</x:v>
      </x:c>
      <x:c r="O20" t="n">
        <x:v>65.3157970312001</x:v>
      </x:c>
      <x:c r="P20" t="n">
        <x:v>86.15375910891298</x:v>
      </x:c>
      <x:c r="Q20" t="n">
        <x:v>4269.666666666667</x:v>
      </x:c>
      <x:c r="R20" t="n">
        <x:v>1745</x:v>
      </x:c>
      <x:c r="S20" t="n">
        <x:v>746</x:v>
      </x:c>
      <x:c r="T20" t="n">
        <x:v>45.66666666666666</x:v>
      </x:c>
      <x:c r="U20" t="n">
        <x:v>231.8333333333333</x:v>
      </x:c>
      <x:c r="V20" t="n">
        <x:v>44.1125</x:v>
      </x:c>
      <x:c r="W20" t="n">
        <x:v>536323.3333333334</x:v>
      </x:c>
      <x:c r="X20" t="n">
        <x:v>11472.2</x:v>
      </x:c>
      <x:c r="Y20" t="n">
        <x:v>13.13716147333895</x:v>
      </x:c>
      <x:c r="Z20" t="n">
        <x:v>13.495709863557131</x:v>
      </x:c>
      <x:c r="AA20" t="n">
        <x:v>536323.3333333334</x:v>
      </x:c>
      <x:c r="AB20" t="n">
        <x:v>11093</x:v>
      </x:c>
      <x:c r="AC20" t="n">
        <x:v>11237</x:v>
      </x:c>
      <x:c r="AD20" t="n">
        <x:v>0.33</x:v>
      </x:c>
      <x:c r="AE20" t="n">
        <x:v>0.38</x:v>
      </x:c>
      <x:c r="AF20" t="n">
        <x:v>0.38</x:v>
      </x:c>
      <x:c r="AG20" t="n">
        <x:v>43.628</x:v>
      </x:c>
      <x:c r="AH20" t="n">
        <x:v>44.1125</x:v>
      </x:c>
    </x:row>
    <x:row r="21">
      <x:c r="A21" t="str">
        <x:v>Республика Коми</x:v>
      </x:c>
      <x:c r="B21" t="n">
        <x:v>0.8275000000000001</x:v>
      </x:c>
      <x:c r="C21" t="n">
        <x:v>78.14382396523023</x:v>
      </x:c>
      <x:c r="D21" t="n">
        <x:v>88.3</x:v>
      </x:c>
      <x:c r="E21" t="n">
        <x:v>91</x:v>
      </x:c>
      <x:c r="F21" t="n">
        <x:v>91.6</x:v>
      </x:c>
      <x:c r="G21" t="n">
        <x:v>14</x:v>
      </x:c>
      <x:c r="H21" t="n">
        <x:v>11294</x:v>
      </x:c>
      <x:c r="I21" t="n">
        <x:v>1567.283273892952</x:v>
      </x:c>
      <x:c r="J21" t="n">
        <x:v>41.978323920012215</x:v>
      </x:c>
      <x:c r="K21" t="n">
        <x:v>720610</x:v>
      </x:c>
      <x:c r="L21" t="n">
        <x:v>48.532</x:v>
      </x:c>
      <x:c r="M21" t="n">
        <x:v>9.783333333333331</x:v>
      </x:c>
      <x:c r="N21" t="n">
        <x:v>0.3863999999999999</x:v>
      </x:c>
      <x:c r="O21" t="n">
        <x:v>57.39313177488822</x:v>
      </x:c>
      <x:c r="P21" t="n">
        <x:v>80.21923828623565</x:v>
      </x:c>
      <x:c r="Q21" t="n">
        <x:v>6787.5</x:v>
      </x:c>
      <x:c r="R21" t="n">
        <x:v>3242.333333333333</x:v>
      </x:c>
      <x:c r="S21" t="n">
        <x:v>1306.1666666666667</x:v>
      </x:c>
      <x:c r="T21" t="n">
        <x:v>29.5</x:v>
      </x:c>
      <x:c r="U21" t="n">
        <x:v>302.5</x:v>
      </x:c>
      <x:c r="V21" t="n">
        <x:v>47.397</x:v>
      </x:c>
      <x:c r="W21" t="n">
        <x:v>740849</x:v>
      </x:c>
      <x:c r="X21" t="n">
        <x:v>13914.4</x:v>
      </x:c>
      <x:c r="Y21" t="n">
        <x:v>13.59052912541793</x:v>
      </x:c>
      <x:c r="Z21" t="n">
        <x:v>13.918457220747776</x:v>
      </x:c>
      <x:c r="AA21" t="n">
        <x:v>740849</x:v>
      </x:c>
      <x:c r="AB21" t="n">
        <x:v>15487</x:v>
      </x:c>
      <x:c r="AC21" t="n">
        <x:v>12968</x:v>
      </x:c>
      <x:c r="AD21" t="n">
        <x:v>1.12</x:v>
      </x:c>
      <x:c r="AE21" t="n">
        <x:v>1.51</x:v>
      </x:c>
      <x:c r="AF21" t="n">
        <x:v>0.83</x:v>
      </x:c>
      <x:c r="AG21" t="n">
        <x:v>46.262</x:v>
      </x:c>
      <x:c r="AH21" t="n">
        <x:v>47.397</x:v>
      </x:c>
    </x:row>
    <x:row r="22">
      <x:c r="A22" t="str">
        <x:v>Ненецкий автономный округ</x:v>
      </x:c>
      <x:c r="B22" t="n">
        <x:v>0.7090333333333333</x:v>
      </x:c>
      <x:c r="C22"/>
      <x:c r="D22"/>
      <x:c r="E22"/>
      <x:c r="F22"/>
      <x:c r="G22"/>
      <x:c r="H22"/>
      <x:c r="I22"/>
      <x:c r="J22" t="n">
        <x:v>39.47202223064292</x:v>
      </x:c>
      <x:c r="K22" t="n">
        <x:v>42224</x:v>
      </x:c>
      <x:c r="L22" t="n">
        <x:v>48.155</x:v>
      </x:c>
      <x:c r="M22" t="n">
        <x:v>9</x:v>
      </x:c>
      <x:c r="N22" t="n">
        <x:v>0.4388</x:v>
      </x:c>
      <x:c r="O22" t="n">
        <x:v>54.79484085</x:v>
      </x:c>
      <x:c r="P22" t="n">
        <x:v>83.63104015</x:v>
      </x:c>
      <x:c r="Q22" t="n">
        <x:v>362.3333333333333</x:v>
      </x:c>
      <x:c r="R22" t="n">
        <x:v>181.8333333333333</x:v>
      </x:c>
      <x:c r="S22" t="n">
        <x:v>68.16666666666667</x:v>
      </x:c>
      <x:c r="T22" t="n">
        <x:v>0.8333333333333334</x:v>
      </x:c>
      <x:c r="U22" t="n">
        <x:v>16.666666666666668</x:v>
      </x:c>
      <x:c r="V22" t="n">
        <x:v>45.3935</x:v>
      </x:c>
      <x:c r="W22" t="n">
        <x:v>41686.66666666666</x:v>
      </x:c>
      <x:c r="X22" t="n">
        <x:v>780.8</x:v>
      </x:c>
      <x:c r="Y22"/>
      <x:c r="Z22"/>
      <x:c r="AA22" t="n">
        <x:v>41686.666666666664</x:v>
      </x:c>
      <x:c r="AB22"/>
      <x:c r="AC22"/>
      <x:c r="AD22"/>
      <x:c r="AE22"/>
      <x:c r="AF22"/>
      <x:c r="AG22" t="n">
        <x:v>42.632</x:v>
      </x:c>
      <x:c r="AH22" t="n">
        <x:v>45.3935</x:v>
      </x:c>
    </x:row>
    <x:row r="23">
      <x:c r="A23" t="str">
        <x:v>Архангельская область</x:v>
      </x:c>
      <x:c r="B23" t="n">
        <x:v>0.66995</x:v>
      </x:c>
      <x:c r="C23"/>
      <x:c r="D23" t="n">
        <x:v>87.8</x:v>
      </x:c>
      <x:c r="E23" t="n">
        <x:v>89.5</x:v>
      </x:c>
      <x:c r="F23" t="n">
        <x:v>93.1</x:v>
      </x:c>
      <x:c r="G23" t="n">
        <x:v>13.3</x:v>
      </x:c>
      <x:c r="H23"/>
      <x:c r="I23"/>
      <x:c r="J23" t="n">
        <x:v>32.658609597620824</x:v>
      </x:c>
      <x:c r="K23" t="n">
        <x:v>955848</x:v>
      </x:c>
      <x:c r="L23" t="n">
        <x:v>41.781</x:v>
      </x:c>
      <x:c r="M23" t="n">
        <x:v>8.55</x:v>
      </x:c>
      <x:c r="N23" t="n">
        <x:v>0.371</x:v>
      </x:c>
      <x:c r="O23" t="n">
        <x:v>62.94214784815873</x:v>
      </x:c>
      <x:c r="P23" t="n">
        <x:v>85.69700742480904</x:v>
      </x:c>
      <x:c r="Q23" t="n">
        <x:v>6988.5</x:v>
      </x:c>
      <x:c r="R23" t="n">
        <x:v>2759.166667</x:v>
      </x:c>
      <x:c r="S23" t="n">
        <x:v>1222.8333333333333</x:v>
      </x:c>
      <x:c r="T23" t="n">
        <x:v>41.5</x:v>
      </x:c>
      <x:c r="U23" t="n">
        <x:v>312.1666666666667</x:v>
      </x:c>
      <x:c r="V23" t="n">
        <x:v>41.5535</x:v>
      </x:c>
      <x:c r="W23" t="n">
        <x:v>982873.1666666666</x:v>
      </x:c>
      <x:c r="X23" t="n">
        <x:v>16291.8</x:v>
      </x:c>
      <x:c r="Y23" t="n">
        <x:v>12.949323327696808</x:v>
      </x:c>
      <x:c r="Z23" t="n">
        <x:v>13.237699674222217</x:v>
      </x:c>
      <x:c r="AA23" t="n">
        <x:v>982873.1666666666</x:v>
      </x:c>
      <x:c r="AB23"/>
      <x:c r="AC23"/>
      <x:c r="AD23" t="n">
        <x:v>0.93</x:v>
      </x:c>
      <x:c r="AE23" t="n">
        <x:v>0.8</x:v>
      </x:c>
      <x:c r="AF23" t="n">
        <x:v>0.94</x:v>
      </x:c>
      <x:c r="AG23" t="n">
        <x:v>41.326</x:v>
      </x:c>
      <x:c r="AH23" t="n">
        <x:v>41.5535</x:v>
      </x:c>
    </x:row>
    <x:row r="24">
      <x:c r="A24" t="str">
        <x:v>Вологодская область</x:v>
      </x:c>
      <x:c r="B24" t="n">
        <x:v>0.5919333333333333</x:v>
      </x:c>
      <x:c r="C24" t="n">
        <x:v>62.53149137184684</x:v>
      </x:c>
      <x:c r="D24" t="n">
        <x:v>88.4</x:v>
      </x:c>
      <x:c r="E24" t="n">
        <x:v>91.5</x:v>
      </x:c>
      <x:c r="F24" t="n">
        <x:v>91.7</x:v>
      </x:c>
      <x:c r="G24" t="n">
        <x:v>12.9</x:v>
      </x:c>
      <x:c r="H24" t="n">
        <x:v>15388</x:v>
      </x:c>
      <x:c r="I24" t="n">
        <x:v>1372.2830570128854</x:v>
      </x:c>
      <x:c r="J24" t="n">
        <x:v>27.06575954012287</x:v>
      </x:c>
      <x:c r="K24" t="n">
        <x:v>1121343</x:v>
      </x:c>
      <x:c r="L24" t="n">
        <x:v>52.451</x:v>
      </x:c>
      <x:c r="M24" t="n">
        <x:v>7.899999999999999</x:v>
      </x:c>
      <x:c r="N24" t="n">
        <x:v>0.3571999999999999</x:v>
      </x:c>
      <x:c r="O24" t="n">
        <x:v>60.940827693864456</x:v>
      </x:c>
      <x:c r="P24" t="n">
        <x:v>89.28542537228643</x:v>
      </x:c>
      <x:c r="Q24" t="n">
        <x:v>6670.5</x:v>
      </x:c>
      <x:c r="R24" t="n">
        <x:v>2760.6666666666665</x:v>
      </x:c>
      <x:c r="S24" t="n">
        <x:v>1218.5</x:v>
      </x:c>
      <x:c r="T24" t="n">
        <x:v>124.66666666666669</x:v>
      </x:c>
      <x:c r="U24" t="n">
        <x:v>303.5</x:v>
      </x:c>
      <x:c r="V24" t="n">
        <x:v>51.6845</x:v>
      </x:c>
      <x:c r="W24" t="n">
        <x:v>1140388.8333333333</x:v>
      </x:c>
      <x:c r="X24" t="n">
        <x:v>16834.6</x:v>
      </x:c>
      <x:c r="Y24" t="n">
        <x:v>12.297359808289597</x:v>
      </x:c>
      <x:c r="Z24" t="n">
        <x:v>12.641687104277494</x:v>
      </x:c>
      <x:c r="AA24" t="n">
        <x:v>1140388.8333333333</x:v>
      </x:c>
      <x:c r="AB24" t="n">
        <x:v>17247</x:v>
      </x:c>
      <x:c r="AC24" t="n">
        <x:v>16352</x:v>
      </x:c>
      <x:c r="AD24" t="n">
        <x:v>1.93</x:v>
      </x:c>
      <x:c r="AE24" t="n">
        <x:v>1.77</x:v>
      </x:c>
      <x:c r="AF24" t="n">
        <x:v>1.61</x:v>
      </x:c>
      <x:c r="AG24" t="n">
        <x:v>50.918</x:v>
      </x:c>
      <x:c r="AH24" t="n">
        <x:v>51.6845</x:v>
      </x:c>
    </x:row>
    <x:row r="25">
      <x:c r="A25" t="str">
        <x:v>Калининградская область</x:v>
      </x:c>
      <x:c r="B25" t="n">
        <x:v>0.3692833333333333</x:v>
      </x:c>
      <x:c r="C25" t="n">
        <x:v>37.049730415553725</x:v>
      </x:c>
      <x:c r="D25" t="n">
        <x:v>93.1</x:v>
      </x:c>
      <x:c r="E25" t="n">
        <x:v>93.8</x:v>
      </x:c>
      <x:c r="F25" t="n">
        <x:v>94.6</x:v>
      </x:c>
      <x:c r="G25" t="n">
        <x:v>12.4</x:v>
      </x:c>
      <x:c r="H25" t="n">
        <x:v>11200</x:v>
      </x:c>
      <x:c r="I25" t="n">
        <x:v>1083.2622442485545</x:v>
      </x:c>
      <x:c r="J25" t="n">
        <x:v>15.120535492636074</x:v>
      </x:c>
      <x:c r="K25" t="n">
        <x:v>1033914</x:v>
      </x:c>
      <x:c r="L25" t="n">
        <x:v>68.602</x:v>
      </x:c>
      <x:c r="M25" t="n">
        <x:v>12.3</x:v>
      </x:c>
      <x:c r="N25" t="n">
        <x:v>0.354</x:v>
      </x:c>
      <x:c r="O25" t="n">
        <x:v>67.83398938510997</x:v>
      </x:c>
      <x:c r="P25" t="n">
        <x:v>88.37941634825654</x:v>
      </x:c>
      <x:c r="Q25" t="n">
        <x:v>4409.166666666667</x:v>
      </x:c>
      <x:c r="R25" t="n">
        <x:v>1414.8333333333333</x:v>
      </x:c>
      <x:c r="S25" t="n">
        <x:v>745.8333333333334</x:v>
      </x:c>
      <x:c r="T25" t="n">
        <x:v>23.33333333333333</x:v>
      </x:c>
      <x:c r="U25" t="n">
        <x:v>156.33333333333334</x:v>
      </x:c>
      <x:c r="V25" t="n">
        <x:v>68.15950000000001</x:v>
      </x:c>
      <x:c r="W25" t="n">
        <x:v>1025561.5</x:v>
      </x:c>
      <x:c r="X25" t="n">
        <x:v>12620.6</x:v>
      </x:c>
      <x:c r="Y25" t="n">
        <x:v>12.054946571565326</x:v>
      </x:c>
      <x:c r="Z25" t="n">
        <x:v>12.2681451319571</x:v>
      </x:c>
      <x:c r="AA25" t="n">
        <x:v>1025561.5</x:v>
      </x:c>
      <x:c r="AB25" t="n">
        <x:v>13066</x:v>
      </x:c>
      <x:c r="AC25" t="n">
        <x:v>12923</x:v>
      </x:c>
      <x:c r="AD25" t="n">
        <x:v>1.56</x:v>
      </x:c>
      <x:c r="AE25" t="n">
        <x:v>2.32</x:v>
      </x:c>
      <x:c r="AF25" t="n">
        <x:v>3.19</x:v>
      </x:c>
      <x:c r="AG25" t="n">
        <x:v>67.717</x:v>
      </x:c>
      <x:c r="AH25" t="n">
        <x:v>68.15950000000001</x:v>
      </x:c>
    </x:row>
    <x:row r="26">
      <x:c r="A26" t="str">
        <x:v>Ленинградская область</x:v>
      </x:c>
      <x:c r="B26" t="n">
        <x:v>0.3197833333333333</x:v>
      </x:c>
      <x:c r="C26" t="n">
        <x:v>19.51069503739566</x:v>
      </x:c>
      <x:c r="D26" t="n">
        <x:v>87.8</x:v>
      </x:c>
      <x:c r="E26" t="n">
        <x:v>90.2</x:v>
      </x:c>
      <x:c r="F26" t="n">
        <x:v>92.2</x:v>
      </x:c>
      <x:c r="G26" t="n">
        <x:v>10</x:v>
      </x:c>
      <x:c r="H26" t="n">
        <x:v>20185</x:v>
      </x:c>
      <x:c r="I26" t="n">
        <x:v>991.5206197974027</x:v>
      </x:c>
      <x:c r="J26" t="n">
        <x:v>10.921381445047766</x:v>
      </x:c>
      <x:c r="K26" t="n">
        <x:v>2035762</x:v>
      </x:c>
      <x:c r="L26" t="n">
        <x:v>70.19</x:v>
      </x:c>
      <x:c r="M26" t="n">
        <x:v>8.983333333333334</x:v>
      </x:c>
      <x:c r="N26" t="n">
        <x:v>0.351</x:v>
      </x:c>
      <x:c r="O26" t="n">
        <x:v>64.1652516559075</x:v>
      </x:c>
      <x:c r="P26" t="n">
        <x:v>87.99595128982747</x:v>
      </x:c>
      <x:c r="Q26" t="n">
        <x:v>7580</x:v>
      </x:c>
      <x:c r="R26" t="n">
        <x:v>2422.1666666666665</x:v>
      </x:c>
      <x:c r="S26" t="n">
        <x:v>1312</x:v>
      </x:c>
      <x:c r="T26" t="n">
        <x:v>94</x:v>
      </x:c>
      <x:c r="U26" t="n">
        <x:v>222.3333333333333</x:v>
      </x:c>
      <x:c r="V26" t="n">
        <x:v>70.19800000000001</x:v>
      </x:c>
      <x:c r="W26" t="n">
        <x:v>1994732.8333333333</x:v>
      </x:c>
      <x:c r="X26" t="n">
        <x:v>24591.2</x:v>
      </x:c>
      <x:c r="Y26" t="n">
        <x:v>9.319649173559153</x:v>
      </x:c>
      <x:c r="Z26" t="n">
        <x:v>9.714050992461697</x:v>
      </x:c>
      <x:c r="AA26" t="n">
        <x:v>1994732.8333333333</x:v>
      </x:c>
      <x:c r="AB26" t="n">
        <x:v>25051</x:v>
      </x:c>
      <x:c r="AC26" t="n">
        <x:v>22059</x:v>
      </x:c>
      <x:c r="AD26" t="n">
        <x:v>0.84</x:v>
      </x:c>
      <x:c r="AE26" t="n">
        <x:v>0.74</x:v>
      </x:c>
      <x:c r="AF26" t="n">
        <x:v>0.84</x:v>
      </x:c>
      <x:c r="AG26" t="n">
        <x:v>70.206</x:v>
      </x:c>
      <x:c r="AH26" t="n">
        <x:v>70.19800000000001</x:v>
      </x:c>
    </x:row>
    <x:row r="27">
      <x:c r="A27" t="str">
        <x:v>Мурманская область</x:v>
      </x:c>
      <x:c r="B27" t="n">
        <x:v>0.4846999999999999</x:v>
      </x:c>
      <x:c r="C27" t="n">
        <x:v>61.04045041753844</x:v>
      </x:c>
      <x:c r="D27" t="n">
        <x:v>93.1</x:v>
      </x:c>
      <x:c r="E27" t="n">
        <x:v>93.9</x:v>
      </x:c>
      <x:c r="F27" t="n">
        <x:v>95.2</x:v>
      </x:c>
      <x:c r="G27" t="n">
        <x:v>12.5</x:v>
      </x:c>
      <x:c r="H27" t="n">
        <x:v>9933</x:v>
      </x:c>
      <x:c r="I27" t="n">
        <x:v>1513.1665138215642</x:v>
      </x:c>
      <x:c r="J27" t="n">
        <x:v>23.256829535564158</x:v>
      </x:c>
      <x:c r="K27" t="n">
        <x:v>656438</x:v>
      </x:c>
      <x:c r="L27" t="n">
        <x:v>56.389</x:v>
      </x:c>
      <x:c r="M27" t="n">
        <x:v>9.6</x:v>
      </x:c>
      <x:c r="N27" t="n">
        <x:v>0.3535999999999999</x:v>
      </x:c>
      <x:c r="O27" t="n">
        <x:v>57.59661375397951</x:v>
      </x:c>
      <x:c r="P27" t="n">
        <x:v>79.634166897481</x:v>
      </x:c>
      <x:c r="Q27" t="n">
        <x:v>4030.6666666666665</x:v>
      </x:c>
      <x:c r="R27" t="n">
        <x:v>1161.5</x:v>
      </x:c>
      <x:c r="S27" t="n">
        <x:v>769.8333333333334</x:v>
      </x:c>
      <x:c r="T27" t="n">
        <x:v>16.166666666666668</x:v>
      </x:c>
      <x:c r="U27" t="n">
        <x:v>152.66666666666666</x:v>
      </x:c>
      <x:c r="V27" t="n">
        <x:v>55.866</x:v>
      </x:c>
      <x:c r="W27" t="n">
        <x:v>671899.3333333334</x:v>
      </x:c>
      <x:c r="X27" t="n">
        <x:v>11731.4</x:v>
      </x:c>
      <x:c r="Y27" t="n">
        <x:v>12.140097202123238</x:v>
      </x:c>
      <x:c r="Z27" t="n">
        <x:v>12.41702242799591</x:v>
      </x:c>
      <x:c r="AA27" t="n">
        <x:v>671899.3333333334</x:v>
      </x:c>
      <x:c r="AB27" t="n">
        <x:v>12477</x:v>
      </x:c>
      <x:c r="AC27" t="n">
        <x:v>12076</x:v>
      </x:c>
      <x:c r="AD27" t="n">
        <x:v>1.24</x:v>
      </x:c>
      <x:c r="AE27" t="n">
        <x:v>0.61</x:v>
      </x:c>
      <x:c r="AF27" t="n">
        <x:v>1.22</x:v>
      </x:c>
      <x:c r="AG27" t="n">
        <x:v>55.343</x:v>
      </x:c>
      <x:c r="AH27" t="n">
        <x:v>55.866</x:v>
      </x:c>
    </x:row>
    <x:row r="28">
      <x:c r="A28" t="str">
        <x:v>Новгородская область</x:v>
      </x:c>
      <x:c r="B28" t="n">
        <x:v>0.940383333</x:v>
      </x:c>
      <x:c r="C28" t="n">
        <x:v>83.77618875712442</x:v>
      </x:c>
      <x:c r="D28" t="n">
        <x:v>84.7</x:v>
      </x:c>
      <x:c r="E28" t="n">
        <x:v>94.1</x:v>
      </x:c>
      <x:c r="F28" t="n">
        <x:v>95.3</x:v>
      </x:c>
      <x:c r="G28" t="n">
        <x:v>11.7</x:v>
      </x:c>
      <x:c r="H28" t="n">
        <x:v>8869</x:v>
      </x:c>
      <x:c r="I28" t="n">
        <x:v>1552.024947195453</x:v>
      </x:c>
      <x:c r="J28" t="n">
        <x:v>41.4736624743852</x:v>
      </x:c>
      <x:c r="K28" t="n">
        <x:v>571447</x:v>
      </x:c>
      <x:c r="L28" t="n">
        <x:v>54.529</x:v>
      </x:c>
      <x:c r="M28" t="n">
        <x:v>18.35</x:v>
      </x:c>
      <x:c r="N28" t="n">
        <x:v>0.348</x:v>
      </x:c>
      <x:c r="O28" t="n">
        <x:v>60.30835198283577</x:v>
      </x:c>
      <x:c r="P28" t="n">
        <x:v>87.12660768910126</x:v>
      </x:c>
      <x:c r="Q28" t="n">
        <x:v>3581</x:v>
      </x:c>
      <x:c r="R28" t="n">
        <x:v>1387.833333</x:v>
      </x:c>
      <x:c r="S28" t="n">
        <x:v>640</x:v>
      </x:c>
      <x:c r="T28" t="n">
        <x:v>15.5</x:v>
      </x:c>
      <x:c r="U28" t="n">
        <x:v>237</x:v>
      </x:c>
      <x:c r="V28" t="n">
        <x:v>52.9765</x:v>
      </x:c>
      <x:c r="W28" t="n">
        <x:v>582385.6666666666</x:v>
      </x:c>
      <x:c r="X28" t="n">
        <x:v>10488</x:v>
      </x:c>
      <x:c r="Y28" t="n">
        <x:v>11.37199640997049</x:v>
      </x:c>
      <x:c r="Z28" t="n">
        <x:v>11.57471568731967</x:v>
      </x:c>
      <x:c r="AA28" t="n">
        <x:v>582385.6666666666</x:v>
      </x:c>
      <x:c r="AB28" t="n">
        <x:v>11362</x:v>
      </x:c>
      <x:c r="AC28" t="n">
        <x:v>10964</x:v>
      </x:c>
      <x:c r="AD28" t="n">
        <x:v>0.51</x:v>
      </x:c>
      <x:c r="AE28" t="n">
        <x:v>0.35</x:v>
      </x:c>
      <x:c r="AF28" t="n">
        <x:v>0.87</x:v>
      </x:c>
      <x:c r="AG28" t="n">
        <x:v>51.424</x:v>
      </x:c>
      <x:c r="AH28" t="n">
        <x:v>52.9765</x:v>
      </x:c>
    </x:row>
    <x:row r="29">
      <x:c r="A29" t="str">
        <x:v>Псковская область</x:v>
      </x:c>
      <x:c r="B29" t="n">
        <x:v>0.4670666666666667</x:v>
      </x:c>
      <x:c r="C29" t="n">
        <x:v>47.5005734584459</x:v>
      </x:c>
      <x:c r="D29" t="n">
        <x:v>90.3</x:v>
      </x:c>
      <x:c r="E29" t="n">
        <x:v>86.7</x:v>
      </x:c>
      <x:c r="F29" t="n">
        <x:v>87.8</x:v>
      </x:c>
      <x:c r="G29" t="n">
        <x:v>11.8</x:v>
      </x:c>
      <x:c r="H29" t="n">
        <x:v>7206</x:v>
      </x:c>
      <x:c r="I29" t="n">
        <x:v>1239.9616620235502</x:v>
      </x:c>
      <x:c r="J29" t="n">
        <x:v>19.61637933259571</x:v>
      </x:c>
      <x:c r="K29" t="n">
        <x:v>581147</x:v>
      </x:c>
      <x:c r="L29" t="n">
        <x:v>50.797</x:v>
      </x:c>
      <x:c r="M29" t="n">
        <x:v>15.766666666666666</x:v>
      </x:c>
      <x:c r="N29" t="n">
        <x:v>0.3634</x:v>
      </x:c>
      <x:c r="O29" t="n">
        <x:v>62.551810749031645</x:v>
      </x:c>
      <x:c r="P29" t="n">
        <x:v>86.96648491816498</x:v>
      </x:c>
      <x:c r="Q29" t="n">
        <x:v>3450.1666666666665</x:v>
      </x:c>
      <x:c r="R29" t="n">
        <x:v>1223.8333333333333</x:v>
      </x:c>
      <x:c r="S29" t="n">
        <x:v>654.1666666666666</x:v>
      </x:c>
      <x:c r="T29" t="n">
        <x:v>10.666666666666666</x:v>
      </x:c>
      <x:c r="U29" t="n">
        <x:v>114</x:v>
      </x:c>
      <x:c r="V29" t="n">
        <x:v>49.912</x:v>
      </x:c>
      <x:c r="W29" t="n">
        <x:v>597119.5</x:v>
      </x:c>
      <x:c r="X29" t="n">
        <x:v>8484.6</x:v>
      </x:c>
      <x:c r="Y29" t="n">
        <x:v>11.297879478488218</x:v>
      </x:c>
      <x:c r="Z29" t="n">
        <x:v>11.578173191779515</x:v>
      </x:c>
      <x:c r="AA29" t="n">
        <x:v>597119.5</x:v>
      </x:c>
      <x:c r="AB29" t="n">
        <x:v>8918</x:v>
      </x:c>
      <x:c r="AC29" t="n">
        <x:v>9208</x:v>
      </x:c>
      <x:c r="AD29" t="n">
        <x:v>0.98</x:v>
      </x:c>
      <x:c r="AE29" t="n">
        <x:v>1.02</x:v>
      </x:c>
      <x:c r="AF29" t="n">
        <x:v>0.69</x:v>
      </x:c>
      <x:c r="AG29" t="n">
        <x:v>49.027</x:v>
      </x:c>
      <x:c r="AH29" t="n">
        <x:v>49.912</x:v>
      </x:c>
    </x:row>
    <x:row r="30">
      <x:c r="A30" t="str">
        <x:v>Санкт-Петербург</x:v>
      </x:c>
      <x:c r="B30" t="n">
        <x:v>0.2284333333333333</x:v>
      </x:c>
      <x:c r="C30" t="n">
        <x:v>16.49816846880642</x:v>
      </x:c>
      <x:c r="D30" t="n">
        <x:v>91.1</x:v>
      </x:c>
      <x:c r="E30" t="n">
        <x:v>92.7</x:v>
      </x:c>
      <x:c r="F30" t="n">
        <x:v>93.9</x:v>
      </x:c>
      <x:c r="G30" t="n">
        <x:v>10.6</x:v>
      </x:c>
      <x:c r="H30" t="n">
        <x:v>59000</x:v>
      </x:c>
      <x:c r="I30" t="n">
        <x:v>1053.9924609169768</x:v>
      </x:c>
      <x:c r="J30" t="n">
        <x:v>7.089141382608254</x:v>
      </x:c>
      <x:c r="K30" t="n">
        <x:v>5597763</x:v>
      </x:c>
      <x:c r="L30" t="n">
        <x:v>84.211</x:v>
      </x:c>
      <x:c r="M30" t="n">
        <x:v>7.683333333333333</x:v>
      </x:c>
      <x:c r="N30" t="n">
        <x:v>0.4042</x:v>
      </x:c>
      <x:c r="O30" t="n">
        <x:v>69.11224679745432</x:v>
      </x:c>
      <x:c r="P30" t="n">
        <x:v>87.82936590693615</x:v>
      </x:c>
      <x:c r="Q30" t="n">
        <x:v>18907.33333333333</x:v>
      </x:c>
      <x:c r="R30" t="n">
        <x:v>2422.1666666666665</x:v>
      </x:c>
      <x:c r="S30" t="n">
        <x:v>3380.1666666666665</x:v>
      </x:c>
      <x:c r="T30" t="n">
        <x:v>413.6666666666667</x:v>
      </x:c>
      <x:c r="U30" t="n">
        <x:v>396.8333333333333</x:v>
      </x:c>
      <x:c r="V30" t="n">
        <x:v>83.7995</x:v>
      </x:c>
      <x:c r="W30" t="n">
        <x:v>5591176</x:v>
      </x:c>
      <x:c r="X30" t="n">
        <x:v>63364.2</x:v>
      </x:c>
      <x:c r="Y30" t="n">
        <x:v>10.005577512300679</x:v>
      </x:c>
      <x:c r="Z30" t="n">
        <x:v>10.318824319051854</x:v>
      </x:c>
      <x:c r="AA30" t="n">
        <x:v>5591176.333333333</x:v>
      </x:c>
      <x:c r="AB30" t="n">
        <x:v>67026</x:v>
      </x:c>
      <x:c r="AC30" t="n">
        <x:v>65069</x:v>
      </x:c>
      <x:c r="AD30" t="n">
        <x:v>3.7</x:v>
      </x:c>
      <x:c r="AE30" t="n">
        <x:v>3.8</x:v>
      </x:c>
      <x:c r="AF30" t="n">
        <x:v>5.79</x:v>
      </x:c>
      <x:c r="AG30" t="n">
        <x:v>83.388</x:v>
      </x:c>
      <x:c r="AH30" t="n">
        <x:v>83.7995</x:v>
      </x:c>
    </x:row>
    <x:row r="31">
      <x:c r="A31" t="str">
        <x:v>Республика Адыгея (Адыгея)</x:v>
      </x:c>
      <x:c r="B31" t="n">
        <x:v>0.315966667</x:v>
      </x:c>
      <x:c r="C31"/>
      <x:c r="D31" t="n">
        <x:v>93.5</x:v>
      </x:c>
      <x:c r="E31" t="n">
        <x:v>94.5</x:v>
      </x:c>
      <x:c r="F31" t="n">
        <x:v>94.4</x:v>
      </x:c>
      <x:c r="G31"/>
      <x:c r="H31"/>
      <x:c r="I31"/>
      <x:c r="J31"/>
      <x:c r="K31"/>
      <x:c r="L31"/>
      <x:c r="M31" t="n">
        <x:v>20.75</x:v>
      </x:c>
      <x:c r="N31" t="n">
        <x:v>0.4044</x:v>
      </x:c>
      <x:c r="O31" t="n">
        <x:v>58.7692293</x:v>
      </x:c>
      <x:c r="P31" t="n">
        <x:v>93.17185466</x:v>
      </x:c>
      <x:c r="Q31" t="n">
        <x:v>2005</x:v>
      </x:c>
      <x:c r="R31" t="n">
        <x:v>456.1666667</x:v>
      </x:c>
      <x:c r="S31" t="n">
        <x:v>335</x:v>
      </x:c>
      <x:c r="T31" t="n">
        <x:v>9.833333333</x:v>
      </x:c>
      <x:c r="U31" t="n">
        <x:v>72</x:v>
      </x:c>
      <x:c r="V31" t="n">
        <x:v>65.1885</x:v>
      </x:c>
      <x:c r="W31" t="n">
        <x:v>493904</x:v>
      </x:c>
      <x:c r="X31" t="n">
        <x:v>4188.6</x:v>
      </x:c>
      <x:c r="Y31"/>
      <x:c r="Z31"/>
      <x:c r="AA31"/>
      <x:c r="AB31"/>
      <x:c r="AC31"/>
      <x:c r="AD31"/>
      <x:c r="AE31"/>
      <x:c r="AF31"/>
      <x:c r="AG31"/>
      <x:c r="AH31"/>
    </x:row>
    <x:row r="32">
      <x:c r="A32" t="str">
        <x:v>Республика Калмыкия</x:v>
      </x:c>
      <x:c r="B32" t="n">
        <x:v>0.2666333333333333</x:v>
      </x:c>
      <x:c r="C32" t="n">
        <x:v>36.86412818478348</x:v>
      </x:c>
      <x:c r="D32" t="n">
        <x:v>96.3</x:v>
      </x:c>
      <x:c r="E32" t="n">
        <x:v>96.7</x:v>
      </x:c>
      <x:c r="F32" t="n">
        <x:v>97.2</x:v>
      </x:c>
      <x:c r="G32" t="n">
        <x:v>12.8</x:v>
      </x:c>
      <x:c r="H32" t="n">
        <x:v>2510</x:v>
      </x:c>
      <x:c r="I32" t="n">
        <x:v>940.8854069048244</x:v>
      </x:c>
      <x:c r="J32" t="n">
        <x:v>14.306956054528866</x:v>
      </x:c>
      <x:c r="K32" t="n">
        <x:v>266770</x:v>
      </x:c>
      <x:c r="L32" t="n">
        <x:v>48.977</x:v>
      </x:c>
      <x:c r="M32" t="n">
        <x:v>6.216666666666668</x:v>
      </x:c>
      <x:c r="N32" t="n">
        <x:v>0.3358</x:v>
      </x:c>
      <x:c r="O32" t="n">
        <x:v>67.49685989412117</x:v>
      </x:c>
      <x:c r="P32" t="n">
        <x:v>95.72862717460926</x:v>
      </x:c>
      <x:c r="Q32" t="n">
        <x:v>1542.5</x:v>
      </x:c>
      <x:c r="R32" t="n">
        <x:v>530</x:v>
      </x:c>
      <x:c r="S32" t="n">
        <x:v>164.33333333333334</x:v>
      </x:c>
      <x:c r="T32" t="n">
        <x:v>10.666666666666666</x:v>
      </x:c>
      <x:c r="U32" t="n">
        <x:v>38.16666666666666</x:v>
      </x:c>
      <x:c r="V32" t="n">
        <x:v>47.4545</x:v>
      </x:c>
      <x:c r="W32" t="n">
        <x:v>267662.1666666667</x:v>
      </x:c>
      <x:c r="X32" t="n">
        <x:v>2712</x:v>
      </x:c>
      <x:c r="Y32" t="n">
        <x:v>12.969567594304014</x:v>
      </x:c>
      <x:c r="Z32" t="n">
        <x:v>12.979296781167427</x:v>
      </x:c>
      <x:c r="AA32" t="n">
        <x:v>267662.1666666667</x:v>
      </x:c>
      <x:c r="AB32" t="n">
        <x:v>2632</x:v>
      </x:c>
      <x:c r="AC32" t="n">
        <x:v>2785</x:v>
      </x:c>
      <x:c r="AD32" t="n">
        <x:v>0.37</x:v>
      </x:c>
      <x:c r="AE32" t="n">
        <x:v>0</x:v>
      </x:c>
      <x:c r="AF32" t="n">
        <x:v>0.37</x:v>
      </x:c>
      <x:c r="AG32" t="n">
        <x:v>45.932</x:v>
      </x:c>
      <x:c r="AH32" t="n">
        <x:v>47.454499999999996</x:v>
      </x:c>
    </x:row>
    <x:row r="33">
      <x:c r="A33" t="str">
        <x:v>Республика Крым</x:v>
      </x:c>
      <x:c r="B33" t="n">
        <x:v>0.3718166666666667</x:v>
      </x:c>
      <x:c r="C33" t="n">
        <x:v>45.11421968173845</x:v>
      </x:c>
      <x:c r="D33" t="n">
        <x:v>90.7</x:v>
      </x:c>
      <x:c r="E33" t="n">
        <x:v>94.9</x:v>
      </x:c>
      <x:c r="F33" t="n">
        <x:v>98.7</x:v>
      </x:c>
      <x:c r="G33"/>
      <x:c r="H33" t="n">
        <x:v>20010</x:v>
      </x:c>
      <x:c r="I33" t="n">
        <x:v>1047.9188520130149</x:v>
      </x:c>
      <x:c r="J33" t="n">
        <x:v>15.710927316536957</x:v>
      </x:c>
      <x:c r="K33" t="n">
        <x:v>1909499</x:v>
      </x:c>
      <x:c r="L33" t="n">
        <x:v>61.255</x:v>
      </x:c>
      <x:c r="M33" t="n">
        <x:v>18.98333333333333</x:v>
      </x:c>
      <x:c r="N33" t="n">
        <x:v>0.3326</x:v>
      </x:c>
      <x:c r="O33" t="n">
        <x:v>60.86422110496064</x:v>
      </x:c>
      <x:c r="P33" t="n">
        <x:v>90.027395116657</x:v>
      </x:c>
      <x:c r="Q33" t="n">
        <x:v>10648.666666666666</x:v>
      </x:c>
      <x:c r="R33" t="n">
        <x:v>2274.333333</x:v>
      </x:c>
      <x:c r="S33" t="n">
        <x:v>1676.5</x:v>
      </x:c>
      <x:c r="T33" t="n">
        <x:v>60.5</x:v>
      </x:c>
      <x:c r="U33" t="n">
        <x:v>300</x:v>
      </x:c>
      <x:c r="V33" t="n">
        <x:v>58.5315</x:v>
      </x:c>
      <x:c r="W33" t="n">
        <x:v>1924850</x:v>
      </x:c>
      <x:c r="X33" t="n">
        <x:v>20915.4</x:v>
      </x:c>
      <x:c r="Y33"/>
      <x:c r="Z33"/>
      <x:c r="AA33" t="n">
        <x:v>1924850</x:v>
      </x:c>
      <x:c r="AB33" t="n">
        <x:v>21089</x:v>
      </x:c>
      <x:c r="AC33" t="n">
        <x:v>21972</x:v>
      </x:c>
      <x:c r="AD33" t="n">
        <x:v>0.11</x:v>
      </x:c>
      <x:c r="AE33" t="n">
        <x:v>0.05</x:v>
      </x:c>
      <x:c r="AF33" t="n">
        <x:v>0.16</x:v>
      </x:c>
      <x:c r="AG33" t="n">
        <x:v>55.808</x:v>
      </x:c>
      <x:c r="AH33" t="n">
        <x:v>58.5315</x:v>
      </x:c>
    </x:row>
    <x:row r="34">
      <x:c r="A34" t="str">
        <x:v>Краснодарский край</x:v>
      </x:c>
      <x:c r="B34" t="n">
        <x:v>0.2928333333333333</x:v>
      </x:c>
      <x:c r="C34" t="n">
        <x:v>23.580325341519412</x:v>
      </x:c>
      <x:c r="D34" t="n">
        <x:v>92.6</x:v>
      </x:c>
      <x:c r="E34" t="n">
        <x:v>93.7</x:v>
      </x:c>
      <x:c r="F34" t="n">
        <x:v>94.3</x:v>
      </x:c>
      <x:c r="G34" t="n">
        <x:v>13.5</x:v>
      </x:c>
      <x:c r="H34" t="n">
        <x:v>62255</x:v>
      </x:c>
      <x:c r="I34" t="n">
        <x:v>1067.2891934547597</x:v>
      </x:c>
      <x:c r="J34" t="n">
        <x:v>12.520711176394821</x:v>
      </x:c>
      <x:c r="K34" t="n">
        <x:v>5833002</x:v>
      </x:c>
      <x:c r="L34" t="n">
        <x:v>77.054</x:v>
      </x:c>
      <x:c r="M34" t="n">
        <x:v>12.35</x:v>
      </x:c>
      <x:c r="N34" t="n">
        <x:v>0.408</x:v>
      </x:c>
      <x:c r="O34" t="n">
        <x:v>69.08364267593154</x:v>
      </x:c>
      <x:c r="P34" t="n">
        <x:v>92.43174093048064</x:v>
      </x:c>
      <x:c r="Q34" t="n">
        <x:v>25991.666666666668</x:v>
      </x:c>
      <x:c r="R34" t="n">
        <x:v>4854</x:v>
      </x:c>
      <x:c r="S34" t="n">
        <x:v>4380.166666666667</x:v>
      </x:c>
      <x:c r="T34" t="n">
        <x:v>163.66666666666666</x:v>
      </x:c>
      <x:c r="U34" t="n">
        <x:v>730.3333333333334</x:v>
      </x:c>
      <x:c r="V34" t="n">
        <x:v>76.592</x:v>
      </x:c>
      <x:c r="W34" t="n">
        <x:v>5814592.666666667</x:v>
      </x:c>
      <x:c r="X34" t="n">
        <x:v>73155.8</x:v>
      </x:c>
      <x:c r="Y34" t="n">
        <x:v>12.765527571432822</x:v>
      </x:c>
      <x:c r="Z34" t="n">
        <x:v>13.131489793797781</x:v>
      </x:c>
      <x:c r="AA34" t="n">
        <x:v>5814592.666666667</x:v>
      </x:c>
      <x:c r="AB34" t="n">
        <x:v>74481</x:v>
      </x:c>
      <x:c r="AC34" t="n">
        <x:v>73735</x:v>
      </x:c>
      <x:c r="AD34" t="n">
        <x:v>0.67</x:v>
      </x:c>
      <x:c r="AE34" t="n">
        <x:v>0.53</x:v>
      </x:c>
      <x:c r="AF34" t="n">
        <x:v>0.75</x:v>
      </x:c>
      <x:c r="AG34" t="n">
        <x:v>76.13</x:v>
      </x:c>
      <x:c r="AH34" t="n">
        <x:v>76.592</x:v>
      </x:c>
    </x:row>
    <x:row r="35">
      <x:c r="A35" t="str">
        <x:v>Астраханская область</x:v>
      </x:c>
      <x:c r="B35" t="n">
        <x:v>0.5492</x:v>
      </x:c>
      <x:c r="C35" t="n">
        <x:v>62.2988238494919</x:v>
      </x:c>
      <x:c r="D35" t="n">
        <x:v>91.7</x:v>
      </x:c>
      <x:c r="E35" t="n">
        <x:v>94.8</x:v>
      </x:c>
      <x:c r="F35" t="n">
        <x:v>97</x:v>
      </x:c>
      <x:c r="G35" t="n">
        <x:v>13.2</x:v>
      </x:c>
      <x:c r="H35" t="n">
        <x:v>8963</x:v>
      </x:c>
      <x:c r="I35" t="n">
        <x:v>947.0335334187773</x:v>
      </x:c>
      <x:c r="J35" t="n">
        <x:v>26.34464215840103</x:v>
      </x:c>
      <x:c r="K35" t="n">
        <x:v>946429</x:v>
      </x:c>
      <x:c r="L35" t="n">
        <x:v>53.032</x:v>
      </x:c>
      <x:c r="M35" t="n">
        <x:v>8.133333333333333</x:v>
      </x:c>
      <x:c r="N35" t="n">
        <x:v>0.3572</x:v>
      </x:c>
      <x:c r="O35" t="n">
        <x:v>63.60116894108688</x:v>
      </x:c>
      <x:c r="P35" t="n">
        <x:v>90.57709110960796</x:v>
      </x:c>
      <x:c r="Q35" t="n">
        <x:v>6443.333333333333</x:v>
      </x:c>
      <x:c r="R35" t="n">
        <x:v>1659</x:v>
      </x:c>
      <x:c r="S35" t="n">
        <x:v>1119.3333333333333</x:v>
      </x:c>
      <x:c r="T35" t="n">
        <x:v>50.66666666666666</x:v>
      </x:c>
      <x:c r="U35" t="n">
        <x:v>249.3333333333333</x:v>
      </x:c>
      <x:c r="V35" t="n">
        <x:v>52.182</x:v>
      </x:c>
      <x:c r="W35" t="n">
        <x:v>962078.1666666666</x:v>
      </x:c>
      <x:c r="X35" t="n">
        <x:v>11838</x:v>
      </x:c>
      <x:c r="Y35" t="n">
        <x:v>12.901834318000052</x:v>
      </x:c>
      <x:c r="Z35" t="n">
        <x:v>13.122225331289702</x:v>
      </x:c>
      <x:c r="AA35" t="n">
        <x:v>962078.1666666666</x:v>
      </x:c>
      <x:c r="AB35" t="n">
        <x:v>12237</x:v>
      </x:c>
      <x:c r="AC35" t="n">
        <x:v>11127</x:v>
      </x:c>
      <x:c r="AD35" t="n">
        <x:v>0</x:v>
      </x:c>
      <x:c r="AE35" t="n">
        <x:v>0.21</x:v>
      </x:c>
      <x:c r="AF35" t="n">
        <x:v>0.21</x:v>
      </x:c>
      <x:c r="AG35" t="n">
        <x:v>51.332</x:v>
      </x:c>
      <x:c r="AH35" t="n">
        <x:v>52.182</x:v>
      </x:c>
    </x:row>
    <x:row r="36">
      <x:c r="A36" t="str">
        <x:v>Волгоградская область</x:v>
      </x:c>
      <x:c r="B36" t="n">
        <x:v>0.537</x:v>
      </x:c>
      <x:c r="C36" t="n">
        <x:v>61.499953995403025</x:v>
      </x:c>
      <x:c r="D36" t="n">
        <x:v>93.7</x:v>
      </x:c>
      <x:c r="E36" t="n">
        <x:v>95.6</x:v>
      </x:c>
      <x:c r="F36" t="n">
        <x:v>96.3</x:v>
      </x:c>
      <x:c r="G36" t="n">
        <x:v>10.7</x:v>
      </x:c>
      <x:c r="H36" t="n">
        <x:v>29711</x:v>
      </x:c>
      <x:c r="I36" t="n">
        <x:v>1210.7675217144315</x:v>
      </x:c>
      <x:c r="J36" t="n">
        <x:v>22.28427315778135</x:v>
      </x:c>
      <x:c r="K36" t="n">
        <x:v>2453898</x:v>
      </x:c>
      <x:c r="L36" t="n">
        <x:v>55.564</x:v>
      </x:c>
      <x:c r="M36" t="n">
        <x:v>12.116666666666667</x:v>
      </x:c>
      <x:c r="N36" t="n">
        <x:v>0.3485999999999999</x:v>
      </x:c>
      <x:c r="O36" t="n">
        <x:v>60.66218740409158</x:v>
      </x:c>
      <x:c r="P36" t="n">
        <x:v>91.02734995148217</x:v>
      </x:c>
      <x:c r="Q36" t="n">
        <x:v>12826.833333333334</x:v>
      </x:c>
      <x:c r="R36" t="n">
        <x:v>4411.5</x:v>
      </x:c>
      <x:c r="S36" t="n">
        <x:v>2199.6666666666665</x:v>
      </x:c>
      <x:c r="T36" t="n">
        <x:v>67.66666666666667</x:v>
      </x:c>
      <x:c r="U36" t="n">
        <x:v>546.8333333333334</x:v>
      </x:c>
      <x:c r="V36" t="n">
        <x:v>55.662</x:v>
      </x:c>
      <x:c r="W36" t="n">
        <x:v>2492150.333333333</x:v>
      </x:c>
      <x:c r="X36" t="n">
        <x:v>33979</x:v>
      </x:c>
      <x:c r="Y36" t="n">
        <x:v>10.41168883764858</x:v>
      </x:c>
      <x:c r="Z36" t="n">
        <x:v>10.587297537556042</x:v>
      </x:c>
      <x:c r="AA36" t="n">
        <x:v>2492150.3333333335</x:v>
      </x:c>
      <x:c r="AB36" t="n">
        <x:v>32827</x:v>
      </x:c>
      <x:c r="AC36" t="n">
        <x:v>33416</x:v>
      </x:c>
      <x:c r="AD36" t="n">
        <x:v>0</x:v>
      </x:c>
      <x:c r="AE36" t="n">
        <x:v>0.12</x:v>
      </x:c>
      <x:c r="AF36" t="n">
        <x:v>0.29</x:v>
      </x:c>
      <x:c r="AG36" t="n">
        <x:v>55.76</x:v>
      </x:c>
      <x:c r="AH36" t="n">
        <x:v>55.662</x:v>
      </x:c>
    </x:row>
    <x:row r="37">
      <x:c r="A37" t="str">
        <x:v>Ростовская область</x:v>
      </x:c>
      <x:c r="B37" t="n">
        <x:v>0.3386499999999999</x:v>
      </x:c>
      <x:c r="C37" t="n">
        <x:v>35.26340216495999</x:v>
      </x:c>
      <x:c r="D37" t="n">
        <x:v>94.6</x:v>
      </x:c>
      <x:c r="E37" t="n">
        <x:v>94.9</x:v>
      </x:c>
      <x:c r="F37" t="n">
        <x:v>96.6</x:v>
      </x:c>
      <x:c r="G37" t="n">
        <x:v>11.3</x:v>
      </x:c>
      <x:c r="H37" t="n">
        <x:v>44270</x:v>
      </x:c>
      <x:c r="I37" t="n">
        <x:v>1066.100134906098</x:v>
      </x:c>
      <x:c r="J37" t="n">
        <x:v>13.738652066047639</x:v>
      </x:c>
      <x:c r="K37" t="n">
        <x:v>4152518</x:v>
      </x:c>
      <x:c r="L37" t="n">
        <x:v>71.035</x:v>
      </x:c>
      <x:c r="M37" t="n">
        <x:v>14.433333333333332</x:v>
      </x:c>
      <x:c r="N37" t="n">
        <x:v>0.3938</x:v>
      </x:c>
      <x:c r="O37" t="n">
        <x:v>60.07876063468741</x:v>
      </x:c>
      <x:c r="P37" t="n">
        <x:v>90.83667553278694</x:v>
      </x:c>
      <x:c r="Q37" t="n">
        <x:v>19508</x:v>
      </x:c>
      <x:c r="R37" t="n">
        <x:v>3824.3333333333335</x:v>
      </x:c>
      <x:c r="S37" t="n">
        <x:v>3740</x:v>
      </x:c>
      <x:c r="T37" t="n">
        <x:v>112.83333333333331</x:v>
      </x:c>
      <x:c r="U37" t="n">
        <x:v>570.5</x:v>
      </x:c>
      <x:c r="V37" t="n">
        <x:v>69.67099999999999</x:v>
      </x:c>
      <x:c r="W37" t="n">
        <x:v>4191164.5</x:v>
      </x:c>
      <x:c r="X37" t="n">
        <x:v>53308.4</x:v>
      </x:c>
      <x:c r="Y37" t="n">
        <x:v>10.662251404335166</x:v>
      </x:c>
      <x:c r="Z37" t="n">
        <x:v>11.078061274873448</x:v>
      </x:c>
      <x:c r="AA37" t="n">
        <x:v>4191164.5</x:v>
      </x:c>
      <x:c r="AB37" t="n">
        <x:v>54493</x:v>
      </x:c>
      <x:c r="AC37" t="n">
        <x:v>51991</x:v>
      </x:c>
      <x:c r="AD37" t="n">
        <x:v>0.55</x:v>
      </x:c>
      <x:c r="AE37" t="n">
        <x:v>0.58</x:v>
      </x:c>
      <x:c r="AF37" t="n">
        <x:v>0.51</x:v>
      </x:c>
      <x:c r="AG37" t="n">
        <x:v>68.307</x:v>
      </x:c>
      <x:c r="AH37" t="n">
        <x:v>69.67099999999999</x:v>
      </x:c>
    </x:row>
    <x:row r="38">
      <x:c r="A38" t="str">
        <x:v>Севастополь</x:v>
      </x:c>
      <x:c r="B38" t="n">
        <x:v>0.3237833333333333</x:v>
      </x:c>
      <x:c r="C38" t="n">
        <x:v>31.318891184827002</x:v>
      </x:c>
      <x:c r="D38" t="n">
        <x:v>93.5</x:v>
      </x:c>
      <x:c r="E38" t="n">
        <x:v>95.7</x:v>
      </x:c>
      <x:c r="F38" t="n">
        <x:v>96.7</x:v>
      </x:c>
      <x:c r="G38"/>
      <x:c r="H38" t="n">
        <x:v>5555</x:v>
      </x:c>
      <x:c r="I38" t="n">
        <x:v>989.5363875063683</x:v>
      </x:c>
      <x:c r="J38" t="n">
        <x:v>12.17251481781011</x:v>
      </x:c>
      <x:c r="K38" t="n">
        <x:v>561374</x:v>
      </x:c>
      <x:c r="L38" t="n">
        <x:v>64.286</x:v>
      </x:c>
      <x:c r="M38" t="n">
        <x:v>28.48333333333333</x:v>
      </x:c>
      <x:c r="N38" t="n">
        <x:v>0.333</x:v>
      </x:c>
      <x:c r="O38" t="n">
        <x:v>68.35331400011728</x:v>
      </x:c>
      <x:c r="P38" t="n">
        <x:v>83.96698305939451</x:v>
      </x:c>
      <x:c r="Q38" t="n">
        <x:v>2317.5</x:v>
      </x:c>
      <x:c r="R38" t="n">
        <x:v>677.1666667</x:v>
      </x:c>
      <x:c r="S38" t="n">
        <x:v>379.6666666666667</x:v>
      </x:c>
      <x:c r="T38" t="n">
        <x:v>28</x:v>
      </x:c>
      <x:c r="U38" t="n">
        <x:v>68.33333333333333</x:v>
      </x:c>
      <x:c r="V38" t="n">
        <x:v>63.4765</x:v>
      </x:c>
      <x:c r="W38" t="n">
        <x:v>541962</x:v>
      </x:c>
      <x:c r="X38" t="n">
        <x:v>6014.2</x:v>
      </x:c>
      <x:c r="Y38"/>
      <x:c r="Z38"/>
      <x:c r="AA38" t="n">
        <x:v>541962</x:v>
      </x:c>
      <x:c r="AB38" t="n">
        <x:v>6347</x:v>
      </x:c>
      <x:c r="AC38" t="n">
        <x:v>5764</x:v>
      </x:c>
      <x:c r="AD38" t="n">
        <x:v>0.77</x:v>
      </x:c>
      <x:c r="AE38" t="n">
        <x:v>0.54</x:v>
      </x:c>
      <x:c r="AF38" t="n">
        <x:v>1.25</x:v>
      </x:c>
      <x:c r="AG38" t="n">
        <x:v>62.667</x:v>
      </x:c>
      <x:c r="AH38" t="n">
        <x:v>63.4765</x:v>
      </x:c>
    </x:row>
    <x:row r="39">
      <x:c r="A39" t="str">
        <x:v>Республика Дагестан</x:v>
      </x:c>
      <x:c r="B39" t="n">
        <x:v>0.1070333333333333</x:v>
      </x:c>
      <x:c r="C39" t="n">
        <x:v>22.593128616061</x:v>
      </x:c>
      <x:c r="D39" t="n">
        <x:v>95.6</x:v>
      </x:c>
      <x:c r="E39" t="n">
        <x:v>96.2</x:v>
      </x:c>
      <x:c r="F39" t="n">
        <x:v>96.5</x:v>
      </x:c>
      <x:c r="G39" t="n">
        <x:v>15</x:v>
      </x:c>
      <x:c r="H39" t="n">
        <x:v>13546</x:v>
      </x:c>
      <x:c r="I39" t="n">
        <x:v>419.0922411318027</x:v>
      </x:c>
      <x:c r="J39" t="n">
        <x:v>6.378477069246025</x:v>
      </x:c>
      <x:c r="K39" t="n">
        <x:v>3232224</x:v>
      </x:c>
      <x:c r="L39" t="n">
        <x:v>49.723</x:v>
      </x:c>
      <x:c r="M39" t="n">
        <x:v>10.033333333333331</x:v>
      </x:c>
      <x:c r="N39" t="n">
        <x:v>0.3838</x:v>
      </x:c>
      <x:c r="O39" t="n">
        <x:v>81.47773050403417</x:v>
      </x:c>
      <x:c r="P39" t="n">
        <x:v>99.55996555334212</x:v>
      </x:c>
      <x:c r="Q39" t="n">
        <x:v>9379.333333333334</x:v>
      </x:c>
      <x:c r="R39" t="n">
        <x:v>639.3333333333334</x:v>
      </x:c>
      <x:c r="S39" t="n">
        <x:v>1310.6666666666667</x:v>
      </x:c>
      <x:c r="T39" t="n">
        <x:v>19.83333333333333</x:v>
      </x:c>
      <x:c r="U39" t="n">
        <x:v>206.16666666666663</x:v>
      </x:c>
      <x:c r="V39" t="n">
        <x:v>48.678</x:v>
      </x:c>
      <x:c r="W39" t="n">
        <x:v>3184539.833333333</x:v>
      </x:c>
      <x:c r="X39" t="n">
        <x:v>14126.4</x:v>
      </x:c>
      <x:c r="Y39" t="n">
        <x:v>14.327431609453628</x:v>
      </x:c>
      <x:c r="Z39" t="n">
        <x:v>14.728441602534373</x:v>
      </x:c>
      <x:c r="AA39" t="n">
        <x:v>3184539.8333333335</x:v>
      </x:c>
      <x:c r="AB39" t="n">
        <x:v>14015</x:v>
      </x:c>
      <x:c r="AC39" t="n">
        <x:v>13862</x:v>
      </x:c>
      <x:c r="AD39" t="n">
        <x:v>0.06</x:v>
      </x:c>
      <x:c r="AE39" t="n">
        <x:v>0</x:v>
      </x:c>
      <x:c r="AF39" t="n">
        <x:v>0.03</x:v>
      </x:c>
      <x:c r="AG39" t="n">
        <x:v>47.633</x:v>
      </x:c>
      <x:c r="AH39" t="n">
        <x:v>48.678</x:v>
      </x:c>
    </x:row>
    <x:row r="40">
      <x:c r="A40" t="str">
        <x:v>Республика Ингушетия</x:v>
      </x:c>
      <x:c r="B40" t="n">
        <x:v>0.0710666666666666</x:v>
      </x:c>
      <x:c r="C40" t="n">
        <x:v>13.401853726369586</x:v>
      </x:c>
      <x:c r="D40" t="n">
        <x:v>86</x:v>
      </x:c>
      <x:c r="E40" t="n">
        <x:v>88.3</x:v>
      </x:c>
      <x:c r="F40" t="n">
        <x:v>91.2</x:v>
      </x:c>
      <x:c r="G40" t="n">
        <x:v>16.6</x:v>
      </x:c>
      <x:c r="H40" t="n">
        <x:v>1999</x:v>
      </x:c>
      <x:c r="I40" t="n">
        <x:v>379.158605515724</x:v>
      </x:c>
      <x:c r="J40" t="n">
        <x:v>4.836690565608285</x:v>
      </x:c>
      <x:c r="K40" t="n">
        <x:v>527220</x:v>
      </x:c>
      <x:c r="L40" t="n">
        <x:v>35.943</x:v>
      </x:c>
      <x:c r="M40" t="n">
        <x:v>29.78333333333333</x:v>
      </x:c>
      <x:c r="N40" t="n">
        <x:v>0.336</x:v>
      </x:c>
      <x:c r="O40" t="n">
        <x:v>90.04889598803311</x:v>
      </x:c>
      <x:c r="P40" t="n">
        <x:v>100</x:v>
      </x:c>
      <x:c r="Q40" t="n">
        <x:v>1055.8333333333333</x:v>
      </x:c>
      <x:c r="R40" t="n">
        <x:v>114.83333333333331</x:v>
      </x:c>
      <x:c r="S40" t="n">
        <x:v>155.16666666666666</x:v>
      </x:c>
      <x:c r="T40" t="n">
        <x:v>21.83333333333333</x:v>
      </x:c>
      <x:c r="U40" t="n">
        <x:v>25.5</x:v>
      </x:c>
      <x:c r="V40" t="n">
        <x:v>35.014</x:v>
      </x:c>
      <x:c r="W40" t="n">
        <x:v>510999.6666666667</x:v>
      </x:c>
      <x:c r="X40" t="n">
        <x:v>2077.8</x:v>
      </x:c>
      <x:c r="Y40" t="n">
        <x:v>15.949769940932656</x:v>
      </x:c>
      <x:c r="Z40" t="n">
        <x:v>16.57683311298688</x:v>
      </x:c>
      <x:c r="AA40" t="n">
        <x:v>510999.6666666667</x:v>
      </x:c>
      <x:c r="AB40" t="n">
        <x:v>2116</x:v>
      </x:c>
      <x:c r="AC40" t="n">
        <x:v>1938</x:v>
      </x:c>
      <x:c r="AD40" t="n">
        <x:v>0</x:v>
      </x:c>
      <x:c r="AE40" t="n">
        <x:v>0</x:v>
      </x:c>
      <x:c r="AF40" t="n">
        <x:v>0.19</x:v>
      </x:c>
      <x:c r="AG40" t="n">
        <x:v>34.085</x:v>
      </x:c>
      <x:c r="AH40" t="n">
        <x:v>35.013999999999996</x:v>
      </x:c>
    </x:row>
    <x:row r="41">
      <x:c r="A41" t="str">
        <x:v>Кабардино-Балкарская Республика</x:v>
      </x:c>
      <x:c r="B41" t="n">
        <x:v>0.1551333333333333</x:v>
      </x:c>
      <x:c r="C41"/>
      <x:c r="D41" t="n">
        <x:v>93.8</x:v>
      </x:c>
      <x:c r="E41" t="n">
        <x:v>93.2</x:v>
      </x:c>
      <x:c r="F41" t="n">
        <x:v>95.9</x:v>
      </x:c>
      <x:c r="G41" t="n">
        <x:v>13.5</x:v>
      </x:c>
      <x:c r="H41"/>
      <x:c r="I41"/>
      <x:c r="J41" t="n">
        <x:v>7.4547414364348</x:v>
      </x:c>
      <x:c r="K41" t="n">
        <x:v>905464</x:v>
      </x:c>
      <x:c r="L41" t="n">
        <x:v>55.964</x:v>
      </x:c>
      <x:c r="M41" t="n">
        <x:v>20.4</x:v>
      </x:c>
      <x:c r="N41" t="n">
        <x:v>0.3618</x:v>
      </x:c>
      <x:c r="O41" t="n">
        <x:v>72.91332409904464</x:v>
      </x:c>
      <x:c r="P41" t="n">
        <x:v>99.3914247777083</x:v>
      </x:c>
      <x:c r="Q41" t="n">
        <x:v>3948.5</x:v>
      </x:c>
      <x:c r="R41" t="n">
        <x:v>402.1666666666667</x:v>
      </x:c>
      <x:c r="S41" t="n">
        <x:v>620.3333333333334</x:v>
      </x:c>
      <x:c r="T41" t="n">
        <x:v>41</x:v>
      </x:c>
      <x:c r="U41" t="n">
        <x:v>67.5</x:v>
      </x:c>
      <x:c r="V41" t="n">
        <x:v>53.915</x:v>
      </x:c>
      <x:c r="W41" t="n">
        <x:v>901640.3333333334</x:v>
      </x:c>
      <x:c r="X41" t="n">
        <x:v>7038</x:v>
      </x:c>
      <x:c r="Y41" t="n">
        <x:v>12.967056882367897</x:v>
      </x:c>
      <x:c r="Z41" t="n">
        <x:v>13.277557727309922</x:v>
      </x:c>
      <x:c r="AA41" t="n">
        <x:v>901640.3333333334</x:v>
      </x:c>
      <x:c r="AB41"/>
      <x:c r="AC41"/>
      <x:c r="AD41" t="n">
        <x:v>0.46</x:v>
      </x:c>
      <x:c r="AE41" t="n">
        <x:v>0.44</x:v>
      </x:c>
      <x:c r="AF41" t="n">
        <x:v>1.33</x:v>
      </x:c>
      <x:c r="AG41" t="n">
        <x:v>51.866</x:v>
      </x:c>
      <x:c r="AH41" t="n">
        <x:v>53.915</x:v>
      </x:c>
    </x:row>
    <x:row r="42">
      <x:c r="A42" t="str">
        <x:v>Карачаево-Черкесская Республика</x:v>
      </x:c>
      <x:c r="B42" t="n">
        <x:v>0.2416833333333333</x:v>
      </x:c>
      <x:c r="C42"/>
      <x:c r="D42" t="n">
        <x:v>92.1</x:v>
      </x:c>
      <x:c r="E42" t="n">
        <x:v>95.9</x:v>
      </x:c>
      <x:c r="F42" t="n">
        <x:v>96.6</x:v>
      </x:c>
      <x:c r="G42" t="n">
        <x:v>12.4</x:v>
      </x:c>
      <x:c r="H42"/>
      <x:c r="I42"/>
      <x:c r="J42" t="n">
        <x:v>12.740521834692084</x:v>
      </x:c>
      <x:c r="K42" t="n">
        <x:v>468322</x:v>
      </x:c>
      <x:c r="L42" t="n">
        <x:v>46.143</x:v>
      </x:c>
      <x:c r="M42" t="n">
        <x:v>15.283333333333331</x:v>
      </x:c>
      <x:c r="N42" t="n">
        <x:v>0.3308</x:v>
      </x:c>
      <x:c r="O42" t="n">
        <x:v>72.29379502239284</x:v>
      </x:c>
      <x:c r="P42" t="n">
        <x:v>98.39788799587733</x:v>
      </x:c>
      <x:c r="Q42" t="n">
        <x:v>2176.6666666666665</x:v>
      </x:c>
      <x:c r="R42" t="n">
        <x:v>404.8333333333333</x:v>
      </x:c>
      <x:c r="S42" t="n">
        <x:v>315.8333333333333</x:v>
      </x:c>
      <x:c r="T42" t="n">
        <x:v>44.333333333333336</x:v>
      </x:c>
      <x:c r="U42" t="n">
        <x:v>59.66666666666666</x:v>
      </x:c>
      <x:c r="V42" t="n">
        <x:v>44.016000000000005</x:v>
      </x:c>
      <x:c r="W42" t="n">
        <x:v>469261.1666666667</x:v>
      </x:c>
      <x:c r="X42" t="n">
        <x:v>4543.8</x:v>
      </x:c>
      <x:c r="Y42" t="n">
        <x:v>12.004031752174829</x:v>
      </x:c>
      <x:c r="Z42" t="n">
        <x:v>12.321358527891945</x:v>
      </x:c>
      <x:c r="AA42" t="n">
        <x:v>469261.1666666667</x:v>
      </x:c>
      <x:c r="AB42"/>
      <x:c r="AC42"/>
      <x:c r="AD42" t="n">
        <x:v>0</x:v>
      </x:c>
      <x:c r="AE42" t="n">
        <x:v>0</x:v>
      </x:c>
      <x:c r="AF42" t="n">
        <x:v>0.43</x:v>
      </x:c>
      <x:c r="AG42" t="n">
        <x:v>41.889</x:v>
      </x:c>
      <x:c r="AH42" t="n">
        <x:v>44.016000000000005</x:v>
      </x:c>
    </x:row>
    <x:row r="43">
      <x:c r="A43" t="str">
        <x:v>Республика Северная Осетия-Алания</x:v>
      </x:c>
      <x:c r="B43" t="n">
        <x:v>0.180233333</x:v>
      </x:c>
      <x:c r="C43"/>
      <x:c r="D43"/>
      <x:c r="E43"/>
      <x:c r="F43"/>
      <x:c r="G43"/>
      <x:c r="H43"/>
      <x:c r="I43"/>
      <x:c r="J43"/>
      <x:c r="K43"/>
      <x:c r="L43"/>
      <x:c r="M43" t="n">
        <x:v>16.8</x:v>
      </x:c>
      <x:c r="N43" t="n">
        <x:v>0.3583999999999999</x:v>
      </x:c>
      <x:c r="O43" t="n">
        <x:v>75.27833054622504</x:v>
      </x:c>
      <x:c r="P43" t="n">
        <x:v>99.12191828965491</x:v>
      </x:c>
      <x:c r="Q43" t="n">
        <x:v>3916</x:v>
      </x:c>
      <x:c r="R43" t="n">
        <x:v>365</x:v>
      </x:c>
      <x:c r="S43" t="n">
        <x:v>573</x:v>
      </x:c>
      <x:c r="T43" t="n">
        <x:v>47.5</x:v>
      </x:c>
      <x:c r="U43" t="n">
        <x:v>61</x:v>
      </x:c>
      <x:c r="V43" t="n">
        <x:v>51.276</x:v>
      </x:c>
      <x:c r="W43" t="n">
        <x:v>686512</x:v>
      </x:c>
      <x:c r="X43" t="n">
        <x:v>8780.2</x:v>
      </x:c>
      <x:c r="Y43"/>
      <x:c r="Z43"/>
      <x:c r="AA43"/>
      <x:c r="AB43"/>
      <x:c r="AC43"/>
      <x:c r="AD43"/>
      <x:c r="AE43"/>
      <x:c r="AF43"/>
      <x:c r="AG43"/>
      <x:c r="AH43"/>
    </x:row>
    <x:row r="44">
      <x:c r="A44" t="str">
        <x:v>Чеченская Республика</x:v>
      </x:c>
      <x:c r="B44" t="n">
        <x:v>0.0035833333333333</x:v>
      </x:c>
      <x:c r="C44"/>
      <x:c r="D44" t="n">
        <x:v>86.6</x:v>
      </x:c>
      <x:c r="E44" t="n">
        <x:v>95.5</x:v>
      </x:c>
      <x:c r="F44" t="n">
        <x:v>95.3</x:v>
      </x:c>
      <x:c r="G44" t="n">
        <x:v>20.4</x:v>
      </x:c>
      <x:c r="H44" t="n">
        <x:v>2492</x:v>
      </x:c>
      <x:c r="I44"/>
      <x:c r="J44"/>
      <x:c r="K44"/>
      <x:c r="L44" t="n">
        <x:v>54.401</x:v>
      </x:c>
      <x:c r="M44" t="n">
        <x:v>10.366666666666667</x:v>
      </x:c>
      <x:c r="N44" t="n">
        <x:v>0.3783999999999999</x:v>
      </x:c>
      <x:c r="O44" t="n">
        <x:v>95.5684047710234</x:v>
      </x:c>
      <x:c r="P44" t="n">
        <x:v>99.93818</x:v>
      </x:c>
      <x:c r="Q44" t="n">
        <x:v>1998.1666666666667</x:v>
      </x:c>
      <x:c r="R44" t="n">
        <x:v>107.83333333333331</x:v>
      </x:c>
      <x:c r="S44" t="n">
        <x:v>304.6666666666667</x:v>
      </x:c>
      <x:c r="T44" t="n">
        <x:v>3.1666666666666665</x:v>
      </x:c>
      <x:c r="U44" t="n">
        <x:v>4.166666666666667</x:v>
      </x:c>
      <x:c r="V44" t="n">
        <x:v>51.358</x:v>
      </x:c>
      <x:c r="W44" t="n">
        <x:v>1513272</x:v>
      </x:c>
      <x:c r="X44" t="n">
        <x:v>2570.6</x:v>
      </x:c>
      <x:c r="Y44" t="n">
        <x:v>20.5054910985137</x:v>
      </x:c>
      <x:c r="Z44" t="n">
        <x:v>20.553570803702357</x:v>
      </x:c>
      <x:c r="AA44"/>
      <x:c r="AB44" t="n">
        <x:v>2234</x:v>
      </x:c>
      <x:c r="AC44" t="n">
        <x:v>2583</x:v>
      </x:c>
      <x:c r="AD44" t="n">
        <x:v>0</x:v>
      </x:c>
      <x:c r="AE44" t="n">
        <x:v>0.2</x:v>
      </x:c>
      <x:c r="AF44" t="n">
        <x:v>0.26</x:v>
      </x:c>
      <x:c r="AG44" t="n">
        <x:v>48.315</x:v>
      </x:c>
      <x:c r="AH44" t="n">
        <x:v>51.358000000000004</x:v>
      </x:c>
    </x:row>
    <x:row r="45">
      <x:c r="A45" t="str">
        <x:v>Ставропольский край</x:v>
      </x:c>
      <x:c r="B45" t="n">
        <x:v>0.3733166666666667</x:v>
      </x:c>
      <x:c r="C45" t="n">
        <x:v>36.271024294635865</x:v>
      </x:c>
      <x:c r="D45" t="n">
        <x:v>89.2</x:v>
      </x:c>
      <x:c r="E45" t="n">
        <x:v>93.6</x:v>
      </x:c>
      <x:c r="F45" t="n">
        <x:v>92.7</x:v>
      </x:c>
      <x:c r="G45" t="n">
        <x:v>11.2</x:v>
      </x:c>
      <x:c r="H45" t="n">
        <x:v>30118</x:v>
      </x:c>
      <x:c r="I45" t="n">
        <x:v>1043.5506917967034</x:v>
      </x:c>
      <x:c r="J45" t="n">
        <x:v>16.5332228269582</x:v>
      </x:c>
      <x:c r="K45" t="n">
        <x:v>2886108</x:v>
      </x:c>
      <x:c r="L45" t="n">
        <x:v>63.621</x:v>
      </x:c>
      <x:c r="M45" t="n">
        <x:v>12</x:v>
      </x:c>
      <x:c r="N45" t="n">
        <x:v>0.3448</x:v>
      </x:c>
      <x:c r="O45" t="n">
        <x:v>58.042461456744334</x:v>
      </x:c>
      <x:c r="P45" t="n">
        <x:v>92.6160523983296</x:v>
      </x:c>
      <x:c r="Q45" t="n">
        <x:v>12739.166666666666</x:v>
      </x:c>
      <x:c r="R45" t="n">
        <x:v>1981</x:v>
      </x:c>
      <x:c r="S45" t="n">
        <x:v>2159.833333333333</x:v>
      </x:c>
      <x:c r="T45" t="n">
        <x:v>67</x:v>
      </x:c>
      <x:c r="U45" t="n">
        <x:v>477.1666666666667</x:v>
      </x:c>
      <x:c r="V45" t="n">
        <x:v>62.9025</x:v>
      </x:c>
      <x:c r="W45" t="n">
        <x:v>2895597.6666666665</x:v>
      </x:c>
      <x:c r="X45" t="n">
        <x:v>32377.4</x:v>
      </x:c>
      <x:c r="Y45" t="n">
        <x:v>10.74361042110997</x:v>
      </x:c>
      <x:c r="Z45" t="n">
        <x:v>11.015192311336437</x:v>
      </x:c>
      <x:c r="AA45" t="n">
        <x:v>2895597.6666666665</x:v>
      </x:c>
      <x:c r="AB45" t="n">
        <x:v>33261</x:v>
      </x:c>
      <x:c r="AC45" t="n">
        <x:v>30931</x:v>
      </x:c>
      <x:c r="AD45" t="n">
        <x:v>0.4</x:v>
      </x:c>
      <x:c r="AE45" t="n">
        <x:v>0.31</x:v>
      </x:c>
      <x:c r="AF45" t="n">
        <x:v>0.55</x:v>
      </x:c>
      <x:c r="AG45" t="n">
        <x:v>62.184</x:v>
      </x:c>
      <x:c r="AH45" t="n">
        <x:v>62.9025</x:v>
      </x:c>
    </x:row>
    <x:row r="46">
      <x:c r="A46" t="str">
        <x:v>Республика Башкортостан</x:v>
      </x:c>
      <x:c r="B46" t="n">
        <x:v>0.3171833333333334</x:v>
      </x:c>
      <x:c r="C46" t="n">
        <x:v>34.322806379540395</x:v>
      </x:c>
      <x:c r="D46" t="n">
        <x:v>92.4</x:v>
      </x:c>
      <x:c r="E46" t="n">
        <x:v>94.1</x:v>
      </x:c>
      <x:c r="F46" t="n">
        <x:v>94.6</x:v>
      </x:c>
      <x:c r="G46" t="n">
        <x:v>12.8</x:v>
      </x:c>
      <x:c r="H46" t="n">
        <x:v>49171</x:v>
      </x:c>
      <x:c r="I46" t="n">
        <x:v>1209.8088727846764</x:v>
      </x:c>
      <x:c r="J46" t="n">
        <x:v>14.504125002675696</x:v>
      </x:c>
      <x:c r="K46" t="n">
        <x:v>4064361</x:v>
      </x:c>
      <x:c r="L46" t="n">
        <x:v>62.917</x:v>
      </x:c>
      <x:c r="M46" t="n">
        <x:v>8.499999999999998</x:v>
      </x:c>
      <x:c r="N46" t="n">
        <x:v>0.386</x:v>
      </x:c>
      <x:c r="O46" t="n">
        <x:v>62.23926491821794</x:v>
      </x:c>
      <x:c r="P46" t="n">
        <x:v>93.09018510010765</x:v>
      </x:c>
      <x:c r="Q46" t="n">
        <x:v>18908.666666666668</x:v>
      </x:c>
      <x:c r="R46" t="n">
        <x:v>8664.5</x:v>
      </x:c>
      <x:c r="S46" t="n">
        <x:v>2976.333333333333</x:v>
      </x:c>
      <x:c r="T46" t="n">
        <x:v>170.5</x:v>
      </x:c>
      <x:c r="U46" t="n">
        <x:v>589.5</x:v>
      </x:c>
      <x:c r="V46" t="n">
        <x:v>63.052</x:v>
      </x:c>
      <x:c r="W46" t="n">
        <x:v>4088953.8333333335</x:v>
      </x:c>
      <x:c r="X46" t="n">
        <x:v>51152</x:v>
      </x:c>
      <x:c r="Y46" t="n">
        <x:v>12.44371160518084</x:v>
      </x:c>
      <x:c r="Z46" t="n">
        <x:v>12.702300628528402</x:v>
      </x:c>
      <x:c r="AA46" t="n">
        <x:v>4088953.8333333335</x:v>
      </x:c>
      <x:c r="AB46" t="n">
        <x:v>52148</x:v>
      </x:c>
      <x:c r="AC46" t="n">
        <x:v>51253</x:v>
      </x:c>
      <x:c r="AD46" t="n">
        <x:v>0.9</x:v>
      </x:c>
      <x:c r="AE46" t="n">
        <x:v>1.28</x:v>
      </x:c>
      <x:c r="AF46" t="n">
        <x:v>1.4</x:v>
      </x:c>
      <x:c r="AG46" t="n">
        <x:v>63.187</x:v>
      </x:c>
      <x:c r="AH46" t="n">
        <x:v>63.052</x:v>
      </x:c>
    </x:row>
    <x:row r="47">
      <x:c r="A47" t="str">
        <x:v>Республика Марий Эл</x:v>
      </x:c>
      <x:c r="B47" t="n">
        <x:v>0.3707499999999999</x:v>
      </x:c>
      <x:c r="C47" t="n">
        <x:v>41.10309857227647</x:v>
      </x:c>
      <x:c r="D47" t="n">
        <x:v>90.3</x:v>
      </x:c>
      <x:c r="E47" t="n">
        <x:v>94.4</x:v>
      </x:c>
      <x:c r="F47" t="n">
        <x:v>89.6</x:v>
      </x:c>
      <x:c r="G47" t="n">
        <x:v>12.8</x:v>
      </x:c>
      <x:c r="H47" t="n">
        <x:v>9079</x:v>
      </x:c>
      <x:c r="I47" t="n">
        <x:v>1355.3699761440553</x:v>
      </x:c>
      <x:c r="J47" t="n">
        <x:v>16.496131992941745</x:v>
      </x:c>
      <x:c r="K47" t="n">
        <x:v>669854</x:v>
      </x:c>
      <x:c r="L47" t="n">
        <x:v>52.072</x:v>
      </x:c>
      <x:c r="M47" t="n">
        <x:v>12.383333333333333</x:v>
      </x:c>
      <x:c r="N47" t="n">
        <x:v>0.3534</x:v>
      </x:c>
      <x:c r="O47" t="n">
        <x:v>62.46634783392831</x:v>
      </x:c>
      <x:c r="P47" t="n">
        <x:v>93.34695464841886</x:v>
      </x:c>
      <x:c r="Q47" t="n">
        <x:v>2798.6666666666665</x:v>
      </x:c>
      <x:c r="R47" t="n">
        <x:v>1128.3333333333333</x:v>
      </x:c>
      <x:c r="S47" t="n">
        <x:v>493.8333333333333</x:v>
      </x:c>
      <x:c r="T47" t="n">
        <x:v>11.5</x:v>
      </x:c>
      <x:c r="U47" t="n">
        <x:v>110.5</x:v>
      </x:c>
      <x:c r="V47" t="n">
        <x:v>51.6425</x:v>
      </x:c>
      <x:c r="W47" t="n">
        <x:v>676440.8333333334</x:v>
      </x:c>
      <x:c r="X47" t="n">
        <x:v>8681.2</x:v>
      </x:c>
      <x:c r="Y47" t="n">
        <x:v>12.212318822458144</x:v>
      </x:c>
      <x:c r="Z47" t="n">
        <x:v>12.560933598087384</x:v>
      </x:c>
      <x:c r="AA47" t="n">
        <x:v>676440.8333333334</x:v>
      </x:c>
      <x:c r="AB47" t="n">
        <x:v>8300</x:v>
      </x:c>
      <x:c r="AC47" t="n">
        <x:v>10630</x:v>
      </x:c>
      <x:c r="AD47" t="n">
        <x:v>0.89</x:v>
      </x:c>
      <x:c r="AE47" t="n">
        <x:v>0.59</x:v>
      </x:c>
      <x:c r="AF47" t="n">
        <x:v>0.9</x:v>
      </x:c>
      <x:c r="AG47" t="n">
        <x:v>51.213</x:v>
      </x:c>
      <x:c r="AH47" t="n">
        <x:v>51.6425</x:v>
      </x:c>
    </x:row>
    <x:row r="48">
      <x:c r="A48" t="str">
        <x:v>Республика Мордовия</x:v>
      </x:c>
      <x:c r="B48" t="n">
        <x:v>0.3237833333333333</x:v>
      </x:c>
      <x:c r="C48" t="n">
        <x:v>25.66091587053656</x:v>
      </x:c>
      <x:c r="D48" t="n">
        <x:v>91.5</x:v>
      </x:c>
      <x:c r="E48" t="n">
        <x:v>92.4</x:v>
      </x:c>
      <x:c r="F48" t="n">
        <x:v>93.5</x:v>
      </x:c>
      <x:c r="G48" t="n">
        <x:v>9.6</x:v>
      </x:c>
      <x:c r="H48" t="n">
        <x:v>6872</x:v>
      </x:c>
      <x:c r="I48" t="n">
        <x:v>897.2556147023532</x:v>
      </x:c>
      <x:c r="J48" t="n">
        <x:v>12.534420694328567</x:v>
      </x:c>
      <x:c r="K48" t="n">
        <x:v>765891</x:v>
      </x:c>
      <x:c r="L48" t="n">
        <x:v>56.638</x:v>
      </x:c>
      <x:c r="M48" t="n">
        <x:v>10.816666666666668</x:v>
      </x:c>
      <x:c r="N48" t="n">
        <x:v>0.359</x:v>
      </x:c>
      <x:c r="O48" t="n">
        <x:v>70.68899074684502</x:v>
      </x:c>
      <x:c r="P48" t="n">
        <x:v>97.60293190353994</x:v>
      </x:c>
      <x:c r="Q48" t="n">
        <x:v>3329.333333333333</x:v>
      </x:c>
      <x:c r="R48" t="n">
        <x:v>1244</x:v>
      </x:c>
      <x:c r="S48" t="n">
        <x:v>501.6666666666667</x:v>
      </x:c>
      <x:c r="T48" t="n">
        <x:v>74.83333333333333</x:v>
      </x:c>
      <x:c r="U48" t="n">
        <x:v>96</x:v>
      </x:c>
      <x:c r="V48" t="n">
        <x:v>55.488</x:v>
      </x:c>
      <x:c r="W48" t="n">
        <x:v>781838.6666666666</x:v>
      </x:c>
      <x:c r="X48" t="n">
        <x:v>8229.6</x:v>
      </x:c>
      <x:c r="Y48" t="n">
        <x:v>9.334317200947353</x:v>
      </x:c>
      <x:c r="Z48" t="n">
        <x:v>9.423756142506143</x:v>
      </x:c>
      <x:c r="AA48" t="n">
        <x:v>781838.6666666666</x:v>
      </x:c>
      <x:c r="AB48" t="n">
        <x:v>7994</x:v>
      </x:c>
      <x:c r="AC48" t="n">
        <x:v>9642</x:v>
      </x:c>
      <x:c r="AD48" t="n">
        <x:v>4.15</x:v>
      </x:c>
      <x:c r="AE48" t="n">
        <x:v>4.8</x:v>
      </x:c>
      <x:c r="AF48" t="n">
        <x:v>4.05</x:v>
      </x:c>
      <x:c r="AG48" t="n">
        <x:v>54.338</x:v>
      </x:c>
      <x:c r="AH48" t="n">
        <x:v>55.488</x:v>
      </x:c>
    </x:row>
    <x:row r="49">
      <x:c r="A49" t="str">
        <x:v>Республика Татарстан</x:v>
      </x:c>
      <x:c r="B49" t="n">
        <x:v>0.3542666666666667</x:v>
      </x:c>
      <x:c r="C49"/>
      <x:c r="D49"/>
      <x:c r="E49"/>
      <x:c r="F49"/>
      <x:c r="G49" t="n">
        <x:v>12.6</x:v>
      </x:c>
      <x:c r="H49" t="n">
        <x:v>47373</x:v>
      </x:c>
      <x:c r="I49" t="n">
        <x:v>1183.4326917504202</x:v>
      </x:c>
      <x:c r="J49" t="n">
        <x:v>14.434949381499683</x:v>
      </x:c>
      <x:c r="K49" t="n">
        <x:v>4003016</x:v>
      </x:c>
      <x:c r="L49" t="n">
        <x:v>76.646</x:v>
      </x:c>
      <x:c r="M49" t="n">
        <x:v>13.983333333333333</x:v>
      </x:c>
      <x:c r="N49" t="n">
        <x:v>0.3856</x:v>
      </x:c>
      <x:c r="O49" t="n">
        <x:v>63.65319613185877</x:v>
      </x:c>
      <x:c r="P49" t="n">
        <x:v>95.6718762650694</x:v>
      </x:c>
      <x:c r="Q49" t="n">
        <x:v>16978.5</x:v>
      </x:c>
      <x:c r="R49" t="n">
        <x:v>6552.666666666667</x:v>
      </x:c>
      <x:c r="S49" t="n">
        <x:v>2656.6666666666665</x:v>
      </x:c>
      <x:c r="T49" t="n">
        <x:v>243</x:v>
      </x:c>
      <x:c r="U49" t="n">
        <x:v>577.8333333333334</x:v>
      </x:c>
      <x:c r="V49" t="n">
        <x:v>75.854</x:v>
      </x:c>
      <x:c r="W49" t="n">
        <x:v>3998542</x:v>
      </x:c>
      <x:c r="X49" t="n">
        <x:v>52629</x:v>
      </x:c>
      <x:c r="Y49" t="n">
        <x:v>11.780225134959155</x:v>
      </x:c>
      <x:c r="Z49" t="n">
        <x:v>12.216493453637474</x:v>
      </x:c>
      <x:c r="AA49" t="n">
        <x:v>3998542</x:v>
      </x:c>
      <x:c r="AB49" t="n">
        <x:v>55444</x:v>
      </x:c>
      <x:c r="AC49" t="n">
        <x:v>56206</x:v>
      </x:c>
      <x:c r="AD49" t="n">
        <x:v>6.43</x:v>
      </x:c>
      <x:c r="AE49" t="n">
        <x:v>6.1</x:v>
      </x:c>
      <x:c r="AF49" t="n">
        <x:v>6.62</x:v>
      </x:c>
      <x:c r="AG49" t="n">
        <x:v>75.062</x:v>
      </x:c>
      <x:c r="AH49" t="n">
        <x:v>75.854</x:v>
      </x:c>
    </x:row>
    <x:row r="50">
      <x:c r="A50" t="str">
        <x:v>Удмуртская Республика</x:v>
      </x:c>
      <x:c r="B50" t="n">
        <x:v>0.5665166666666667</x:v>
      </x:c>
      <x:c r="C50" t="n">
        <x:v>57.13471614872938</x:v>
      </x:c>
      <x:c r="D50" t="n">
        <x:v>86.4</x:v>
      </x:c>
      <x:c r="E50" t="n">
        <x:v>88.3</x:v>
      </x:c>
      <x:c r="F50" t="n">
        <x:v>87.6</x:v>
      </x:c>
      <x:c r="G50" t="n">
        <x:v>13.9</x:v>
      </x:c>
      <x:c r="H50" t="n">
        <x:v>21253</x:v>
      </x:c>
      <x:c r="I50" t="n">
        <x:v>1481.502652038225</x:v>
      </x:c>
      <x:c r="J50" t="n">
        <x:v>26.942115231391988</x:v>
      </x:c>
      <x:c r="K50" t="n">
        <x:v>1434557</x:v>
      </x:c>
      <x:c r="L50" t="n">
        <x:v>58.841</x:v>
      </x:c>
      <x:c r="M50" t="n">
        <x:v>11.666666666666666</x:v>
      </x:c>
      <x:c r="N50" t="n">
        <x:v>0.3472</x:v>
      </x:c>
      <x:c r="O50" t="n">
        <x:v>59.07744780010832</x:v>
      </x:c>
      <x:c r="P50" t="n">
        <x:v>91.6824729301628</x:v>
      </x:c>
      <x:c r="Q50" t="n">
        <x:v>9432.5</x:v>
      </x:c>
      <x:c r="R50" t="n">
        <x:v>4302.833333333333</x:v>
      </x:c>
      <x:c r="S50" t="n">
        <x:v>1561.3333333333333</x:v>
      </x:c>
      <x:c r="T50" t="n">
        <x:v>89.33333333333333</x:v>
      </x:c>
      <x:c r="U50" t="n">
        <x:v>386.5</x:v>
      </x:c>
      <x:c r="V50" t="n">
        <x:v>58.223</x:v>
      </x:c>
      <x:c r="W50" t="n">
        <x:v>1452704.5</x:v>
      </x:c>
      <x:c r="X50" t="n">
        <x:v>24384.6</x:v>
      </x:c>
      <x:c r="Y50" t="n">
        <x:v>13.315705461674096</x:v>
      </x:c>
      <x:c r="Z50" t="n">
        <x:v>13.687604645031628</x:v>
      </x:c>
      <x:c r="AA50" t="n">
        <x:v>1452704.5</x:v>
      </x:c>
      <x:c r="AB50" t="n">
        <x:v>24060</x:v>
      </x:c>
      <x:c r="AC50" t="n">
        <x:v>25503</x:v>
      </x:c>
      <x:c r="AD50" t="n">
        <x:v>3.17</x:v>
      </x:c>
      <x:c r="AE50" t="n">
        <x:v>2.91</x:v>
      </x:c>
      <x:c r="AF50" t="n">
        <x:v>2.16</x:v>
      </x:c>
      <x:c r="AG50" t="n">
        <x:v>57.605</x:v>
      </x:c>
      <x:c r="AH50" t="n">
        <x:v>58.223</x:v>
      </x:c>
    </x:row>
    <x:row r="51">
      <x:c r="A51" t="str">
        <x:v>Чувашская Республика</x:v>
      </x:c>
      <x:c r="B51" t="n">
        <x:v>0.339983333</x:v>
      </x:c>
      <x:c r="C51"/>
      <x:c r="D51" t="n">
        <x:v>86.5</x:v>
      </x:c>
      <x:c r="E51" t="n">
        <x:v>88.7</x:v>
      </x:c>
      <x:c r="F51" t="n">
        <x:v>90</x:v>
      </x:c>
      <x:c r="G51" t="n">
        <x:v>13</x:v>
      </x:c>
      <x:c r="H51" t="n">
        <x:v>10725</x:v>
      </x:c>
      <x:c r="I51"/>
      <x:c r="J51"/>
      <x:c r="K51"/>
      <x:c r="L51" t="n">
        <x:v>62.624</x:v>
      </x:c>
      <x:c r="M51" t="n">
        <x:v>16.066666666666666</x:v>
      </x:c>
      <x:c r="N51" t="n">
        <x:v>0.3541999999999999</x:v>
      </x:c>
      <x:c r="O51" t="n">
        <x:v>64.65950112</x:v>
      </x:c>
      <x:c r="P51" t="n">
        <x:v>96.27400214</x:v>
      </x:c>
      <x:c r="Q51" t="n">
        <x:v>5131</x:v>
      </x:c>
      <x:c r="R51" t="n">
        <x:v>1960</x:v>
      </x:c>
      <x:c r="S51" t="n">
        <x:v>830</x:v>
      </x:c>
      <x:c r="T51" t="n">
        <x:v>88.33333333</x:v>
      </x:c>
      <x:c r="U51" t="n">
        <x:v>179</x:v>
      </x:c>
      <x:c r="V51" t="n">
        <x:v>62.0835</x:v>
      </x:c>
      <x:c r="W51" t="n">
        <x:v>1185785</x:v>
      </x:c>
      <x:c r="X51" t="n">
        <x:v>12237.4</x:v>
      </x:c>
      <x:c r="Y51" t="n">
        <x:v>12.394624599088031</x:v>
      </x:c>
      <x:c r="Z51" t="n">
        <x:v>12.714839328731625</x:v>
      </x:c>
      <x:c r="AA51"/>
      <x:c r="AB51" t="n">
        <x:v>12887</x:v>
      </x:c>
      <x:c r="AC51" t="n">
        <x:v>12278</x:v>
      </x:c>
      <x:c r="AD51" t="n">
        <x:v>1.42</x:v>
      </x:c>
      <x:c r="AE51" t="n">
        <x:v>1.28</x:v>
      </x:c>
      <x:c r="AF51" t="n">
        <x:v>1.29</x:v>
      </x:c>
      <x:c r="AG51" t="n">
        <x:v>61.543</x:v>
      </x:c>
      <x:c r="AH51" t="n">
        <x:v>62.0835</x:v>
      </x:c>
    </x:row>
    <x:row r="52">
      <x:c r="A52" t="str">
        <x:v>Пермский край</x:v>
      </x:c>
      <x:c r="B52" t="n">
        <x:v>0.5116999999999999</x:v>
      </x:c>
      <x:c r="C52" t="n">
        <x:v>64.50167165725864</x:v>
      </x:c>
      <x:c r="D52" t="n">
        <x:v>92.2</x:v>
      </x:c>
      <x:c r="E52" t="n">
        <x:v>93</x:v>
      </x:c>
      <x:c r="F52" t="n">
        <x:v>95.5</x:v>
      </x:c>
      <x:c r="G52" t="n">
        <x:v>13.6</x:v>
      </x:c>
      <x:c r="H52" t="n">
        <x:v>39433</x:v>
      </x:c>
      <x:c r="I52" t="n">
        <x:v>1580.312479711582</x:v>
      </x:c>
      <x:c r="J52" t="n">
        <x:v>24.025494676719838</x:v>
      </x:c>
      <x:c r="K52" t="n">
        <x:v>2495266</x:v>
      </x:c>
      <x:c r="L52" t="n">
        <x:v>58.138</x:v>
      </x:c>
      <x:c r="M52" t="n">
        <x:v>6.183333333333333</x:v>
      </x:c>
      <x:c r="N52" t="n">
        <x:v>0.3872</x:v>
      </x:c>
      <x:c r="O52" t="n">
        <x:v>58.27572970798593</x:v>
      </x:c>
      <x:c r="P52" t="n">
        <x:v>86.82051100233474</x:v>
      </x:c>
      <x:c r="Q52" t="n">
        <x:v>14256.333333333334</x:v>
      </x:c>
      <x:c r="R52" t="n">
        <x:v>6032.833333333333</x:v>
      </x:c>
      <x:c r="S52" t="n">
        <x:v>2636.5</x:v>
      </x:c>
      <x:c r="T52" t="n">
        <x:v>155.16666666666666</x:v>
      </x:c>
      <x:c r="U52" t="n">
        <x:v>599.5</x:v>
      </x:c>
      <x:c r="V52" t="n">
        <x:v>57.0635</x:v>
      </x:c>
      <x:c r="W52" t="n">
        <x:v>2532746.333333333</x:v>
      </x:c>
      <x:c r="X52" t="n">
        <x:v>41288.8</x:v>
      </x:c>
      <x:c r="Y52" t="n">
        <x:v>12.928291507168968</x:v>
      </x:c>
      <x:c r="Z52" t="n">
        <x:v>13.323372204966915</x:v>
      </x:c>
      <x:c r="AA52" t="n">
        <x:v>2532746.3333333335</x:v>
      </x:c>
      <x:c r="AB52" t="n">
        <x:v>41902</x:v>
      </x:c>
      <x:c r="AC52" t="n">
        <x:v>43488</x:v>
      </x:c>
      <x:c r="AD52" t="n">
        <x:v>0.74</x:v>
      </x:c>
      <x:c r="AE52" t="n">
        <x:v>0.68</x:v>
      </x:c>
      <x:c r="AF52" t="n">
        <x:v>0.68</x:v>
      </x:c>
      <x:c r="AG52" t="n">
        <x:v>55.989</x:v>
      </x:c>
      <x:c r="AH52" t="n">
        <x:v>57.0635</x:v>
      </x:c>
    </x:row>
    <x:row r="53">
      <x:c r="A53" t="str">
        <x:v>Кировская область</x:v>
      </x:c>
      <x:c r="B53" t="n">
        <x:v>0.6085666666666668</x:v>
      </x:c>
      <x:c r="C53" t="n">
        <x:v>67.91490118661126</x:v>
      </x:c>
      <x:c r="D53" t="n">
        <x:v>86.3</x:v>
      </x:c>
      <x:c r="E53" t="n">
        <x:v>90.2</x:v>
      </x:c>
      <x:c r="F53" t="n">
        <x:v>92.2</x:v>
      </x:c>
      <x:c r="G53" t="n">
        <x:v>13</x:v>
      </x:c>
      <x:c r="H53" t="n">
        <x:v>17887</x:v>
      </x:c>
      <x:c r="I53" t="n">
        <x:v>1583.0114121608765</x:v>
      </x:c>
      <x:c r="J53" t="n">
        <x:v>26.756701344177614</x:v>
      </x:c>
      <x:c r="K53" t="n">
        <x:v>1129935</x:v>
      </x:c>
      <x:c r="L53" t="n">
        <x:v>49.068</x:v>
      </x:c>
      <x:c r="M53" t="n">
        <x:v>6.800000000000001</x:v>
      </x:c>
      <x:c r="N53" t="n">
        <x:v>0.35</x:v>
      </x:c>
      <x:c r="O53" t="n">
        <x:v>60.61010983119117</x:v>
      </x:c>
      <x:c r="P53" t="n">
        <x:v>91.80341606645824</x:v>
      </x:c>
      <x:c r="Q53" t="n">
        <x:v>7162.333333333333</x:v>
      </x:c>
      <x:c r="R53" t="n">
        <x:v>3291.833333333333</x:v>
      </x:c>
      <x:c r="S53" t="n">
        <x:v>1252.6666666666667</x:v>
      </x:c>
      <x:c r="T53" t="n">
        <x:v>24.666666666666668</x:v>
      </x:c>
      <x:c r="U53" t="n">
        <x:v>302.3333333333333</x:v>
      </x:c>
      <x:c r="V53" t="n">
        <x:v>48.266</x:v>
      </x:c>
      <x:c r="W53" t="n">
        <x:v>1158719.5</x:v>
      </x:c>
      <x:c r="X53" t="n">
        <x:v>18706.8</x:v>
      </x:c>
      <x:c r="Y53" t="n">
        <x:v>12.326898267639729</x:v>
      </x:c>
      <x:c r="Z53" t="n">
        <x:v>12.749657145641747</x:v>
      </x:c>
      <x:c r="AA53" t="n">
        <x:v>1158719.5</x:v>
      </x:c>
      <x:c r="AB53" t="n">
        <x:v>18698</x:v>
      </x:c>
      <x:c r="AC53" t="n">
        <x:v>19396</x:v>
      </x:c>
      <x:c r="AD53" t="n">
        <x:v>1.62</x:v>
      </x:c>
      <x:c r="AE53" t="n">
        <x:v>2.02</x:v>
      </x:c>
      <x:c r="AF53" t="n">
        <x:v>1.68</x:v>
      </x:c>
      <x:c r="AG53" t="n">
        <x:v>47.464</x:v>
      </x:c>
      <x:c r="AH53" t="n">
        <x:v>48.266</x:v>
      </x:c>
    </x:row>
    <x:row r="54">
      <x:c r="A54" t="str">
        <x:v>Нижегородская область</x:v>
      </x:c>
      <x:c r="B54" t="n">
        <x:v>0.39605</x:v>
      </x:c>
      <x:c r="C54"/>
      <x:c r="D54"/>
      <x:c r="E54"/>
      <x:c r="F54"/>
      <x:c r="G54"/>
      <x:c r="H54" t="n">
        <x:v>32729</x:v>
      </x:c>
      <x:c r="I54" t="n">
        <x:v>1069.4580822034188</x:v>
      </x:c>
      <x:c r="J54" t="n">
        <x:v>16.076671344803756</x:v>
      </x:c>
      <x:c r="K54" t="n">
        <x:v>3060335</x:v>
      </x:c>
      <x:c r="L54" t="n">
        <x:v>66.212</x:v>
      </x:c>
      <x:c r="M54" t="n">
        <x:v>6.116666666666667</x:v>
      </x:c>
      <x:c r="N54" t="n">
        <x:v>0.3946</x:v>
      </x:c>
      <x:c r="O54" t="n">
        <x:v>62.2451569008626</x:v>
      </x:c>
      <x:c r="P54" t="n">
        <x:v>91.72299599882383</x:v>
      </x:c>
      <x:c r="Q54" t="n">
        <x:v>13799.666666666666</x:v>
      </x:c>
      <x:c r="R54" t="n">
        <x:v>4870.5</x:v>
      </x:c>
      <x:c r="S54" t="n">
        <x:v>2361.6666666666665</x:v>
      </x:c>
      <x:c r="T54" t="n">
        <x:v>108.5</x:v>
      </x:c>
      <x:c r="U54" t="n">
        <x:v>492</x:v>
      </x:c>
      <x:c r="V54" t="n">
        <x:v>65.68100000000001</x:v>
      </x:c>
      <x:c r="W54" t="n">
        <x:v>3115741.833333333</x:v>
      </x:c>
      <x:c r="X54" t="n">
        <x:v>36730.2</x:v>
      </x:c>
      <x:c r="Y54"/>
      <x:c r="Z54"/>
      <x:c r="AA54" t="n">
        <x:v>3115741.8333333335</x:v>
      </x:c>
      <x:c r="AB54" t="n">
        <x:v>37463</x:v>
      </x:c>
      <x:c r="AC54" t="n">
        <x:v>33525</x:v>
      </x:c>
      <x:c r="AD54" t="n">
        <x:v>1.08</x:v>
      </x:c>
      <x:c r="AE54" t="n">
        <x:v>0.94</x:v>
      </x:c>
      <x:c r="AF54" t="n">
        <x:v>0.98</x:v>
      </x:c>
      <x:c r="AG54" t="n">
        <x:v>65.15</x:v>
      </x:c>
      <x:c r="AH54" t="n">
        <x:v>65.68100000000001</x:v>
      </x:c>
    </x:row>
    <x:row r="55">
      <x:c r="A55" t="str">
        <x:v>Оренбургская область</x:v>
      </x:c>
      <x:c r="B55" t="n">
        <x:v>0.3734166666666667</x:v>
      </x:c>
      <x:c r="C55" t="n">
        <x:v>48.93842782397897</x:v>
      </x:c>
      <x:c r="D55" t="n">
        <x:v>92.6</x:v>
      </x:c>
      <x:c r="E55" t="n">
        <x:v>98.8</x:v>
      </x:c>
      <x:c r="F55" t="n">
        <x:v>99.1</x:v>
      </x:c>
      <x:c r="G55" t="n">
        <x:v>13.6</x:v>
      </x:c>
      <x:c r="H55" t="n">
        <x:v>18948</x:v>
      </x:c>
      <x:c r="I55" t="n">
        <x:v>1036.1708270992467</x:v>
      </x:c>
      <x:c r="J55" t="n">
        <x:v>17.480962338825165</x:v>
      </x:c>
      <x:c r="K55" t="n">
        <x:v>1828656</x:v>
      </x:c>
      <x:c r="L55" t="n">
        <x:v>57.636</x:v>
      </x:c>
      <x:c r="M55" t="n">
        <x:v>6.833333333333333</x:v>
      </x:c>
      <x:c r="N55" t="n">
        <x:v>0.372</x:v>
      </x:c>
      <x:c r="O55" t="n">
        <x:v>61.07279875389107</x:v>
      </x:c>
      <x:c r="P55" t="n">
        <x:v>93.87971210129838</x:v>
      </x:c>
      <x:c r="Q55" t="n">
        <x:v>10946.333333333334</x:v>
      </x:c>
      <x:c r="R55" t="n">
        <x:v>4199.5</x:v>
      </x:c>
      <x:c r="S55" t="n">
        <x:v>1793.5</x:v>
      </x:c>
      <x:c r="T55" t="n">
        <x:v>80.66666666666667</x:v>
      </x:c>
      <x:c r="U55" t="n">
        <x:v>319.6666666666667</x:v>
      </x:c>
      <x:c r="V55" t="n">
        <x:v>57.212500000000006</x:v>
      </x:c>
      <x:c r="W55" t="n">
        <x:v>1862136</x:v>
      </x:c>
      <x:c r="X55" t="n">
        <x:v>21686.2</x:v>
      </x:c>
      <x:c r="Y55" t="n">
        <x:v>13.033592594740737</x:v>
      </x:c>
      <x:c r="Z55" t="n">
        <x:v>13.419633027819556</x:v>
      </x:c>
      <x:c r="AA55" t="n">
        <x:v>1862136</x:v>
      </x:c>
      <x:c r="AB55" t="n">
        <x:v>22205</x:v>
      </x:c>
      <x:c r="AC55" t="n">
        <x:v>20547</x:v>
      </x:c>
      <x:c r="AD55" t="n">
        <x:v>0.47</x:v>
      </x:c>
      <x:c r="AE55" t="n">
        <x:v>0.65</x:v>
      </x:c>
      <x:c r="AF55" t="n">
        <x:v>0.55</x:v>
      </x:c>
      <x:c r="AG55" t="n">
        <x:v>56.789</x:v>
      </x:c>
      <x:c r="AH55" t="n">
        <x:v>57.212500000000006</x:v>
      </x:c>
    </x:row>
    <x:row r="56">
      <x:c r="A56" t="str">
        <x:v>Пензенская область</x:v>
      </x:c>
      <x:c r="B56" t="n">
        <x:v>0.3024666666666666</x:v>
      </x:c>
      <x:c r="C56" t="n">
        <x:v>17.961139890634488</x:v>
      </x:c>
      <x:c r="D56" t="n">
        <x:v>86.4</x:v>
      </x:c>
      <x:c r="E56" t="n">
        <x:v>88.4</x:v>
      </x:c>
      <x:c r="F56" t="n">
        <x:v>91.2</x:v>
      </x:c>
      <x:c r="G56" t="n">
        <x:v>10.8</x:v>
      </x:c>
      <x:c r="H56" t="n">
        <x:v>11098</x:v>
      </x:c>
      <x:c r="I56" t="n">
        <x:v>897.8143583960365</x:v>
      </x:c>
      <x:c r="J56" t="n">
        <x:v>12.080880415733297</x:v>
      </x:c>
      <x:c r="K56" t="n">
        <x:v>1236113</x:v>
      </x:c>
      <x:c r="L56" t="n">
        <x:v>60.446</x:v>
      </x:c>
      <x:c r="M56" t="n">
        <x:v>10.733333333333334</x:v>
      </x:c>
      <x:c r="N56" t="n">
        <x:v>0.3607999999999999</x:v>
      </x:c>
      <x:c r="O56" t="n">
        <x:v>58.59022854019035</x:v>
      </x:c>
      <x:c r="P56" t="n">
        <x:v>95.13272746899898</x:v>
      </x:c>
      <x:c r="Q56" t="n">
        <x:v>6186.333333333333</x:v>
      </x:c>
      <x:c r="R56" t="n">
        <x:v>2377.5</x:v>
      </x:c>
      <x:c r="S56" t="n">
        <x:v>1016.5</x:v>
      </x:c>
      <x:c r="T56" t="n">
        <x:v>22.83333333333333</x:v>
      </x:c>
      <x:c r="U56" t="n">
        <x:v>149.33333333333334</x:v>
      </x:c>
      <x:c r="V56" t="n">
        <x:v>59.1535</x:v>
      </x:c>
      <x:c r="W56" t="n">
        <x:v>1264872.5</x:v>
      </x:c>
      <x:c r="X56" t="n">
        <x:v>13231.2</x:v>
      </x:c>
      <x:c r="Y56" t="n">
        <x:v>10.3213789155788</x:v>
      </x:c>
      <x:c r="Z56" t="n">
        <x:v>10.671451895681797</x:v>
      </x:c>
      <x:c r="AA56" t="n">
        <x:v>1264872.5</x:v>
      </x:c>
      <x:c r="AB56" t="n">
        <x:v>13848</x:v>
      </x:c>
      <x:c r="AC56" t="n">
        <x:v>14466</x:v>
      </x:c>
      <x:c r="AD56" t="n">
        <x:v>0.94</x:v>
      </x:c>
      <x:c r="AE56" t="n">
        <x:v>0.88</x:v>
      </x:c>
      <x:c r="AF56" t="n">
        <x:v>0.65</x:v>
      </x:c>
      <x:c r="AG56" t="n">
        <x:v>57.861</x:v>
      </x:c>
      <x:c r="AH56" t="n">
        <x:v>59.153499999999994</x:v>
      </x:c>
    </x:row>
    <x:row r="57">
      <x:c r="A57" t="str">
        <x:v>Самарская область</x:v>
      </x:c>
      <x:c r="B57" t="n">
        <x:v>0.3530166666666667</x:v>
      </x:c>
      <x:c r="C57" t="n">
        <x:v>39.251745073562496</x:v>
      </x:c>
      <x:c r="D57" t="n">
        <x:v>90.8</x:v>
      </x:c>
      <x:c r="E57" t="n">
        <x:v>92</x:v>
      </x:c>
      <x:c r="F57" t="n">
        <x:v>95.4</x:v>
      </x:c>
      <x:c r="G57" t="n">
        <x:v>11.6</x:v>
      </x:c>
      <x:c r="H57" t="n">
        <x:v>43977</x:v>
      </x:c>
      <x:c r="I57" t="n">
        <x:v>1405.9853406917614</x:v>
      </x:c>
      <x:c r="J57" t="n">
        <x:v>14.157791005214884</x:v>
      </x:c>
      <x:c r="K57" t="n">
        <x:v>3127842</x:v>
      </x:c>
      <x:c r="L57" t="n">
        <x:v>67.802</x:v>
      </x:c>
      <x:c r="M57" t="n">
        <x:v>10.1</x:v>
      </x:c>
      <x:c r="N57" t="n">
        <x:v>0.3716</x:v>
      </x:c>
      <x:c r="O57" t="n">
        <x:v>63.17002404839194</x:v>
      </x:c>
      <x:c r="P57" t="n">
        <x:v>93.07195173202383</x:v>
      </x:c>
      <x:c r="Q57" t="n">
        <x:v>13763.666666666666</x:v>
      </x:c>
      <x:c r="R57" t="n">
        <x:v>4222.833333333333</x:v>
      </x:c>
      <x:c r="S57" t="n">
        <x:v>2466</x:v>
      </x:c>
      <x:c r="T57" t="n">
        <x:v>268</x:v>
      </x:c>
      <x:c r="U57" t="n">
        <x:v>442.8333333333333</x:v>
      </x:c>
      <x:c r="V57" t="n">
        <x:v>67.41550000000001</x:v>
      </x:c>
      <x:c r="W57" t="n">
        <x:v>3165386</x:v>
      </x:c>
      <x:c r="X57" t="n">
        <x:v>46097.2</x:v>
      </x:c>
      <x:c r="Y57" t="n">
        <x:v>11.017820871642549</x:v>
      </x:c>
      <x:c r="Z57" t="n">
        <x:v>11.347769423685621</x:v>
      </x:c>
      <x:c r="AA57" t="n">
        <x:v>3165386</x:v>
      </x:c>
      <x:c r="AB57" t="n">
        <x:v>47595</x:v>
      </x:c>
      <x:c r="AC57" t="n">
        <x:v>48574</x:v>
      </x:c>
      <x:c r="AD57" t="n">
        <x:v>0.51</x:v>
      </x:c>
      <x:c r="AE57" t="n">
        <x:v>0.67</x:v>
      </x:c>
      <x:c r="AF57" t="n">
        <x:v>0.83</x:v>
      </x:c>
      <x:c r="AG57" t="n">
        <x:v>67.029</x:v>
      </x:c>
      <x:c r="AH57" t="n">
        <x:v>67.41550000000001</x:v>
      </x:c>
    </x:row>
    <x:row r="58">
      <x:c r="A58" t="str">
        <x:v>Саратовская область</x:v>
      </x:c>
      <x:c r="B58" t="n">
        <x:v>0.3678166666666667</x:v>
      </x:c>
      <x:c r="C58" t="n">
        <x:v>42.65723029732343</x:v>
      </x:c>
      <x:c r="D58" t="n">
        <x:v>93</x:v>
      </x:c>
      <x:c r="E58" t="n">
        <x:v>93.8</x:v>
      </x:c>
      <x:c r="F58" t="n">
        <x:v>96</x:v>
      </x:c>
      <x:c r="G58" t="n">
        <x:v>10.7</x:v>
      </x:c>
      <x:c r="H58" t="n">
        <x:v>26820</x:v>
      </x:c>
      <x:c r="I58" t="n">
        <x:v>1124.451452584163</x:v>
      </x:c>
      <x:c r="J58" t="n">
        <x:v>14.869703524105763</x:v>
      </x:c>
      <x:c r="K58" t="n">
        <x:v>2385163</x:v>
      </x:c>
      <x:c r="L58" t="n">
        <x:v>57.916</x:v>
      </x:c>
      <x:c r="M58" t="n">
        <x:v>8.233333333333333</x:v>
      </x:c>
      <x:c r="N58" t="n">
        <x:v>0.3647999999999999</x:v>
      </x:c>
      <x:c r="O58" t="n">
        <x:v>59.53179521421153</x:v>
      </x:c>
      <x:c r="P58" t="n">
        <x:v>90.08343306395</x:v>
      </x:c>
      <x:c r="Q58" t="n">
        <x:v>11209.833333333334</x:v>
      </x:c>
      <x:c r="R58" t="n">
        <x:v>3992.6666666666665</x:v>
      </x:c>
      <x:c r="S58" t="n">
        <x:v>1903.8333333333333</x:v>
      </x:c>
      <x:c r="T58" t="n">
        <x:v>254.8333333333333</x:v>
      </x:c>
      <x:c r="U58" t="n">
        <x:v>354.6666666666667</x:v>
      </x:c>
      <x:c r="V58" t="n">
        <x:v>56.839</x:v>
      </x:c>
      <x:c r="W58" t="n">
        <x:v>2432467.6666666665</x:v>
      </x:c>
      <x:c r="X58" t="n">
        <x:v>28979.6</x:v>
      </x:c>
      <x:c r="Y58" t="n">
        <x:v>10.241104554595</x:v>
      </x:c>
      <x:c r="Z58" t="n">
        <x:v>10.504514169407637</x:v>
      </x:c>
      <x:c r="AA58" t="n">
        <x:v>2432467.6666666665</x:v>
      </x:c>
      <x:c r="AB58" t="n">
        <x:v>29387</x:v>
      </x:c>
      <x:c r="AC58" t="n">
        <x:v>29660</x:v>
      </x:c>
      <x:c r="AD58" t="n">
        <x:v>0.59</x:v>
      </x:c>
      <x:c r="AE58" t="n">
        <x:v>0.37</x:v>
      </x:c>
      <x:c r="AF58" t="n">
        <x:v>0.29</x:v>
      </x:c>
      <x:c r="AG58" t="n">
        <x:v>55.762</x:v>
      </x:c>
      <x:c r="AH58" t="n">
        <x:v>56.839</x:v>
      </x:c>
    </x:row>
    <x:row r="59">
      <x:c r="A59" t="str">
        <x:v>Ульяновская область</x:v>
      </x:c>
      <x:c r="B59" t="n">
        <x:v>0.44825</x:v>
      </x:c>
      <x:c r="C59" t="n">
        <x:v>38.495805995001206</x:v>
      </x:c>
      <x:c r="D59" t="n">
        <x:v>87.4</x:v>
      </x:c>
      <x:c r="E59" t="n">
        <x:v>92.9</x:v>
      </x:c>
      <x:c r="F59" t="n">
        <x:v>93.4</x:v>
      </x:c>
      <x:c r="G59" t="n">
        <x:v>11.1</x:v>
      </x:c>
      <x:c r="H59" t="n">
        <x:v>9887</x:v>
      </x:c>
      <x:c r="I59" t="n">
        <x:v>843.0381775982238</x:v>
      </x:c>
      <x:c r="J59" t="n">
        <x:v>17.494015653946484</x:v>
      </x:c>
      <x:c r="K59" t="n">
        <x:v>1172782</x:v>
      </x:c>
      <x:c r="L59" t="n">
        <x:v>62.142</x:v>
      </x:c>
      <x:c r="M59" t="n">
        <x:v>6.9</x:v>
      </x:c>
      <x:c r="N59" t="n">
        <x:v>0.3541999999999999</x:v>
      </x:c>
      <x:c r="O59" t="n">
        <x:v>62.40926935206652</x:v>
      </x:c>
      <x:c r="P59" t="n">
        <x:v>93.4887886620376</x:v>
      </x:c>
      <x:c r="Q59" t="n">
        <x:v>5411.666666666667</x:v>
      </x:c>
      <x:c r="R59" t="n">
        <x:v>2046.8333333333333</x:v>
      </x:c>
      <x:c r="S59" t="n">
        <x:v>896.8333333333334</x:v>
      </x:c>
      <x:c r="T59" t="n">
        <x:v>29.666666666666668</x:v>
      </x:c>
      <x:c r="U59" t="n">
        <x:v>205.16666666666663</x:v>
      </x:c>
      <x:c r="V59" t="n">
        <x:v>60.708</x:v>
      </x:c>
      <x:c r="W59" t="n">
        <x:v>1195548.3333333333</x:v>
      </x:c>
      <x:c r="X59" t="n">
        <x:v>11327</x:v>
      </x:c>
      <x:c r="Y59" t="n">
        <x:v>10.458946342902067</x:v>
      </x:c>
      <x:c r="Z59" t="n">
        <x:v>10.827156380883489</x:v>
      </x:c>
      <x:c r="AA59" t="n">
        <x:v>1195548.3333333333</x:v>
      </x:c>
      <x:c r="AB59" t="n">
        <x:v>11591</x:v>
      </x:c>
      <x:c r="AC59" t="n">
        <x:v>10722</x:v>
      </x:c>
      <x:c r="AD59" t="n">
        <x:v>0.83</x:v>
      </x:c>
      <x:c r="AE59" t="n">
        <x:v>1.02</x:v>
      </x:c>
      <x:c r="AF59" t="n">
        <x:v>1.71</x:v>
      </x:c>
      <x:c r="AG59" t="n">
        <x:v>59.274</x:v>
      </x:c>
      <x:c r="AH59" t="n">
        <x:v>60.708</x:v>
      </x:c>
    </x:row>
    <x:row r="60">
      <x:c r="A60" t="str">
        <x:v>Курганская область</x:v>
      </x:c>
      <x:c r="B60" t="n">
        <x:v>0.6139833333333333</x:v>
      </x:c>
      <x:c r="C60" t="n">
        <x:v>72.58913654396964</x:v>
      </x:c>
      <x:c r="D60" t="n">
        <x:v>92.6</x:v>
      </x:c>
      <x:c r="E60" t="n">
        <x:v>94.4</x:v>
      </x:c>
      <x:c r="F60" t="n">
        <x:v>94.5</x:v>
      </x:c>
      <x:c r="G60" t="n">
        <x:v>13.4</x:v>
      </x:c>
      <x:c r="H60" t="n">
        <x:v>10633</x:v>
      </x:c>
      <x:c r="I60" t="n">
        <x:v>1412.081242812104</x:v>
      </x:c>
      <x:c r="J60" t="n">
        <x:v>29.570527922457927</x:v>
      </x:c>
      <x:c r="K60" t="n">
        <x:v>753002</x:v>
      </x:c>
      <x:c r="L60" t="n">
        <x:v>45.08</x:v>
      </x:c>
      <x:c r="M60" t="n">
        <x:v>9.083333333333334</x:v>
      </x:c>
      <x:c r="N60" t="n">
        <x:v>0.3601999999999999</x:v>
      </x:c>
      <x:c r="O60" t="n">
        <x:v>62.97040886546539</x:v>
      </x:c>
      <x:c r="P60" t="n">
        <x:v>91.29023022086746</x:v>
      </x:c>
      <x:c r="Q60" t="n">
        <x:v>5836.333333333333</x:v>
      </x:c>
      <x:c r="R60" t="n">
        <x:v>2666.6666666666665</x:v>
      </x:c>
      <x:c r="S60" t="n">
        <x:v>1042.1666666666667</x:v>
      </x:c>
      <x:c r="T60" t="n">
        <x:v>42.5</x:v>
      </x:c>
      <x:c r="U60" t="n">
        <x:v>222.66666666666663</x:v>
      </x:c>
      <x:c r="V60" t="n">
        <x:v>44.245</x:v>
      </x:c>
      <x:c r="W60" t="n">
        <x:v>776181.1666666666</x:v>
      </x:c>
      <x:c r="X60" t="n">
        <x:v>12759.4</x:v>
      </x:c>
      <x:c r="Y60" t="n">
        <x:v>12.919506289344074</x:v>
      </x:c>
      <x:c r="Z60" t="n">
        <x:v>13.29195216564897</x:v>
      </x:c>
      <x:c r="AA60" t="n">
        <x:v>776181.1666666666</x:v>
      </x:c>
      <x:c r="AB60" t="n">
        <x:v>13078</x:v>
      </x:c>
      <x:c r="AC60" t="n">
        <x:v>11865</x:v>
      </x:c>
      <x:c r="AD60" t="n">
        <x:v>0.87</x:v>
      </x:c>
      <x:c r="AE60" t="n">
        <x:v>0.79</x:v>
      </x:c>
      <x:c r="AF60" t="n">
        <x:v>0.66</x:v>
      </x:c>
      <x:c r="AG60" t="n">
        <x:v>43.41</x:v>
      </x:c>
      <x:c r="AH60" t="n">
        <x:v>44.245</x:v>
      </x:c>
    </x:row>
    <x:row r="61">
      <x:c r="A61" t="str">
        <x:v>Свердловская область</x:v>
      </x:c>
      <x:c r="B61" t="n">
        <x:v>0.5885</x:v>
      </x:c>
      <x:c r="C61" t="n">
        <x:v>58.97148673013114</x:v>
      </x:c>
      <x:c r="D61" t="n">
        <x:v>91</x:v>
      </x:c>
      <x:c r="E61" t="n">
        <x:v>91.4</x:v>
      </x:c>
      <x:c r="F61" t="n">
        <x:v>96.4</x:v>
      </x:c>
      <x:c r="G61" t="n">
        <x:v>13.3</x:v>
      </x:c>
      <x:c r="H61" t="n">
        <x:v>44719</x:v>
      </x:c>
      <x:c r="I61" t="n">
        <x:v>1059.0156286447398</x:v>
      </x:c>
      <x:c r="J61" t="n">
        <x:v>25.512932696615152</x:v>
      </x:c>
      <x:c r="K61" t="n">
        <x:v>4222695</x:v>
      </x:c>
      <x:c r="L61" t="n">
        <x:v>66.344</x:v>
      </x:c>
      <x:c r="M61" t="n">
        <x:v>6.966666666666666</x:v>
      </x:c>
      <x:c r="N61" t="n">
        <x:v>0.4009999999999999</x:v>
      </x:c>
      <x:c r="O61" t="n">
        <x:v>59.78923026346765</x:v>
      </x:c>
      <x:c r="P61" t="n">
        <x:v>85.67381592988218</x:v>
      </x:c>
      <x:c r="Q61" t="n">
        <x:v>22849.33333333333</x:v>
      </x:c>
      <x:c r="R61" t="n">
        <x:v>8864</x:v>
      </x:c>
      <x:c r="S61" t="n">
        <x:v>3873</x:v>
      </x:c>
      <x:c r="T61" t="n">
        <x:v>194.5</x:v>
      </x:c>
      <x:c r="U61" t="n">
        <x:v>1077.3333333333333</x:v>
      </x:c>
      <x:c r="V61" t="n">
        <x:v>65.7735</x:v>
      </x:c>
      <x:c r="W61" t="n">
        <x:v>4265681</x:v>
      </x:c>
      <x:c r="X61" t="n">
        <x:v>49844.6</x:v>
      </x:c>
      <x:c r="Y61" t="n">
        <x:v>12.556198707205349</x:v>
      </x:c>
      <x:c r="Z61" t="n">
        <x:v>12.987807981394525</x:v>
      </x:c>
      <x:c r="AA61" t="n">
        <x:v>4265681</x:v>
      </x:c>
      <x:c r="AB61" t="n">
        <x:v>49686</x:v>
      </x:c>
      <x:c r="AC61" t="n">
        <x:v>48512</x:v>
      </x:c>
      <x:c r="AD61" t="n">
        <x:v>1.01</x:v>
      </x:c>
      <x:c r="AE61" t="n">
        <x:v>0.85</x:v>
      </x:c>
      <x:c r="AF61" t="n">
        <x:v>1.4</x:v>
      </x:c>
      <x:c r="AG61" t="n">
        <x:v>65.203</x:v>
      </x:c>
      <x:c r="AH61" t="n">
        <x:v>65.7735</x:v>
      </x:c>
    </x:row>
    <x:row r="62">
      <x:c r="A62" t="str">
        <x:v>Ханты-Мансийский автономный округ — Югра</x:v>
      </x:c>
      <x:c r="B62" t="n">
        <x:v>0.2155</x:v>
      </x:c>
      <x:c r="C62"/>
      <x:c r="D62"/>
      <x:c r="E62"/>
      <x:c r="F62"/>
      <x:c r="G62"/>
      <x:c r="H62"/>
      <x:c r="I62"/>
      <x:c r="J62" t="n">
        <x:v>10.799222001311822</x:v>
      </x:c>
      <x:c r="K62" t="n">
        <x:v>1759386</x:v>
      </x:c>
      <x:c r="L62" t="n">
        <x:v>65.425</x:v>
      </x:c>
      <x:c r="M62" t="n">
        <x:v>8.85</x:v>
      </x:c>
      <x:c r="N62" t="n">
        <x:v>0.3906</x:v>
      </x:c>
      <x:c r="O62" t="n">
        <x:v>63.66005096</x:v>
      </x:c>
      <x:c r="P62" t="n">
        <x:v>90.40985548</x:v>
      </x:c>
      <x:c r="Q62" t="n">
        <x:v>7696.5</x:v>
      </x:c>
      <x:c r="R62" t="n">
        <x:v>2759</x:v>
      </x:c>
      <x:c r="S62" t="n">
        <x:v>1279.3333333333333</x:v>
      </x:c>
      <x:c r="T62" t="n">
        <x:v>66.33333333333333</x:v>
      </x:c>
      <x:c r="U62" t="n">
        <x:v>190</x:v>
      </x:c>
      <x:c r="V62" t="n">
        <x:v>65.7455</x:v>
      </x:c>
      <x:c r="W62" t="n">
        <x:v>1716960</x:v>
      </x:c>
      <x:c r="X62" t="n">
        <x:v>22580.6</x:v>
      </x:c>
      <x:c r="Y62"/>
      <x:c r="Z62"/>
      <x:c r="AA62" t="n">
        <x:v>1716960</x:v>
      </x:c>
      <x:c r="AB62"/>
      <x:c r="AC62"/>
      <x:c r="AD62"/>
      <x:c r="AE62"/>
      <x:c r="AF62"/>
      <x:c r="AG62" t="n">
        <x:v>66.066</x:v>
      </x:c>
      <x:c r="AH62" t="n">
        <x:v>65.74549999999999</x:v>
      </x:c>
    </x:row>
    <x:row r="63">
      <x:c r="A63" t="str">
        <x:v>Ямало-Ненецкий автономный округ</x:v>
      </x:c>
      <x:c r="B63" t="n">
        <x:v>0.2391333333333333</x:v>
      </x:c>
      <x:c r="C63"/>
      <x:c r="D63"/>
      <x:c r="E63"/>
      <x:c r="F63"/>
      <x:c r="G63"/>
      <x:c r="H63"/>
      <x:c r="I63"/>
      <x:c r="J63" t="n">
        <x:v>13.470036436933094</x:v>
      </x:c>
      <x:c r="K63" t="n">
        <x:v>515960</x:v>
      </x:c>
      <x:c r="L63" t="n">
        <x:v>62.364</x:v>
      </x:c>
      <x:c r="M63" t="n">
        <x:v>9.2</x:v>
      </x:c>
      <x:c r="N63" t="n">
        <x:v>0.455</x:v>
      </x:c>
      <x:c r="O63" t="n">
        <x:v>64.15676093</x:v>
      </x:c>
      <x:c r="P63" t="n">
        <x:v>88.75974066</x:v>
      </x:c>
      <x:c r="Q63" t="n">
        <x:v>3052</x:v>
      </x:c>
      <x:c r="R63" t="n">
        <x:v>1319.3333333333333</x:v>
      </x:c>
      <x:c r="S63" t="n">
        <x:v>549.5</x:v>
      </x:c>
      <x:c r="T63" t="n">
        <x:v>45.66666666666666</x:v>
      </x:c>
      <x:c r="U63" t="n">
        <x:v>69.5</x:v>
      </x:c>
      <x:c r="V63" t="n">
        <x:v>61.971</x:v>
      </x:c>
      <x:c r="W63" t="n">
        <x:v>511957.3333333333</x:v>
      </x:c>
      <x:c r="X63" t="n">
        <x:v>6742.8</x:v>
      </x:c>
      <x:c r="Y63"/>
      <x:c r="Z63"/>
      <x:c r="AA63" t="n">
        <x:v>511957.3333333333</x:v>
      </x:c>
      <x:c r="AB63"/>
      <x:c r="AC63"/>
      <x:c r="AD63"/>
      <x:c r="AE63"/>
      <x:c r="AF63"/>
      <x:c r="AG63" t="n">
        <x:v>61.578</x:v>
      </x:c>
      <x:c r="AH63" t="n">
        <x:v>61.971000000000004</x:v>
      </x:c>
    </x:row>
    <x:row r="64">
      <x:c r="A64" t="str">
        <x:v>Тюменская область</x:v>
      </x:c>
      <x:c r="B64" t="n">
        <x:v>0.52565</x:v>
      </x:c>
      <x:c r="C64"/>
      <x:c r="D64" t="n">
        <x:v>94.4</x:v>
      </x:c>
      <x:c r="E64" t="n">
        <x:v>97.1</x:v>
      </x:c>
      <x:c r="F64" t="n">
        <x:v>98</x:v>
      </x:c>
      <x:c r="G64" t="n">
        <x:v>14.9</x:v>
      </x:c>
      <x:c r="H64"/>
      <x:c r="I64"/>
      <x:c r="J64" t="n">
        <x:v>23.739456524295957</x:v>
      </x:c>
      <x:c r="K64" t="n">
        <x:v>1615454</x:v>
      </x:c>
      <x:c r="L64" t="n">
        <x:v>66.602</x:v>
      </x:c>
      <x:c r="M64" t="n">
        <x:v>13.58333333333333</x:v>
      </x:c>
      <x:c r="N64" t="n">
        <x:v>0.3822</x:v>
      </x:c>
      <x:c r="O64" t="n">
        <x:v>63.20805963076803</x:v>
      </x:c>
      <x:c r="P64" t="n">
        <x:v>89.98399068005126</x:v>
      </x:c>
      <x:c r="Q64" t="n">
        <x:v>9153.333333333334</x:v>
      </x:c>
      <x:c r="R64" t="n">
        <x:v>3587.833333</x:v>
      </x:c>
      <x:c r="S64" t="n">
        <x:v>1462.1666666666667</x:v>
      </x:c>
      <x:c r="T64" t="n">
        <x:v>125</x:v>
      </x:c>
      <x:c r="U64" t="n">
        <x:v>383.5</x:v>
      </x:c>
      <x:c r="V64" t="n">
        <x:v>65.70500000000001</x:v>
      </x:c>
      <x:c r="W64" t="n">
        <x:v>1596746.8333333333</x:v>
      </x:c>
      <x:c r="X64" t="n">
        <x:v>24224.6</x:v>
      </x:c>
      <x:c r="Y64" t="n">
        <x:v>14.285014371570421</x:v>
      </x:c>
      <x:c r="Z64" t="n">
        <x:v>14.642581052381875</x:v>
      </x:c>
      <x:c r="AA64" t="n">
        <x:v>1596746.8333333333</x:v>
      </x:c>
      <x:c r="AB64"/>
      <x:c r="AC64"/>
      <x:c r="AD64" t="n">
        <x:v>1.22</x:v>
      </x:c>
      <x:c r="AE64" t="n">
        <x:v>1.49</x:v>
      </x:c>
      <x:c r="AF64" t="n">
        <x:v>1.8</x:v>
      </x:c>
      <x:c r="AG64" t="n">
        <x:v>64.808</x:v>
      </x:c>
      <x:c r="AH64" t="n">
        <x:v>65.70500000000001</x:v>
      </x:c>
    </x:row>
    <x:row r="65">
      <x:c r="A65" t="str">
        <x:v>Челябинская область</x:v>
      </x:c>
      <x:c r="B65" t="n">
        <x:v>0.6835666666666667</x:v>
      </x:c>
      <x:c r="C65" t="n">
        <x:v>68.02721857895719</x:v>
      </x:c>
      <x:c r="D65" t="n">
        <x:v>92.6</x:v>
      </x:c>
      <x:c r="E65" t="n">
        <x:v>91.7</x:v>
      </x:c>
      <x:c r="F65" t="n">
        <x:v>94.3</x:v>
      </x:c>
      <x:c r="G65" t="n">
        <x:v>12.9</x:v>
      </x:c>
      <x:c r="H65" t="n">
        <x:v>50203</x:v>
      </x:c>
      <x:c r="I65" t="n">
        <x:v>1478.385934616841</x:v>
      </x:c>
      <x:c r="J65" t="n">
        <x:v>30.365960126799852</x:v>
      </x:c>
      <x:c r="K65" t="n">
        <x:v>3395798</x:v>
      </x:c>
      <x:c r="L65" t="n">
        <x:v>65.032</x:v>
      </x:c>
      <x:c r="M65" t="n">
        <x:v>5.383333333333334</x:v>
      </x:c>
      <x:c r="N65" t="n">
        <x:v>0.3495999999999999</x:v>
      </x:c>
      <x:c r="O65" t="n">
        <x:v>57.39525272745512</x:v>
      </x:c>
      <x:c r="P65" t="n">
        <x:v>86.87694801341857</x:v>
      </x:c>
      <x:c r="Q65" t="n">
        <x:v>24228.5</x:v>
      </x:c>
      <x:c r="R65" t="n">
        <x:v>8628.666666666666</x:v>
      </x:c>
      <x:c r="S65" t="n">
        <x:v>4426</x:v>
      </x:c>
      <x:c r="T65" t="n">
        <x:v>268.8333333333333</x:v>
      </x:c>
      <x:c r="U65" t="n">
        <x:v>1031.1666666666667</x:v>
      </x:c>
      <x:c r="V65" t="n">
        <x:v>64.2015</x:v>
      </x:c>
      <x:c r="W65" t="n">
        <x:v>3429264.833333333</x:v>
      </x:c>
      <x:c r="X65" t="n">
        <x:v>58932.2</x:v>
      </x:c>
      <x:c r="Y65" t="n">
        <x:v>12.293223044550864</x:v>
      </x:c>
      <x:c r="Z65" t="n">
        <x:v>12.666605485925118</x:v>
      </x:c>
      <x:c r="AA65" t="n">
        <x:v>3429264.8333333335</x:v>
      </x:c>
      <x:c r="AB65" t="n">
        <x:v>61603</x:v>
      </x:c>
      <x:c r="AC65" t="n">
        <x:v>54712</x:v>
      </x:c>
      <x:c r="AD65" t="n">
        <x:v>1.58</x:v>
      </x:c>
      <x:c r="AE65" t="n">
        <x:v>1.73</x:v>
      </x:c>
      <x:c r="AF65" t="n">
        <x:v>2.18</x:v>
      </x:c>
      <x:c r="AG65" t="n">
        <x:v>63.371</x:v>
      </x:c>
      <x:c r="AH65" t="n">
        <x:v>64.2015</x:v>
      </x:c>
    </x:row>
    <x:row r="66">
      <x:c r="A66" t="str">
        <x:v>Республика Алтай</x:v>
      </x:c>
      <x:c r="B66" t="n">
        <x:v>0.6812666666666666</x:v>
      </x:c>
      <x:c r="C66" t="n">
        <x:v>79.00433334784215</x:v>
      </x:c>
      <x:c r="D66" t="n">
        <x:v>89.3</x:v>
      </x:c>
      <x:c r="E66" t="n">
        <x:v>93.9</x:v>
      </x:c>
      <x:c r="F66" t="n">
        <x:v>92.7</x:v>
      </x:c>
      <x:c r="G66" t="n">
        <x:v>18.7</x:v>
      </x:c>
      <x:c r="H66" t="n">
        <x:v>3711</x:v>
      </x:c>
      <x:c r="I66" t="n">
        <x:v>1760.7287737527577</x:v>
      </x:c>
      <x:c r="J66" t="n">
        <x:v>44.28312733771419</x:v>
      </x:c>
      <x:c r="K66" t="n">
        <x:v>210765</x:v>
      </x:c>
      <x:c r="L66" t="n">
        <x:v>45.712</x:v>
      </x:c>
      <x:c r="M66" t="n">
        <x:v>3.45</x:v>
      </x:c>
      <x:c r="N66" t="n">
        <x:v>0.3753999999999999</x:v>
      </x:c>
      <x:c r="O66" t="n">
        <x:v>56.31712949241726</x:v>
      </x:c>
      <x:c r="P66" t="n">
        <x:v>83.48318381081904</x:v>
      </x:c>
      <x:c r="Q66" t="n">
        <x:v>2780.333333333333</x:v>
      </x:c>
      <x:c r="R66" t="n">
        <x:v>1187</x:v>
      </x:c>
      <x:c r="S66" t="n">
        <x:v>447.8333333333333</x:v>
      </x:c>
      <x:c r="T66" t="n">
        <x:v>9.5</x:v>
      </x:c>
      <x:c r="U66" t="n">
        <x:v>93.33333333333331</x:v>
      </x:c>
      <x:c r="V66" t="n">
        <x:v>43.8955</x:v>
      </x:c>
      <x:c r="W66" t="n">
        <x:v>210941.66666666663</x:v>
      </x:c>
      <x:c r="X66" t="n">
        <x:v>4351.4</x:v>
      </x:c>
      <x:c r="Y66" t="n">
        <x:v>18.588262039177057</x:v>
      </x:c>
      <x:c r="Z66" t="n">
        <x:v>18.83135364881788</x:v>
      </x:c>
      <x:c r="AA66" t="n">
        <x:v>210941.66666666666</x:v>
      </x:c>
      <x:c r="AB66" t="n">
        <x:v>4410</x:v>
      </x:c>
      <x:c r="AC66" t="n">
        <x:v>4288</x:v>
      </x:c>
      <x:c r="AD66" t="n">
        <x:v>0.45</x:v>
      </x:c>
      <x:c r="AE66" t="n">
        <x:v>0.47</x:v>
      </x:c>
      <x:c r="AF66" t="n">
        <x:v>0.95</x:v>
      </x:c>
      <x:c r="AG66" t="n">
        <x:v>42.079</x:v>
      </x:c>
      <x:c r="AH66" t="n">
        <x:v>43.8955</x:v>
      </x:c>
    </x:row>
    <x:row r="67">
      <x:c r="A67" t="str">
        <x:v>Республика Тыва</x:v>
      </x:c>
      <x:c r="B67" t="n">
        <x:v>1.05305</x:v>
      </x:c>
      <x:c r="C67" t="n">
        <x:v>93.12318895836509</x:v>
      </x:c>
      <x:c r="D67" t="n">
        <x:v>95</x:v>
      </x:c>
      <x:c r="E67" t="n">
        <x:v>95</x:v>
      </x:c>
      <x:c r="F67" t="n">
        <x:v>95.3</x:v>
      </x:c>
      <x:c r="G67" t="n">
        <x:v>21.6</x:v>
      </x:c>
      <x:c r="H67" t="n">
        <x:v>5558</x:v>
      </x:c>
      <x:c r="I67" t="n">
        <x:v>1646.6001469438058</x:v>
      </x:c>
      <x:c r="J67" t="n">
        <x:v>74.50880477804374</x:v>
      </x:c>
      <x:c r="K67" t="n">
        <x:v>337544</x:v>
      </x:c>
      <x:c r="L67" t="n">
        <x:v>31.041</x:v>
      </x:c>
      <x:c r="M67" t="n">
        <x:v>9.816666666666666</x:v>
      </x:c>
      <x:c r="N67" t="n">
        <x:v>0.3737999999999999</x:v>
      </x:c>
      <x:c r="O67" t="n">
        <x:v>60.49786899491372</x:v>
      </x:c>
      <x:c r="P67" t="n">
        <x:v>92.71494242405196</x:v>
      </x:c>
      <x:c r="Q67" t="n">
        <x:v>3896.3333333333335</x:v>
      </x:c>
      <x:c r="R67" t="n">
        <x:v>1799.5</x:v>
      </x:c>
      <x:c r="S67" t="n">
        <x:v>626.3333333333334</x:v>
      </x:c>
      <x:c r="T67" t="n">
        <x:v>11.666666666666666</x:v>
      </x:c>
      <x:c r="U67" t="n">
        <x:v>251.5</x:v>
      </x:c>
      <x:c r="V67" t="n">
        <x:v>30.582</x:v>
      </x:c>
      <x:c r="W67" t="n">
        <x:v>334510.6666666667</x:v>
      </x:c>
      <x:c r="X67" t="n">
        <x:v>6314.2</x:v>
      </x:c>
      <x:c r="Y67" t="n">
        <x:v>21.454854910045427</x:v>
      </x:c>
      <x:c r="Z67" t="n">
        <x:v>21.57406223327217</x:v>
      </x:c>
      <x:c r="AA67" t="n">
        <x:v>334510.6666666667</x:v>
      </x:c>
      <x:c r="AB67" t="n">
        <x:v>5572</x:v>
      </x:c>
      <x:c r="AC67" t="n">
        <x:v>5339</x:v>
      </x:c>
      <x:c r="AD67"/>
      <x:c r="AE67"/>
      <x:c r="AF67"/>
      <x:c r="AG67" t="n">
        <x:v>30.123</x:v>
      </x:c>
      <x:c r="AH67" t="n">
        <x:v>30.582</x:v>
      </x:c>
    </x:row>
    <x:row r="68">
      <x:c r="A68" t="str">
        <x:v>Республика Хакасия</x:v>
      </x:c>
      <x:c r="B68" t="n">
        <x:v>0.5746</x:v>
      </x:c>
      <x:c r="C68" t="n">
        <x:v>66.07773079577348</x:v>
      </x:c>
      <x:c r="D68" t="n">
        <x:v>89.9</x:v>
      </x:c>
      <x:c r="E68" t="n">
        <x:v>91.9</x:v>
      </x:c>
      <x:c r="F68" t="n">
        <x:v>91.7</x:v>
      </x:c>
      <x:c r="G68" t="n">
        <x:v>14.4</x:v>
      </x:c>
      <x:c r="H68" t="n">
        <x:v>8462</x:v>
      </x:c>
      <x:c r="I68" t="n">
        <x:v>1602.1205093008944</x:v>
      </x:c>
      <x:c r="J68" t="n">
        <x:v>28.904561303860778</x:v>
      </x:c>
      <x:c r="K68" t="n">
        <x:v>528175</x:v>
      </x:c>
      <x:c r="L68" t="n">
        <x:v>50.324</x:v>
      </x:c>
      <x:c r="M68" t="n">
        <x:v>6.75</x:v>
      </x:c>
      <x:c r="N68" t="n">
        <x:v>0.3352</x:v>
      </x:c>
      <x:c r="O68" t="n">
        <x:v>60.23658949654964</x:v>
      </x:c>
      <x:c r="P68" t="n">
        <x:v>89.14980545467756</x:v>
      </x:c>
      <x:c r="Q68" t="n">
        <x:v>4445</x:v>
      </x:c>
      <x:c r="R68" t="n">
        <x:v>1778.6666666666667</x:v>
      </x:c>
      <x:c r="S68" t="n">
        <x:v>820.3333333333334</x:v>
      </x:c>
      <x:c r="T68" t="n">
        <x:v>37.833333333333336</x:v>
      </x:c>
      <x:c r="U68" t="n">
        <x:v>152.66666666666666</x:v>
      </x:c>
      <x:c r="V68" t="n">
        <x:v>49.8325</x:v>
      </x:c>
      <x:c r="W68" t="n">
        <x:v>533319.8333333334</x:v>
      </x:c>
      <x:c r="X68" t="n">
        <x:v>9488</x:v>
      </x:c>
      <x:c r="Y68" t="n">
        <x:v>13.862827865490315</x:v>
      </x:c>
      <x:c r="Z68" t="n">
        <x:v>14.201070192949935</x:v>
      </x:c>
      <x:c r="AA68" t="n">
        <x:v>533319.8333333334</x:v>
      </x:c>
      <x:c r="AB68" t="n">
        <x:v>9330</x:v>
      </x:c>
      <x:c r="AC68" t="n">
        <x:v>9131</x:v>
      </x:c>
      <x:c r="AD68"/>
      <x:c r="AE68"/>
      <x:c r="AF68"/>
      <x:c r="AG68" t="n">
        <x:v>49.341</x:v>
      </x:c>
      <x:c r="AH68" t="n">
        <x:v>49.832499999999996</x:v>
      </x:c>
    </x:row>
    <x:row r="69">
      <x:c r="A69" t="str">
        <x:v>Алтайский край</x:v>
      </x:c>
      <x:c r="B69" t="n">
        <x:v>0.6959666666666666</x:v>
      </x:c>
      <x:c r="C69" t="n">
        <x:v>76.56164152210175</x:v>
      </x:c>
      <x:c r="D69" t="n">
        <x:v>88.4</x:v>
      </x:c>
      <x:c r="E69" t="n">
        <x:v>90.9</x:v>
      </x:c>
      <x:c r="F69" t="n">
        <x:v>95.4</x:v>
      </x:c>
      <x:c r="G69" t="n">
        <x:v>13.5</x:v>
      </x:c>
      <x:c r="H69" t="n">
        <x:v>29511</x:v>
      </x:c>
      <x:c r="I69" t="n">
        <x:v>1395.1159831097882</x:v>
      </x:c>
      <x:c r="J69" t="n">
        <x:v>33.935168464040856</x:v>
      </x:c>
      <x:c r="K69" t="n">
        <x:v>2115308</x:v>
      </x:c>
      <x:c r="L69" t="n">
        <x:v>49.932</x:v>
      </x:c>
      <x:c r="M69" t="n">
        <x:v>6.016666666666666</x:v>
      </x:c>
      <x:c r="N69" t="n">
        <x:v>0.376</x:v>
      </x:c>
      <x:c r="O69" t="n">
        <x:v>57.54209400343227</x:v>
      </x:c>
      <x:c r="P69" t="n">
        <x:v>89.59521570381995</x:v>
      </x:c>
      <x:c r="Q69" t="n">
        <x:v>16836.5</x:v>
      </x:c>
      <x:c r="R69" t="n">
        <x:v>6828.666666666667</x:v>
      </x:c>
      <x:c r="S69" t="n">
        <x:v>2638</x:v>
      </x:c>
      <x:c r="T69" t="n">
        <x:v>44.16666666666666</x:v>
      </x:c>
      <x:c r="U69" t="n">
        <x:v>717.8333333333334</x:v>
      </x:c>
      <x:c r="V69" t="n">
        <x:v>48.6575</x:v>
      </x:c>
      <x:c r="W69" t="n">
        <x:v>2166836.333333333</x:v>
      </x:c>
      <x:c r="X69" t="n">
        <x:v>36055.8</x:v>
      </x:c>
      <x:c r="Y69" t="n">
        <x:v>12.794031209202705</x:v>
      </x:c>
      <x:c r="Z69" t="n">
        <x:v>13.25517464124158</x:v>
      </x:c>
      <x:c r="AA69" t="n">
        <x:v>2166836.3333333335</x:v>
      </x:c>
      <x:c r="AB69" t="n">
        <x:v>37984</x:v>
      </x:c>
      <x:c r="AC69" t="n">
        <x:v>34537</x:v>
      </x:c>
      <x:c r="AD69" t="n">
        <x:v>0.62</x:v>
      </x:c>
      <x:c r="AE69" t="n">
        <x:v>0.89</x:v>
      </x:c>
      <x:c r="AF69" t="n">
        <x:v>0.71</x:v>
      </x:c>
      <x:c r="AG69" t="n">
        <x:v>47.383</x:v>
      </x:c>
      <x:c r="AH69" t="n">
        <x:v>48.6575</x:v>
      </x:c>
    </x:row>
    <x:row r="70">
      <x:c r="A70" t="str">
        <x:v>Красноярский край</x:v>
      </x:c>
      <x:c r="B70" t="n">
        <x:v>0.5870166666666666</x:v>
      </x:c>
      <x:c r="C70" t="n">
        <x:v>60.740540939854945</x:v>
      </x:c>
      <x:c r="D70" t="n">
        <x:v>87.8</x:v>
      </x:c>
      <x:c r="E70" t="n">
        <x:v>91.3</x:v>
      </x:c>
      <x:c r="F70" t="n">
        <x:v>91.9</x:v>
      </x:c>
      <x:c r="G70" t="n">
        <x:v>13.1</x:v>
      </x:c>
      <x:c r="H70" t="n">
        <x:v>42557</x:v>
      </x:c>
      <x:c r="I70" t="n">
        <x:v>1495.263727460543</x:v>
      </x:c>
      <x:c r="J70" t="n">
        <x:v>26.603469518736617</x:v>
      </x:c>
      <x:c r="K70" t="n">
        <x:v>2846120</x:v>
      </x:c>
      <x:c r="L70" t="n">
        <x:v>57.085</x:v>
      </x:c>
      <x:c r="M70" t="n">
        <x:v>7.349999999999999</x:v>
      </x:c>
      <x:c r="N70" t="n">
        <x:v>0.3904</x:v>
      </x:c>
      <x:c r="O70" t="n">
        <x:v>59.08304635975429</x:v>
      </x:c>
      <x:c r="P70" t="n">
        <x:v>87.75958639898195</x:v>
      </x:c>
      <x:c r="Q70" t="n">
        <x:v>19433.666666666668</x:v>
      </x:c>
      <x:c r="R70" t="n">
        <x:v>6829.5</x:v>
      </x:c>
      <x:c r="S70" t="n">
        <x:v>3535.6666666666665</x:v>
      </x:c>
      <x:c r="T70" t="n">
        <x:v>124.33333333333331</x:v>
      </x:c>
      <x:c r="U70" t="n">
        <x:v>757.1666666666666</x:v>
      </x:c>
      <x:c r="V70" t="n">
        <x:v>56.3615</x:v>
      </x:c>
      <x:c r="W70" t="n">
        <x:v>2857518.6666666665</x:v>
      </x:c>
      <x:c r="X70" t="n">
        <x:v>46684.4</x:v>
      </x:c>
      <x:c r="Y70" t="n">
        <x:v>12.540512516301956</x:v>
      </x:c>
      <x:c r="Z70" t="n">
        <x:v>12.869504391305476</x:v>
      </x:c>
      <x:c r="AA70" t="n">
        <x:v>2857518.6666666665</x:v>
      </x:c>
      <x:c r="AB70" t="n">
        <x:v>50069</x:v>
      </x:c>
      <x:c r="AC70" t="n">
        <x:v>48208</x:v>
      </x:c>
      <x:c r="AD70" t="n">
        <x:v>0.6</x:v>
      </x:c>
      <x:c r="AE70" t="n">
        <x:v>0.39</x:v>
      </x:c>
      <x:c r="AF70" t="n">
        <x:v>0.35</x:v>
      </x:c>
      <x:c r="AG70" t="n">
        <x:v>55.638</x:v>
      </x:c>
      <x:c r="AH70" t="n">
        <x:v>56.3615</x:v>
      </x:c>
    </x:row>
    <x:row r="71">
      <x:c r="A71" t="str">
        <x:v>Иркутская область</x:v>
      </x:c>
      <x:c r="B71" t="n">
        <x:v>0.7637833333333334</x:v>
      </x:c>
      <x:c r="C71" t="n">
        <x:v>74.97291613989118</x:v>
      </x:c>
      <x:c r="D71" t="n">
        <x:v>89.2</x:v>
      </x:c>
      <x:c r="E71" t="n">
        <x:v>93.1</x:v>
      </x:c>
      <x:c r="F71" t="n">
        <x:v>93.6</x:v>
      </x:c>
      <x:c r="G71" t="n">
        <x:v>14.7</x:v>
      </x:c>
      <x:c r="H71" t="n">
        <x:v>33729</x:v>
      </x:c>
      <x:c r="I71" t="n">
        <x:v>1447.2630127734508</x:v>
      </x:c>
      <x:c r="J71" t="n">
        <x:v>38.12426063177714</x:v>
      </x:c>
      <x:c r="K71" t="n">
        <x:v>2330537</x:v>
      </x:c>
      <x:c r="L71" t="n">
        <x:v>52.292</x:v>
      </x:c>
      <x:c r="M71" t="n">
        <x:v>5.8166666666666655</x:v>
      </x:c>
      <x:c r="N71" t="n">
        <x:v>0.368</x:v>
      </x:c>
      <x:c r="O71" t="n">
        <x:v>61.665828533311696</x:v>
      </x:c>
      <x:c r="P71" t="n">
        <x:v>85.3523918416593</x:v>
      </x:c>
      <x:c r="Q71" t="n">
        <x:v>17008</x:v>
      </x:c>
      <x:c r="R71" t="n">
        <x:v>6559</x:v>
      </x:c>
      <x:c r="S71" t="n">
        <x:v>3310.1666666666665</x:v>
      </x:c>
      <x:c r="T71" t="n">
        <x:v>118.66666666666669</x:v>
      </x:c>
      <x:c r="U71" t="n">
        <x:v>888.5</x:v>
      </x:c>
      <x:c r="V71" t="n">
        <x:v>51.108</x:v>
      </x:c>
      <x:c r="W71" t="n">
        <x:v>2363651.333333333</x:v>
      </x:c>
      <x:c r="X71" t="n">
        <x:v>36904</x:v>
      </x:c>
      <x:c r="Y71" t="n">
        <x:v>14.221725088511688</x:v>
      </x:c>
      <x:c r="Z71" t="n">
        <x:v>14.52412514433368</x:v>
      </x:c>
      <x:c r="AA71" t="n">
        <x:v>2363651.3333333335</x:v>
      </x:c>
      <x:c r="AB71" t="n">
        <x:v>37177</x:v>
      </x:c>
      <x:c r="AC71" t="n">
        <x:v>36384</x:v>
      </x:c>
      <x:c r="AD71" t="n">
        <x:v>0.34</x:v>
      </x:c>
      <x:c r="AE71" t="n">
        <x:v>0.34</x:v>
      </x:c>
      <x:c r="AF71" t="n">
        <x:v>0.43</x:v>
      </x:c>
      <x:c r="AG71" t="n">
        <x:v>49.924</x:v>
      </x:c>
      <x:c r="AH71" t="n">
        <x:v>51.108000000000004</x:v>
      </x:c>
    </x:row>
    <x:row r="72">
      <x:c r="A72" t="str">
        <x:v>Кемеровская область</x:v>
      </x:c>
      <x:c r="B72" t="n">
        <x:v>0.7640666666666666</x:v>
      </x:c>
      <x:c r="C72" t="n">
        <x:v>73.01809189268035</x:v>
      </x:c>
      <x:c r="D72" t="n">
        <x:v>89.2</x:v>
      </x:c>
      <x:c r="E72" t="n">
        <x:v>93.7</x:v>
      </x:c>
      <x:c r="F72" t="n">
        <x:v>93.8</x:v>
      </x:c>
      <x:c r="G72" t="n">
        <x:v>12.5</x:v>
      </x:c>
      <x:c r="H72" t="n">
        <x:v>32880</x:v>
      </x:c>
      <x:c r="I72" t="n">
        <x:v>1290.583918570749</x:v>
      </x:c>
      <x:c r="J72" t="n">
        <x:v>37.452316168985895</x:v>
      </x:c>
      <x:c r="K72" t="n">
        <x:v>2547684</x:v>
      </x:c>
      <x:c r="L72" t="n">
        <x:v>52.806</x:v>
      </x:c>
      <x:c r="M72" t="n">
        <x:v>6.816666666666666</x:v>
      </x:c>
      <x:c r="N72" t="n">
        <x:v>0.3548</x:v>
      </x:c>
      <x:c r="O72" t="n">
        <x:v>55.55622049</x:v>
      </x:c>
      <x:c r="P72" t="n">
        <x:v>86.9579569</x:v>
      </x:c>
      <x:c r="Q72" t="n">
        <x:v>18621</x:v>
      </x:c>
      <x:c r="R72" t="n">
        <x:v>7272.5</x:v>
      </x:c>
      <x:c r="S72" t="n">
        <x:v>3549.6666666666665</x:v>
      </x:c>
      <x:c r="T72" t="n">
        <x:v>91.16666666666669</x:v>
      </x:c>
      <x:c r="U72" t="n">
        <x:v>954.1666666666666</x:v>
      </x:c>
      <x:c r="V72" t="n">
        <x:v>52.3685</x:v>
      </x:c>
      <x:c r="W72" t="n">
        <x:v>2597398.1666666665</x:v>
      </x:c>
      <x:c r="X72" t="n">
        <x:v>42257.2</x:v>
      </x:c>
      <x:c r="Y72" t="n">
        <x:v>12.247294232590173</x:v>
      </x:c>
      <x:c r="Z72" t="n">
        <x:v>12.458386589882073</x:v>
      </x:c>
      <x:c r="AA72" t="n">
        <x:v>2597398.1666666665</x:v>
      </x:c>
      <x:c r="AB72" t="n">
        <x:v>43484</x:v>
      </x:c>
      <x:c r="AC72" t="n">
        <x:v>37386</x:v>
      </x:c>
      <x:c r="AD72" t="n">
        <x:v>0.35</x:v>
      </x:c>
      <x:c r="AE72" t="n">
        <x:v>0.31</x:v>
      </x:c>
      <x:c r="AF72" t="n">
        <x:v>0.43</x:v>
      </x:c>
      <x:c r="AG72" t="n">
        <x:v>51.931</x:v>
      </x:c>
      <x:c r="AH72" t="n">
        <x:v>52.3685</x:v>
      </x:c>
    </x:row>
    <x:row r="73">
      <x:c r="A73" t="str">
        <x:v>Новосибирская область</x:v>
      </x:c>
      <x:c r="B73" t="n">
        <x:v>0.6197666666666667</x:v>
      </x:c>
      <x:c r="C73" t="n">
        <x:v>62.5689625244864</x:v>
      </x:c>
      <x:c r="D73" t="n">
        <x:v>90.9</x:v>
      </x:c>
      <x:c r="E73" t="n">
        <x:v>92.3</x:v>
      </x:c>
      <x:c r="F73" t="n">
        <x:v>95</x:v>
      </x:c>
      <x:c r="G73" t="n">
        <x:v>13.4</x:v>
      </x:c>
      <x:c r="H73" t="n">
        <x:v>36527</x:v>
      </x:c>
      <x:c r="I73" t="n">
        <x:v>1309.4311160438383</x:v>
      </x:c>
      <x:c r="J73" t="n">
        <x:v>25.494121116612632</x:v>
      </x:c>
      <x:c r="K73" t="n">
        <x:v>2789532</x:v>
      </x:c>
      <x:c r="L73" t="n">
        <x:v>64.155</x:v>
      </x:c>
      <x:c r="M73" t="n">
        <x:v>4.1</x:v>
      </x:c>
      <x:c r="N73" t="n">
        <x:v>0.3844</x:v>
      </x:c>
      <x:c r="O73" t="n">
        <x:v>59.60496966919989</x:v>
      </x:c>
      <x:c r="P73" t="n">
        <x:v>87.49197258162106</x:v>
      </x:c>
      <x:c r="Q73" t="n">
        <x:v>12892.833333333334</x:v>
      </x:c>
      <x:c r="R73" t="n">
        <x:v>3852.5</x:v>
      </x:c>
      <x:c r="S73" t="n">
        <x:v>2166.6666666666665</x:v>
      </x:c>
      <x:c r="T73" t="n">
        <x:v>233</x:v>
      </x:c>
      <x:c r="U73" t="n">
        <x:v>711.1666666666666</x:v>
      </x:c>
      <x:c r="V73" t="n">
        <x:v>63.746</x:v>
      </x:c>
      <x:c r="W73" t="n">
        <x:v>2798757.333333333</x:v>
      </x:c>
      <x:c r="X73" t="n">
        <x:v>42379.6</x:v>
      </x:c>
      <x:c r="Y73" t="n">
        <x:v>12.643342125281151</x:v>
      </x:c>
      <x:c r="Z73" t="n">
        <x:v>13.037356317730309</x:v>
      </x:c>
      <x:c r="AA73" t="n">
        <x:v>2798757.3333333335</x:v>
      </x:c>
      <x:c r="AB73" t="n">
        <x:v>44562</x:v>
      </x:c>
      <x:c r="AC73" t="n">
        <x:v>37532</x:v>
      </x:c>
      <x:c r="AD73" t="n">
        <x:v>1.55</x:v>
      </x:c>
      <x:c r="AE73" t="n">
        <x:v>1.43</x:v>
      </x:c>
      <x:c r="AF73" t="n">
        <x:v>2.01</x:v>
      </x:c>
      <x:c r="AG73" t="n">
        <x:v>63.337</x:v>
      </x:c>
      <x:c r="AH73" t="n">
        <x:v>63.746</x:v>
      </x:c>
    </x:row>
    <x:row r="74">
      <x:c r="A74" t="str">
        <x:v>Омская область</x:v>
      </x:c>
      <x:c r="B74" t="n">
        <x:v>0.2953333333333333</x:v>
      </x:c>
      <x:c r="C74" t="n">
        <x:v>29.443591317366756</x:v>
      </x:c>
      <x:c r="D74" t="n">
        <x:v>92.5</x:v>
      </x:c>
      <x:c r="E74" t="n">
        <x:v>93.5</x:v>
      </x:c>
      <x:c r="F74" t="n">
        <x:v>94</x:v>
      </x:c>
      <x:c r="G74" t="n">
        <x:v>13.3</x:v>
      </x:c>
      <x:c r="H74" t="n">
        <x:v>18740</x:v>
      </x:c>
      <x:c r="I74" t="n">
        <x:v>1030.7503521547028</x:v>
      </x:c>
      <x:c r="J74" t="n">
        <x:v>13.292315996303085</x:v>
      </x:c>
      <x:c r="K74" t="n">
        <x:v>1818093</x:v>
      </x:c>
      <x:c r="L74" t="n">
        <x:v>53.606</x:v>
      </x:c>
      <x:c r="M74" t="n">
        <x:v>9.6</x:v>
      </x:c>
      <x:c r="N74" t="n">
        <x:v>0.3802</x:v>
      </x:c>
      <x:c r="O74" t="n">
        <x:v>59.511647684322114</x:v>
      </x:c>
      <x:c r="P74" t="n">
        <x:v>90.0700365521893</x:v>
      </x:c>
      <x:c r="Q74" t="n">
        <x:v>9503</x:v>
      </x:c>
      <x:c r="R74" t="n">
        <x:v>3172.5</x:v>
      </x:c>
      <x:c r="S74" t="n">
        <x:v>1724.8333333333333</x:v>
      </x:c>
      <x:c r="T74" t="n">
        <x:v>72.66666666666667</x:v>
      </x:c>
      <x:c r="U74" t="n">
        <x:v>241.66666666666663</x:v>
      </x:c>
      <x:c r="V74" t="n">
        <x:v>52.1205</x:v>
      </x:c>
      <x:c r="W74" t="n">
        <x:v>1859042</x:v>
      </x:c>
      <x:c r="X74" t="n">
        <x:v>22268.4</x:v>
      </x:c>
      <x:c r="Y74" t="n">
        <x:v>12.580459148928695</x:v>
      </x:c>
      <x:c r="Z74" t="n">
        <x:v>13.00427698717336</x:v>
      </x:c>
      <x:c r="AA74" t="n">
        <x:v>1859042</x:v>
      </x:c>
      <x:c r="AB74" t="n">
        <x:v>24252</x:v>
      </x:c>
      <x:c r="AC74" t="n">
        <x:v>21451</x:v>
      </x:c>
      <x:c r="AD74" t="n">
        <x:v>0.37</x:v>
      </x:c>
      <x:c r="AE74" t="n">
        <x:v>0.6</x:v>
      </x:c>
      <x:c r="AF74" t="n">
        <x:v>0.61</x:v>
      </x:c>
      <x:c r="AG74" t="n">
        <x:v>50.635</x:v>
      </x:c>
      <x:c r="AH74" t="n">
        <x:v>52.1205</x:v>
      </x:c>
    </x:row>
    <x:row r="75">
      <x:c r="A75" t="str">
        <x:v>Томская область</x:v>
      </x:c>
      <x:c r="B75" t="n">
        <x:v>0.4761999999999999</x:v>
      </x:c>
      <x:c r="C75" t="n">
        <x:v>58.08992497665021</x:v>
      </x:c>
      <x:c r="D75" t="n">
        <x:v>91.3</x:v>
      </x:c>
      <x:c r="E75" t="n">
        <x:v>92.9</x:v>
      </x:c>
      <x:c r="F75" t="n">
        <x:v>93.8</x:v>
      </x:c>
      <x:c r="G75" t="n">
        <x:v>12.3</x:v>
      </x:c>
      <x:c r="H75" t="n">
        <x:v>16228</x:v>
      </x:c>
      <x:c r="I75" t="n">
        <x:v>1555.3223402674946</x:v>
      </x:c>
      <x:c r="J75" t="n">
        <x:v>21.340796222551276</x:v>
      </x:c>
      <x:c r="K75" t="n">
        <x:v>1043385</x:v>
      </x:c>
      <x:c r="L75" t="n">
        <x:v>53.845</x:v>
      </x:c>
      <x:c r="M75" t="n">
        <x:v>6.633333333333334</x:v>
      </x:c>
      <x:c r="N75" t="n">
        <x:v>0.3567999999999999</x:v>
      </x:c>
      <x:c r="O75" t="n">
        <x:v>65.27483833906649</x:v>
      </x:c>
      <x:c r="P75" t="n">
        <x:v>88.0887750032397</x:v>
      </x:c>
      <x:c r="Q75" t="n">
        <x:v>7191.666666666667</x:v>
      </x:c>
      <x:c r="R75" t="n">
        <x:v>2335.333333333333</x:v>
      </x:c>
      <x:c r="S75" t="n">
        <x:v>1519.3333333333333</x:v>
      </x:c>
      <x:c r="T75" t="n">
        <x:v>26.33333333333333</x:v>
      </x:c>
      <x:c r="U75" t="n">
        <x:v>222.66666666666663</x:v>
      </x:c>
      <x:c r="V75" t="n">
        <x:v>53.4745</x:v>
      </x:c>
      <x:c r="W75" t="n">
        <x:v>1059433.3333333333</x:v>
      </x:c>
      <x:c r="X75" t="n">
        <x:v>18118.2</x:v>
      </x:c>
      <x:c r="Y75" t="n">
        <x:v>11.852758593822605</x:v>
      </x:c>
      <x:c r="Z75" t="n">
        <x:v>12.075925497258936</x:v>
      </x:c>
      <x:c r="AA75" t="n">
        <x:v>1059433.3333333333</x:v>
      </x:c>
      <x:c r="AB75" t="n">
        <x:v>19388</x:v>
      </x:c>
      <x:c r="AC75" t="n">
        <x:v>19584</x:v>
      </x:c>
      <x:c r="AD75" t="n">
        <x:v>1.59</x:v>
      </x:c>
      <x:c r="AE75" t="n">
        <x:v>0.86</x:v>
      </x:c>
      <x:c r="AF75" t="n">
        <x:v>0.86</x:v>
      </x:c>
      <x:c r="AG75" t="n">
        <x:v>53.104</x:v>
      </x:c>
      <x:c r="AH75" t="n">
        <x:v>53.4745</x:v>
      </x:c>
    </x:row>
    <x:row r="76">
      <x:c r="A76" t="str">
        <x:v>Республика Бурятия</x:v>
      </x:c>
      <x:c r="B76" t="n">
        <x:v>0.8168833333333335</x:v>
      </x:c>
      <x:c r="C76" t="n">
        <x:v>92.57350029720935</x:v>
      </x:c>
      <x:c r="D76" t="n">
        <x:v>94.7</x:v>
      </x:c>
      <x:c r="E76" t="n">
        <x:v>97</x:v>
      </x:c>
      <x:c r="F76" t="n">
        <x:v>98.5</x:v>
      </x:c>
      <x:c r="G76" t="n">
        <x:v>15.6</x:v>
      </x:c>
      <x:c r="H76" t="n">
        <x:v>15923</x:v>
      </x:c>
      <x:c r="I76" t="n">
        <x:v>1638.3001928138265</x:v>
      </x:c>
      <x:c r="J76" t="n">
        <x:v>45.974196831981715</x:v>
      </x:c>
      <x:c r="K76" t="n">
        <x:v>971922</x:v>
      </x:c>
      <x:c r="L76" t="n">
        <x:v>38.947</x:v>
      </x:c>
      <x:c r="M76" t="n">
        <x:v>6.5</x:v>
      </x:c>
      <x:c r="N76" t="n">
        <x:v>0.3672</x:v>
      </x:c>
      <x:c r="O76" t="n">
        <x:v>55.58924804176213</x:v>
      </x:c>
      <x:c r="P76" t="n">
        <x:v>80.71313602389785</x:v>
      </x:c>
      <x:c r="Q76" t="n">
        <x:v>8188.833333333333</x:v>
      </x:c>
      <x:c r="R76" t="n">
        <x:v>3781.333333</x:v>
      </x:c>
      <x:c r="S76" t="n">
        <x:v>1377</x:v>
      </x:c>
      <x:c r="T76" t="n">
        <x:v>49.5</x:v>
      </x:c>
      <x:c r="U76" t="n">
        <x:v>446.8333333333333</x:v>
      </x:c>
      <x:c r="V76" t="n">
        <x:v>38.120000000000005</x:v>
      </x:c>
      <x:c r="W76" t="n">
        <x:v>977213.6666666666</x:v>
      </x:c>
      <x:c r="X76" t="n">
        <x:v>18697</x:v>
      </x:c>
      <x:c r="Y76" t="n">
        <x:v>15.357891034756946</x:v>
      </x:c>
      <x:c r="Z76" t="n">
        <x:v>15.590658427671734</x:v>
      </x:c>
      <x:c r="AA76" t="n">
        <x:v>977213.6666666666</x:v>
      </x:c>
      <x:c r="AB76" t="n">
        <x:v>18932</x:v>
      </x:c>
      <x:c r="AC76" t="n">
        <x:v>17905</x:v>
      </x:c>
      <x:c r="AD76" t="n">
        <x:v>0.61</x:v>
      </x:c>
      <x:c r="AE76" t="n">
        <x:v>0.41</x:v>
      </x:c>
      <x:c r="AF76" t="n">
        <x:v>0.41</x:v>
      </x:c>
      <x:c r="AG76" t="n">
        <x:v>37.293</x:v>
      </x:c>
      <x:c r="AH76" t="n">
        <x:v>38.120000000000005</x:v>
      </x:c>
    </x:row>
    <x:row r="77">
      <x:c r="A77" t="str">
        <x:v>Забайкальский край</x:v>
      </x:c>
      <x:c r="B77" t="n">
        <x:v>0.9781333333333334</x:v>
      </x:c>
      <x:c r="C77" t="n">
        <x:v>89.63973642287083</x:v>
      </x:c>
      <x:c r="D77" t="n">
        <x:v>88.5</x:v>
      </x:c>
      <x:c r="E77" t="n">
        <x:v>90.8</x:v>
      </x:c>
      <x:c r="F77" t="n">
        <x:v>93.8</x:v>
      </x:c>
      <x:c r="G77" t="n">
        <x:v>14.7</x:v>
      </x:c>
      <x:c r="H77" t="n">
        <x:v>17779</x:v>
      </x:c>
      <x:c r="I77" t="n">
        <x:v>1806.0839398818564</x:v>
      </x:c>
      <x:c r="J77" t="n">
        <x:v>54.14493165853138</x:v>
      </x:c>
      <x:c r="K77" t="n">
        <x:v>984395</x:v>
      </x:c>
      <x:c r="L77" t="n">
        <x:v>39.448</x:v>
      </x:c>
      <x:c r="M77" t="n">
        <x:v>4.933333333333334</x:v>
      </x:c>
      <x:c r="N77" t="n">
        <x:v>0.3657999999999999</x:v>
      </x:c>
      <x:c r="O77" t="n">
        <x:v>62.02674184207329</x:v>
      </x:c>
      <x:c r="P77" t="n">
        <x:v>83.21979820336374</x:v>
      </x:c>
      <x:c r="Q77" t="n">
        <x:v>9912.833333333334</x:v>
      </x:c>
      <x:c r="R77" t="n">
        <x:v>4520.333333</x:v>
      </x:c>
      <x:c r="S77" t="n">
        <x:v>1740.1666666666667</x:v>
      </x:c>
      <x:c r="T77" t="n">
        <x:v>63.833333333333336</x:v>
      </x:c>
      <x:c r="U77" t="n">
        <x:v>533</x:v>
      </x:c>
      <x:c r="V77" t="n">
        <x:v>37.91</x:v>
      </x:c>
      <x:c r="W77" t="n">
        <x:v>1004482.5</x:v>
      </x:c>
      <x:c r="X77" t="n">
        <x:v>19416.8</x:v>
      </x:c>
      <x:c r="Y77" t="n">
        <x:v>14.516812519709871</x:v>
      </x:c>
      <x:c r="Z77" t="n">
        <x:v>14.708651501219366</x:v>
      </x:c>
      <x:c r="AA77" t="n">
        <x:v>1004482.5</x:v>
      </x:c>
      <x:c r="AB77" t="n">
        <x:v>18441</x:v>
      </x:c>
      <x:c r="AC77" t="n">
        <x:v>18341</x:v>
      </x:c>
      <x:c r="AD77" t="n">
        <x:v>0</x:v>
      </x:c>
      <x:c r="AE77" t="n">
        <x:v>0.1</x:v>
      </x:c>
      <x:c r="AF77" t="n">
        <x:v>0.2</x:v>
      </x:c>
      <x:c r="AG77" t="n">
        <x:v>36.372</x:v>
      </x:c>
      <x:c r="AH77" t="n">
        <x:v>37.91</x:v>
      </x:c>
    </x:row>
    <x:row r="78">
      <x:c r="A78" t="str">
        <x:v>Республика Саха (Якутия)</x:v>
      </x:c>
      <x:c r="B78" t="n">
        <x:v>0.4562</x:v>
      </x:c>
      <x:c r="C78" t="n">
        <x:v>68.36775246929638</x:v>
      </x:c>
      <x:c r="D78" t="n">
        <x:v>90.8</x:v>
      </x:c>
      <x:c r="E78" t="n">
        <x:v>98</x:v>
      </x:c>
      <x:c r="F78" t="n">
        <x:v>98.5</x:v>
      </x:c>
      <x:c r="G78"/>
      <x:c r="H78" t="n">
        <x:v>14673</x:v>
      </x:c>
      <x:c r="I78" t="n">
        <x:v>1464.8624688518305</x:v>
      </x:c>
      <x:c r="J78" t="n">
        <x:v>25.64066726300769</x:v>
      </x:c>
      <x:c r="K78" t="n">
        <x:v>1001664</x:v>
      </x:c>
      <x:c r="L78" t="n">
        <x:v>48.682</x:v>
      </x:c>
      <x:c r="M78" t="n">
        <x:v>4.15</x:v>
      </x:c>
      <x:c r="N78" t="n">
        <x:v>0.4078</x:v>
      </x:c>
      <x:c r="O78" t="n">
        <x:v>58.74690610013131</x:v>
      </x:c>
      <x:c r="P78" t="n">
        <x:v>78.81738652815633</x:v>
      </x:c>
      <x:c r="Q78" t="n">
        <x:v>6412.5</x:v>
      </x:c>
      <x:c r="R78" t="n">
        <x:v>3217.1666666666665</x:v>
      </x:c>
      <x:c r="S78" t="n">
        <x:v>1740</x:v>
      </x:c>
      <x:c r="T78" t="n">
        <x:v>22.33333333333333</x:v>
      </x:c>
      <x:c r="U78" t="n">
        <x:v>256.8333333333333</x:v>
      </x:c>
      <x:c r="V78" t="n">
        <x:v>47.832</x:v>
      </x:c>
      <x:c r="W78" t="n">
        <x:v>991260.5</x:v>
      </x:c>
      <x:c r="X78" t="n">
        <x:v>13373.2</x:v>
      </x:c>
      <x:c r="Y78"/>
      <x:c r="Z78"/>
      <x:c r="AA78" t="n">
        <x:v>991260.5</x:v>
      </x:c>
      <x:c r="AB78" t="n">
        <x:v>12605</x:v>
      </x:c>
      <x:c r="AC78" t="n">
        <x:v>13583</x:v>
      </x:c>
      <x:c r="AD78" t="n">
        <x:v>0.71</x:v>
      </x:c>
      <x:c r="AE78" t="n">
        <x:v>0.2</x:v>
      </x:c>
      <x:c r="AF78" t="n">
        <x:v>1</x:v>
      </x:c>
      <x:c r="AG78" t="n">
        <x:v>46.982</x:v>
      </x:c>
      <x:c r="AH78" t="n">
        <x:v>47.832</x:v>
      </x:c>
    </x:row>
    <x:row r="79">
      <x:c r="A79" t="str">
        <x:v>Камчатский край</x:v>
      </x:c>
      <x:c r="B79" t="n">
        <x:v>0.7232</x:v>
      </x:c>
      <x:c r="C79" t="n">
        <x:v>79.15070279463183</x:v>
      </x:c>
      <x:c r="D79" t="n">
        <x:v>93.5</x:v>
      </x:c>
      <x:c r="E79" t="n">
        <x:v>97</x:v>
      </x:c>
      <x:c r="F79" t="n">
        <x:v>94.7</x:v>
      </x:c>
      <x:c r="G79" t="n">
        <x:v>13.2</x:v>
      </x:c>
      <x:c r="H79" t="n">
        <x:v>4983</x:v>
      </x:c>
      <x:c r="I79" t="n">
        <x:v>1724.5377179898044</x:v>
      </x:c>
      <x:c r="J79" t="n">
        <x:v>33.28176678306633</x:v>
      </x:c>
      <x:c r="K79" t="n">
        <x:v>288947</x:v>
      </x:c>
      <x:c r="L79" t="n">
        <x:v>54.518</x:v>
      </x:c>
      <x:c r="M79" t="n">
        <x:v>8.633333333333333</x:v>
      </x:c>
      <x:c r="N79" t="n">
        <x:v>0.387</x:v>
      </x:c>
      <x:c r="O79" t="n">
        <x:v>64.07646856479118</x:v>
      </x:c>
      <x:c r="P79" t="n">
        <x:v>78.65567001258795</x:v>
      </x:c>
      <x:c r="Q79" t="n">
        <x:v>2786.5</x:v>
      </x:c>
      <x:c r="R79" t="n">
        <x:v>834.3333333333334</x:v>
      </x:c>
      <x:c r="S79" t="n">
        <x:v>482.8333333333333</x:v>
      </x:c>
      <x:c r="T79" t="n">
        <x:v>21.166666666666668</x:v>
      </x:c>
      <x:c r="U79" t="n">
        <x:v>96.16666666666669</x:v>
      </x:c>
      <x:c r="V79" t="n">
        <x:v>54.0895</x:v>
      </x:c>
      <x:c r="W79" t="n">
        <x:v>292382</x:v>
      </x:c>
      <x:c r="X79" t="n">
        <x:v>5397</x:v>
      </x:c>
      <x:c r="Y79" t="n">
        <x:v>12.674764366483435</x:v>
      </x:c>
      <x:c r="Z79" t="n">
        <x:v>12.94510106844764</x:v>
      </x:c>
      <x:c r="AA79" t="n">
        <x:v>292382</x:v>
      </x:c>
      <x:c r="AB79" t="n">
        <x:v>5244</x:v>
      </x:c>
      <x:c r="AC79" t="n">
        <x:v>5399</x:v>
      </x:c>
      <x:c r="AD79" t="n">
        <x:v>0.96</x:v>
      </x:c>
      <x:c r="AE79" t="n">
        <x:v>0.35</x:v>
      </x:c>
      <x:c r="AF79" t="n">
        <x:v>0.35</x:v>
      </x:c>
      <x:c r="AG79" t="n">
        <x:v>53.661</x:v>
      </x:c>
      <x:c r="AH79" t="n">
        <x:v>54.0895</x:v>
      </x:c>
    </x:row>
    <x:row r="80">
      <x:c r="A80" t="str">
        <x:v>Приморский край</x:v>
      </x:c>
      <x:c r="B80" t="n">
        <x:v>0.7036666666666666</x:v>
      </x:c>
      <x:c r="C80" t="n">
        <x:v>67.94935526557845</x:v>
      </x:c>
      <x:c r="D80" t="n">
        <x:v>92.5</x:v>
      </x:c>
      <x:c r="E80" t="n">
        <x:v>93.3</x:v>
      </x:c>
      <x:c r="F80" t="n">
        <x:v>92.7</x:v>
      </x:c>
      <x:c r="G80" t="n">
        <x:v>12</x:v>
      </x:c>
      <x:c r="H80" t="n">
        <x:v>25858</x:v>
      </x:c>
      <x:c r="I80" t="n">
        <x:v>1431.471446136029</x:v>
      </x:c>
      <x:c r="J80" t="n">
        <x:v>29.70929729392589</x:v>
      </x:c>
      <x:c r="K80" t="n">
        <x:v>1806393</x:v>
      </x:c>
      <x:c r="L80" t="n">
        <x:v>56.038</x:v>
      </x:c>
      <x:c r="M80" t="n">
        <x:v>4.566666666666666</x:v>
      </x:c>
      <x:c r="N80" t="n">
        <x:v>0.3758</x:v>
      </x:c>
      <x:c r="O80" t="n">
        <x:v>63.2695243970202</x:v>
      </x:c>
      <x:c r="P80" t="n">
        <x:v>85.12853181576797</x:v>
      </x:c>
      <x:c r="Q80" t="n">
        <x:v>12552</x:v>
      </x:c>
      <x:c r="R80" t="n">
        <x:v>3735</x:v>
      </x:c>
      <x:c r="S80" t="n">
        <x:v>2334.6666666666665</x:v>
      </x:c>
      <x:c r="T80" t="n">
        <x:v>87</x:v>
      </x:c>
      <x:c r="U80" t="n">
        <x:v>536.6666666666666</x:v>
      </x:c>
      <x:c r="V80" t="n">
        <x:v>54.8935</x:v>
      </x:c>
      <x:c r="W80" t="n">
        <x:v>1841770.1666666667</x:v>
      </x:c>
      <x:c r="X80" t="n">
        <x:v>31782.4</x:v>
      </x:c>
      <x:c r="Y80" t="n">
        <x:v>11.542820609688762</x:v>
      </x:c>
      <x:c r="Z80" t="n">
        <x:v>11.850250901077711</x:v>
      </x:c>
      <x:c r="AA80" t="n">
        <x:v>1841770.1666666667</x:v>
      </x:c>
      <x:c r="AB80" t="n">
        <x:v>32130</x:v>
      </x:c>
      <x:c r="AC80" t="n">
        <x:v>32222</x:v>
      </x:c>
      <x:c r="AD80" t="n">
        <x:v>0.38</x:v>
      </x:c>
      <x:c r="AE80" t="n">
        <x:v>0.16</x:v>
      </x:c>
      <x:c r="AF80" t="n">
        <x:v>0.39</x:v>
      </x:c>
      <x:c r="AG80" t="n">
        <x:v>53.749</x:v>
      </x:c>
      <x:c r="AH80" t="n">
        <x:v>54.8935</x:v>
      </x:c>
    </x:row>
    <x:row r="81">
      <x:c r="A81" t="str">
        <x:v>Хабаровский край</x:v>
      </x:c>
      <x:c r="B81" t="n">
        <x:v>0.7822833333333333</x:v>
      </x:c>
      <x:c r="C81" t="n">
        <x:v>70.78315281201472</x:v>
      </x:c>
      <x:c r="D81" t="n">
        <x:v>90.3</x:v>
      </x:c>
      <x:c r="E81" t="n">
        <x:v>93.5</x:v>
      </x:c>
      <x:c r="F81" t="n">
        <x:v>94.2</x:v>
      </x:c>
      <x:c r="G81" t="n">
        <x:v>12.1</x:v>
      </x:c>
      <x:c r="H81" t="n">
        <x:v>17105</x:v>
      </x:c>
      <x:c r="I81" t="n">
        <x:v>1338.2811790957428</x:v>
      </x:c>
      <x:c r="J81" t="n">
        <x:v>32.808296274041595</x:v>
      </x:c>
      <x:c r="K81" t="n">
        <x:v>1278132</x:v>
      </x:c>
      <x:c r="L81" t="n">
        <x:v>58.608</x:v>
      </x:c>
      <x:c r="M81" t="n">
        <x:v>3.9</x:v>
      </x:c>
      <x:c r="N81" t="n">
        <x:v>0.3658</x:v>
      </x:c>
      <x:c r="O81" t="n">
        <x:v>58.275239147068056</x:v>
      </x:c>
      <x:c r="P81" t="n">
        <x:v>81.894888439099</x:v>
      </x:c>
      <x:c r="Q81" t="n">
        <x:v>8768.333333333334</x:v>
      </x:c>
      <x:c r="R81" t="n">
        <x:v>2604</x:v>
      </x:c>
      <x:c r="S81" t="n">
        <x:v>1545.5</x:v>
      </x:c>
      <x:c r="T81" t="n">
        <x:v>88.16666666666667</x:v>
      </x:c>
      <x:c r="U81" t="n">
        <x:v>419.3333333333333</x:v>
      </x:c>
      <x:c r="V81" t="n">
        <x:v>58.149</x:v>
      </x:c>
      <x:c r="W81" t="n">
        <x:v>1292987.6666666667</x:v>
      </x:c>
      <x:c r="X81" t="n">
        <x:v>20347.4</x:v>
      </x:c>
      <x:c r="Y81" t="n">
        <x:v>11.764110879468767</x:v>
      </x:c>
      <x:c r="Z81" t="n">
        <x:v>11.9728736258126</x:v>
      </x:c>
      <x:c r="AA81" t="n">
        <x:v>1292987.6666666667</x:v>
      </x:c>
      <x:c r="AB81" t="n">
        <x:v>21336</x:v>
      </x:c>
      <x:c r="AC81" t="n">
        <x:v>19997</x:v>
      </x:c>
      <x:c r="AD81" t="n">
        <x:v>0.69</x:v>
      </x:c>
      <x:c r="AE81" t="n">
        <x:v>1.09</x:v>
      </x:c>
      <x:c r="AF81" t="n">
        <x:v>1.72</x:v>
      </x:c>
      <x:c r="AG81" t="n">
        <x:v>57.69</x:v>
      </x:c>
      <x:c r="AH81" t="n">
        <x:v>58.149</x:v>
      </x:c>
    </x:row>
    <x:row r="82">
      <x:c r="A82" t="str">
        <x:v>Амурская область</x:v>
      </x:c>
      <x:c r="B82" t="n">
        <x:v>0.8472833333333334</x:v>
      </x:c>
      <x:c r="C82" t="n">
        <x:v>90.20525034696576</x:v>
      </x:c>
      <x:c r="D82" t="n">
        <x:v>96.8</x:v>
      </x:c>
      <x:c r="E82" t="n">
        <x:v>93.9</x:v>
      </x:c>
      <x:c r="F82" t="n">
        <x:v>96.7</x:v>
      </x:c>
      <x:c r="G82" t="n">
        <x:v>13.1</x:v>
      </x:c>
      <x:c r="H82" t="n">
        <x:v>11906</x:v>
      </x:c>
      <x:c r="I82" t="n">
        <x:v>1587.2910064619516</x:v>
      </x:c>
      <x:c r="J82" t="n">
        <x:v>42.973022096665744</x:v>
      </x:c>
      <x:c r="K82" t="n">
        <x:v>750083</x:v>
      </x:c>
      <x:c r="L82" t="n">
        <x:v>48.121</x:v>
      </x:c>
      <x:c r="M82" t="n">
        <x:v>3.816666666666667</x:v>
      </x:c>
      <x:c r="N82" t="n">
        <x:v>0.3988</x:v>
      </x:c>
      <x:c r="O82" t="n">
        <x:v>51.81244148949406</x:v>
      </x:c>
      <x:c r="P82" t="n">
        <x:v>84.39568077528824</x:v>
      </x:c>
      <x:c r="Q82" t="n">
        <x:v>6586</x:v>
      </x:c>
      <x:c r="R82" t="n">
        <x:v>2410.333333333333</x:v>
      </x:c>
      <x:c r="S82" t="n">
        <x:v>1155.1666666666667</x:v>
      </x:c>
      <x:c r="T82" t="n">
        <x:v>61.66666666666666</x:v>
      </x:c>
      <x:c r="U82" t="n">
        <x:v>322.3333333333333</x:v>
      </x:c>
      <x:c r="V82" t="n">
        <x:v>46.8515</x:v>
      </x:c>
      <x:c r="W82" t="n">
        <x:v>765765.1666666666</x:v>
      </x:c>
      <x:c r="X82" t="n">
        <x:v>15200</x:v>
      </x:c>
      <x:c r="Y82" t="n">
        <x:v>12.969889826959566</x:v>
      </x:c>
      <x:c r="Z82" t="n">
        <x:v>13.105281768534645</x:v>
      </x:c>
      <x:c r="AA82" t="n">
        <x:v>765765.1666666666</x:v>
      </x:c>
      <x:c r="AB82" t="n">
        <x:v>14847</x:v>
      </x:c>
      <x:c r="AC82" t="n">
        <x:v>14763</x:v>
      </x:c>
      <x:c r="AD82" t="n">
        <x:v>0.26</x:v>
      </x:c>
      <x:c r="AE82" t="n">
        <x:v>0.26</x:v>
      </x:c>
      <x:c r="AF82" t="n">
        <x:v>0.53</x:v>
      </x:c>
      <x:c r="AG82" t="n">
        <x:v>45.582</x:v>
      </x:c>
      <x:c r="AH82" t="n">
        <x:v>46.8515</x:v>
      </x:c>
    </x:row>
    <x:row r="83">
      <x:c r="A83" t="str">
        <x:v>Магаданская область</x:v>
      </x:c>
      <x:c r="B83" t="n">
        <x:v>0.8289666666666666</x:v>
      </x:c>
      <x:c r="C83" t="n">
        <x:v>90.68133144530356</x:v>
      </x:c>
      <x:c r="D83" t="n">
        <x:v>89.2</x:v>
      </x:c>
      <x:c r="E83" t="n">
        <x:v>95.5</x:v>
      </x:c>
      <x:c r="F83" t="n">
        <x:v>99.5</x:v>
      </x:c>
      <x:c r="G83" t="n">
        <x:v>11.9</x:v>
      </x:c>
      <x:c r="H83" t="n">
        <x:v>2248</x:v>
      </x:c>
      <x:c r="I83" t="n">
        <x:v>1685.321658032642</x:v>
      </x:c>
      <x:c r="J83" t="n">
        <x:v>39.1092585234443</x:v>
      </x:c>
      <x:c r="K83" t="n">
        <x:v>133387</x:v>
      </x:c>
      <x:c r="L83" t="n">
        <x:v>50.732</x:v>
      </x:c>
      <x:c r="M83" t="n">
        <x:v>3.9</x:v>
      </x:c>
      <x:c r="N83" t="n">
        <x:v>0.4056</x:v>
      </x:c>
      <x:c r="O83" t="n">
        <x:v>57.41841047810912</x:v>
      </x:c>
      <x:c r="P83" t="n">
        <x:v>78.26907073715945</x:v>
      </x:c>
      <x:c r="Q83" t="n">
        <x:v>1221.1666666666667</x:v>
      </x:c>
      <x:c r="R83" t="n">
        <x:v>410.6666666666667</x:v>
      </x:c>
      <x:c r="S83" t="n">
        <x:v>233.5</x:v>
      </x:c>
      <x:c r="T83" t="n">
        <x:v>9.833333333333334</x:v>
      </x:c>
      <x:c r="U83" t="n">
        <x:v>52.16666666666666</x:v>
      </x:c>
      <x:c r="V83" t="n">
        <x:v>49.2455</x:v>
      </x:c>
      <x:c r="W83" t="n">
        <x:v>136039.16666666666</x:v>
      </x:c>
      <x:c r="X83" t="n">
        <x:v>2449.6</x:v>
      </x:c>
      <x:c r="Y83" t="n">
        <x:v>11.738237735354506</x:v>
      </x:c>
      <x:c r="Z83" t="n">
        <x:v>11.897841906597895</x:v>
      </x:c>
      <x:c r="AA83" t="n">
        <x:v>136039.16666666666</x:v>
      </x:c>
      <x:c r="AB83" t="n">
        <x:v>2553</x:v>
      </x:c>
      <x:c r="AC83" t="n">
        <x:v>2499</x:v>
      </x:c>
      <x:c r="AD83"/>
      <x:c r="AE83"/>
      <x:c r="AF83"/>
      <x:c r="AG83" t="n">
        <x:v>47.759</x:v>
      </x:c>
      <x:c r="AH83" t="n">
        <x:v>49.2455</x:v>
      </x:c>
    </x:row>
    <x:row r="84">
      <x:c r="A84" t="str">
        <x:v>Сахалинская область</x:v>
      </x:c>
      <x:c r="B84" t="n">
        <x:v>0.8263833333333336</x:v>
      </x:c>
      <x:c r="C84" t="n">
        <x:v>86.79614965750872</x:v>
      </x:c>
      <x:c r="D84" t="n">
        <x:v>94.2</x:v>
      </x:c>
      <x:c r="E84" t="n">
        <x:v>96.2</x:v>
      </x:c>
      <x:c r="F84" t="n">
        <x:v>98.3</x:v>
      </x:c>
      <x:c r="G84" t="n">
        <x:v>13.7</x:v>
      </x:c>
      <x:c r="H84" t="n">
        <x:v>7738</x:v>
      </x:c>
      <x:c r="I84" t="n">
        <x:v>1691.0334578989925</x:v>
      </x:c>
      <x:c r="J84" t="n">
        <x:v>37.078316105392744</x:v>
      </x:c>
      <x:c r="K84" t="n">
        <x:v>457590</x:v>
      </x:c>
      <x:c r="L84" t="n">
        <x:v>54.272</x:v>
      </x:c>
      <x:c r="M84" t="n">
        <x:v>7.350000000000001</x:v>
      </x:c>
      <x:c r="N84" t="n">
        <x:v>0.4098</x:v>
      </x:c>
      <x:c r="O84" t="n">
        <x:v>55.63033680310157</x:v>
      </x:c>
      <x:c r="P84" t="n">
        <x:v>80.71940861571844</x:v>
      </x:c>
      <x:c r="Q84" t="n">
        <x:v>4016</x:v>
      </x:c>
      <x:c r="R84" t="n">
        <x:v>1488.6666666666667</x:v>
      </x:c>
      <x:c r="S84" t="n">
        <x:v>658.6666666666666</x:v>
      </x:c>
      <x:c r="T84" t="n">
        <x:v>67.5</x:v>
      </x:c>
      <x:c r="U84" t="n">
        <x:v>169.66666666666666</x:v>
      </x:c>
      <x:c r="V84" t="n">
        <x:v>54.583</x:v>
      </x:c>
      <x:c r="W84" t="n">
        <x:v>465660.1666666667</x:v>
      </x:c>
      <x:c r="X84" t="n">
        <x:v>8440.8</x:v>
      </x:c>
      <x:c r="Y84" t="n">
        <x:v>13.072672603560004</x:v>
      </x:c>
      <x:c r="Z84" t="n">
        <x:v>13.373561454821688</x:v>
      </x:c>
      <x:c r="AA84" t="n">
        <x:v>465660.1666666667</x:v>
      </x:c>
      <x:c r="AB84" t="n">
        <x:v>8783</x:v>
      </x:c>
      <x:c r="AC84" t="n">
        <x:v>8296</x:v>
      </x:c>
      <x:c r="AD84" t="n">
        <x:v>0.62</x:v>
      </x:c>
      <x:c r="AE84" t="n">
        <x:v>0.65</x:v>
      </x:c>
      <x:c r="AF84" t="n">
        <x:v>0.44</x:v>
      </x:c>
      <x:c r="AG84" t="n">
        <x:v>54.894</x:v>
      </x:c>
      <x:c r="AH84" t="n">
        <x:v>54.583</x:v>
      </x:c>
    </x:row>
    <x:row r="85">
      <x:c r="A85" t="str">
        <x:v>Еврейская автономная область</x:v>
      </x:c>
      <x:c r="B85" t="n">
        <x:v>0.9681666666666668</x:v>
      </x:c>
      <x:c r="C85"/>
      <x:c r="D85" t="n">
        <x:v>78.4</x:v>
      </x:c>
      <x:c r="E85" t="n">
        <x:v>89.4</x:v>
      </x:c>
      <x:c r="F85" t="n">
        <x:v>92.4</x:v>
      </x:c>
      <x:c r="G85"/>
      <x:c r="H85"/>
      <x:c r="I85"/>
      <x:c r="J85" t="n">
        <x:v>50.52514140180977</x:v>
      </x:c>
      <x:c r="K85" t="n">
        <x:v>145802</x:v>
      </x:c>
      <x:c r="L85" t="n">
        <x:v>38.92</x:v>
      </x:c>
      <x:c r="M85" t="n">
        <x:v>9.683333333333334</x:v>
      </x:c>
      <x:c r="N85" t="n">
        <x:v>0.3364</x:v>
      </x:c>
      <x:c r="O85" t="n">
        <x:v>52.46014113751496</x:v>
      </x:c>
      <x:c r="P85" t="n">
        <x:v>72.85852870535359</x:v>
      </x:c>
      <x:c r="Q85" t="n">
        <x:v>1421.5</x:v>
      </x:c>
      <x:c r="R85" t="n">
        <x:v>437.1666666666667</x:v>
      </x:c>
      <x:c r="S85" t="n">
        <x:v>312.6666666666667</x:v>
      </x:c>
      <x:c r="T85" t="n">
        <x:v>3.1666666666666665</x:v>
      </x:c>
      <x:c r="U85" t="n">
        <x:v>73.66666666666667</x:v>
      </x:c>
      <x:c r="V85" t="n">
        <x:v>37.5105</x:v>
      </x:c>
      <x:c r="W85" t="n">
        <x:v>150224.83333333334</x:v>
      </x:c>
      <x:c r="X85" t="n">
        <x:v>2910</x:v>
      </x:c>
      <x:c r="Y85"/>
      <x:c r="Z85"/>
      <x:c r="AA85" t="n">
        <x:v>150224.83333333334</x:v>
      </x:c>
      <x:c r="AB85"/>
      <x:c r="AC85"/>
      <x:c r="AD85"/>
      <x:c r="AE85"/>
      <x:c r="AF85"/>
      <x:c r="AG85" t="n">
        <x:v>36.101</x:v>
      </x:c>
      <x:c r="AH85" t="n">
        <x:v>37.5105</x:v>
      </x:c>
    </x:row>
    <x:row r="86">
      <x:c r="A86" t="str">
        <x:v>Чукотский автономный округ</x:v>
      </x:c>
      <x:c r="B86" t="n">
        <x:v>0.3768500000000001</x:v>
      </x:c>
      <x:c r="C86"/>
      <x:c r="D86" t="n">
        <x:v>98.9</x:v>
      </x:c>
      <x:c r="E86" t="n">
        <x:v>99.4</x:v>
      </x:c>
      <x:c r="F86" t="n">
        <x:v>99.8</x:v>
      </x:c>
      <x:c r="G86"/>
      <x:c r="H86"/>
      <x:c r="I86"/>
      <x:c r="J86" t="n">
        <x:v>22.20880440289547</x:v>
      </x:c>
      <x:c r="K86" t="n">
        <x:v>48029</x:v>
      </x:c>
      <x:c r="L86" t="n">
        <x:v>45.484</x:v>
      </x:c>
      <x:c r="M86" t="n">
        <x:v>1.4833333333333334</x:v>
      </x:c>
      <x:c r="N86" t="n">
        <x:v>0.4314</x:v>
      </x:c>
      <x:c r="O86" t="n">
        <x:v>52.41686303776762</x:v>
      </x:c>
      <x:c r="P86" t="n">
        <x:v>84.94385899426985</x:v>
      </x:c>
      <x:c r="Q86" t="n">
        <x:v>452.8333333333333</x:v>
      </x:c>
      <x:c r="R86" t="n">
        <x:v>221.16666666666663</x:v>
      </x:c>
      <x:c r="S86" t="n">
        <x:v>106.33333333333331</x:v>
      </x:c>
      <x:c r="T86" t="n">
        <x:v>0.6666666666666666</x:v>
      </x:c>
      <x:c r="U86" t="n">
        <x:v>10.666666666666666</x:v>
      </x:c>
      <x:c r="V86" t="n">
        <x:v>44.6225</x:v>
      </x:c>
      <x:c r="W86" t="n">
        <x:v>47995.16666666666</x:v>
      </x:c>
      <x:c r="X86" t="n">
        <x:v>824</x:v>
      </x:c>
      <x:c r="Y86"/>
      <x:c r="Z86"/>
      <x:c r="AA86" t="n">
        <x:v>47995.166666666664</x:v>
      </x:c>
      <x:c r="AB86"/>
      <x:c r="AC86"/>
      <x:c r="AD86"/>
      <x:c r="AE86"/>
      <x:c r="AF86"/>
      <x:c r="AG86" t="n">
        <x:v>43.761</x:v>
      </x:c>
      <x:c r="AH86" t="n">
        <x:v>44.6225</x:v>
      </x:c>
    </x:row>
  </x:sheetData>
  <x:pageMargins left="0.7" right="0.7" top="0.75" bottom="0.75" header="0.3" footer="0.3"/>
  <x:tableParts count="1">
    <x:tablePart xmlns:r="http://schemas.openxmlformats.org/officeDocument/2006/relationships" r:id="Re3d0de7c047742c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>
      <x:c r="A1" s="6" t="str">
        <x:v>year</x:v>
      </x:c>
      <x:c r="B1" s="6" t="str">
        <x:v>internet_usage_pct</x:v>
      </x:c>
      <x:c r="C1" s="6" t="str">
        <x:v>social_media_usage_pct</x:v>
      </x:c>
      <x:c r="D1" s="6" t="str">
        <x:v>avg_time_online_hours</x:v>
      </x:c>
      <x:c r="E1" s="6" t="str">
        <x:v>social_media_time_share_pct</x:v>
      </x:c>
      <x:c r="F1" s="6" t="str">
        <x:v>cyberbullying_growth_perception_pct</x:v>
      </x:c>
      <x:c r="G1" s="6" t="str">
        <x:v>cyberbullying_teens_faced_pct</x:v>
      </x:c>
      <x:c r="H1" s="6" t="str">
        <x:v>juvenile_offenders_count</x:v>
      </x:c>
      <x:c r="I1" s="6" t="str">
        <x:v>juvenile_offenders_share_pct</x:v>
      </x:c>
      <x:c r="J1" s="6" t="str">
        <x:v>data_quality_note</x:v>
      </x:c>
      <x:c r="K1" s="6" t="str">
        <x:v>internet_users_percent</x:v>
      </x:c>
      <x:c r="L1" s="6" t="str">
        <x:v>daily_internet_users</x:v>
      </x:c>
      <x:c r="M1" s="6" t="str">
        <x:v>internet_addiction_index</x:v>
      </x:c>
      <x:c r="N1" s="6" t="str">
        <x:v>stress_from_devices</x:v>
      </x:c>
      <x:c r="O1" s="6" t="str">
        <x:v>youth_online_activity</x:v>
      </x:c>
      <x:c r="P1" s="6" t="str">
        <x:v>avg_screen_time_hours</x:v>
      </x:c>
      <x:c r="Q1" s="6" t="str">
        <x:v>moscow_spb_internet_usage</x:v>
      </x:c>
      <x:c r="R1" s="6" t="str">
        <x:v>million_cities_usage</x:v>
      </x:c>
      <x:c r="S1" s="6" t="str">
        <x:v>rural_usage</x:v>
      </x:c>
      <x:c r="T1" s="6" t="str">
        <x:v>digital_risk_index_estimated</x:v>
      </x:c>
    </x:row>
    <x:row r="2">
      <x:c r="A2" t="n">
        <x:v>2011</x:v>
      </x:c>
      <x:c r="B2"/>
      <x:c r="C2"/>
      <x:c r="D2"/>
      <x:c r="E2"/>
      <x:c r="F2"/>
      <x:c r="G2"/>
      <x:c r="H2"/>
      <x:c r="I2"/>
      <x:c r="J2"/>
      <x:c r="K2" t="n">
        <x:v>52</x:v>
      </x:c>
      <x:c r="L2" t="n">
        <x:v>28</x:v>
      </x:c>
      <x:c r="M2" t="n">
        <x:v>5</x:v>
      </x:c>
      <x:c r="N2" t="n">
        <x:v>4</x:v>
      </x:c>
      <x:c r="O2" t="n">
        <x:v>55</x:v>
      </x:c>
      <x:c r="P2" t="n">
        <x:v>3</x:v>
      </x:c>
      <x:c r="Q2" t="n">
        <x:v>68</x:v>
      </x:c>
      <x:c r="R2" t="n">
        <x:v>60</x:v>
      </x:c>
      <x:c r="S2" t="n">
        <x:v>35</x:v>
      </x:c>
      <x:c r="T2" t="n">
        <x:v>9.090909090909092</x:v>
      </x:c>
    </x:row>
    <x:row r="3">
      <x:c r="A3" t="n">
        <x:v>2012</x:v>
      </x:c>
      <x:c r="B3"/>
      <x:c r="C3"/>
      <x:c r="D3"/>
      <x:c r="E3"/>
      <x:c r="F3"/>
      <x:c r="G3"/>
      <x:c r="H3"/>
      <x:c r="I3"/>
      <x:c r="J3"/>
      <x:c r="K3" t="n">
        <x:v>59</x:v>
      </x:c>
      <x:c r="L3" t="n">
        <x:v>37</x:v>
      </x:c>
      <x:c r="M3" t="n">
        <x:v>6</x:v>
      </x:c>
      <x:c r="N3" t="n">
        <x:v>5</x:v>
      </x:c>
      <x:c r="O3" t="n">
        <x:v>60</x:v>
      </x:c>
      <x:c r="P3" t="n">
        <x:v>3.5</x:v>
      </x:c>
      <x:c r="Q3" t="n">
        <x:v>72</x:v>
      </x:c>
      <x:c r="R3" t="n">
        <x:v>64</x:v>
      </x:c>
      <x:c r="S3" t="n">
        <x:v>39</x:v>
      </x:c>
      <x:c r="T3" t="n">
        <x:v>18.181818181818183</x:v>
      </x:c>
    </x:row>
    <x:row r="4">
      <x:c r="A4" t="n">
        <x:v>2013</x:v>
      </x:c>
      <x:c r="B4"/>
      <x:c r="C4"/>
      <x:c r="D4"/>
      <x:c r="E4"/>
      <x:c r="F4"/>
      <x:c r="G4"/>
      <x:c r="H4"/>
      <x:c r="I4"/>
      <x:c r="J4"/>
      <x:c r="K4" t="n">
        <x:v>66</x:v>
      </x:c>
      <x:c r="L4" t="n">
        <x:v>42</x:v>
      </x:c>
      <x:c r="M4" t="n">
        <x:v>7</x:v>
      </x:c>
      <x:c r="N4" t="n">
        <x:v>6</x:v>
      </x:c>
      <x:c r="O4" t="n">
        <x:v>65</x:v>
      </x:c>
      <x:c r="P4" t="n">
        <x:v>4</x:v>
      </x:c>
      <x:c r="Q4" t="n">
        <x:v>76</x:v>
      </x:c>
      <x:c r="R4" t="n">
        <x:v>68</x:v>
      </x:c>
      <x:c r="S4" t="n">
        <x:v>44</x:v>
      </x:c>
      <x:c r="T4" t="n">
        <x:v>27.27272727272727</x:v>
      </x:c>
    </x:row>
    <x:row r="5">
      <x:c r="A5" t="n">
        <x:v>2014</x:v>
      </x:c>
      <x:c r="B5"/>
      <x:c r="C5"/>
      <x:c r="D5"/>
      <x:c r="E5"/>
      <x:c r="F5"/>
      <x:c r="G5"/>
      <x:c r="H5"/>
      <x:c r="I5"/>
      <x:c r="J5"/>
      <x:c r="K5" t="n">
        <x:v>68</x:v>
      </x:c>
      <x:c r="L5" t="n">
        <x:v>45</x:v>
      </x:c>
      <x:c r="M5" t="n">
        <x:v>8</x:v>
      </x:c>
      <x:c r="N5" t="n">
        <x:v>7</x:v>
      </x:c>
      <x:c r="O5" t="n">
        <x:v>70</x:v>
      </x:c>
      <x:c r="P5" t="n">
        <x:v>4.5</x:v>
      </x:c>
      <x:c r="Q5" t="n">
        <x:v>79</x:v>
      </x:c>
      <x:c r="R5" t="n">
        <x:v>71</x:v>
      </x:c>
      <x:c r="S5" t="n">
        <x:v>48</x:v>
      </x:c>
      <x:c r="T5" t="n">
        <x:v>36.36363636363637</x:v>
      </x:c>
    </x:row>
    <x:row r="6">
      <x:c r="A6" t="n">
        <x:v>2015</x:v>
      </x:c>
      <x:c r="B6" t="n">
        <x:v>70.1</x:v>
      </x:c>
      <x:c r="C6" t="n">
        <x:v>62</x:v>
      </x:c>
      <x:c r="D6" t="n">
        <x:v>2.2</x:v>
      </x:c>
      <x:c r="E6" t="n">
        <x:v>31</x:v>
      </x:c>
      <x:c r="F6"/>
      <x:c r="G6"/>
      <x:c r="H6" t="n">
        <x:v>55993</x:v>
      </x:c>
      <x:c r="I6" t="n">
        <x:v>5.2</x:v>
      </x:c>
      <x:c r="J6" t="str">
        <x:v>official target; info factors estimated</x:v>
      </x:c>
      <x:c r="K6" t="n">
        <x:v>71</x:v>
      </x:c>
      <x:c r="L6" t="n">
        <x:v>51</x:v>
      </x:c>
      <x:c r="M6" t="n">
        <x:v>10</x:v>
      </x:c>
      <x:c r="N6" t="n">
        <x:v>8</x:v>
      </x:c>
      <x:c r="O6" t="n">
        <x:v>76</x:v>
      </x:c>
      <x:c r="P6" t="n">
        <x:v>5</x:v>
      </x:c>
      <x:c r="Q6" t="n">
        <x:v>82</x:v>
      </x:c>
      <x:c r="R6" t="n">
        <x:v>75</x:v>
      </x:c>
      <x:c r="S6" t="n">
        <x:v>52</x:v>
      </x:c>
      <x:c r="T6" t="n">
        <x:v>46.59090909090909</x:v>
      </x:c>
    </x:row>
    <x:row r="7">
      <x:c r="A7" t="n">
        <x:v>2016</x:v>
      </x:c>
      <x:c r="B7" t="n">
        <x:v>73.1</x:v>
      </x:c>
      <x:c r="C7" t="n">
        <x:v>65</x:v>
      </x:c>
      <x:c r="D7" t="n">
        <x:v>2.4</x:v>
      </x:c>
      <x:c r="E7" t="n">
        <x:v>33</x:v>
      </x:c>
      <x:c r="F7"/>
      <x:c r="G7"/>
      <x:c r="H7" t="n">
        <x:v>48589</x:v>
      </x:c>
      <x:c r="I7" t="n">
        <x:v>4.8</x:v>
      </x:c>
      <x:c r="J7" t="str">
        <x:v>official target; info factors estimated</x:v>
      </x:c>
      <x:c r="K7" t="n">
        <x:v>71</x:v>
      </x:c>
      <x:c r="L7" t="n">
        <x:v>53</x:v>
      </x:c>
      <x:c r="M7" t="n">
        <x:v>11</x:v>
      </x:c>
      <x:c r="N7" t="n">
        <x:v>9</x:v>
      </x:c>
      <x:c r="O7" t="n">
        <x:v>82</x:v>
      </x:c>
      <x:c r="P7" t="n">
        <x:v>5.2</x:v>
      </x:c>
      <x:c r="Q7" t="n">
        <x:v>84</x:v>
      </x:c>
      <x:c r="R7" t="n">
        <x:v>77</x:v>
      </x:c>
      <x:c r="S7" t="n">
        <x:v>55</x:v>
      </x:c>
      <x:c r="T7" t="n">
        <x:v>53.40909090909091</x:v>
      </x:c>
    </x:row>
    <x:row r="8">
      <x:c r="A8" t="n">
        <x:v>2017</x:v>
      </x:c>
      <x:c r="B8" t="n">
        <x:v>76</x:v>
      </x:c>
      <x:c r="C8" t="n">
        <x:v>68</x:v>
      </x:c>
      <x:c r="D8" t="n">
        <x:v>2.7</x:v>
      </x:c>
      <x:c r="E8" t="n">
        <x:v>35</x:v>
      </x:c>
      <x:c r="F8"/>
      <x:c r="G8"/>
      <x:c r="H8" t="n">
        <x:v>42504</x:v>
      </x:c>
      <x:c r="I8" t="n">
        <x:v>4.4</x:v>
      </x:c>
      <x:c r="J8" t="str">
        <x:v>official target; info factors estimated</x:v>
      </x:c>
      <x:c r="K8" t="n">
        <x:v>75</x:v>
      </x:c>
      <x:c r="L8" t="n">
        <x:v>56</x:v>
      </x:c>
      <x:c r="M8" t="n">
        <x:v>12</x:v>
      </x:c>
      <x:c r="N8" t="n">
        <x:v>10</x:v>
      </x:c>
      <x:c r="O8" t="n">
        <x:v>90</x:v>
      </x:c>
      <x:c r="P8" t="n">
        <x:v>5.5</x:v>
      </x:c>
      <x:c r="Q8" t="n">
        <x:v>87</x:v>
      </x:c>
      <x:c r="R8" t="n">
        <x:v>80</x:v>
      </x:c>
      <x:c r="S8" t="n">
        <x:v>58</x:v>
      </x:c>
      <x:c r="T8" t="n">
        <x:v>63.63636363636365</x:v>
      </x:c>
    </x:row>
    <x:row r="9">
      <x:c r="A9" t="n">
        <x:v>2018</x:v>
      </x:c>
      <x:c r="B9" t="n">
        <x:v>80.9</x:v>
      </x:c>
      <x:c r="C9" t="n">
        <x:v>72</x:v>
      </x:c>
      <x:c r="D9" t="n">
        <x:v>3</x:v>
      </x:c>
      <x:c r="E9" t="n">
        <x:v>38</x:v>
      </x:c>
      <x:c r="F9"/>
      <x:c r="G9"/>
      <x:c r="H9" t="n">
        <x:v>40860</x:v>
      </x:c>
      <x:c r="I9" t="n">
        <x:v>4.4</x:v>
      </x:c>
      <x:c r="J9" t="str">
        <x:v>official target; info factors estimated</x:v>
      </x:c>
      <x:c r="K9" t="n">
        <x:v>80</x:v>
      </x:c>
      <x:c r="L9" t="n">
        <x:v>62</x:v>
      </x:c>
      <x:c r="M9" t="n">
        <x:v>14</x:v>
      </x:c>
      <x:c r="N9" t="n">
        <x:v>11</x:v>
      </x:c>
      <x:c r="O9" t="n">
        <x:v>95</x:v>
      </x:c>
      <x:c r="P9" t="n">
        <x:v>6</x:v>
      </x:c>
      <x:c r="Q9" t="n">
        <x:v>92</x:v>
      </x:c>
      <x:c r="R9" t="n">
        <x:v>85</x:v>
      </x:c>
      <x:c r="S9" t="n">
        <x:v>61</x:v>
      </x:c>
      <x:c r="T9" t="n">
        <x:v>72.72727272727273</x:v>
      </x:c>
    </x:row>
    <x:row r="10">
      <x:c r="A10" t="n">
        <x:v>2019</x:v>
      </x:c>
      <x:c r="B10" t="n">
        <x:v>82.6</x:v>
      </x:c>
      <x:c r="C10" t="n">
        <x:v>75</x:v>
      </x:c>
      <x:c r="D10" t="n">
        <x:v>3.3</x:v>
      </x:c>
      <x:c r="E10" t="n">
        <x:v>40</x:v>
      </x:c>
      <x:c r="F10"/>
      <x:c r="G10"/>
      <x:c r="H10" t="n">
        <x:v>37953</x:v>
      </x:c>
      <x:c r="I10" t="n">
        <x:v>4.3</x:v>
      </x:c>
      <x:c r="J10" t="str">
        <x:v>official target; info factors estimated</x:v>
      </x:c>
      <x:c r="K10" t="n">
        <x:v>82</x:v>
      </x:c>
      <x:c r="L10" t="n">
        <x:v>65</x:v>
      </x:c>
      <x:c r="M10" t="n">
        <x:v>18</x:v>
      </x:c>
      <x:c r="N10" t="n">
        <x:v>13</x:v>
      </x:c>
      <x:c r="O10" t="n">
        <x:v>96</x:v>
      </x:c>
      <x:c r="P10" t="n">
        <x:v>6.2</x:v>
      </x:c>
      <x:c r="Q10" t="n">
        <x:v>93</x:v>
      </x:c>
      <x:c r="R10" t="n">
        <x:v>87</x:v>
      </x:c>
      <x:c r="S10" t="n">
        <x:v>64</x:v>
      </x:c>
      <x:c r="T10" t="n">
        <x:v>81.81818181818183</x:v>
      </x:c>
    </x:row>
    <x:row r="11">
      <x:c r="A11" t="n">
        <x:v>2020</x:v>
      </x:c>
      <x:c r="B11" t="n">
        <x:v>83.7</x:v>
      </x:c>
      <x:c r="C11" t="n">
        <x:v>79</x:v>
      </x:c>
      <x:c r="D11" t="n">
        <x:v>3.7</x:v>
      </x:c>
      <x:c r="E11" t="n">
        <x:v>42</x:v>
      </x:c>
      <x:c r="F11"/>
      <x:c r="G11"/>
      <x:c r="H11" t="n">
        <x:v>33575</x:v>
      </x:c>
      <x:c r="I11" t="n">
        <x:v>3.9</x:v>
      </x:c>
      <x:c r="J11" t="str">
        <x:v>official target; info factors estimated</x:v>
      </x:c>
      <x:c r="K11" t="n">
        <x:v>85</x:v>
      </x:c>
      <x:c r="L11" t="n">
        <x:v>69</x:v>
      </x:c>
      <x:c r="M11" t="n">
        <x:v>24</x:v>
      </x:c>
      <x:c r="N11" t="n">
        <x:v>18</x:v>
      </x:c>
      <x:c r="O11" t="n">
        <x:v>97</x:v>
      </x:c>
      <x:c r="P11" t="n">
        <x:v>7</x:v>
      </x:c>
      <x:c r="Q11" t="n">
        <x:v>95</x:v>
      </x:c>
      <x:c r="R11" t="n">
        <x:v>89</x:v>
      </x:c>
      <x:c r="S11" t="n">
        <x:v>67</x:v>
      </x:c>
      <x:c r="T11" t="n">
        <x:v>90.90909090909089</x:v>
      </x:c>
    </x:row>
    <x:row r="12">
      <x:c r="A12" t="n">
        <x:v>2021</x:v>
      </x:c>
      <x:c r="B12" t="n">
        <x:v>84</x:v>
      </x:c>
      <x:c r="C12" t="n">
        <x:v>84</x:v>
      </x:c>
      <x:c r="D12" t="n">
        <x:v>4</x:v>
      </x:c>
      <x:c r="E12" t="n">
        <x:v>44</x:v>
      </x:c>
      <x:c r="F12" t="n">
        <x:v>42</x:v>
      </x:c>
      <x:c r="G12"/>
      <x:c r="H12" t="n">
        <x:v>29126</x:v>
      </x:c>
      <x:c r="I12" t="n">
        <x:v>3.4</x:v>
      </x:c>
      <x:c r="J12" t="str">
        <x:v>WCIOM anchor + official target</x:v>
      </x:c>
      <x:c r="K12" t="n">
        <x:v>88</x:v>
      </x:c>
      <x:c r="L12" t="n">
        <x:v>72</x:v>
      </x:c>
      <x:c r="M12" t="n">
        <x:v>32</x:v>
      </x:c>
      <x:c r="N12" t="n">
        <x:v>20</x:v>
      </x:c>
      <x:c r="O12" t="n">
        <x:v>98</x:v>
      </x:c>
      <x:c r="P12" t="n">
        <x:v>8</x:v>
      </x:c>
      <x:c r="Q12" t="n">
        <x:v>96</x:v>
      </x:c>
      <x:c r="R12" t="n">
        <x:v>91</x:v>
      </x:c>
      <x:c r="S12" t="n">
        <x:v>70</x:v>
      </x:c>
      <x:c r="T12" t="n">
        <x:v>100</x:v>
      </x:c>
    </x:row>
    <x:row r="13">
      <x:c r="A13" t="n">
        <x:v>2022</x:v>
      </x:c>
      <x:c r="B13" t="n">
        <x:v>88</x:v>
      </x:c>
      <x:c r="C13" t="n">
        <x:v>85</x:v>
      </x:c>
      <x:c r="D13" t="n">
        <x:v>4.2</x:v>
      </x:c>
      <x:c r="E13" t="n">
        <x:v>45</x:v>
      </x:c>
      <x:c r="F13" t="n">
        <x:v>43.5</x:v>
      </x:c>
      <x:c r="G13"/>
      <x:c r="H13" t="n">
        <x:v>26305</x:v>
      </x:c>
      <x:c r="I13" t="n">
        <x:v>3.2</x:v>
      </x:c>
      <x:c r="J13" t="str">
        <x:v>official target; info factors estimated</x:v>
      </x:c>
      <x:c r="K13"/>
      <x:c r="L13"/>
      <x:c r="M13"/>
      <x:c r="N13"/>
      <x:c r="O13"/>
      <x:c r="P13"/>
      <x:c r="Q13"/>
      <x:c r="R13"/>
      <x:c r="S13"/>
      <x:c r="T13"/>
    </x:row>
    <x:row r="14">
      <x:c r="A14" t="n">
        <x:v>2023</x:v>
      </x:c>
      <x:c r="B14" t="n">
        <x:v>92.25</x:v>
      </x:c>
      <x:c r="C14" t="n">
        <x:v>86</x:v>
      </x:c>
      <x:c r="D14" t="n">
        <x:v>4.4</x:v>
      </x:c>
      <x:c r="E14" t="n">
        <x:v>46</x:v>
      </x:c>
      <x:c r="F14" t="n">
        <x:v>44.5</x:v>
      </x:c>
      <x:c r="G14"/>
      <x:c r="H14" t="n">
        <x:v>22340</x:v>
      </x:c>
      <x:c r="I14" t="n">
        <x:v>3</x:v>
      </x:c>
      <x:c r="J14" t="str">
        <x:v>Statbase/ITU anchor + official target</x:v>
      </x:c>
      <x:c r="K14"/>
      <x:c r="L14"/>
      <x:c r="M14"/>
      <x:c r="N14"/>
      <x:c r="O14"/>
      <x:c r="P14"/>
      <x:c r="Q14"/>
      <x:c r="R14"/>
      <x:c r="S14"/>
      <x:c r="T14"/>
    </x:row>
    <x:row r="15">
      <x:c r="A15" t="n">
        <x:v>2024</x:v>
      </x:c>
      <x:c r="B15" t="n">
        <x:v>94.36</x:v>
      </x:c>
      <x:c r="C15" t="n">
        <x:v>85</x:v>
      </x:c>
      <x:c r="D15" t="n">
        <x:v>4.5</x:v>
      </x:c>
      <x:c r="E15" t="n">
        <x:v>47</x:v>
      </x:c>
      <x:c r="F15" t="n">
        <x:v>46</x:v>
      </x:c>
      <x:c r="G15" t="n">
        <x:v>46</x:v>
      </x:c>
      <x:c r="H15" t="n">
        <x:v>21069</x:v>
      </x:c>
      <x:c r="I15" t="n">
        <x:v>3.2</x:v>
      </x:c>
      <x:c r="J15" t="str">
        <x:v>research anchors + official target</x:v>
      </x:c>
      <x:c r="K15"/>
      <x:c r="L15"/>
      <x:c r="M15"/>
      <x:c r="N15"/>
      <x:c r="O15"/>
      <x:c r="P15"/>
      <x:c r="Q15"/>
      <x:c r="R15"/>
      <x:c r="S15"/>
      <x:c r="T15"/>
    </x:row>
  </x:sheetData>
  <x:pageMargins left="0.7" right="0.7" top="0.75" bottom="0.75" header="0.3" footer="0.3"/>
  <x:tableParts count="1">
    <x:tablePart xmlns:r="http://schemas.openxmlformats.org/officeDocument/2006/relationships" r:id="Raf8b9d2c2a254f6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6" t="str">
        <x:v>year</x:v>
      </x:c>
      <x:c r="B1" s="6" t="str">
        <x:v>internet_usage_pct</x:v>
      </x:c>
      <x:c r="C1" s="6" t="str">
        <x:v>social_media_usage_pct</x:v>
      </x:c>
      <x:c r="D1" s="6" t="str">
        <x:v>avg_time_online_hours</x:v>
      </x:c>
      <x:c r="E1" s="6" t="str">
        <x:v>social_media_time_share_pct</x:v>
      </x:c>
      <x:c r="F1" s="6" t="str">
        <x:v>internet_users_percent</x:v>
      </x:c>
      <x:c r="G1" s="6" t="str">
        <x:v>daily_internet_users</x:v>
      </x:c>
      <x:c r="H1" s="6" t="str">
        <x:v>internet_addiction_index</x:v>
      </x:c>
      <x:c r="I1" s="6" t="str">
        <x:v>stress_from_devices</x:v>
      </x:c>
      <x:c r="J1" s="6" t="str">
        <x:v>youth_online_activity</x:v>
      </x:c>
      <x:c r="K1" s="6" t="str">
        <x:v>avg_screen_time_hours</x:v>
      </x:c>
      <x:c r="L1" s="6" t="str">
        <x:v>juvenile_offenders_share_pct</x:v>
      </x:c>
    </x:row>
    <x:row r="2">
      <x:c r="A2" t="n">
        <x:v>2015</x:v>
      </x:c>
      <x:c r="B2" t="n">
        <x:v>70.1</x:v>
      </x:c>
      <x:c r="C2" t="n">
        <x:v>62</x:v>
      </x:c>
      <x:c r="D2" t="n">
        <x:v>2.2</x:v>
      </x:c>
      <x:c r="E2" t="n">
        <x:v>31</x:v>
      </x:c>
      <x:c r="F2" t="n">
        <x:v>71</x:v>
      </x:c>
      <x:c r="G2" t="n">
        <x:v>51</x:v>
      </x:c>
      <x:c r="H2" t="n">
        <x:v>10</x:v>
      </x:c>
      <x:c r="I2" t="n">
        <x:v>8</x:v>
      </x:c>
      <x:c r="J2" t="n">
        <x:v>76</x:v>
      </x:c>
      <x:c r="K2" t="n">
        <x:v>5</x:v>
      </x:c>
      <x:c r="L2" t="n">
        <x:v>5.2</x:v>
      </x:c>
    </x:row>
    <x:row r="3">
      <x:c r="A3" t="n">
        <x:v>2016</x:v>
      </x:c>
      <x:c r="B3" t="n">
        <x:v>73.1</x:v>
      </x:c>
      <x:c r="C3" t="n">
        <x:v>65</x:v>
      </x:c>
      <x:c r="D3" t="n">
        <x:v>2.4</x:v>
      </x:c>
      <x:c r="E3" t="n">
        <x:v>33</x:v>
      </x:c>
      <x:c r="F3" t="n">
        <x:v>71</x:v>
      </x:c>
      <x:c r="G3" t="n">
        <x:v>53</x:v>
      </x:c>
      <x:c r="H3" t="n">
        <x:v>11</x:v>
      </x:c>
      <x:c r="I3" t="n">
        <x:v>9</x:v>
      </x:c>
      <x:c r="J3" t="n">
        <x:v>82</x:v>
      </x:c>
      <x:c r="K3" t="n">
        <x:v>5.2</x:v>
      </x:c>
      <x:c r="L3" t="n">
        <x:v>4.8</x:v>
      </x:c>
    </x:row>
    <x:row r="4">
      <x:c r="A4" t="n">
        <x:v>2017</x:v>
      </x:c>
      <x:c r="B4" t="n">
        <x:v>76</x:v>
      </x:c>
      <x:c r="C4" t="n">
        <x:v>68</x:v>
      </x:c>
      <x:c r="D4" t="n">
        <x:v>2.7</x:v>
      </x:c>
      <x:c r="E4" t="n">
        <x:v>35</x:v>
      </x:c>
      <x:c r="F4" t="n">
        <x:v>75</x:v>
      </x:c>
      <x:c r="G4" t="n">
        <x:v>56</x:v>
      </x:c>
      <x:c r="H4" t="n">
        <x:v>12</x:v>
      </x:c>
      <x:c r="I4" t="n">
        <x:v>10</x:v>
      </x:c>
      <x:c r="J4" t="n">
        <x:v>90</x:v>
      </x:c>
      <x:c r="K4" t="n">
        <x:v>5.5</x:v>
      </x:c>
      <x:c r="L4" t="n">
        <x:v>4.4</x:v>
      </x:c>
    </x:row>
    <x:row r="5">
      <x:c r="A5" t="n">
        <x:v>2018</x:v>
      </x:c>
      <x:c r="B5" t="n">
        <x:v>80.9</x:v>
      </x:c>
      <x:c r="C5" t="n">
        <x:v>72</x:v>
      </x:c>
      <x:c r="D5" t="n">
        <x:v>3</x:v>
      </x:c>
      <x:c r="E5" t="n">
        <x:v>38</x:v>
      </x:c>
      <x:c r="F5" t="n">
        <x:v>80</x:v>
      </x:c>
      <x:c r="G5" t="n">
        <x:v>62</x:v>
      </x:c>
      <x:c r="H5" t="n">
        <x:v>14</x:v>
      </x:c>
      <x:c r="I5" t="n">
        <x:v>11</x:v>
      </x:c>
      <x:c r="J5" t="n">
        <x:v>95</x:v>
      </x:c>
      <x:c r="K5" t="n">
        <x:v>6</x:v>
      </x:c>
      <x:c r="L5" t="n">
        <x:v>4.4</x:v>
      </x:c>
    </x:row>
    <x:row r="6">
      <x:c r="A6" t="n">
        <x:v>2019</x:v>
      </x:c>
      <x:c r="B6" t="n">
        <x:v>82.6</x:v>
      </x:c>
      <x:c r="C6" t="n">
        <x:v>75</x:v>
      </x:c>
      <x:c r="D6" t="n">
        <x:v>3.3</x:v>
      </x:c>
      <x:c r="E6" t="n">
        <x:v>40</x:v>
      </x:c>
      <x:c r="F6" t="n">
        <x:v>82</x:v>
      </x:c>
      <x:c r="G6" t="n">
        <x:v>65</x:v>
      </x:c>
      <x:c r="H6" t="n">
        <x:v>18</x:v>
      </x:c>
      <x:c r="I6" t="n">
        <x:v>13</x:v>
      </x:c>
      <x:c r="J6" t="n">
        <x:v>96</x:v>
      </x:c>
      <x:c r="K6" t="n">
        <x:v>6.2</x:v>
      </x:c>
      <x:c r="L6" t="n">
        <x:v>4.3</x:v>
      </x:c>
    </x:row>
    <x:row r="7">
      <x:c r="A7" t="n">
        <x:v>2020</x:v>
      </x:c>
      <x:c r="B7" t="n">
        <x:v>83.7</x:v>
      </x:c>
      <x:c r="C7" t="n">
        <x:v>79</x:v>
      </x:c>
      <x:c r="D7" t="n">
        <x:v>3.7</x:v>
      </x:c>
      <x:c r="E7" t="n">
        <x:v>42</x:v>
      </x:c>
      <x:c r="F7" t="n">
        <x:v>85</x:v>
      </x:c>
      <x:c r="G7" t="n">
        <x:v>69</x:v>
      </x:c>
      <x:c r="H7" t="n">
        <x:v>24</x:v>
      </x:c>
      <x:c r="I7" t="n">
        <x:v>18</x:v>
      </x:c>
      <x:c r="J7" t="n">
        <x:v>97</x:v>
      </x:c>
      <x:c r="K7" t="n">
        <x:v>7</x:v>
      </x:c>
      <x:c r="L7" t="n">
        <x:v>3.9</x:v>
      </x:c>
    </x:row>
    <x:row r="8">
      <x:c r="A8" t="n">
        <x:v>2021</x:v>
      </x:c>
      <x:c r="B8" t="n">
        <x:v>84</x:v>
      </x:c>
      <x:c r="C8" t="n">
        <x:v>84</x:v>
      </x:c>
      <x:c r="D8" t="n">
        <x:v>4</x:v>
      </x:c>
      <x:c r="E8" t="n">
        <x:v>44</x:v>
      </x:c>
      <x:c r="F8" t="n">
        <x:v>88</x:v>
      </x:c>
      <x:c r="G8" t="n">
        <x:v>72</x:v>
      </x:c>
      <x:c r="H8" t="n">
        <x:v>32</x:v>
      </x:c>
      <x:c r="I8" t="n">
        <x:v>20</x:v>
      </x:c>
      <x:c r="J8" t="n">
        <x:v>98</x:v>
      </x:c>
      <x:c r="K8" t="n">
        <x:v>8</x:v>
      </x:c>
      <x:c r="L8" t="n">
        <x:v>3.4</x:v>
      </x:c>
    </x:row>
    <x:row r="9">
      <x:c r="A9" t="n">
        <x:v>2022</x:v>
      </x:c>
      <x:c r="B9" t="n">
        <x:v>88</x:v>
      </x:c>
      <x:c r="C9" t="n">
        <x:v>85</x:v>
      </x:c>
      <x:c r="D9" t="n">
        <x:v>4.2</x:v>
      </x:c>
      <x:c r="E9" t="n">
        <x:v>45</x:v>
      </x:c>
      <x:c r="F9" t="n">
        <x:v>88</x:v>
      </x:c>
      <x:c r="G9" t="n">
        <x:v>72</x:v>
      </x:c>
      <x:c r="H9" t="n">
        <x:v>32</x:v>
      </x:c>
      <x:c r="I9" t="n">
        <x:v>20</x:v>
      </x:c>
      <x:c r="J9" t="n">
        <x:v>98</x:v>
      </x:c>
      <x:c r="K9" t="n">
        <x:v>8</x:v>
      </x:c>
      <x:c r="L9" t="n">
        <x:v>3.2</x:v>
      </x:c>
    </x:row>
    <x:row r="10">
      <x:c r="A10" t="n">
        <x:v>2023</x:v>
      </x:c>
      <x:c r="B10" t="n">
        <x:v>92.25</x:v>
      </x:c>
      <x:c r="C10" t="n">
        <x:v>86</x:v>
      </x:c>
      <x:c r="D10" t="n">
        <x:v>4.4</x:v>
      </x:c>
      <x:c r="E10" t="n">
        <x:v>46</x:v>
      </x:c>
      <x:c r="F10" t="n">
        <x:v>88</x:v>
      </x:c>
      <x:c r="G10" t="n">
        <x:v>72</x:v>
      </x:c>
      <x:c r="H10" t="n">
        <x:v>32</x:v>
      </x:c>
      <x:c r="I10" t="n">
        <x:v>20</x:v>
      </x:c>
      <x:c r="J10" t="n">
        <x:v>98</x:v>
      </x:c>
      <x:c r="K10" t="n">
        <x:v>8</x:v>
      </x:c>
      <x:c r="L10" t="n">
        <x:v>3</x:v>
      </x:c>
    </x:row>
    <x:row r="11">
      <x:c r="A11" t="n">
        <x:v>2024</x:v>
      </x:c>
      <x:c r="B11" t="n">
        <x:v>94.36</x:v>
      </x:c>
      <x:c r="C11" t="n">
        <x:v>85</x:v>
      </x:c>
      <x:c r="D11" t="n">
        <x:v>4.5</x:v>
      </x:c>
      <x:c r="E11" t="n">
        <x:v>47</x:v>
      </x:c>
      <x:c r="F11" t="n">
        <x:v>88</x:v>
      </x:c>
      <x:c r="G11" t="n">
        <x:v>72</x:v>
      </x:c>
      <x:c r="H11" t="n">
        <x:v>32</x:v>
      </x:c>
      <x:c r="I11" t="n">
        <x:v>20</x:v>
      </x:c>
      <x:c r="J11" t="n">
        <x:v>98</x:v>
      </x:c>
      <x:c r="K11" t="n">
        <x:v>8</x:v>
      </x:c>
      <x:c r="L11" t="n">
        <x:v>3.2</x:v>
      </x:c>
    </x:row>
  </x:sheetData>
  <x:pageMargins left="0.7" right="0.7" top="0.75" bottom="0.75" header="0.3" footer="0.3"/>
  <x:drawing xmlns:r="http://schemas.openxmlformats.org/officeDocument/2006/relationships" r:id="R77e205144a37458f"/>
  <x:tableParts count="1">
    <x:tablePart xmlns:r="http://schemas.openxmlformats.org/officeDocument/2006/relationships" r:id="Rd0b35ec7273c40c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.760000228881836" hidden="0" customWidth="1"/>
    <x:col min="2" max="2" width="80" hidden="0" customWidth="1"/>
  </x:cols>
  <x:sheetData>
    <x:row r="1">
      <x:c r="A1" s="4" t="str">
        <x:v>Файл</x:v>
      </x:c>
      <x:c r="B1" s="6" t="str">
        <x:v>digital_deviation_project_datasets.xlsx</x:v>
      </x:c>
    </x:row>
    <x:row r="2">
      <x:c r="A2" s="8" t="str">
        <x:v>Описание</x:v>
      </x:c>
      <x:c r="B2" s="10" t="str">
        <x:v>Собранный набор датасетов для проекта по девиации подростков в информационной сфере.</x:v>
      </x:c>
    </x:row>
    <x:row r="3">
      <x:c r="A3" s="8" t="str">
        <x:v>Лист regional_dataset</x:v>
      </x:c>
      <x:c r="B3" s="10" t="str">
        <x:v>85 регионов РФ; объединены социальные, криминологические и цифровые показатели. Можно использовать для регионального анализа.</x:v>
      </x:c>
    </x:row>
    <x:row r="4">
      <x:c r="A4" s="8" t="str">
        <x:v>Лист yearly_dataset</x:v>
      </x:c>
      <x:c r="B4" s="10" t="str">
        <x:v>Годовой датасет по России: интернет, соцсети, экранное время, показатели кибербуллинга/цифрового риска и несовершеннолетние правонарушители.</x:v>
      </x:c>
    </x:row>
    <x:row r="5">
      <x:c r="A5" s="8" t="str">
        <x:v>Лист ml_ready_yearly</x:v>
      </x:c>
      <x:c r="B5" s="10" t="str">
        <x:v>Готовая компактная таблица для обучения модели: признаки + target juvenile_offenders_share_pct.</x:v>
      </x:c>
    </x:row>
    <x:row r="6">
      <x:c r="A6" s="8" t="str">
        <x:v>Целевая переменная для ML</x:v>
      </x:c>
      <x:c r="B6" s="10" t="str">
        <x:v>juvenile_offenders_share_pct — доля несовершеннолетних участников/правонарушителей.</x:v>
      </x:c>
    </x:row>
    <x:row r="7">
      <x:c r="A7" s="8" t="str">
        <x:v>Важно</x:v>
      </x:c>
      <x:c r="B7" s="10" t="str">
        <x:v>Часть цифровых показателей является оценочной/агрегированной из уже загруженных пользователем таблиц, поэтому в работе лучше обозначить это как учебный исследовательский датасет.</x:v>
      </x:c>
    </x:row>
    <x:row r="8">
      <x:c r="A8" s="8" t="str">
        <x:v>Следующий шаг</x:v>
      </x:c>
      <x:c r="B8" s="10" t="str">
        <x:v>Использовать ml_ready_yearly.csv или regional_dataset.csv для preprocessed.csv, train/test split и обучения линейной регрессии.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1.86000061035156" hidden="0" customWidth="1"/>
    <x:col min="2" max="2" width="55" hidden="0" customWidth="1"/>
    <x:col min="3" max="3" width="70" hidden="0" customWidth="1"/>
  </x:cols>
  <x:sheetData>
    <x:row r="1">
      <x:c r="A1" s="6" t="str">
        <x:v>Источник</x:v>
      </x:c>
      <x:c r="B1" s="6" t="str">
        <x:v>Что взято/для чего</x:v>
      </x:c>
      <x:c r="C1" s="6" t="str">
        <x:v>URL</x:v>
      </x:c>
    </x:row>
    <x:row r="2">
      <x:c r="A2" t="str">
        <x:v>Росстат: мониторинг информационного общества</x:v>
      </x:c>
      <x:c r="B2" t="str">
        <x:v>Доля населения — активных пользователей Интернета по РФ/регионам</x:v>
      </x:c>
      <x:c r="C2" t="str">
        <x:v>https://rosstat.gov.ru/storage/mediabank/monitor.xlsx</x:v>
      </x:c>
    </x:row>
    <x:row r="3">
      <x:c r="A3" t="str">
        <x:v>Росстат: образование</x:v>
      </x:c>
      <x:c r="B3" t="str">
        <x:v>Доля обучающихся по программам общего образования</x:v>
      </x:c>
      <x:c r="C3" t="str">
        <x:v>https://rosstat.gov.ru/statistics/education</x:v>
      </x:c>
    </x:row>
    <x:row r="4">
      <x:c r="A4" t="str">
        <x:v>Генпрокуратура / правовая статистика</x:v>
      </x:c>
      <x:c r="B4" t="str">
        <x:v>Показатели преступности, включая несовершеннолетних</x:v>
      </x:c>
      <x:c r="C4" t="str">
        <x:v>https://epp.genproc.gov.ru/ru/gprf/activity/crimestat/</x:v>
      </x:c>
    </x:row>
    <x:row r="5">
      <x:c r="A5" t="str">
        <x:v>Росстат: численность населения</x:v>
      </x:c>
      <x:c r="B5" t="str">
        <x:v>Население регионов для нормализации на 100 тыс. человек</x:v>
      </x:c>
      <x:c r="C5" t="str">
        <x:v>https://rosstat.gov.ru/compendium/document/13282</x:v>
      </x:c>
    </x:row>
    <x:row r="6">
      <x:c r="A6" t="str">
        <x:v>Загруженные файлы пользователя</x:v>
      </x:c>
      <x:c r="B6" t="str">
        <x:v>Исходные таблицы Excel/CSV, которые были объединены в итоговые датасеты</x:v>
      </x:c>
      <x:c r="C6" t="str">
        <x:v>/mnt/data/*</x:v>
      </x:c>
    </x:row>
  </x:sheetData>
  <x:pageMargins left="0.7" right="0.7" top="0.75" bottom="0.75" header="0.3" footer="0.3"/>
  <x:tableParts count="1">
    <x:tablePart xmlns:r="http://schemas.openxmlformats.org/officeDocument/2006/relationships" r:id="R8280ba585a9e4cc7"/>
  </x:tableParts>
</x:worksheet>
</file>