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0" documentId="8_{BA5CCC36-2708-4E69-AD81-BC062C327E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<sst xmlns="http://schemas.openxmlformats.org/spreadsheetml/2006/main" count="122" uniqueCount="115">
  <si>
    <t>TWO_WAY QUOTES (TREASURY BONDS)</t>
  </si>
  <si>
    <t>Main Menu</t>
  </si>
  <si>
    <t xml:space="preserve"> REPORTING DATE   </t>
  </si>
  <si>
    <t>Treasury Bond
 By Series</t>
  </si>
  <si>
    <t xml:space="preserve">  Maturity Period (Years)</t>
  </si>
  <si>
    <t>Maturity Date (DD/MM/YY)</t>
  </si>
  <si>
    <t>Days to Maturity</t>
  </si>
  <si>
    <t>Average Buying Price</t>
  </si>
  <si>
    <t>Yield</t>
  </si>
  <si>
    <t>Average Selling Price</t>
  </si>
  <si>
    <t>Buying &amp; Selling Spread</t>
  </si>
  <si>
    <t>22.50%2025A</t>
  </si>
  <si>
    <t>10.35%2025A</t>
  </si>
  <si>
    <t>06.75%2026A</t>
  </si>
  <si>
    <t>09.00%2026A</t>
  </si>
  <si>
    <t>05.35%2026A</t>
  </si>
  <si>
    <t>22.50%2026A</t>
  </si>
  <si>
    <t>11.00%2026A</t>
  </si>
  <si>
    <t>11.50%2026A</t>
  </si>
  <si>
    <t>11.25%2026A</t>
  </si>
  <si>
    <t>11.40%2027A</t>
  </si>
  <si>
    <t>18.00%2027A</t>
  </si>
  <si>
    <t>11.75%2027A</t>
  </si>
  <si>
    <t>07.80%2027A</t>
  </si>
  <si>
    <t>20.00%2027A</t>
  </si>
  <si>
    <t>10.30%2027A</t>
  </si>
  <si>
    <t>11.25%2027A</t>
  </si>
  <si>
    <t>18.00%2028A</t>
  </si>
  <si>
    <t>10.75%2028B</t>
  </si>
  <si>
    <t>10.75%2028A</t>
  </si>
  <si>
    <t>09.00%2028B</t>
  </si>
  <si>
    <t>09.00%2028A</t>
  </si>
  <si>
    <t>11.50%2028A</t>
  </si>
  <si>
    <t>11.00%2028A</t>
  </si>
  <si>
    <t>11.50%2028B</t>
  </si>
  <si>
    <t>13.00%2029A</t>
  </si>
  <si>
    <t>13.00%2029B</t>
  </si>
  <si>
    <t>11.75%2029A</t>
  </si>
  <si>
    <t>20.00%2029A</t>
  </si>
  <si>
    <t>11.00%2029A</t>
  </si>
  <si>
    <t>10.35%2029A</t>
  </si>
  <si>
    <t>11.00%2029B</t>
  </si>
  <si>
    <t>11.00%2030A</t>
  </si>
  <si>
    <t>09.75%2030A</t>
  </si>
  <si>
    <t>11.00%2030B</t>
  </si>
  <si>
    <t>11.25%2031A</t>
  </si>
  <si>
    <t xml:space="preserve">18.00%2031A </t>
  </si>
  <si>
    <t xml:space="preserve">12.00%2031A </t>
  </si>
  <si>
    <t>08.00%2032A</t>
  </si>
  <si>
    <t>18.00%2032A</t>
  </si>
  <si>
    <t>09.00%2032A</t>
  </si>
  <si>
    <t>11.50%2032A</t>
  </si>
  <si>
    <t>11.20%2033A</t>
  </si>
  <si>
    <t>09.00%2033A</t>
  </si>
  <si>
    <t>13.25%2033A</t>
  </si>
  <si>
    <t>09.00%2033B</t>
  </si>
  <si>
    <t>13.25%2034A</t>
  </si>
  <si>
    <t>10.25%2034A</t>
  </si>
  <si>
    <t>11.50%2035A</t>
  </si>
  <si>
    <t>10.75%2037A</t>
  </si>
  <si>
    <t>10.50%2039A</t>
  </si>
  <si>
    <t>12.00%2041A</t>
  </si>
  <si>
    <t>09.00%2043A</t>
  </si>
  <si>
    <t>13.50%2044A</t>
  </si>
  <si>
    <t>13.50%2044B</t>
  </si>
  <si>
    <t>12.50%2045A</t>
  </si>
  <si>
    <t xml:space="preserve"> Treasury Bonds issued pursuant to the Domestic Debt Optimisation &amp; External Debt Restructuring Programme</t>
  </si>
  <si>
    <t xml:space="preserve"> Series</t>
  </si>
  <si>
    <r>
      <t xml:space="preserve">Maturity Date </t>
    </r>
    <r>
      <rPr>
        <b/>
        <i/>
        <sz val="10"/>
        <color indexed="9"/>
        <rFont val="Calibri"/>
        <family val="2"/>
      </rPr>
      <t>(DD/MM/YY)</t>
    </r>
  </si>
  <si>
    <t>Daye to Maturity</t>
  </si>
  <si>
    <t>12%9%2027A</t>
  </si>
  <si>
    <t>12%9%2028A</t>
  </si>
  <si>
    <t>12.4%7.5%5%2029A</t>
  </si>
  <si>
    <t>12%9%2029A</t>
  </si>
  <si>
    <t>12.4%7.5%5%2030A</t>
  </si>
  <si>
    <t>12%9%2030A</t>
  </si>
  <si>
    <t>12%9%2031A</t>
  </si>
  <si>
    <t>12.4%7.5%5%2031A</t>
  </si>
  <si>
    <t>12%9%2032A</t>
  </si>
  <si>
    <t>12.4%7.5%5%2032A</t>
  </si>
  <si>
    <t>12.4%7.5%5%2033A</t>
  </si>
  <si>
    <t>12%9%2033A</t>
  </si>
  <si>
    <t>12.4%7.5%5%2034A</t>
  </si>
  <si>
    <t>12%9%2034A</t>
  </si>
  <si>
    <t>12.4%7.5%5%2035A</t>
  </si>
  <si>
    <t>12%9%2035A</t>
  </si>
  <si>
    <t>12.4%7.5%5%2036A</t>
  </si>
  <si>
    <t>12%9%2036A</t>
  </si>
  <si>
    <t>12%9%2037A</t>
  </si>
  <si>
    <t>12.4%7.5%5%2037A</t>
  </si>
  <si>
    <t>12%9%2038A</t>
  </si>
  <si>
    <t>12.4%7.5%5%2038A</t>
  </si>
  <si>
    <t>1.00%2027A</t>
  </si>
  <si>
    <t>1.00%2029A</t>
  </si>
  <si>
    <t>1.00%2031A</t>
  </si>
  <si>
    <t>1.00%2033A</t>
  </si>
  <si>
    <t>0.50%2036A</t>
  </si>
  <si>
    <t>0.50%2037A</t>
  </si>
  <si>
    <t>0.50%2038A</t>
  </si>
  <si>
    <t>0.50%2039A</t>
  </si>
  <si>
    <t>0.50%2040A</t>
  </si>
  <si>
    <t>0.50%2041A</t>
  </si>
  <si>
    <t>0.50%2042A</t>
  </si>
  <si>
    <t>0.50%2043A</t>
  </si>
  <si>
    <t>01.00%2026A</t>
  </si>
  <si>
    <t>01.00%2028A</t>
  </si>
  <si>
    <t>01.00%2030A</t>
  </si>
  <si>
    <t>01.00%2032A</t>
  </si>
  <si>
    <t>01.00%2034A</t>
  </si>
  <si>
    <t>Department of Public Debt</t>
  </si>
  <si>
    <t>Fax 2477718</t>
  </si>
  <si>
    <t>Central Bank of Sri Lanka</t>
  </si>
  <si>
    <t>Phone 2477271</t>
  </si>
  <si>
    <t>E-Mail</t>
  </si>
  <si>
    <t>pdebt@cbsl.lk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</si>
</sst>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6" formatCode="0.000%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9" tint="0.39997558519241921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indexed="9"/>
      <name val="Calibri"/>
      <family val="2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rgb="FF00B0F0"/>
      </right>
      <top style="medium">
        <color indexed="64"/>
      </top>
      <bottom style="medium">
        <color indexed="64"/>
      </bottom>
      <diagonal/>
    </border>
    <border>
      <left style="hair">
        <color rgb="FF00B0F0"/>
      </left>
      <right style="hair">
        <color rgb="FF00B0F0"/>
      </right>
      <top style="medium">
        <color indexed="64"/>
      </top>
      <bottom style="medium">
        <color indexed="64"/>
      </bottom>
      <diagonal/>
    </border>
    <border>
      <left style="hair">
        <color rgb="FF00B0F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0B0F0"/>
      </right>
      <top/>
      <bottom style="hair">
        <color rgb="FF00B0F0"/>
      </bottom>
      <diagonal/>
    </border>
    <border>
      <left style="hair">
        <color rgb="FF00B0F0"/>
      </left>
      <right style="hair">
        <color rgb="FF00B0F0"/>
      </right>
      <top/>
      <bottom style="hair">
        <color rgb="FF00B0F0"/>
      </bottom>
      <diagonal/>
    </border>
    <border>
      <left style="hair">
        <color rgb="FF00B0F0"/>
      </left>
      <right style="medium">
        <color indexed="64"/>
      </right>
      <top/>
      <bottom style="hair">
        <color rgb="FF00B0F0"/>
      </bottom>
      <diagonal/>
    </border>
    <border>
      <left style="medium">
        <color indexed="64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 style="medium">
        <color indexed="64"/>
      </right>
      <top style="hair">
        <color rgb="FF00B0F0"/>
      </top>
      <bottom style="hair">
        <color rgb="FF00B0F0"/>
      </bottom>
      <diagonal/>
    </border>
    <border>
      <left style="medium">
        <color indexed="64"/>
      </left>
      <right style="hair">
        <color rgb="FF00B0F0"/>
      </right>
      <top style="hair">
        <color rgb="FF00B0F0"/>
      </top>
      <bottom style="medium">
        <color indexed="64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medium">
        <color indexed="64"/>
      </bottom>
      <diagonal/>
    </border>
    <border>
      <left style="hair">
        <color rgb="FF00B0F0"/>
      </left>
      <right style="medium">
        <color indexed="64"/>
      </right>
      <top style="hair">
        <color rgb="FF00B0F0"/>
      </top>
      <bottom style="medium">
        <color indexed="64"/>
      </bottom>
      <diagonal/>
    </border>
    <border>
      <left style="medium">
        <color indexed="64"/>
      </left>
      <right style="hair">
        <color rgb="FF00B0F0"/>
      </right>
      <top style="medium">
        <color indexed="64"/>
      </top>
      <bottom style="medium">
        <color indexed="64"/>
      </bottom>
      <diagonal/>
    </border>
    <border>
      <left style="hair">
        <color rgb="FF00B0F0"/>
      </left>
      <right style="hair">
        <color rgb="FF00B0F0"/>
      </right>
      <top style="medium">
        <color indexed="64"/>
      </top>
      <bottom/>
      <diagonal/>
    </border>
    <border>
      <left style="hair">
        <color rgb="FF00B0F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rgb="FF00B0F0"/>
      </bottom>
      <diagonal/>
    </border>
    <border>
      <left style="medium">
        <color indexed="64"/>
      </left>
      <right style="hair">
        <color rgb="FF00B0F0"/>
      </right>
      <top style="medium">
        <color indexed="64"/>
      </top>
      <bottom style="hair">
        <color rgb="FF00B0F0"/>
      </bottom>
      <diagonal/>
    </border>
    <border>
      <left style="hair">
        <color rgb="FF00B0F0"/>
      </left>
      <right style="hair">
        <color rgb="FF00B0F0"/>
      </right>
      <top style="medium">
        <color indexed="64"/>
      </top>
      <bottom style="hair">
        <color rgb="FF00B0F0"/>
      </bottom>
      <diagonal/>
    </border>
    <border>
      <left style="hair">
        <color rgb="FF00B0F0"/>
      </left>
      <right/>
      <top style="medium">
        <color indexed="64"/>
      </top>
      <bottom style="hair">
        <color rgb="FF00B0F0"/>
      </bottom>
      <diagonal/>
    </border>
    <border>
      <left style="medium">
        <color indexed="64"/>
      </left>
      <right style="dotted">
        <color rgb="FF00B0F0"/>
      </right>
      <top style="medium">
        <color indexed="64"/>
      </top>
      <bottom style="dotted">
        <color rgb="FF00B0F0"/>
      </bottom>
      <diagonal/>
    </border>
    <border>
      <left style="dotted">
        <color rgb="FF00B0F0"/>
      </left>
      <right style="dotted">
        <color rgb="FF00B0F0"/>
      </right>
      <top style="medium">
        <color indexed="64"/>
      </top>
      <bottom style="dotted">
        <color rgb="FF00B0F0"/>
      </bottom>
      <diagonal/>
    </border>
    <border>
      <left style="dotted">
        <color rgb="FF00B0F0"/>
      </left>
      <right style="medium">
        <color indexed="64"/>
      </right>
      <top style="medium">
        <color indexed="64"/>
      </top>
      <bottom style="dotted">
        <color rgb="FF00B0F0"/>
      </bottom>
      <diagonal/>
    </border>
    <border>
      <left style="medium">
        <color indexed="64"/>
      </left>
      <right/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 style="medium">
        <color indexed="64"/>
      </left>
      <right/>
      <top style="hair">
        <color rgb="FF00B0F0"/>
      </top>
      <bottom/>
      <diagonal/>
    </border>
    <border>
      <left style="medium">
        <color indexed="64"/>
      </left>
      <right style="hair">
        <color rgb="FF00B0F0"/>
      </right>
      <top style="hair">
        <color rgb="FF00B0F0"/>
      </top>
      <bottom/>
      <diagonal/>
    </border>
    <border>
      <left style="hair">
        <color rgb="FF00B0F0"/>
      </left>
      <right style="hair">
        <color rgb="FF00B0F0"/>
      </right>
      <top style="hair">
        <color rgb="FF00B0F0"/>
      </top>
      <bottom/>
      <diagonal/>
    </border>
    <border>
      <left style="hair">
        <color rgb="FF00B0F0"/>
      </left>
      <right/>
      <top style="hair">
        <color rgb="FF00B0F0"/>
      </top>
      <bottom/>
      <diagonal/>
    </border>
    <border>
      <left style="medium">
        <color indexed="64"/>
      </left>
      <right style="dotted">
        <color rgb="FF00B0F0"/>
      </right>
      <top style="medium">
        <color indexed="64"/>
      </top>
      <bottom/>
      <diagonal/>
    </border>
    <border>
      <left style="dotted">
        <color rgb="FF00B0F0"/>
      </left>
      <right style="dotted">
        <color rgb="FF00B0F0"/>
      </right>
      <top style="medium">
        <color indexed="64"/>
      </top>
      <bottom/>
      <diagonal/>
    </border>
    <border>
      <left style="dotted">
        <color rgb="FF00B0F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5">
    <xf numFmtId="0" fontId="0" fillId="0" borderId="0" xfId="0"/>
    <xf numFmtId="0" fontId="3" fillId="2" borderId="0" xfId="0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2" borderId="0" xfId="0" applyFont="1" applyFill="1"/>
    <xf numFmtId="0" fontId="5" fillId="3" borderId="1" xfId="0" applyFont="1" applyFill="1" applyBorder="1" applyAlignment="1" applyProtection="1">
      <alignment horizontal="left"/>
      <protection hidden="1"/>
    </xf>
    <xf numFmtId="0" fontId="5" fillId="3" borderId="2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6" fillId="3" borderId="4" xfId="0" applyFont="1" applyFill="1" applyBorder="1" applyAlignment="1" applyProtection="1">
      <alignment horizontal="center" vertical="top"/>
      <protection hidden="1"/>
    </xf>
    <xf numFmtId="0" fontId="6" fillId="3" borderId="0" xfId="0" applyFont="1" applyFill="1" applyAlignment="1" applyProtection="1">
      <alignment horizontal="center" vertical="top"/>
      <protection hidden="1"/>
    </xf>
    <xf numFmtId="0" fontId="6" fillId="3" borderId="5" xfId="0" applyFont="1" applyFill="1" applyBorder="1" applyAlignment="1" applyProtection="1">
      <alignment horizontal="center" vertical="top"/>
      <protection hidden="1"/>
    </xf>
    <xf numFmtId="0" fontId="7" fillId="3" borderId="4" xfId="0" applyFont="1" applyFill="1" applyBorder="1" applyProtection="1">
      <protection hidden="1"/>
    </xf>
    <xf numFmtId="0" fontId="5" fillId="3" borderId="6" xfId="3" applyFont="1" applyFill="1" applyBorder="1" applyAlignment="1" applyProtection="1">
      <alignment horizontal="center"/>
      <protection hidden="1"/>
    </xf>
    <xf numFmtId="0" fontId="7" fillId="3" borderId="0" xfId="0" applyFont="1" applyFill="1" applyProtection="1">
      <protection hidden="1"/>
    </xf>
    <xf numFmtId="0" fontId="5" fillId="3" borderId="0" xfId="0" applyFont="1" applyFill="1" applyAlignment="1" applyProtection="1">
      <alignment horizontal="left"/>
      <protection hidden="1"/>
    </xf>
    <xf numFmtId="0" fontId="5" fillId="3" borderId="0" xfId="0" applyFont="1" applyFill="1" applyAlignment="1" applyProtection="1">
      <alignment horizontal="right"/>
      <protection hidden="1"/>
    </xf>
    <xf numFmtId="15" fontId="5" fillId="3" borderId="7" xfId="0" applyNumberFormat="1" applyFont="1" applyFill="1" applyBorder="1" applyAlignment="1" applyProtection="1">
      <alignment horizontal="center"/>
      <protection hidden="1"/>
    </xf>
    <xf numFmtId="15" fontId="8" fillId="2" borderId="0" xfId="0" applyNumberFormat="1" applyFont="1" applyFill="1" applyProtection="1"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7" fillId="3" borderId="0" xfId="0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left"/>
      <protection hidden="1"/>
    </xf>
    <xf numFmtId="15" fontId="5" fillId="3" borderId="0" xfId="0" applyNumberFormat="1" applyFont="1" applyFill="1" applyAlignment="1" applyProtection="1">
      <alignment horizontal="center"/>
      <protection hidden="1"/>
    </xf>
    <xf numFmtId="15" fontId="7" fillId="3" borderId="0" xfId="0" applyNumberFormat="1" applyFont="1" applyFill="1" applyAlignment="1" applyProtection="1">
      <alignment horizontal="left"/>
      <protection hidden="1"/>
    </xf>
    <xf numFmtId="0" fontId="9" fillId="3" borderId="0" xfId="3" applyFont="1" applyFill="1" applyBorder="1" applyAlignment="1" applyProtection="1">
      <protection hidden="1"/>
    </xf>
    <xf numFmtId="15" fontId="7" fillId="3" borderId="5" xfId="0" applyNumberFormat="1" applyFont="1" applyFill="1" applyBorder="1" applyAlignment="1" applyProtection="1">
      <alignment horizontal="left"/>
      <protection hidden="1"/>
    </xf>
    <xf numFmtId="0" fontId="5" fillId="3" borderId="8" xfId="0" applyFont="1" applyFill="1" applyBorder="1" applyAlignment="1" applyProtection="1">
      <alignment horizontal="center"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5" fillId="3" borderId="10" xfId="0" applyFont="1" applyFill="1" applyBorder="1" applyAlignment="1" applyProtection="1">
      <alignment horizontal="center" vertical="center" wrapText="1"/>
      <protection hidden="1"/>
    </xf>
    <xf numFmtId="0" fontId="5" fillId="3" borderId="11" xfId="0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wrapText="1"/>
      <protection hidden="1"/>
    </xf>
    <xf numFmtId="0" fontId="5" fillId="4" borderId="12" xfId="0" applyFont="1" applyFill="1" applyBorder="1" applyProtection="1">
      <protection hidden="1"/>
    </xf>
    <xf numFmtId="0" fontId="7" fillId="4" borderId="13" xfId="0" applyFont="1" applyFill="1" applyBorder="1" applyAlignment="1" applyProtection="1">
      <alignment horizontal="center"/>
      <protection hidden="1"/>
    </xf>
    <xf numFmtId="0" fontId="7" fillId="4" borderId="13" xfId="0" applyFont="1" applyFill="1" applyBorder="1" applyProtection="1">
      <protection hidden="1"/>
    </xf>
    <xf numFmtId="15" fontId="5" fillId="4" borderId="13" xfId="0" applyNumberFormat="1" applyFont="1" applyFill="1" applyBorder="1" applyAlignment="1" applyProtection="1">
      <alignment horizontal="center"/>
      <protection hidden="1"/>
    </xf>
    <xf numFmtId="0" fontId="7" fillId="4" borderId="13" xfId="0" applyFont="1" applyFill="1" applyBorder="1" applyAlignment="1" applyProtection="1">
      <alignment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10" fontId="3" fillId="2" borderId="0" xfId="0" applyNumberFormat="1" applyFont="1" applyFill="1" applyProtection="1">
      <protection hidden="1"/>
    </xf>
    <xf numFmtId="10" fontId="3" fillId="0" borderId="0" xfId="0" applyNumberFormat="1" applyFont="1" applyProtection="1">
      <protection hidden="1"/>
    </xf>
    <xf numFmtId="0" fontId="3" fillId="5" borderId="15" xfId="0" applyFont="1" applyFill="1" applyBorder="1" applyProtection="1">
      <protection hidden="1"/>
    </xf>
    <xf numFmtId="0" fontId="10" fillId="6" borderId="16" xfId="0" applyFont="1" applyFill="1" applyBorder="1" applyAlignment="1" applyProtection="1">
      <alignment horizontal="center"/>
      <protection locked="0"/>
    </xf>
    <xf numFmtId="15" fontId="10" fillId="6" borderId="16" xfId="0" applyNumberFormat="1" applyFont="1" applyFill="1" applyBorder="1" applyAlignment="1" applyProtection="1">
      <alignment horizontal="center"/>
      <protection locked="0"/>
    </xf>
    <xf numFmtId="1" fontId="10" fillId="6" borderId="16" xfId="0" applyNumberFormat="1" applyFont="1" applyFill="1" applyBorder="1" applyAlignment="1" applyProtection="1">
      <alignment horizontal="center"/>
      <protection hidden="1"/>
    </xf>
    <xf numFmtId="164" fontId="11" fillId="2" borderId="16" xfId="2" applyNumberFormat="1" applyFont="1" applyFill="1" applyBorder="1" applyAlignment="1" applyProtection="1">
      <alignment horizontal="center"/>
      <protection hidden="1"/>
    </xf>
    <xf numFmtId="10" fontId="11" fillId="7" borderId="16" xfId="2" applyNumberFormat="1" applyFont="1" applyFill="1" applyBorder="1" applyAlignment="1" applyProtection="1">
      <alignment horizontal="center"/>
      <protection locked="0" hidden="1"/>
    </xf>
    <xf numFmtId="164" fontId="11" fillId="2" borderId="17" xfId="0" applyNumberFormat="1" applyFont="1" applyFill="1" applyBorder="1" applyAlignment="1" applyProtection="1">
      <alignment horizontal="center"/>
      <protection hidden="1"/>
    </xf>
    <xf numFmtId="10" fontId="4" fillId="2" borderId="0" xfId="1" applyNumberFormat="1" applyFont="1" applyFill="1"/>
    <xf numFmtId="10" fontId="4" fillId="2" borderId="0" xfId="0" applyNumberFormat="1" applyFont="1" applyFill="1"/>
    <xf numFmtId="0" fontId="3" fillId="6" borderId="15" xfId="0" applyFont="1" applyFill="1" applyBorder="1" applyProtection="1">
      <protection hidden="1"/>
    </xf>
    <xf numFmtId="166" fontId="4" fillId="2" borderId="0" xfId="1" applyNumberFormat="1" applyFont="1" applyFill="1"/>
    <xf numFmtId="166" fontId="4" fillId="2" borderId="0" xfId="0" applyNumberFormat="1" applyFont="1" applyFill="1"/>
    <xf numFmtId="0" fontId="4" fillId="2" borderId="0" xfId="0" applyFont="1" applyFill="1" applyProtection="1">
      <protection hidden="1"/>
    </xf>
    <xf numFmtId="0" fontId="4" fillId="6" borderId="15" xfId="0" applyFont="1" applyFill="1" applyBorder="1" applyProtection="1">
      <protection hidden="1"/>
    </xf>
    <xf numFmtId="0" fontId="4" fillId="0" borderId="0" xfId="0" applyFont="1" applyProtection="1">
      <protection hidden="1"/>
    </xf>
    <xf numFmtId="0" fontId="3" fillId="7" borderId="15" xfId="0" applyFont="1" applyFill="1" applyBorder="1" applyProtection="1">
      <protection hidden="1"/>
    </xf>
    <xf numFmtId="0" fontId="3" fillId="7" borderId="18" xfId="0" applyFont="1" applyFill="1" applyBorder="1" applyProtection="1">
      <protection hidden="1"/>
    </xf>
    <xf numFmtId="0" fontId="4" fillId="7" borderId="19" xfId="0" applyFont="1" applyFill="1" applyBorder="1" applyAlignment="1" applyProtection="1">
      <alignment horizontal="center"/>
      <protection locked="0"/>
    </xf>
    <xf numFmtId="15" fontId="4" fillId="7" borderId="19" xfId="0" applyNumberFormat="1" applyFont="1" applyFill="1" applyBorder="1" applyAlignment="1" applyProtection="1">
      <alignment horizontal="center"/>
      <protection locked="0"/>
    </xf>
    <xf numFmtId="1" fontId="4" fillId="7" borderId="19" xfId="0" applyNumberFormat="1" applyFont="1" applyFill="1" applyBorder="1" applyAlignment="1" applyProtection="1">
      <alignment horizontal="center"/>
      <protection hidden="1"/>
    </xf>
    <xf numFmtId="164" fontId="3" fillId="7" borderId="19" xfId="2" applyNumberFormat="1" applyFont="1" applyFill="1" applyBorder="1" applyAlignment="1" applyProtection="1">
      <alignment horizontal="center"/>
      <protection hidden="1"/>
    </xf>
    <xf numFmtId="10" fontId="3" fillId="7" borderId="19" xfId="2" applyNumberFormat="1" applyFont="1" applyFill="1" applyBorder="1" applyAlignment="1" applyProtection="1">
      <alignment horizontal="center"/>
      <protection locked="0" hidden="1"/>
    </xf>
    <xf numFmtId="164" fontId="3" fillId="7" borderId="20" xfId="0" applyNumberFormat="1" applyFont="1" applyFill="1" applyBorder="1" applyAlignment="1" applyProtection="1">
      <alignment horizontal="center"/>
      <protection hidden="1"/>
    </xf>
    <xf numFmtId="0" fontId="12" fillId="3" borderId="21" xfId="0" applyFont="1" applyFill="1" applyBorder="1" applyAlignment="1" applyProtection="1">
      <alignment horizontal="center" vertical="center"/>
      <protection hidden="1"/>
    </xf>
    <xf numFmtId="0" fontId="12" fillId="3" borderId="10" xfId="0" applyFont="1" applyFill="1" applyBorder="1" applyAlignment="1" applyProtection="1">
      <alignment horizontal="center" vertical="center"/>
      <protection hidden="1"/>
    </xf>
    <xf numFmtId="0" fontId="12" fillId="3" borderId="11" xfId="0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Protection="1">
      <protection hidden="1"/>
    </xf>
    <xf numFmtId="15" fontId="5" fillId="3" borderId="21" xfId="0" applyNumberFormat="1" applyFont="1" applyFill="1" applyBorder="1" applyAlignment="1" applyProtection="1">
      <alignment horizontal="center" vertical="center" wrapText="1"/>
      <protection hidden="1"/>
    </xf>
    <xf numFmtId="15" fontId="5" fillId="3" borderId="22" xfId="0" applyNumberFormat="1" applyFont="1" applyFill="1" applyBorder="1" applyAlignment="1" applyProtection="1">
      <alignment horizontal="center" vertical="center" wrapText="1"/>
      <protection hidden="1"/>
    </xf>
    <xf numFmtId="15" fontId="5" fillId="3" borderId="22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22" xfId="0" applyFont="1" applyFill="1" applyBorder="1" applyAlignment="1" applyProtection="1">
      <alignment horizontal="center" vertical="center" wrapText="1"/>
      <protection hidden="1"/>
    </xf>
    <xf numFmtId="0" fontId="5" fillId="3" borderId="23" xfId="0" applyFont="1" applyFill="1" applyBorder="1" applyAlignment="1" applyProtection="1">
      <alignment horizontal="center" vertical="center" wrapText="1"/>
      <protection hidden="1"/>
    </xf>
    <xf numFmtId="0" fontId="14" fillId="8" borderId="24" xfId="0" applyFont="1" applyFill="1" applyBorder="1" applyProtection="1">
      <protection hidden="1"/>
    </xf>
    <xf numFmtId="0" fontId="10" fillId="8" borderId="25" xfId="0" applyFont="1" applyFill="1" applyBorder="1" applyAlignment="1" applyProtection="1">
      <alignment horizontal="left"/>
      <protection locked="0"/>
    </xf>
    <xf numFmtId="0" fontId="10" fillId="8" borderId="26" xfId="0" applyFont="1" applyFill="1" applyBorder="1" applyAlignment="1" applyProtection="1">
      <alignment horizontal="center"/>
      <protection locked="0"/>
    </xf>
    <xf numFmtId="15" fontId="10" fillId="8" borderId="26" xfId="0" applyNumberFormat="1" applyFont="1" applyFill="1" applyBorder="1" applyAlignment="1" applyProtection="1">
      <alignment horizontal="center"/>
      <protection locked="0"/>
    </xf>
    <xf numFmtId="1" fontId="10" fillId="8" borderId="27" xfId="0" applyNumberFormat="1" applyFont="1" applyFill="1" applyBorder="1" applyAlignment="1" applyProtection="1">
      <alignment horizontal="center"/>
      <protection hidden="1"/>
    </xf>
    <xf numFmtId="164" fontId="11" fillId="2" borderId="28" xfId="2" applyNumberFormat="1" applyFont="1" applyFill="1" applyBorder="1" applyAlignment="1" applyProtection="1">
      <alignment horizontal="center"/>
      <protection hidden="1"/>
    </xf>
    <xf numFmtId="10" fontId="11" fillId="2" borderId="29" xfId="2" applyNumberFormat="1" applyFont="1" applyFill="1" applyBorder="1" applyAlignment="1" applyProtection="1">
      <alignment horizontal="center"/>
      <protection hidden="1"/>
    </xf>
    <xf numFmtId="164" fontId="11" fillId="2" borderId="29" xfId="2" applyNumberFormat="1" applyFont="1" applyFill="1" applyBorder="1" applyAlignment="1" applyProtection="1">
      <alignment horizontal="center"/>
      <protection hidden="1"/>
    </xf>
    <xf numFmtId="164" fontId="11" fillId="2" borderId="30" xfId="2" applyNumberFormat="1" applyFont="1" applyFill="1" applyBorder="1" applyAlignment="1" applyProtection="1">
      <alignment horizontal="center"/>
      <protection hidden="1"/>
    </xf>
    <xf numFmtId="0" fontId="14" fillId="8" borderId="31" xfId="0" applyFont="1" applyFill="1" applyBorder="1" applyProtection="1">
      <protection hidden="1"/>
    </xf>
    <xf numFmtId="0" fontId="10" fillId="8" borderId="15" xfId="0" applyFont="1" applyFill="1" applyBorder="1" applyAlignment="1" applyProtection="1">
      <alignment horizontal="left"/>
      <protection locked="0"/>
    </xf>
    <xf numFmtId="0" fontId="10" fillId="8" borderId="16" xfId="0" applyFont="1" applyFill="1" applyBorder="1" applyAlignment="1" applyProtection="1">
      <alignment horizontal="center"/>
      <protection locked="0"/>
    </xf>
    <xf numFmtId="15" fontId="10" fillId="8" borderId="16" xfId="0" applyNumberFormat="1" applyFont="1" applyFill="1" applyBorder="1" applyAlignment="1" applyProtection="1">
      <alignment horizontal="center"/>
      <protection locked="0"/>
    </xf>
    <xf numFmtId="1" fontId="10" fillId="8" borderId="32" xfId="0" applyNumberFormat="1" applyFont="1" applyFill="1" applyBorder="1" applyAlignment="1" applyProtection="1">
      <alignment horizontal="center"/>
      <protection hidden="1"/>
    </xf>
    <xf numFmtId="15" fontId="10" fillId="8" borderId="16" xfId="0" applyNumberFormat="1" applyFont="1" applyFill="1" applyBorder="1" applyAlignment="1" applyProtection="1">
      <alignment horizontal="center"/>
      <protection hidden="1"/>
    </xf>
    <xf numFmtId="0" fontId="10" fillId="8" borderId="15" xfId="0" applyFont="1" applyFill="1" applyBorder="1" applyAlignment="1" applyProtection="1">
      <alignment horizontal="left"/>
      <protection hidden="1"/>
    </xf>
    <xf numFmtId="0" fontId="10" fillId="8" borderId="16" xfId="0" applyFont="1" applyFill="1" applyBorder="1" applyAlignment="1" applyProtection="1">
      <alignment horizontal="center"/>
      <protection hidden="1"/>
    </xf>
    <xf numFmtId="0" fontId="14" fillId="8" borderId="33" xfId="0" applyFont="1" applyFill="1" applyBorder="1" applyProtection="1">
      <protection hidden="1"/>
    </xf>
    <xf numFmtId="0" fontId="10" fillId="8" borderId="34" xfId="0" applyFont="1" applyFill="1" applyBorder="1" applyAlignment="1" applyProtection="1">
      <alignment horizontal="left"/>
      <protection locked="0"/>
    </xf>
    <xf numFmtId="0" fontId="10" fillId="8" borderId="35" xfId="0" applyFont="1" applyFill="1" applyBorder="1" applyAlignment="1" applyProtection="1">
      <alignment horizontal="center"/>
      <protection locked="0"/>
    </xf>
    <xf numFmtId="15" fontId="10" fillId="8" borderId="35" xfId="0" applyNumberFormat="1" applyFont="1" applyFill="1" applyBorder="1" applyAlignment="1" applyProtection="1">
      <alignment horizontal="center"/>
      <protection hidden="1"/>
    </xf>
    <xf numFmtId="1" fontId="10" fillId="8" borderId="36" xfId="0" applyNumberFormat="1" applyFont="1" applyFill="1" applyBorder="1" applyAlignment="1" applyProtection="1">
      <alignment horizontal="center"/>
      <protection hidden="1"/>
    </xf>
    <xf numFmtId="164" fontId="11" fillId="2" borderId="37" xfId="2" applyNumberFormat="1" applyFont="1" applyFill="1" applyBorder="1" applyAlignment="1" applyProtection="1">
      <alignment horizontal="center"/>
      <protection hidden="1"/>
    </xf>
    <xf numFmtId="10" fontId="11" fillId="2" borderId="38" xfId="2" applyNumberFormat="1" applyFont="1" applyFill="1" applyBorder="1" applyAlignment="1" applyProtection="1">
      <alignment horizontal="center"/>
      <protection hidden="1"/>
    </xf>
    <xf numFmtId="164" fontId="11" fillId="2" borderId="38" xfId="2" applyNumberFormat="1" applyFont="1" applyFill="1" applyBorder="1" applyAlignment="1" applyProtection="1">
      <alignment horizontal="center"/>
      <protection hidden="1"/>
    </xf>
    <xf numFmtId="164" fontId="11" fillId="2" borderId="39" xfId="2" applyNumberFormat="1" applyFont="1" applyFill="1" applyBorder="1" applyAlignment="1" applyProtection="1">
      <alignment horizontal="center"/>
      <protection hidden="1"/>
    </xf>
    <xf numFmtId="0" fontId="14" fillId="2" borderId="1" xfId="0" applyFont="1" applyFill="1" applyBorder="1" applyProtection="1"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3" fillId="2" borderId="2" xfId="0" applyFont="1" applyFill="1" applyBorder="1" applyAlignment="1" applyProtection="1">
      <alignment horizontal="center"/>
      <protection hidden="1"/>
    </xf>
    <xf numFmtId="0" fontId="3" fillId="2" borderId="2" xfId="0" applyFont="1" applyFill="1" applyBorder="1" applyProtection="1">
      <protection hidden="1"/>
    </xf>
    <xf numFmtId="15" fontId="14" fillId="2" borderId="2" xfId="0" applyNumberFormat="1" applyFont="1" applyFill="1" applyBorder="1" applyAlignment="1" applyProtection="1">
      <alignment horizontal="left" vertical="center"/>
      <protection hidden="1"/>
    </xf>
    <xf numFmtId="0" fontId="14" fillId="2" borderId="2" xfId="0" applyFont="1" applyFill="1" applyBorder="1" applyAlignment="1" applyProtection="1">
      <alignment horizontal="left"/>
      <protection hidden="1"/>
    </xf>
    <xf numFmtId="15" fontId="3" fillId="2" borderId="2" xfId="0" applyNumberFormat="1" applyFont="1" applyFill="1" applyBorder="1" applyProtection="1">
      <protection hidden="1"/>
    </xf>
    <xf numFmtId="0" fontId="3" fillId="2" borderId="3" xfId="0" applyFont="1" applyFill="1" applyBorder="1" applyProtection="1">
      <protection hidden="1"/>
    </xf>
    <xf numFmtId="0" fontId="3" fillId="2" borderId="4" xfId="0" applyFont="1" applyFill="1" applyBorder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3" fillId="2" borderId="5" xfId="0" applyFont="1" applyFill="1" applyBorder="1" applyProtection="1">
      <protection hidden="1"/>
    </xf>
    <xf numFmtId="0" fontId="3" fillId="2" borderId="40" xfId="0" applyFont="1" applyFill="1" applyBorder="1" applyProtection="1">
      <protection hidden="1"/>
    </xf>
    <xf numFmtId="0" fontId="3" fillId="2" borderId="40" xfId="0" applyFont="1" applyFill="1" applyBorder="1" applyAlignment="1" applyProtection="1">
      <alignment horizontal="center"/>
      <protection hidden="1"/>
    </xf>
    <xf numFmtId="0" fontId="15" fillId="2" borderId="41" xfId="3" applyFont="1" applyFill="1" applyBorder="1" applyAlignment="1" applyProtection="1">
      <protection hidden="1"/>
    </xf>
    <xf numFmtId="15" fontId="3" fillId="2" borderId="41" xfId="0" applyNumberFormat="1" applyFont="1" applyFill="1" applyBorder="1" applyAlignment="1" applyProtection="1">
      <alignment horizontal="center"/>
      <protection hidden="1"/>
    </xf>
    <xf numFmtId="0" fontId="3" fillId="2" borderId="41" xfId="0" applyFont="1" applyFill="1" applyBorder="1" applyProtection="1">
      <protection hidden="1"/>
    </xf>
    <xf numFmtId="0" fontId="3" fillId="2" borderId="42" xfId="0" applyFont="1" applyFill="1" applyBorder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2" borderId="0" xfId="0" applyFont="1" applyFill="1" applyAlignment="1" applyProtection="1">
      <protection hidden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99"/>
  <sheetViews>
    <sheetView tabSelected="1" workbookViewId="0">
      <selection sqref="A1:XFD1048576"/>
    </sheetView>
  </sheetViews>
  <sheetFormatPr defaultColWidth="0" defaultRowHeight="12.75"/>
  <cols>
    <col min="1" max="1" width="2.42578125" style="1" customWidth="1"/>
    <col min="2" max="2" width="0.42578125" style="7" customWidth="1"/>
    <col min="3" max="3" width="17" style="113" customWidth="1"/>
    <col min="4" max="4" width="10.42578125" style="7" customWidth="1"/>
    <col min="5" max="5" width="12.5703125" style="7" customWidth="1"/>
    <col min="6" max="6" width="8.42578125" style="7" customWidth="1"/>
    <col min="7" max="8" width="13.42578125" style="7" customWidth="1"/>
    <col min="9" max="9" width="11.28515625" style="7" customWidth="1"/>
    <col min="10" max="10" width="15.42578125" style="7" customWidth="1"/>
    <col min="11" max="11" width="13.42578125" style="7" customWidth="1"/>
    <col min="12" max="12" width="2.42578125" style="1" customWidth="1"/>
    <col min="13" max="13" width="14.85546875" style="1" customWidth="1"/>
    <col min="14" max="14" width="12" style="1" customWidth="1"/>
    <col min="15" max="17" width="10.140625" style="3" bestFit="1" customWidth="1"/>
    <col min="18" max="26" width="9.140625" style="1" customWidth="1"/>
    <col min="27" max="237" width="9.140625" style="7" customWidth="1"/>
    <col min="238" max="16384" width="0" style="7" hidden="1"/>
  </cols>
  <sheetData>
    <row r="1" spans="2:27" s="1" customFormat="1" ht="12.75" customHeight="1">
      <c r="C1" s="2"/>
      <c r="O1" s="3"/>
      <c r="P1" s="3"/>
      <c r="Q1" s="3"/>
    </row>
    <row r="2" spans="2:27" s="1" customFormat="1" ht="12.75" customHeight="1">
      <c r="C2" s="2"/>
      <c r="O2" s="3"/>
      <c r="P2" s="3"/>
      <c r="Q2" s="3"/>
    </row>
    <row r="3" spans="2:27">
      <c r="B3" s="4"/>
      <c r="C3" s="5"/>
      <c r="D3" s="5"/>
      <c r="E3" s="5"/>
      <c r="F3" s="5"/>
      <c r="G3" s="5"/>
      <c r="H3" s="5"/>
      <c r="I3" s="5"/>
      <c r="J3" s="5"/>
      <c r="K3" s="6"/>
    </row>
    <row r="4" spans="2:27" ht="15.75" customHeight="1">
      <c r="B4" s="8" t="s">
        <v>0</v>
      </c>
      <c r="C4" s="9"/>
      <c r="D4" s="9"/>
      <c r="E4" s="9"/>
      <c r="F4" s="9"/>
      <c r="G4" s="9"/>
      <c r="H4" s="9"/>
      <c r="I4" s="9"/>
      <c r="J4" s="9"/>
      <c r="K4" s="10"/>
    </row>
    <row r="5" spans="2:27">
      <c r="B5" s="11"/>
      <c r="C5" s="12" t="s">
        <v>1</v>
      </c>
      <c r="D5" s="13"/>
      <c r="E5" s="13"/>
      <c r="F5" s="14"/>
      <c r="G5" s="13"/>
      <c r="H5" s="15" t="s">
        <v>2</v>
      </c>
      <c r="I5" s="15"/>
      <c r="J5" s="15"/>
      <c r="K5" s="16">
        <v>45873</v>
      </c>
      <c r="N5" s="17"/>
    </row>
    <row r="6" spans="2:27" ht="12.75" hidden="1" customHeight="1">
      <c r="B6" s="18"/>
      <c r="C6" s="19"/>
      <c r="D6" s="20"/>
      <c r="E6" s="21"/>
      <c r="F6" s="21"/>
      <c r="G6" s="22"/>
      <c r="H6" s="23"/>
      <c r="I6" s="13"/>
      <c r="J6" s="21"/>
      <c r="K6" s="24"/>
    </row>
    <row r="7" spans="2:27" ht="12.75" customHeight="1">
      <c r="B7" s="25" t="s">
        <v>3</v>
      </c>
      <c r="C7" s="26"/>
      <c r="D7" s="27" t="s">
        <v>4</v>
      </c>
      <c r="E7" s="27" t="s">
        <v>5</v>
      </c>
      <c r="F7" s="27" t="s">
        <v>6</v>
      </c>
      <c r="G7" s="27" t="s">
        <v>7</v>
      </c>
      <c r="H7" s="27" t="s">
        <v>8</v>
      </c>
      <c r="I7" s="27" t="s">
        <v>9</v>
      </c>
      <c r="J7" s="27" t="s">
        <v>8</v>
      </c>
      <c r="K7" s="28" t="s">
        <v>10</v>
      </c>
      <c r="M7" s="29"/>
      <c r="R7" s="29"/>
    </row>
    <row r="8" spans="2:27" hidden="1">
      <c r="B8" s="30"/>
      <c r="C8" s="31"/>
      <c r="D8" s="32"/>
      <c r="E8" s="33"/>
      <c r="F8" s="33"/>
      <c r="G8" s="34"/>
      <c r="H8" s="34"/>
      <c r="I8" s="34"/>
      <c r="J8" s="34"/>
      <c r="K8" s="35"/>
      <c r="R8" s="36"/>
      <c r="AA8" s="37"/>
    </row>
    <row r="9" spans="2:27" hidden="1">
      <c r="B9" s="38"/>
      <c r="C9" s="39" t="s">
        <v>11</v>
      </c>
      <c r="D9" s="39">
        <v>3</v>
      </c>
      <c r="E9" s="40">
        <v>45672</v>
      </c>
      <c r="F9" s="41">
        <v>-201</v>
      </c>
      <c r="G9" s="42">
        <v>0</v>
      </c>
      <c r="H9" s="43">
        <v>0</v>
      </c>
      <c r="I9" s="42">
        <v>0</v>
      </c>
      <c r="J9" s="43">
        <v>0</v>
      </c>
      <c r="K9" s="44">
        <v>0</v>
      </c>
      <c r="M9" s="36"/>
      <c r="O9" s="45"/>
      <c r="P9" s="46"/>
      <c r="Q9" s="46"/>
      <c r="R9" s="46"/>
      <c r="AA9" s="37"/>
    </row>
    <row r="10" spans="2:27">
      <c r="B10" s="47"/>
      <c r="C10" s="39" t="s">
        <v>12</v>
      </c>
      <c r="D10" s="39">
        <v>8</v>
      </c>
      <c r="E10" s="40">
        <v>45945</v>
      </c>
      <c r="F10" s="41">
        <v>72</v>
      </c>
      <c r="G10" s="42">
        <v>100.4446147170963</v>
      </c>
      <c r="H10" s="43">
        <v>7.8100000000000017E-2</v>
      </c>
      <c r="I10" s="42">
        <v>100.4887848085405</v>
      </c>
      <c r="J10" s="43">
        <v>7.5899999999999995E-2</v>
      </c>
      <c r="K10" s="44">
        <v>4.4170091444200921E-2</v>
      </c>
      <c r="M10" s="39"/>
      <c r="O10" s="48"/>
      <c r="P10" s="49"/>
      <c r="Q10" s="49"/>
      <c r="R10" s="46"/>
      <c r="AA10" s="37"/>
    </row>
    <row r="11" spans="2:27">
      <c r="B11" s="47"/>
      <c r="C11" s="39" t="s">
        <v>13</v>
      </c>
      <c r="D11" s="39">
        <v>5</v>
      </c>
      <c r="E11" s="40">
        <v>46037</v>
      </c>
      <c r="F11" s="41">
        <v>164</v>
      </c>
      <c r="G11" s="42">
        <v>99.508218640023287</v>
      </c>
      <c r="H11" s="43">
        <v>7.8633333333333347E-2</v>
      </c>
      <c r="I11" s="42">
        <v>99.588554719366186</v>
      </c>
      <c r="J11" s="43">
        <v>7.6766666666666677E-2</v>
      </c>
      <c r="K11" s="44">
        <v>8.0336079342899325E-2</v>
      </c>
      <c r="M11" s="36"/>
      <c r="O11" s="45"/>
      <c r="P11" s="46"/>
      <c r="R11" s="46"/>
      <c r="AA11" s="37"/>
    </row>
    <row r="12" spans="2:27">
      <c r="B12" s="47"/>
      <c r="C12" s="39" t="s">
        <v>14</v>
      </c>
      <c r="D12" s="39">
        <v>13</v>
      </c>
      <c r="E12" s="40">
        <v>46054</v>
      </c>
      <c r="F12" s="41">
        <v>181</v>
      </c>
      <c r="G12" s="42">
        <v>100.50898169308952</v>
      </c>
      <c r="H12" s="43">
        <v>7.9190476190476186E-2</v>
      </c>
      <c r="I12" s="42">
        <v>100.59862600288916</v>
      </c>
      <c r="J12" s="43">
        <v>7.7309523809523814E-2</v>
      </c>
      <c r="K12" s="44">
        <v>8.9644309799638222E-2</v>
      </c>
      <c r="M12" s="36"/>
      <c r="O12" s="45"/>
      <c r="P12" s="46"/>
      <c r="Q12" s="46"/>
      <c r="R12" s="46"/>
      <c r="AA12" s="37"/>
    </row>
    <row r="13" spans="2:27">
      <c r="B13" s="47"/>
      <c r="C13" s="39" t="s">
        <v>15</v>
      </c>
      <c r="D13" s="39">
        <v>15</v>
      </c>
      <c r="E13" s="40">
        <v>46082</v>
      </c>
      <c r="F13" s="41">
        <v>209</v>
      </c>
      <c r="G13" s="42">
        <v>98.567834065722224</v>
      </c>
      <c r="H13" s="43">
        <v>7.9300000000000009E-2</v>
      </c>
      <c r="I13" s="42">
        <v>98.666198048988434</v>
      </c>
      <c r="J13" s="43">
        <v>7.7499999999999999E-2</v>
      </c>
      <c r="K13" s="44">
        <v>9.8363983266210653E-2</v>
      </c>
      <c r="M13" s="36"/>
      <c r="O13" s="45"/>
      <c r="P13" s="46"/>
      <c r="Q13" s="46"/>
      <c r="R13" s="46"/>
      <c r="AA13" s="37"/>
    </row>
    <row r="14" spans="2:27">
      <c r="B14" s="47"/>
      <c r="C14" s="39" t="s">
        <v>16</v>
      </c>
      <c r="D14" s="39">
        <v>4</v>
      </c>
      <c r="E14" s="40">
        <v>46157</v>
      </c>
      <c r="F14" s="41">
        <v>284</v>
      </c>
      <c r="G14" s="42">
        <v>110.69368405666771</v>
      </c>
      <c r="H14" s="43">
        <v>8.0095238095238108E-2</v>
      </c>
      <c r="I14" s="42">
        <v>110.86645531676754</v>
      </c>
      <c r="J14" s="43">
        <v>7.7976190476190491E-2</v>
      </c>
      <c r="K14" s="44">
        <v>0.1727712600998359</v>
      </c>
      <c r="M14" s="36"/>
      <c r="O14" s="45"/>
      <c r="P14" s="46"/>
      <c r="Q14" s="46"/>
      <c r="R14" s="46"/>
      <c r="AA14" s="37"/>
    </row>
    <row r="15" spans="2:27">
      <c r="B15" s="47"/>
      <c r="C15" s="39" t="s">
        <v>17</v>
      </c>
      <c r="D15" s="39">
        <v>11</v>
      </c>
      <c r="E15" s="40">
        <v>46174</v>
      </c>
      <c r="F15" s="41">
        <v>301</v>
      </c>
      <c r="G15" s="42">
        <v>102.30483785140434</v>
      </c>
      <c r="H15" s="43">
        <v>8.026190476190477E-2</v>
      </c>
      <c r="I15" s="42">
        <v>102.47290424324575</v>
      </c>
      <c r="J15" s="43">
        <v>7.8166666666666676E-2</v>
      </c>
      <c r="K15" s="44">
        <v>0.16806639184140693</v>
      </c>
      <c r="M15" s="36"/>
      <c r="O15" s="45"/>
      <c r="P15" s="46"/>
      <c r="Q15" s="46"/>
      <c r="R15" s="46"/>
      <c r="AA15" s="37"/>
    </row>
    <row r="16" spans="2:27">
      <c r="B16" s="47"/>
      <c r="C16" s="39" t="s">
        <v>18</v>
      </c>
      <c r="D16" s="39">
        <v>10</v>
      </c>
      <c r="E16" s="40">
        <v>46235</v>
      </c>
      <c r="F16" s="41">
        <v>362</v>
      </c>
      <c r="G16" s="42">
        <v>103.20708077767391</v>
      </c>
      <c r="H16" s="43">
        <v>8.0687500000000009E-2</v>
      </c>
      <c r="I16" s="42">
        <v>103.40501472597163</v>
      </c>
      <c r="J16" s="43">
        <v>7.8625E-2</v>
      </c>
      <c r="K16" s="44">
        <v>0.19793394829771671</v>
      </c>
      <c r="M16" s="36"/>
      <c r="O16" s="45"/>
      <c r="P16" s="46"/>
      <c r="Q16" s="46"/>
      <c r="R16" s="46"/>
      <c r="AA16" s="37"/>
    </row>
    <row r="17" spans="2:27">
      <c r="B17" s="47"/>
      <c r="C17" s="39" t="s">
        <v>19</v>
      </c>
      <c r="D17" s="39">
        <v>3</v>
      </c>
      <c r="E17" s="40">
        <v>46371</v>
      </c>
      <c r="F17" s="41">
        <v>498</v>
      </c>
      <c r="G17" s="42">
        <v>103.90038461365066</v>
      </c>
      <c r="H17" s="43">
        <v>8.1518518518518518E-2</v>
      </c>
      <c r="I17" s="42">
        <v>104.10827022913797</v>
      </c>
      <c r="J17" s="43">
        <v>7.9925925925925928E-2</v>
      </c>
      <c r="K17" s="44">
        <v>0.20788561548731366</v>
      </c>
      <c r="M17" s="36"/>
      <c r="O17" s="45"/>
      <c r="P17" s="46"/>
      <c r="Q17" s="46"/>
      <c r="R17" s="46"/>
      <c r="AA17" s="37"/>
    </row>
    <row r="18" spans="2:27">
      <c r="B18" s="47"/>
      <c r="C18" s="39" t="s">
        <v>20</v>
      </c>
      <c r="D18" s="39">
        <v>8</v>
      </c>
      <c r="E18" s="40">
        <v>46402</v>
      </c>
      <c r="F18" s="41">
        <v>529</v>
      </c>
      <c r="G18" s="42">
        <v>104.22908606356224</v>
      </c>
      <c r="H18" s="43">
        <v>8.229166666666668E-2</v>
      </c>
      <c r="I18" s="42">
        <v>104.4475339487862</v>
      </c>
      <c r="J18" s="43">
        <v>8.070833333333334E-2</v>
      </c>
      <c r="K18" s="44">
        <v>0.21844788522396641</v>
      </c>
      <c r="M18" s="36"/>
      <c r="O18" s="45"/>
      <c r="P18" s="46"/>
      <c r="Q18" s="46"/>
      <c r="R18" s="46"/>
      <c r="AA18" s="37"/>
    </row>
    <row r="19" spans="2:27">
      <c r="B19" s="47"/>
      <c r="C19" s="39" t="s">
        <v>21</v>
      </c>
      <c r="D19" s="39">
        <v>5</v>
      </c>
      <c r="E19" s="40">
        <v>46508</v>
      </c>
      <c r="F19" s="41">
        <v>635</v>
      </c>
      <c r="G19" s="42">
        <v>115.35226504885557</v>
      </c>
      <c r="H19" s="43">
        <v>8.3214285714285713E-2</v>
      </c>
      <c r="I19" s="42">
        <v>115.64177886566623</v>
      </c>
      <c r="J19" s="43">
        <v>8.1571428571428586E-2</v>
      </c>
      <c r="K19" s="44">
        <v>0.28951381681065413</v>
      </c>
      <c r="M19" s="36"/>
      <c r="O19" s="45"/>
      <c r="P19" s="46"/>
      <c r="Q19" s="46"/>
      <c r="R19" s="46"/>
      <c r="AA19" s="37"/>
    </row>
    <row r="20" spans="2:27">
      <c r="B20" s="47"/>
      <c r="C20" s="39" t="s">
        <v>22</v>
      </c>
      <c r="D20" s="39">
        <v>10</v>
      </c>
      <c r="E20" s="40">
        <v>46553</v>
      </c>
      <c r="F20" s="41">
        <v>680</v>
      </c>
      <c r="G20" s="42">
        <v>105.74487151153789</v>
      </c>
      <c r="H20" s="43">
        <v>8.3433333333333332E-2</v>
      </c>
      <c r="I20" s="42">
        <v>106.07414743801672</v>
      </c>
      <c r="J20" s="43">
        <v>8.1566666666666676E-2</v>
      </c>
      <c r="K20" s="44">
        <v>0.32927592647882875</v>
      </c>
      <c r="M20" s="36"/>
      <c r="O20" s="45"/>
      <c r="P20" s="46"/>
      <c r="Q20" s="46"/>
      <c r="R20" s="46"/>
      <c r="AA20" s="37"/>
    </row>
    <row r="21" spans="2:27">
      <c r="B21" s="47"/>
      <c r="C21" s="39" t="s">
        <v>23</v>
      </c>
      <c r="D21" s="39">
        <v>7</v>
      </c>
      <c r="E21" s="40">
        <v>46614</v>
      </c>
      <c r="F21" s="41">
        <v>741</v>
      </c>
      <c r="G21" s="42">
        <v>98.957068608014467</v>
      </c>
      <c r="H21" s="43">
        <v>8.3666666666666681E-2</v>
      </c>
      <c r="I21" s="42">
        <v>99.255006346106768</v>
      </c>
      <c r="J21" s="43">
        <v>8.2033333333333347E-2</v>
      </c>
      <c r="K21" s="44">
        <v>0.29793773809230117</v>
      </c>
      <c r="M21" s="36"/>
      <c r="O21" s="45"/>
      <c r="P21" s="46"/>
      <c r="Q21" s="46"/>
      <c r="R21" s="46"/>
      <c r="AA21" s="37"/>
    </row>
    <row r="22" spans="2:27">
      <c r="B22" s="47"/>
      <c r="C22" s="39" t="s">
        <v>24</v>
      </c>
      <c r="D22" s="39">
        <v>5</v>
      </c>
      <c r="E22" s="40">
        <v>46645</v>
      </c>
      <c r="F22" s="41">
        <v>772</v>
      </c>
      <c r="G22" s="42">
        <v>121.83650236843603</v>
      </c>
      <c r="H22" s="43">
        <v>8.4812499999999999E-2</v>
      </c>
      <c r="I22" s="42">
        <v>122.1355497781128</v>
      </c>
      <c r="J22" s="43">
        <v>8.3437499999999998E-2</v>
      </c>
      <c r="K22" s="44">
        <v>0.29904740967677412</v>
      </c>
      <c r="M22" s="36"/>
      <c r="O22" s="45"/>
      <c r="P22" s="46"/>
      <c r="Q22" s="46"/>
      <c r="R22" s="46"/>
      <c r="AA22" s="37"/>
    </row>
    <row r="23" spans="2:27">
      <c r="B23" s="47"/>
      <c r="C23" s="39" t="s">
        <v>25</v>
      </c>
      <c r="D23" s="39">
        <v>8</v>
      </c>
      <c r="E23" s="40">
        <v>46675</v>
      </c>
      <c r="F23" s="41">
        <v>802</v>
      </c>
      <c r="G23" s="42">
        <v>103.44624373927475</v>
      </c>
      <c r="H23" s="43">
        <v>8.533333333333333E-2</v>
      </c>
      <c r="I23" s="42">
        <v>103.74621651375375</v>
      </c>
      <c r="J23" s="43">
        <v>8.3845238095238098E-2</v>
      </c>
      <c r="K23" s="44">
        <v>0.29997277447900217</v>
      </c>
      <c r="M23" s="36"/>
      <c r="O23" s="45"/>
      <c r="P23" s="46"/>
      <c r="Q23" s="46"/>
      <c r="R23" s="46"/>
      <c r="AA23" s="37"/>
    </row>
    <row r="24" spans="2:27">
      <c r="B24" s="47"/>
      <c r="C24" s="39" t="s">
        <v>26</v>
      </c>
      <c r="D24" s="39">
        <v>10</v>
      </c>
      <c r="E24" s="40">
        <v>46736</v>
      </c>
      <c r="F24" s="41">
        <v>863</v>
      </c>
      <c r="G24" s="42">
        <v>105.58364149524284</v>
      </c>
      <c r="H24" s="43">
        <v>8.5785714285714285E-2</v>
      </c>
      <c r="I24" s="42">
        <v>105.89070324781838</v>
      </c>
      <c r="J24" s="43">
        <v>8.4377551020408156E-2</v>
      </c>
      <c r="K24" s="44">
        <v>0.30706175257553525</v>
      </c>
      <c r="M24" s="36"/>
      <c r="O24" s="45"/>
      <c r="P24" s="46"/>
      <c r="Q24" s="46"/>
      <c r="R24" s="46"/>
      <c r="AA24" s="37"/>
    </row>
    <row r="25" spans="2:27">
      <c r="B25" s="47"/>
      <c r="C25" s="39" t="s">
        <v>27</v>
      </c>
      <c r="D25" s="39">
        <v>6</v>
      </c>
      <c r="E25" s="40">
        <v>46767</v>
      </c>
      <c r="F25" s="41">
        <v>894</v>
      </c>
      <c r="G25" s="42">
        <v>120.05535300856074</v>
      </c>
      <c r="H25" s="43">
        <v>8.7099999999999983E-2</v>
      </c>
      <c r="I25" s="42">
        <v>120.41135024284868</v>
      </c>
      <c r="J25" s="43">
        <v>8.5642857142857146E-2</v>
      </c>
      <c r="K25" s="44">
        <v>0.3559972342879405</v>
      </c>
      <c r="M25" s="36"/>
      <c r="O25" s="45"/>
      <c r="P25" s="46"/>
      <c r="Q25" s="46"/>
      <c r="R25" s="46"/>
      <c r="AA25" s="37"/>
    </row>
    <row r="26" spans="2:27">
      <c r="B26" s="47"/>
      <c r="C26" s="39" t="s">
        <v>28</v>
      </c>
      <c r="D26" s="39">
        <v>3</v>
      </c>
      <c r="E26" s="40">
        <v>46798</v>
      </c>
      <c r="F26" s="41">
        <v>925</v>
      </c>
      <c r="G26" s="42">
        <v>104.51252423444153</v>
      </c>
      <c r="H26" s="43">
        <v>8.7212499999999984E-2</v>
      </c>
      <c r="I26" s="42">
        <v>104.79706221308477</v>
      </c>
      <c r="J26" s="43">
        <v>8.5973214285714264E-2</v>
      </c>
      <c r="K26" s="44">
        <v>0.28453797864324315</v>
      </c>
      <c r="M26" s="36"/>
      <c r="O26" s="45"/>
      <c r="P26" s="46"/>
      <c r="Q26" s="46"/>
      <c r="R26" s="46"/>
      <c r="AA26" s="37"/>
    </row>
    <row r="27" spans="2:27">
      <c r="B27" s="47"/>
      <c r="C27" s="39" t="s">
        <v>29</v>
      </c>
      <c r="D27" s="39">
        <v>10</v>
      </c>
      <c r="E27" s="40">
        <v>46827</v>
      </c>
      <c r="F27" s="41">
        <v>954</v>
      </c>
      <c r="G27" s="42">
        <v>104.50542842438848</v>
      </c>
      <c r="H27" s="43">
        <v>8.7750000000000009E-2</v>
      </c>
      <c r="I27" s="42">
        <v>104.77550769225864</v>
      </c>
      <c r="J27" s="43">
        <v>8.6607142857142855E-2</v>
      </c>
      <c r="K27" s="44">
        <v>0.2700792678701589</v>
      </c>
      <c r="M27" s="36"/>
      <c r="O27" s="45"/>
      <c r="P27" s="46"/>
      <c r="Q27" s="46"/>
      <c r="R27" s="46"/>
      <c r="AA27" s="37"/>
    </row>
    <row r="28" spans="2:27">
      <c r="B28" s="47"/>
      <c r="C28" s="39" t="s">
        <v>30</v>
      </c>
      <c r="D28" s="39">
        <v>15</v>
      </c>
      <c r="E28" s="40">
        <v>46874</v>
      </c>
      <c r="F28" s="41">
        <v>1001</v>
      </c>
      <c r="G28" s="42">
        <v>100.39681963182618</v>
      </c>
      <c r="H28" s="43">
        <v>8.8237499999999996E-2</v>
      </c>
      <c r="I28" s="42">
        <v>100.67523127222283</v>
      </c>
      <c r="J28" s="43">
        <v>8.7078571428571422E-2</v>
      </c>
      <c r="K28" s="44">
        <v>0.278411640396655</v>
      </c>
      <c r="M28" s="36"/>
      <c r="O28" s="45"/>
      <c r="P28" s="46"/>
      <c r="Q28" s="46"/>
      <c r="R28" s="46"/>
      <c r="AA28" s="37"/>
    </row>
    <row r="29" spans="2:27">
      <c r="B29" s="47"/>
      <c r="C29" s="39" t="s">
        <v>31</v>
      </c>
      <c r="D29" s="39">
        <v>15</v>
      </c>
      <c r="E29" s="40">
        <v>46935</v>
      </c>
      <c r="F29" s="41">
        <v>1062</v>
      </c>
      <c r="G29" s="42">
        <v>100.33114166777634</v>
      </c>
      <c r="H29" s="43">
        <v>8.8624999999999995E-2</v>
      </c>
      <c r="I29" s="42">
        <v>100.61534082770363</v>
      </c>
      <c r="J29" s="43">
        <v>8.7500000000000008E-2</v>
      </c>
      <c r="K29" s="44">
        <v>0.28419915992729727</v>
      </c>
      <c r="M29" s="36"/>
      <c r="O29" s="45"/>
      <c r="P29" s="46"/>
      <c r="Q29" s="46"/>
      <c r="R29" s="46"/>
      <c r="AA29" s="37"/>
    </row>
    <row r="30" spans="2:27">
      <c r="B30" s="47"/>
      <c r="C30" s="39" t="s">
        <v>32</v>
      </c>
      <c r="D30" s="39">
        <v>13</v>
      </c>
      <c r="E30" s="40">
        <v>46997</v>
      </c>
      <c r="F30" s="41">
        <v>1124</v>
      </c>
      <c r="G30" s="42">
        <v>106.81199662149002</v>
      </c>
      <c r="H30" s="43">
        <v>8.9132142857142868E-2</v>
      </c>
      <c r="I30" s="42">
        <v>107.13423495178802</v>
      </c>
      <c r="J30" s="43">
        <v>8.7964285714285717E-2</v>
      </c>
      <c r="K30" s="44">
        <v>0.32223833029799209</v>
      </c>
      <c r="M30" s="36"/>
      <c r="O30" s="45"/>
      <c r="P30" s="46"/>
      <c r="Q30" s="46"/>
      <c r="R30" s="46"/>
      <c r="AA30" s="37"/>
    </row>
    <row r="31" spans="2:27">
      <c r="B31" s="47"/>
      <c r="C31" s="39" t="s">
        <v>33</v>
      </c>
      <c r="D31" s="39">
        <v>4</v>
      </c>
      <c r="E31" s="40">
        <v>47041</v>
      </c>
      <c r="F31" s="41">
        <v>1168</v>
      </c>
      <c r="G31" s="42">
        <v>105.6214024028753</v>
      </c>
      <c r="H31" s="43">
        <v>8.9293749999999991E-2</v>
      </c>
      <c r="I31" s="42">
        <v>105.94546780499087</v>
      </c>
      <c r="J31" s="43">
        <v>8.8149999999999978E-2</v>
      </c>
      <c r="K31" s="44">
        <v>0.32406540211556489</v>
      </c>
      <c r="M31" s="36"/>
      <c r="O31" s="45"/>
      <c r="P31" s="46"/>
      <c r="Q31" s="46"/>
      <c r="R31" s="46"/>
      <c r="AA31" s="37"/>
    </row>
    <row r="32" spans="2:27">
      <c r="B32" s="47"/>
      <c r="C32" s="39" t="s">
        <v>34</v>
      </c>
      <c r="D32" s="39">
        <v>5</v>
      </c>
      <c r="E32" s="40">
        <v>47102</v>
      </c>
      <c r="F32" s="41">
        <v>1229</v>
      </c>
      <c r="G32" s="42">
        <v>107.1608605811965</v>
      </c>
      <c r="H32" s="43">
        <v>8.9774999999999994E-2</v>
      </c>
      <c r="I32" s="42">
        <v>107.48998067387073</v>
      </c>
      <c r="J32" s="43">
        <v>8.8672222222222222E-2</v>
      </c>
      <c r="K32" s="44">
        <v>0.32912009267423059</v>
      </c>
      <c r="M32" s="36"/>
      <c r="O32" s="45"/>
      <c r="P32" s="46"/>
      <c r="Q32" s="46"/>
      <c r="R32" s="46"/>
      <c r="AA32" s="37"/>
    </row>
    <row r="33" spans="1:27">
      <c r="B33" s="47"/>
      <c r="C33" s="39" t="s">
        <v>35</v>
      </c>
      <c r="D33" s="39">
        <v>15</v>
      </c>
      <c r="E33" s="40">
        <v>47119</v>
      </c>
      <c r="F33" s="41">
        <v>1246</v>
      </c>
      <c r="G33" s="42">
        <v>110.97995265813911</v>
      </c>
      <c r="H33" s="43">
        <v>9.1679999999999984E-2</v>
      </c>
      <c r="I33" s="42">
        <v>111.28132892788133</v>
      </c>
      <c r="J33" s="43">
        <v>9.0699999999999975E-2</v>
      </c>
      <c r="K33" s="44">
        <v>0.30137626974222087</v>
      </c>
      <c r="M33" s="36"/>
      <c r="O33" s="45"/>
      <c r="P33" s="46"/>
      <c r="Q33" s="46"/>
      <c r="R33" s="46"/>
      <c r="AA33" s="37"/>
    </row>
    <row r="34" spans="1:27">
      <c r="B34" s="47"/>
      <c r="C34" s="39" t="s">
        <v>36</v>
      </c>
      <c r="D34" s="39">
        <v>15</v>
      </c>
      <c r="E34" s="40">
        <v>47239</v>
      </c>
      <c r="F34" s="41">
        <v>1366</v>
      </c>
      <c r="G34" s="42">
        <v>111.72581357924508</v>
      </c>
      <c r="H34" s="43">
        <v>9.2124999999999985E-2</v>
      </c>
      <c r="I34" s="42">
        <v>111.9847618667478</v>
      </c>
      <c r="J34" s="43">
        <v>9.1350000000000001E-2</v>
      </c>
      <c r="K34" s="44">
        <v>0.2589482875027187</v>
      </c>
      <c r="M34" s="36"/>
      <c r="O34" s="45"/>
      <c r="P34" s="46"/>
      <c r="Q34" s="46"/>
      <c r="R34" s="46"/>
      <c r="AA34" s="37"/>
    </row>
    <row r="35" spans="1:27">
      <c r="B35" s="47"/>
      <c r="C35" s="39" t="s">
        <v>37</v>
      </c>
      <c r="D35" s="39">
        <v>5</v>
      </c>
      <c r="E35" s="40">
        <v>47284</v>
      </c>
      <c r="F35" s="41">
        <v>1411</v>
      </c>
      <c r="G35" s="42">
        <v>107.65645231424656</v>
      </c>
      <c r="H35" s="43">
        <v>9.3356250000000002E-2</v>
      </c>
      <c r="I35" s="42">
        <v>107.9008134729433</v>
      </c>
      <c r="J35" s="43">
        <v>9.2624999999999999E-2</v>
      </c>
      <c r="K35" s="44">
        <v>0.24436115869673358</v>
      </c>
      <c r="M35" s="36"/>
      <c r="O35" s="45"/>
      <c r="P35" s="46"/>
      <c r="Q35" s="46"/>
      <c r="R35" s="46"/>
      <c r="AA35" s="37"/>
    </row>
    <row r="36" spans="1:27">
      <c r="B36" s="47"/>
      <c r="C36" s="39" t="s">
        <v>38</v>
      </c>
      <c r="D36" s="39">
        <v>7</v>
      </c>
      <c r="E36" s="40">
        <v>47314</v>
      </c>
      <c r="F36" s="41">
        <v>1441</v>
      </c>
      <c r="G36" s="42">
        <v>134.45196534818615</v>
      </c>
      <c r="H36" s="43">
        <v>9.3514999999999987E-2</v>
      </c>
      <c r="I36" s="42">
        <v>134.79277765510247</v>
      </c>
      <c r="J36" s="43">
        <v>9.2649999999999982E-2</v>
      </c>
      <c r="K36" s="44">
        <v>0.34081230691631959</v>
      </c>
      <c r="M36" s="36"/>
      <c r="O36" s="45"/>
      <c r="P36" s="46"/>
      <c r="Q36" s="46"/>
      <c r="R36" s="46"/>
      <c r="AA36" s="37"/>
    </row>
    <row r="37" spans="1:27">
      <c r="B37" s="47"/>
      <c r="C37" s="39" t="s">
        <v>39</v>
      </c>
      <c r="D37" s="39">
        <v>7</v>
      </c>
      <c r="E37" s="40">
        <v>47376</v>
      </c>
      <c r="F37" s="41">
        <v>1503</v>
      </c>
      <c r="G37" s="42">
        <v>105.36561100155063</v>
      </c>
      <c r="H37" s="43">
        <v>9.3909999999999993E-2</v>
      </c>
      <c r="I37" s="42">
        <v>105.63617103218425</v>
      </c>
      <c r="J37" s="43">
        <v>9.3130000000000004E-2</v>
      </c>
      <c r="K37" s="44">
        <v>0.270560030633618</v>
      </c>
      <c r="M37" s="36"/>
      <c r="O37" s="45"/>
      <c r="P37" s="46"/>
      <c r="Q37" s="46"/>
      <c r="R37" s="46"/>
      <c r="AA37" s="37"/>
    </row>
    <row r="38" spans="1:27">
      <c r="B38" s="47"/>
      <c r="C38" s="39" t="s">
        <v>40</v>
      </c>
      <c r="D38" s="39">
        <v>4</v>
      </c>
      <c r="E38" s="40">
        <v>47406</v>
      </c>
      <c r="F38" s="41">
        <v>1533</v>
      </c>
      <c r="G38" s="42">
        <v>103.1313530088067</v>
      </c>
      <c r="H38" s="43">
        <v>9.4210714285714273E-2</v>
      </c>
      <c r="I38" s="42">
        <v>103.45930594262269</v>
      </c>
      <c r="J38" s="43">
        <v>9.3267857142857138E-2</v>
      </c>
      <c r="K38" s="44">
        <v>0.32795293381599322</v>
      </c>
      <c r="M38" s="36"/>
      <c r="O38" s="45"/>
      <c r="P38" s="46"/>
      <c r="Q38" s="46"/>
      <c r="R38" s="46"/>
      <c r="AA38" s="37"/>
    </row>
    <row r="39" spans="1:27">
      <c r="B39" s="47"/>
      <c r="C39" s="39" t="s">
        <v>41</v>
      </c>
      <c r="D39" s="39">
        <v>5</v>
      </c>
      <c r="E39" s="40">
        <v>47467</v>
      </c>
      <c r="F39" s="41">
        <v>1594</v>
      </c>
      <c r="G39" s="42">
        <v>105.40276565572368</v>
      </c>
      <c r="H39" s="43">
        <v>9.4531249999999997E-2</v>
      </c>
      <c r="I39" s="42">
        <v>105.75289115936158</v>
      </c>
      <c r="J39" s="43">
        <v>9.3568750000000006E-2</v>
      </c>
      <c r="K39" s="44">
        <v>0.35012550363789785</v>
      </c>
      <c r="M39" s="36"/>
      <c r="O39" s="45"/>
      <c r="P39" s="46"/>
      <c r="Q39" s="46"/>
      <c r="R39" s="46"/>
      <c r="AA39" s="37"/>
    </row>
    <row r="40" spans="1:27">
      <c r="B40" s="47"/>
      <c r="C40" s="39" t="s">
        <v>42</v>
      </c>
      <c r="D40" s="39">
        <v>15</v>
      </c>
      <c r="E40" s="40">
        <v>47618</v>
      </c>
      <c r="F40" s="41">
        <v>1745</v>
      </c>
      <c r="G40" s="42">
        <v>105.33215179258065</v>
      </c>
      <c r="H40" s="43">
        <v>9.5753125000000008E-2</v>
      </c>
      <c r="I40" s="42">
        <v>105.76651616197785</v>
      </c>
      <c r="J40" s="43">
        <v>9.4640625000000006E-2</v>
      </c>
      <c r="K40" s="44">
        <v>0.43436436939720124</v>
      </c>
      <c r="M40" s="36"/>
      <c r="O40" s="45"/>
      <c r="P40" s="46"/>
      <c r="Q40" s="46"/>
      <c r="R40" s="46"/>
      <c r="AA40" s="37"/>
    </row>
    <row r="41" spans="1:27">
      <c r="B41" s="47"/>
      <c r="C41" s="39" t="s">
        <v>43</v>
      </c>
      <c r="D41" s="39">
        <v>5</v>
      </c>
      <c r="E41" s="40">
        <v>47665</v>
      </c>
      <c r="F41" s="41">
        <v>1792</v>
      </c>
      <c r="G41" s="42">
        <v>100.48847012732411</v>
      </c>
      <c r="H41" s="43">
        <v>9.6183333333333343E-2</v>
      </c>
      <c r="I41" s="42">
        <v>100.93291948248525</v>
      </c>
      <c r="J41" s="43">
        <v>9.5033333333333345E-2</v>
      </c>
      <c r="K41" s="44">
        <v>0.44444935516114015</v>
      </c>
      <c r="M41" s="36"/>
      <c r="O41" s="45"/>
      <c r="P41" s="46"/>
      <c r="Q41" s="46"/>
      <c r="R41" s="46"/>
      <c r="AA41" s="37"/>
    </row>
    <row r="42" spans="1:27">
      <c r="B42" s="47"/>
      <c r="C42" s="39" t="s">
        <v>44</v>
      </c>
      <c r="D42" s="39">
        <v>6</v>
      </c>
      <c r="E42" s="40">
        <v>47771</v>
      </c>
      <c r="F42" s="41">
        <v>1898</v>
      </c>
      <c r="G42" s="42">
        <v>104.82604983913477</v>
      </c>
      <c r="H42" s="43">
        <v>9.7853571428571429E-2</v>
      </c>
      <c r="I42" s="42">
        <v>105.27504510502033</v>
      </c>
      <c r="J42" s="43">
        <v>9.6767857142857169E-2</v>
      </c>
      <c r="K42" s="44">
        <v>0.44899526588555716</v>
      </c>
      <c r="M42" s="36"/>
      <c r="O42" s="45"/>
      <c r="P42" s="46"/>
      <c r="Q42" s="46"/>
      <c r="R42" s="46"/>
      <c r="AA42" s="37"/>
    </row>
    <row r="43" spans="1:27">
      <c r="B43" s="47"/>
      <c r="C43" s="39" t="s">
        <v>45</v>
      </c>
      <c r="D43" s="39">
        <v>12</v>
      </c>
      <c r="E43" s="40">
        <v>47922</v>
      </c>
      <c r="F43" s="41">
        <v>2049</v>
      </c>
      <c r="G43" s="42">
        <v>104.89691685622917</v>
      </c>
      <c r="H43" s="43">
        <v>0.10080714285714286</v>
      </c>
      <c r="I43" s="42">
        <v>105.41968140423934</v>
      </c>
      <c r="J43" s="43">
        <v>9.9607142857142866E-2</v>
      </c>
      <c r="K43" s="44">
        <v>0.5227645480101728</v>
      </c>
      <c r="M43" s="36"/>
      <c r="O43" s="45"/>
      <c r="P43" s="46"/>
      <c r="Q43" s="46"/>
      <c r="R43" s="46"/>
      <c r="AA43" s="37"/>
    </row>
    <row r="44" spans="1:27">
      <c r="B44" s="47"/>
      <c r="C44" s="39" t="s">
        <v>46</v>
      </c>
      <c r="D44" s="39">
        <v>9</v>
      </c>
      <c r="E44" s="40">
        <v>47983</v>
      </c>
      <c r="F44" s="41">
        <v>2110</v>
      </c>
      <c r="G44" s="42">
        <v>133.40366557361068</v>
      </c>
      <c r="H44" s="43">
        <v>0.101965</v>
      </c>
      <c r="I44" s="42">
        <v>134.15608621313277</v>
      </c>
      <c r="J44" s="43">
        <v>0.100525</v>
      </c>
      <c r="K44" s="44">
        <v>0.75242063952208582</v>
      </c>
      <c r="M44" s="36"/>
      <c r="O44" s="45"/>
      <c r="P44" s="46"/>
      <c r="Q44" s="46"/>
      <c r="R44" s="46"/>
      <c r="AA44" s="37"/>
    </row>
    <row r="45" spans="1:27">
      <c r="B45" s="47"/>
      <c r="C45" s="39" t="s">
        <v>47</v>
      </c>
      <c r="D45" s="39">
        <v>10</v>
      </c>
      <c r="E45" s="40">
        <v>48183</v>
      </c>
      <c r="F45" s="41">
        <v>2310</v>
      </c>
      <c r="G45" s="42">
        <v>108.08698321530299</v>
      </c>
      <c r="H45" s="43">
        <v>0.10224999999999999</v>
      </c>
      <c r="I45" s="42">
        <v>108.85313513058475</v>
      </c>
      <c r="J45" s="43">
        <v>0.10066666666666667</v>
      </c>
      <c r="K45" s="44">
        <v>0.7661519152817533</v>
      </c>
      <c r="M45" s="36"/>
      <c r="O45" s="45"/>
      <c r="P45" s="46"/>
      <c r="Q45" s="46"/>
      <c r="R45" s="46"/>
      <c r="AA45" s="37"/>
    </row>
    <row r="46" spans="1:27" s="52" customFormat="1">
      <c r="A46" s="50"/>
      <c r="B46" s="51"/>
      <c r="C46" s="39" t="s">
        <v>48</v>
      </c>
      <c r="D46" s="39">
        <v>20</v>
      </c>
      <c r="E46" s="40">
        <v>48214</v>
      </c>
      <c r="F46" s="41">
        <v>2341</v>
      </c>
      <c r="G46" s="42">
        <v>88.533753284301454</v>
      </c>
      <c r="H46" s="43">
        <v>0.10500000000000001</v>
      </c>
      <c r="I46" s="42">
        <v>89.151771432119816</v>
      </c>
      <c r="J46" s="43">
        <v>0.10354999999999999</v>
      </c>
      <c r="K46" s="44">
        <v>0.61801814781836129</v>
      </c>
      <c r="L46" s="50"/>
      <c r="M46" s="36"/>
      <c r="N46" s="50"/>
      <c r="O46" s="45"/>
      <c r="P46" s="46"/>
      <c r="Q46" s="46"/>
      <c r="R46" s="46"/>
      <c r="S46" s="50"/>
      <c r="T46" s="50"/>
      <c r="U46" s="50"/>
      <c r="V46" s="50"/>
      <c r="W46" s="50"/>
      <c r="X46" s="50"/>
      <c r="Y46" s="50"/>
      <c r="Z46" s="50"/>
      <c r="AA46" s="37"/>
    </row>
    <row r="47" spans="1:27" s="52" customFormat="1">
      <c r="A47" s="50"/>
      <c r="B47" s="51"/>
      <c r="C47" s="39" t="s">
        <v>49</v>
      </c>
      <c r="D47" s="39">
        <v>10</v>
      </c>
      <c r="E47" s="40">
        <v>48396</v>
      </c>
      <c r="F47" s="41">
        <v>2523</v>
      </c>
      <c r="G47" s="42">
        <v>135.77068904241605</v>
      </c>
      <c r="H47" s="43">
        <v>0.10566666666666667</v>
      </c>
      <c r="I47" s="42">
        <v>136.66604279943158</v>
      </c>
      <c r="J47" s="43">
        <v>0.10416666666666667</v>
      </c>
      <c r="K47" s="44">
        <v>0.89535375701552766</v>
      </c>
      <c r="L47" s="50"/>
      <c r="M47" s="36"/>
      <c r="N47" s="50"/>
      <c r="O47" s="45"/>
      <c r="P47" s="46"/>
      <c r="Q47" s="46"/>
      <c r="R47" s="46"/>
      <c r="S47" s="50"/>
      <c r="T47" s="50"/>
      <c r="U47" s="50"/>
      <c r="V47" s="50"/>
      <c r="W47" s="50"/>
      <c r="X47" s="50"/>
      <c r="Y47" s="50"/>
      <c r="Z47" s="50"/>
      <c r="AA47" s="37"/>
    </row>
    <row r="48" spans="1:27">
      <c r="B48" s="47"/>
      <c r="C48" s="39" t="s">
        <v>50</v>
      </c>
      <c r="D48" s="39">
        <v>20</v>
      </c>
      <c r="E48" s="40">
        <v>48488</v>
      </c>
      <c r="F48" s="41">
        <v>2615</v>
      </c>
      <c r="G48" s="42">
        <v>92.584040301532866</v>
      </c>
      <c r="H48" s="43">
        <v>0.10494047619047618</v>
      </c>
      <c r="I48" s="42">
        <v>93.152668164432711</v>
      </c>
      <c r="J48" s="43">
        <v>0.10373809523809523</v>
      </c>
      <c r="K48" s="44">
        <v>0.56862786289984513</v>
      </c>
      <c r="M48" s="36"/>
      <c r="O48" s="45"/>
      <c r="P48" s="46"/>
      <c r="Q48" s="46"/>
      <c r="R48" s="46"/>
      <c r="AA48" s="37"/>
    </row>
    <row r="49" spans="2:27">
      <c r="B49" s="47"/>
      <c r="C49" s="39" t="s">
        <v>51</v>
      </c>
      <c r="D49" s="39">
        <v>8</v>
      </c>
      <c r="E49" s="40">
        <v>48563</v>
      </c>
      <c r="F49" s="41">
        <v>2690</v>
      </c>
      <c r="G49" s="42">
        <v>105.17609045222316</v>
      </c>
      <c r="H49" s="43">
        <v>0.10468518518518517</v>
      </c>
      <c r="I49" s="42">
        <v>105.74857075424121</v>
      </c>
      <c r="J49" s="43">
        <v>0.10359259259259258</v>
      </c>
      <c r="K49" s="44">
        <v>0.57248030201805022</v>
      </c>
      <c r="M49" s="36"/>
      <c r="O49" s="45"/>
      <c r="P49" s="46"/>
      <c r="Q49" s="46"/>
      <c r="R49" s="46"/>
      <c r="AA49" s="37"/>
    </row>
    <row r="50" spans="2:27">
      <c r="B50" s="47"/>
      <c r="C50" s="39" t="s">
        <v>52</v>
      </c>
      <c r="D50" s="39">
        <v>15</v>
      </c>
      <c r="E50" s="40">
        <v>48594</v>
      </c>
      <c r="F50" s="41">
        <v>2721</v>
      </c>
      <c r="G50" s="42">
        <v>102.53406434237871</v>
      </c>
      <c r="H50" s="43">
        <v>0.10694999999999999</v>
      </c>
      <c r="I50" s="42">
        <v>103.17817765824734</v>
      </c>
      <c r="J50" s="43">
        <v>0.10569999999999999</v>
      </c>
      <c r="K50" s="44">
        <v>0.64411331586862275</v>
      </c>
      <c r="M50" s="36"/>
      <c r="O50" s="45"/>
      <c r="P50" s="46"/>
      <c r="Q50" s="46"/>
      <c r="R50" s="46"/>
      <c r="AA50" s="37"/>
    </row>
    <row r="51" spans="2:27">
      <c r="B51" s="47"/>
      <c r="C51" s="39" t="s">
        <v>53</v>
      </c>
      <c r="D51" s="39">
        <v>20</v>
      </c>
      <c r="E51" s="40">
        <v>48731</v>
      </c>
      <c r="F51" s="41">
        <v>2858</v>
      </c>
      <c r="G51" s="42">
        <v>91.061709450796613</v>
      </c>
      <c r="H51" s="43">
        <v>0.10710555555555555</v>
      </c>
      <c r="I51" s="42">
        <v>91.649982915108566</v>
      </c>
      <c r="J51" s="43">
        <v>0.10591111111111111</v>
      </c>
      <c r="K51" s="44">
        <v>0.58827346431195338</v>
      </c>
      <c r="M51" s="36"/>
      <c r="O51" s="45"/>
      <c r="P51" s="46"/>
      <c r="Q51" s="46"/>
      <c r="R51" s="46"/>
      <c r="AA51" s="37"/>
    </row>
    <row r="52" spans="2:27">
      <c r="B52" s="47"/>
      <c r="C52" s="39" t="s">
        <v>54</v>
      </c>
      <c r="D52" s="39">
        <v>20</v>
      </c>
      <c r="E52" s="40">
        <v>48761</v>
      </c>
      <c r="F52" s="41">
        <v>2888</v>
      </c>
      <c r="G52" s="42">
        <v>113.0784399519256</v>
      </c>
      <c r="H52" s="43">
        <v>0.10748333333333333</v>
      </c>
      <c r="I52" s="42">
        <v>113.79738948497963</v>
      </c>
      <c r="J52" s="43">
        <v>0.10622666666666666</v>
      </c>
      <c r="K52" s="44">
        <v>0.71894953305402964</v>
      </c>
      <c r="M52" s="36"/>
      <c r="O52" s="45"/>
      <c r="P52" s="46"/>
      <c r="Q52" s="46"/>
      <c r="R52" s="46"/>
      <c r="AA52" s="37"/>
    </row>
    <row r="53" spans="2:27" ht="12.75" customHeight="1">
      <c r="B53" s="47"/>
      <c r="C53" s="39" t="s">
        <v>55</v>
      </c>
      <c r="D53" s="39">
        <v>20</v>
      </c>
      <c r="E53" s="40">
        <v>48884</v>
      </c>
      <c r="F53" s="41">
        <v>3011</v>
      </c>
      <c r="G53" s="42">
        <v>90.595527007970148</v>
      </c>
      <c r="H53" s="43">
        <v>0.10742857142857143</v>
      </c>
      <c r="I53" s="42">
        <v>91.189023384432133</v>
      </c>
      <c r="J53" s="43">
        <v>0.10625714285714286</v>
      </c>
      <c r="K53" s="44">
        <v>0.59349637646198516</v>
      </c>
      <c r="M53" s="36"/>
      <c r="O53" s="45"/>
      <c r="P53" s="46"/>
      <c r="Q53" s="46"/>
      <c r="R53" s="46"/>
      <c r="AA53" s="37"/>
    </row>
    <row r="54" spans="2:27" ht="12.75" customHeight="1">
      <c r="B54" s="47"/>
      <c r="C54" s="39" t="s">
        <v>56</v>
      </c>
      <c r="D54" s="39">
        <v>20</v>
      </c>
      <c r="E54" s="40">
        <v>48945</v>
      </c>
      <c r="F54" s="41">
        <v>3072</v>
      </c>
      <c r="G54" s="42">
        <v>110.40961659200762</v>
      </c>
      <c r="H54" s="43">
        <v>0.11294999999999999</v>
      </c>
      <c r="I54" s="42">
        <v>112.0267296491193</v>
      </c>
      <c r="J54" s="43">
        <v>0.11015</v>
      </c>
      <c r="K54" s="44">
        <v>1.6171130571116805</v>
      </c>
      <c r="M54" s="36"/>
      <c r="O54" s="45"/>
      <c r="P54" s="46"/>
      <c r="Q54" s="46"/>
      <c r="R54" s="46"/>
      <c r="AA54" s="37"/>
    </row>
    <row r="55" spans="2:27" ht="12.75" customHeight="1">
      <c r="B55" s="47"/>
      <c r="C55" s="39" t="s">
        <v>57</v>
      </c>
      <c r="D55" s="39">
        <v>15</v>
      </c>
      <c r="E55" s="40">
        <v>49202</v>
      </c>
      <c r="F55" s="41">
        <v>3329</v>
      </c>
      <c r="G55" s="42">
        <v>94.838233785071125</v>
      </c>
      <c r="H55" s="43">
        <v>0.111625</v>
      </c>
      <c r="I55" s="42">
        <v>96.557139752186302</v>
      </c>
      <c r="J55" s="43">
        <v>0.1085</v>
      </c>
      <c r="K55" s="44">
        <v>1.7189059671151767</v>
      </c>
      <c r="M55" s="36"/>
      <c r="O55" s="45"/>
      <c r="P55" s="46"/>
      <c r="Q55" s="46"/>
      <c r="R55" s="46"/>
      <c r="AA55" s="37"/>
    </row>
    <row r="56" spans="2:27" ht="12.75" customHeight="1">
      <c r="B56" s="47"/>
      <c r="C56" s="39" t="s">
        <v>58</v>
      </c>
      <c r="D56" s="39">
        <v>20</v>
      </c>
      <c r="E56" s="40">
        <v>49383</v>
      </c>
      <c r="F56" s="41">
        <v>3510</v>
      </c>
      <c r="G56" s="42">
        <v>100.88458838886979</v>
      </c>
      <c r="H56" s="43">
        <v>0.11341666666666667</v>
      </c>
      <c r="I56" s="42">
        <v>102.34994719855402</v>
      </c>
      <c r="J56" s="43">
        <v>0.11091666666666666</v>
      </c>
      <c r="K56" s="44">
        <v>1.4653588096842327</v>
      </c>
      <c r="M56" s="36"/>
      <c r="O56" s="45"/>
      <c r="P56" s="46"/>
      <c r="Q56" s="46"/>
      <c r="R56" s="46"/>
      <c r="AA56" s="37"/>
    </row>
    <row r="57" spans="2:27" ht="12.75" customHeight="1">
      <c r="B57" s="47"/>
      <c r="C57" s="39" t="s">
        <v>59</v>
      </c>
      <c r="D57" s="39">
        <v>12</v>
      </c>
      <c r="E57" s="40">
        <v>50222</v>
      </c>
      <c r="F57" s="41">
        <v>4349</v>
      </c>
      <c r="G57" s="42">
        <v>95.054671663083354</v>
      </c>
      <c r="H57" s="43">
        <v>0.1152</v>
      </c>
      <c r="I57" s="42">
        <v>97.121357640261948</v>
      </c>
      <c r="J57" s="43">
        <v>0.1119</v>
      </c>
      <c r="K57" s="44">
        <v>2.0666859771785937</v>
      </c>
      <c r="M57" s="36"/>
      <c r="O57" s="45"/>
      <c r="P57" s="46"/>
      <c r="Q57" s="46"/>
      <c r="R57" s="46"/>
      <c r="AA57" s="37"/>
    </row>
    <row r="58" spans="2:27" ht="12.75" customHeight="1">
      <c r="B58" s="47"/>
      <c r="C58" s="39" t="s">
        <v>60</v>
      </c>
      <c r="D58" s="39">
        <v>20</v>
      </c>
      <c r="E58" s="40">
        <v>50997</v>
      </c>
      <c r="F58" s="41">
        <v>5124</v>
      </c>
      <c r="G58" s="42">
        <v>96.029602492660871</v>
      </c>
      <c r="H58" s="43">
        <v>0.110625</v>
      </c>
      <c r="I58" s="42">
        <v>97.498742406431631</v>
      </c>
      <c r="J58" s="43">
        <v>0.1085</v>
      </c>
      <c r="K58" s="44">
        <v>1.4691399137707606</v>
      </c>
      <c r="M58" s="36"/>
      <c r="O58" s="45"/>
      <c r="P58" s="46"/>
      <c r="Q58" s="46"/>
      <c r="R58" s="46"/>
      <c r="AA58" s="37"/>
    </row>
    <row r="59" spans="2:27" ht="12.75" customHeight="1">
      <c r="B59" s="47"/>
      <c r="C59" s="39" t="s">
        <v>61</v>
      </c>
      <c r="D59" s="39">
        <v>25</v>
      </c>
      <c r="E59" s="40">
        <v>51502</v>
      </c>
      <c r="F59" s="41">
        <v>5629</v>
      </c>
      <c r="G59" s="42">
        <v>105.59641344664985</v>
      </c>
      <c r="H59" s="43">
        <v>0.11225</v>
      </c>
      <c r="I59" s="42">
        <v>107.61230724436098</v>
      </c>
      <c r="J59" s="43">
        <v>0.109625</v>
      </c>
      <c r="K59" s="44">
        <v>2.0158937977111293</v>
      </c>
      <c r="M59" s="36"/>
      <c r="O59" s="45"/>
      <c r="P59" s="46"/>
      <c r="Q59" s="46"/>
      <c r="R59" s="46"/>
      <c r="AA59" s="37"/>
    </row>
    <row r="60" spans="2:27" ht="12.75" customHeight="1">
      <c r="B60" s="47"/>
      <c r="C60" s="39" t="s">
        <v>62</v>
      </c>
      <c r="D60" s="39">
        <v>30</v>
      </c>
      <c r="E60" s="40">
        <v>52383</v>
      </c>
      <c r="F60" s="41">
        <v>6510</v>
      </c>
      <c r="G60" s="42">
        <v>82.323462470970767</v>
      </c>
      <c r="H60" s="43">
        <v>0.11325</v>
      </c>
      <c r="I60" s="42">
        <v>84.317058305016999</v>
      </c>
      <c r="J60" s="43">
        <v>0.11025</v>
      </c>
      <c r="K60" s="44">
        <v>1.9935958340462321</v>
      </c>
      <c r="M60" s="36"/>
      <c r="O60" s="45"/>
      <c r="P60" s="46"/>
      <c r="Q60" s="46"/>
      <c r="R60" s="46"/>
      <c r="AA60" s="37"/>
    </row>
    <row r="61" spans="2:27" ht="12.75" customHeight="1">
      <c r="B61" s="47"/>
      <c r="C61" s="39" t="s">
        <v>63</v>
      </c>
      <c r="D61" s="39">
        <v>30</v>
      </c>
      <c r="E61" s="40">
        <v>52597</v>
      </c>
      <c r="F61" s="41">
        <v>6724</v>
      </c>
      <c r="G61" s="42">
        <v>115.89206547025529</v>
      </c>
      <c r="H61" s="43">
        <v>0.114125</v>
      </c>
      <c r="I61" s="42">
        <v>118.85839786921893</v>
      </c>
      <c r="J61" s="43">
        <v>0.11075</v>
      </c>
      <c r="K61" s="44">
        <v>2.9663323989636439</v>
      </c>
      <c r="M61" s="36"/>
      <c r="O61" s="45"/>
      <c r="P61" s="46"/>
      <c r="Q61" s="46"/>
      <c r="R61" s="46"/>
      <c r="AA61" s="37"/>
    </row>
    <row r="62" spans="2:27" ht="12.75" customHeight="1">
      <c r="B62" s="47"/>
      <c r="C62" s="39" t="s">
        <v>64</v>
      </c>
      <c r="D62" s="39">
        <v>30</v>
      </c>
      <c r="E62" s="40">
        <v>52749</v>
      </c>
      <c r="F62" s="41">
        <v>6876</v>
      </c>
      <c r="G62" s="42">
        <v>115.12202995603509</v>
      </c>
      <c r="H62" s="43">
        <v>0.11512500000000001</v>
      </c>
      <c r="I62" s="42">
        <v>118.86384025857831</v>
      </c>
      <c r="J62" s="43">
        <v>0.110875</v>
      </c>
      <c r="K62" s="44">
        <v>3.7418103025432146</v>
      </c>
      <c r="M62" s="36"/>
      <c r="O62" s="45"/>
      <c r="P62" s="46"/>
      <c r="Q62" s="46"/>
      <c r="R62" s="46"/>
      <c r="AA62" s="37"/>
    </row>
    <row r="63" spans="2:27" ht="12.75" customHeight="1">
      <c r="B63" s="47"/>
      <c r="C63" s="39" t="s">
        <v>65</v>
      </c>
      <c r="D63" s="39">
        <v>30</v>
      </c>
      <c r="E63" s="40">
        <v>53022</v>
      </c>
      <c r="F63" s="41">
        <v>7149</v>
      </c>
      <c r="G63" s="42">
        <v>106.74735421532212</v>
      </c>
      <c r="H63" s="43">
        <v>0.11616666666666665</v>
      </c>
      <c r="I63" s="42">
        <v>111.06887672249262</v>
      </c>
      <c r="J63" s="43">
        <v>0.111</v>
      </c>
      <c r="K63" s="44">
        <v>4.3215225071704992</v>
      </c>
      <c r="M63" s="36"/>
      <c r="O63" s="45"/>
      <c r="P63" s="46"/>
      <c r="Q63" s="46"/>
      <c r="R63" s="46"/>
      <c r="AA63" s="37"/>
    </row>
    <row r="64" spans="2:27" ht="12.75" customHeight="1">
      <c r="B64" s="47"/>
      <c r="C64" s="39"/>
      <c r="D64" s="39"/>
      <c r="E64" s="40"/>
      <c r="F64" s="41"/>
      <c r="G64" s="42">
        <v>0</v>
      </c>
      <c r="H64" s="43">
        <v>0</v>
      </c>
      <c r="I64" s="42">
        <v>0</v>
      </c>
      <c r="J64" s="43">
        <v>0</v>
      </c>
      <c r="K64" s="44">
        <v>0</v>
      </c>
      <c r="M64" s="36"/>
      <c r="O64" s="45"/>
      <c r="P64" s="46"/>
      <c r="Q64" s="46"/>
      <c r="R64" s="46"/>
      <c r="AA64" s="37"/>
    </row>
    <row r="65" spans="1:27" ht="12.75" customHeight="1">
      <c r="B65" s="47"/>
      <c r="C65" s="39"/>
      <c r="D65" s="39"/>
      <c r="E65" s="40"/>
      <c r="F65" s="41"/>
      <c r="G65" s="42"/>
      <c r="H65" s="43"/>
      <c r="I65" s="42"/>
      <c r="J65" s="43"/>
      <c r="K65" s="44"/>
      <c r="M65" s="36"/>
      <c r="O65" s="45"/>
      <c r="P65" s="46"/>
      <c r="Q65" s="46"/>
      <c r="R65" s="46"/>
      <c r="AA65" s="37"/>
    </row>
    <row r="66" spans="1:27" ht="12.75" customHeight="1">
      <c r="B66" s="47"/>
      <c r="C66" s="39"/>
      <c r="D66" s="39"/>
      <c r="E66" s="40"/>
      <c r="F66" s="41"/>
      <c r="G66" s="42">
        <v>0</v>
      </c>
      <c r="H66" s="43">
        <v>0</v>
      </c>
      <c r="I66" s="42">
        <v>0</v>
      </c>
      <c r="J66" s="43">
        <v>0</v>
      </c>
      <c r="K66" s="44">
        <v>0</v>
      </c>
      <c r="M66" s="36"/>
      <c r="O66" s="45"/>
      <c r="P66" s="46"/>
      <c r="Q66" s="46"/>
      <c r="R66" s="46"/>
      <c r="AA66" s="37"/>
    </row>
    <row r="67" spans="1:27" ht="12.75" customHeight="1">
      <c r="B67" s="53"/>
      <c r="C67" s="39"/>
      <c r="D67" s="39"/>
      <c r="E67" s="40"/>
      <c r="F67" s="41"/>
      <c r="G67" s="42">
        <v>0</v>
      </c>
      <c r="H67" s="43">
        <v>0</v>
      </c>
      <c r="I67" s="42">
        <v>0</v>
      </c>
      <c r="J67" s="43">
        <v>0</v>
      </c>
      <c r="K67" s="44">
        <v>0</v>
      </c>
      <c r="M67" s="36"/>
      <c r="O67" s="45"/>
      <c r="P67" s="46"/>
      <c r="Q67" s="46"/>
      <c r="R67" s="46"/>
      <c r="AA67" s="37"/>
    </row>
    <row r="68" spans="1:27" ht="12.75" customHeight="1">
      <c r="A68" s="114"/>
      <c r="B68" s="54"/>
      <c r="C68" s="55"/>
      <c r="D68" s="55"/>
      <c r="E68" s="56"/>
      <c r="F68" s="57"/>
      <c r="G68" s="58"/>
      <c r="H68" s="59"/>
      <c r="I68" s="58"/>
      <c r="J68" s="59"/>
      <c r="K68" s="60"/>
      <c r="M68" s="36"/>
      <c r="O68" s="45"/>
      <c r="P68" s="46"/>
      <c r="Q68" s="46"/>
      <c r="R68" s="36"/>
      <c r="AA68" s="37"/>
    </row>
    <row r="69" spans="1:27" ht="15" customHeight="1">
      <c r="A69" s="114"/>
      <c r="B69" s="61" t="s">
        <v>66</v>
      </c>
      <c r="C69" s="62"/>
      <c r="D69" s="62"/>
      <c r="E69" s="62"/>
      <c r="F69" s="62"/>
      <c r="G69" s="62"/>
      <c r="H69" s="62"/>
      <c r="I69" s="62"/>
      <c r="J69" s="62"/>
      <c r="K69" s="63"/>
      <c r="M69" s="36"/>
      <c r="O69" s="45"/>
      <c r="P69" s="46"/>
      <c r="Q69" s="46"/>
      <c r="R69" s="36"/>
      <c r="AA69" s="37"/>
    </row>
    <row r="70" spans="1:27" ht="40.5" customHeight="1">
      <c r="A70" s="64"/>
      <c r="B70" s="65" t="s">
        <v>67</v>
      </c>
      <c r="C70" s="66"/>
      <c r="D70" s="67" t="s">
        <v>4</v>
      </c>
      <c r="E70" s="67" t="s">
        <v>68</v>
      </c>
      <c r="F70" s="67" t="s">
        <v>69</v>
      </c>
      <c r="G70" s="68" t="s">
        <v>7</v>
      </c>
      <c r="H70" s="68" t="s">
        <v>8</v>
      </c>
      <c r="I70" s="68" t="s">
        <v>9</v>
      </c>
      <c r="J70" s="68" t="s">
        <v>8</v>
      </c>
      <c r="K70" s="69" t="s">
        <v>10</v>
      </c>
      <c r="M70" s="36"/>
      <c r="O70" s="45"/>
      <c r="P70" s="46"/>
      <c r="Q70" s="46"/>
      <c r="R70" s="36"/>
      <c r="AA70" s="37"/>
    </row>
    <row r="71" spans="1:27" ht="12.75" customHeight="1">
      <c r="A71" s="64"/>
      <c r="B71" s="70"/>
      <c r="C71" s="71" t="s">
        <v>70</v>
      </c>
      <c r="D71" s="72">
        <v>4</v>
      </c>
      <c r="E71" s="73">
        <v>46461</v>
      </c>
      <c r="F71" s="74">
        <v>588</v>
      </c>
      <c r="G71" s="75">
        <v>98.349925281926687</v>
      </c>
      <c r="H71" s="76">
        <v>0.13325000000000001</v>
      </c>
      <c r="I71" s="77">
        <v>99.96688954773532</v>
      </c>
      <c r="J71" s="76">
        <v>0.11699999999999999</v>
      </c>
      <c r="K71" s="78">
        <v>1.6169642658086332</v>
      </c>
      <c r="M71" s="36"/>
      <c r="O71" s="45"/>
      <c r="P71" s="46"/>
      <c r="Q71" s="46"/>
      <c r="R71" s="36"/>
      <c r="AA71" s="37"/>
    </row>
    <row r="72" spans="1:27" ht="12.75" customHeight="1">
      <c r="A72" s="64"/>
      <c r="B72" s="79"/>
      <c r="C72" s="80" t="s">
        <v>71</v>
      </c>
      <c r="D72" s="81">
        <v>5</v>
      </c>
      <c r="E72" s="82">
        <v>46858</v>
      </c>
      <c r="F72" s="83">
        <v>985</v>
      </c>
      <c r="G72" s="75">
        <v>97.594055564753944</v>
      </c>
      <c r="H72" s="76">
        <v>0.13325000000000001</v>
      </c>
      <c r="I72" s="77">
        <v>99.985964853730508</v>
      </c>
      <c r="J72" s="76">
        <v>0.11699999999999999</v>
      </c>
      <c r="K72" s="78">
        <v>2.3919092889765636</v>
      </c>
      <c r="M72" s="36"/>
      <c r="O72" s="45"/>
      <c r="P72" s="46"/>
      <c r="Q72" s="46"/>
      <c r="R72" s="36"/>
      <c r="AA72" s="37"/>
    </row>
    <row r="73" spans="1:27" ht="12.75" customHeight="1">
      <c r="A73" s="64"/>
      <c r="B73" s="79"/>
      <c r="C73" s="80" t="s">
        <v>72</v>
      </c>
      <c r="D73" s="81">
        <v>5</v>
      </c>
      <c r="E73" s="82">
        <v>47192</v>
      </c>
      <c r="F73" s="83">
        <v>1319</v>
      </c>
      <c r="G73" s="75">
        <v>98.181862548030921</v>
      </c>
      <c r="H73" s="76">
        <v>0.13</v>
      </c>
      <c r="I73" s="77">
        <v>101.17584521806063</v>
      </c>
      <c r="J73" s="76">
        <v>0.12</v>
      </c>
      <c r="K73" s="78">
        <v>2.993982670029709</v>
      </c>
      <c r="M73" s="36"/>
      <c r="O73" s="45"/>
      <c r="P73" s="46"/>
      <c r="Q73" s="46"/>
      <c r="R73" s="36"/>
      <c r="AA73" s="37"/>
    </row>
    <row r="74" spans="1:27" ht="12.75" customHeight="1">
      <c r="A74" s="64"/>
      <c r="B74" s="79"/>
      <c r="C74" s="80" t="s">
        <v>73</v>
      </c>
      <c r="D74" s="81">
        <v>6</v>
      </c>
      <c r="E74" s="82">
        <v>47253</v>
      </c>
      <c r="F74" s="83">
        <v>1380</v>
      </c>
      <c r="G74" s="75">
        <v>96.921706247578641</v>
      </c>
      <c r="H74" s="76">
        <v>0.13</v>
      </c>
      <c r="I74" s="77">
        <v>99.988462413872725</v>
      </c>
      <c r="J74" s="76">
        <v>0.12</v>
      </c>
      <c r="K74" s="78">
        <v>3.0667561662940841</v>
      </c>
      <c r="M74" s="36"/>
      <c r="O74" s="45"/>
      <c r="P74" s="46"/>
      <c r="Q74" s="46"/>
      <c r="R74" s="36"/>
      <c r="AA74" s="37"/>
    </row>
    <row r="75" spans="1:27" ht="12.75" customHeight="1">
      <c r="A75" s="64"/>
      <c r="B75" s="79"/>
      <c r="C75" s="80" t="s">
        <v>74</v>
      </c>
      <c r="D75" s="81">
        <v>5</v>
      </c>
      <c r="E75" s="82">
        <v>47588</v>
      </c>
      <c r="F75" s="83">
        <v>1715</v>
      </c>
      <c r="G75" s="75">
        <v>97.841275514258484</v>
      </c>
      <c r="H75" s="76">
        <v>0.13</v>
      </c>
      <c r="I75" s="77">
        <v>101.44721066535556</v>
      </c>
      <c r="J75" s="76">
        <v>0.12</v>
      </c>
      <c r="K75" s="78">
        <v>3.6059351510970714</v>
      </c>
      <c r="M75" s="36"/>
      <c r="O75" s="45"/>
      <c r="P75" s="46"/>
      <c r="Q75" s="46"/>
      <c r="R75" s="36"/>
      <c r="AA75" s="37"/>
    </row>
    <row r="76" spans="1:27" ht="12.75" customHeight="1">
      <c r="A76" s="64"/>
      <c r="B76" s="79"/>
      <c r="C76" s="80" t="s">
        <v>75</v>
      </c>
      <c r="D76" s="81">
        <v>8</v>
      </c>
      <c r="E76" s="82">
        <v>47649</v>
      </c>
      <c r="F76" s="83">
        <v>1776</v>
      </c>
      <c r="G76" s="75">
        <v>96.308988061130393</v>
      </c>
      <c r="H76" s="76">
        <v>0.13</v>
      </c>
      <c r="I76" s="77">
        <v>99.968072689551192</v>
      </c>
      <c r="J76" s="76">
        <v>0.12</v>
      </c>
      <c r="K76" s="78">
        <v>3.6590846284207998</v>
      </c>
      <c r="M76" s="36"/>
      <c r="O76" s="45"/>
      <c r="P76" s="46"/>
      <c r="Q76" s="46"/>
      <c r="R76" s="36"/>
      <c r="AA76" s="37"/>
    </row>
    <row r="77" spans="1:27" ht="12.75" customHeight="1">
      <c r="A77" s="64"/>
      <c r="B77" s="79"/>
      <c r="C77" s="80" t="s">
        <v>76</v>
      </c>
      <c r="D77" s="81">
        <v>8</v>
      </c>
      <c r="E77" s="82">
        <v>47863</v>
      </c>
      <c r="F77" s="83">
        <v>1990</v>
      </c>
      <c r="G77" s="75">
        <v>96.011698224093365</v>
      </c>
      <c r="H77" s="76">
        <v>0.13</v>
      </c>
      <c r="I77" s="77">
        <v>99.957959313969553</v>
      </c>
      <c r="J77" s="76">
        <v>0.12</v>
      </c>
      <c r="K77" s="78">
        <v>3.9462610898761881</v>
      </c>
      <c r="M77" s="36"/>
      <c r="O77" s="45"/>
      <c r="P77" s="46"/>
      <c r="Q77" s="46"/>
      <c r="R77" s="36"/>
      <c r="AA77" s="37"/>
    </row>
    <row r="78" spans="1:27" ht="12.75" customHeight="1">
      <c r="A78" s="64"/>
      <c r="B78" s="79"/>
      <c r="C78" s="80" t="s">
        <v>77</v>
      </c>
      <c r="D78" s="81">
        <v>6</v>
      </c>
      <c r="E78" s="82">
        <v>47983</v>
      </c>
      <c r="F78" s="83">
        <v>2110</v>
      </c>
      <c r="G78" s="75">
        <v>97.529526412068151</v>
      </c>
      <c r="H78" s="76">
        <v>0.13</v>
      </c>
      <c r="I78" s="77">
        <v>101.67135900300826</v>
      </c>
      <c r="J78" s="76">
        <v>0.12</v>
      </c>
      <c r="K78" s="78">
        <v>4.1418325909401119</v>
      </c>
      <c r="M78" s="36"/>
      <c r="O78" s="45"/>
      <c r="P78" s="46"/>
      <c r="Q78" s="46"/>
      <c r="R78" s="36"/>
      <c r="AA78" s="37"/>
    </row>
    <row r="79" spans="1:27" ht="12.75" customHeight="1">
      <c r="A79" s="64"/>
      <c r="B79" s="79"/>
      <c r="C79" s="80" t="s">
        <v>78</v>
      </c>
      <c r="D79" s="81">
        <v>8</v>
      </c>
      <c r="E79" s="82">
        <v>48259</v>
      </c>
      <c r="F79" s="83">
        <v>2386</v>
      </c>
      <c r="G79" s="75">
        <v>95.532170665498128</v>
      </c>
      <c r="H79" s="76">
        <v>0.13</v>
      </c>
      <c r="I79" s="77">
        <v>99.957792016938271</v>
      </c>
      <c r="J79" s="76">
        <v>0.12</v>
      </c>
      <c r="K79" s="78">
        <v>4.4256213514401423</v>
      </c>
      <c r="M79" s="36"/>
      <c r="O79" s="45"/>
      <c r="P79" s="46"/>
      <c r="Q79" s="46"/>
      <c r="R79" s="36"/>
      <c r="AA79" s="37"/>
    </row>
    <row r="80" spans="1:27" ht="12.75" customHeight="1">
      <c r="A80" s="64"/>
      <c r="B80" s="79"/>
      <c r="C80" s="80" t="s">
        <v>79</v>
      </c>
      <c r="D80" s="81">
        <v>8</v>
      </c>
      <c r="E80" s="82">
        <v>48380</v>
      </c>
      <c r="F80" s="83">
        <v>2507</v>
      </c>
      <c r="G80" s="75">
        <v>97.23086872522029</v>
      </c>
      <c r="H80" s="76">
        <v>0.13</v>
      </c>
      <c r="I80" s="77">
        <v>101.84680772221117</v>
      </c>
      <c r="J80" s="76">
        <v>0.12</v>
      </c>
      <c r="K80" s="78">
        <v>4.6159389969908773</v>
      </c>
      <c r="M80" s="36"/>
      <c r="O80" s="45"/>
      <c r="P80" s="46"/>
      <c r="Q80" s="46"/>
      <c r="R80" s="36"/>
      <c r="AA80" s="37"/>
    </row>
    <row r="81" spans="1:27" ht="12.75" customHeight="1">
      <c r="A81" s="64"/>
      <c r="B81" s="79"/>
      <c r="C81" s="80" t="s">
        <v>80</v>
      </c>
      <c r="D81" s="81">
        <v>9</v>
      </c>
      <c r="E81" s="82">
        <v>48594</v>
      </c>
      <c r="F81" s="83">
        <v>2721</v>
      </c>
      <c r="G81" s="75">
        <v>97.086786238271827</v>
      </c>
      <c r="H81" s="76">
        <v>0.13</v>
      </c>
      <c r="I81" s="77">
        <v>101.9312708649789</v>
      </c>
      <c r="J81" s="76">
        <v>0.12</v>
      </c>
      <c r="K81" s="78">
        <v>4.8444846267070716</v>
      </c>
      <c r="M81" s="36"/>
      <c r="O81" s="45"/>
      <c r="P81" s="46"/>
      <c r="Q81" s="46"/>
      <c r="R81" s="36"/>
      <c r="AA81" s="37"/>
    </row>
    <row r="82" spans="1:27" ht="12.75" customHeight="1">
      <c r="A82" s="64"/>
      <c r="B82" s="79"/>
      <c r="C82" s="80" t="s">
        <v>81</v>
      </c>
      <c r="D82" s="81">
        <v>10</v>
      </c>
      <c r="E82" s="82">
        <v>48653</v>
      </c>
      <c r="F82" s="83">
        <v>2780</v>
      </c>
      <c r="G82" s="75">
        <v>95.126845323048684</v>
      </c>
      <c r="H82" s="76">
        <v>0.13</v>
      </c>
      <c r="I82" s="77">
        <v>99.966889547735292</v>
      </c>
      <c r="J82" s="76">
        <v>0.12</v>
      </c>
      <c r="K82" s="78">
        <v>4.8400442246866078</v>
      </c>
      <c r="M82" s="36"/>
      <c r="O82" s="45"/>
      <c r="P82" s="46"/>
      <c r="Q82" s="46"/>
      <c r="R82" s="36"/>
      <c r="AA82" s="37"/>
    </row>
    <row r="83" spans="1:27" ht="12.75" customHeight="1">
      <c r="A83" s="64"/>
      <c r="B83" s="79"/>
      <c r="C83" s="80" t="s">
        <v>82</v>
      </c>
      <c r="D83" s="81">
        <v>10</v>
      </c>
      <c r="E83" s="82">
        <v>48990</v>
      </c>
      <c r="F83" s="83">
        <v>3117</v>
      </c>
      <c r="G83" s="75">
        <v>96.862274522637051</v>
      </c>
      <c r="H83" s="76">
        <v>0.13</v>
      </c>
      <c r="I83" s="77">
        <v>102.0923262544805</v>
      </c>
      <c r="J83" s="76">
        <v>0.12</v>
      </c>
      <c r="K83" s="78">
        <v>5.2300517318434459</v>
      </c>
      <c r="M83" s="36"/>
      <c r="O83" s="45"/>
      <c r="P83" s="46"/>
      <c r="Q83" s="46"/>
      <c r="R83" s="36"/>
      <c r="AA83" s="37"/>
    </row>
    <row r="84" spans="1:27" ht="12.75" customHeight="1">
      <c r="A84" s="64"/>
      <c r="B84" s="79"/>
      <c r="C84" s="80" t="s">
        <v>83</v>
      </c>
      <c r="D84" s="81">
        <v>10</v>
      </c>
      <c r="E84" s="82">
        <v>49049</v>
      </c>
      <c r="F84" s="83">
        <v>3176</v>
      </c>
      <c r="G84" s="75">
        <v>94.782208307854845</v>
      </c>
      <c r="H84" s="76">
        <v>0.13</v>
      </c>
      <c r="I84" s="77">
        <v>99.985964853730465</v>
      </c>
      <c r="J84" s="76">
        <v>0.12</v>
      </c>
      <c r="K84" s="78">
        <v>5.2037565458756205</v>
      </c>
      <c r="M84" s="36"/>
      <c r="O84" s="45"/>
      <c r="P84" s="46"/>
      <c r="Q84" s="46"/>
      <c r="R84" s="36"/>
      <c r="AA84" s="37"/>
    </row>
    <row r="85" spans="1:27" ht="12.75" customHeight="1">
      <c r="A85" s="64"/>
      <c r="B85" s="79"/>
      <c r="C85" s="80" t="s">
        <v>84</v>
      </c>
      <c r="D85" s="81">
        <v>10</v>
      </c>
      <c r="E85" s="82">
        <v>49383</v>
      </c>
      <c r="F85" s="83">
        <v>3510</v>
      </c>
      <c r="G85" s="75">
        <v>96.678844792665956</v>
      </c>
      <c r="H85" s="76">
        <v>0.13</v>
      </c>
      <c r="I85" s="77">
        <v>102.24297449917914</v>
      </c>
      <c r="J85" s="76">
        <v>0.12</v>
      </c>
      <c r="K85" s="78">
        <v>5.5641297065131852</v>
      </c>
      <c r="M85" s="36"/>
      <c r="O85" s="45"/>
      <c r="P85" s="46"/>
      <c r="Q85" s="46"/>
      <c r="R85" s="36"/>
      <c r="AA85" s="37"/>
    </row>
    <row r="86" spans="1:27" ht="12.75" customHeight="1">
      <c r="A86" s="64"/>
      <c r="B86" s="79"/>
      <c r="C86" s="80" t="s">
        <v>85</v>
      </c>
      <c r="D86" s="81">
        <v>10</v>
      </c>
      <c r="E86" s="82">
        <v>49444</v>
      </c>
      <c r="F86" s="83">
        <v>3571</v>
      </c>
      <c r="G86" s="75">
        <v>94.468415336927762</v>
      </c>
      <c r="H86" s="76">
        <v>0.13</v>
      </c>
      <c r="I86" s="77">
        <v>99.988462413872696</v>
      </c>
      <c r="J86" s="76">
        <v>0.12</v>
      </c>
      <c r="K86" s="78">
        <v>5.5200470769449339</v>
      </c>
      <c r="M86" s="36"/>
      <c r="O86" s="45"/>
      <c r="P86" s="46"/>
      <c r="Q86" s="46"/>
      <c r="R86" s="36"/>
      <c r="AA86" s="37"/>
    </row>
    <row r="87" spans="1:27" ht="12.75" customHeight="1">
      <c r="A87" s="64"/>
      <c r="B87" s="79"/>
      <c r="C87" s="80" t="s">
        <v>86</v>
      </c>
      <c r="D87" s="81">
        <v>12</v>
      </c>
      <c r="E87" s="82">
        <v>49780</v>
      </c>
      <c r="F87" s="83">
        <v>3907</v>
      </c>
      <c r="G87" s="75">
        <v>96.529930515020141</v>
      </c>
      <c r="H87" s="76">
        <v>0.13</v>
      </c>
      <c r="I87" s="77">
        <v>102.38842128216484</v>
      </c>
      <c r="J87" s="76">
        <v>0.12</v>
      </c>
      <c r="K87" s="78">
        <v>5.8584907671447013</v>
      </c>
      <c r="M87" s="36"/>
      <c r="O87" s="45"/>
      <c r="P87" s="46"/>
      <c r="Q87" s="46"/>
      <c r="R87" s="36"/>
      <c r="AA87" s="37"/>
    </row>
    <row r="88" spans="1:27" ht="12.75" customHeight="1">
      <c r="A88" s="64"/>
      <c r="B88" s="79"/>
      <c r="C88" s="80" t="s">
        <v>87</v>
      </c>
      <c r="D88" s="81">
        <v>12</v>
      </c>
      <c r="E88" s="82">
        <v>49841</v>
      </c>
      <c r="F88" s="83">
        <v>3968</v>
      </c>
      <c r="G88" s="75">
        <v>94.168702600335038</v>
      </c>
      <c r="H88" s="76">
        <v>0.13</v>
      </c>
      <c r="I88" s="77">
        <v>99.968072689551178</v>
      </c>
      <c r="J88" s="76">
        <v>0.12</v>
      </c>
      <c r="K88" s="78">
        <v>5.7993700892161399</v>
      </c>
      <c r="M88" s="36"/>
      <c r="O88" s="45"/>
      <c r="P88" s="46"/>
      <c r="Q88" s="46"/>
      <c r="R88" s="36"/>
      <c r="AA88" s="37"/>
    </row>
    <row r="89" spans="1:27" ht="12.75" customHeight="1">
      <c r="A89" s="64"/>
      <c r="B89" s="79"/>
      <c r="C89" s="80" t="s">
        <v>88</v>
      </c>
      <c r="D89" s="81">
        <v>13</v>
      </c>
      <c r="E89" s="82">
        <v>50055</v>
      </c>
      <c r="F89" s="83">
        <v>4182</v>
      </c>
      <c r="G89" s="75">
        <v>94.022837822486053</v>
      </c>
      <c r="H89" s="76">
        <v>0.13</v>
      </c>
      <c r="I89" s="77">
        <v>99.957959313969553</v>
      </c>
      <c r="J89" s="76">
        <v>0.12</v>
      </c>
      <c r="K89" s="78">
        <v>5.9351214914834998</v>
      </c>
      <c r="M89" s="36"/>
      <c r="O89" s="45"/>
      <c r="P89" s="46"/>
      <c r="Q89" s="46"/>
      <c r="R89" s="36"/>
      <c r="AA89" s="37"/>
    </row>
    <row r="90" spans="1:27" ht="12.75" customHeight="1">
      <c r="A90" s="64"/>
      <c r="B90" s="79"/>
      <c r="C90" s="80" t="s">
        <v>89</v>
      </c>
      <c r="D90" s="81">
        <v>13</v>
      </c>
      <c r="E90" s="82">
        <v>50175</v>
      </c>
      <c r="F90" s="83">
        <v>4302</v>
      </c>
      <c r="G90" s="75">
        <v>96.384414380934132</v>
      </c>
      <c r="H90" s="76">
        <v>0.13</v>
      </c>
      <c r="I90" s="77">
        <v>102.50120094042333</v>
      </c>
      <c r="J90" s="76">
        <v>0.12</v>
      </c>
      <c r="K90" s="78">
        <v>6.1167865594891992</v>
      </c>
      <c r="M90" s="36"/>
      <c r="O90" s="45"/>
      <c r="P90" s="46"/>
      <c r="Q90" s="46"/>
      <c r="R90" s="36"/>
      <c r="AA90" s="37"/>
    </row>
    <row r="91" spans="1:27" ht="12.75" customHeight="1">
      <c r="A91" s="64"/>
      <c r="B91" s="79"/>
      <c r="C91" s="80" t="s">
        <v>90</v>
      </c>
      <c r="D91" s="81">
        <v>15</v>
      </c>
      <c r="E91" s="82">
        <v>50451</v>
      </c>
      <c r="F91" s="83">
        <v>4578</v>
      </c>
      <c r="G91" s="75">
        <v>93.798223750135094</v>
      </c>
      <c r="H91" s="76">
        <v>0.13</v>
      </c>
      <c r="I91" s="77">
        <v>99.957792016938271</v>
      </c>
      <c r="J91" s="76">
        <v>0.12</v>
      </c>
      <c r="K91" s="78">
        <v>6.159568266803177</v>
      </c>
      <c r="M91" s="36"/>
      <c r="O91" s="45"/>
      <c r="P91" s="46"/>
      <c r="Q91" s="46"/>
      <c r="R91" s="36"/>
      <c r="AA91" s="37"/>
    </row>
    <row r="92" spans="1:27" ht="12.75" customHeight="1">
      <c r="A92" s="64"/>
      <c r="B92" s="79"/>
      <c r="C92" s="80" t="s">
        <v>91</v>
      </c>
      <c r="D92" s="81">
        <v>15</v>
      </c>
      <c r="E92" s="82">
        <v>50571</v>
      </c>
      <c r="F92" s="83">
        <v>4698</v>
      </c>
      <c r="G92" s="75">
        <v>96.232410111374278</v>
      </c>
      <c r="H92" s="76">
        <v>0.13</v>
      </c>
      <c r="I92" s="77">
        <v>102.57790442447373</v>
      </c>
      <c r="J92" s="76">
        <v>0.12</v>
      </c>
      <c r="K92" s="78">
        <v>6.3454943130994508</v>
      </c>
      <c r="M92" s="36"/>
      <c r="O92" s="45"/>
      <c r="P92" s="46"/>
      <c r="Q92" s="46"/>
      <c r="R92" s="36"/>
      <c r="AA92" s="37"/>
    </row>
    <row r="93" spans="1:27" ht="12.75" customHeight="1">
      <c r="A93" s="64"/>
      <c r="B93" s="79"/>
      <c r="C93" s="80" t="s">
        <v>92</v>
      </c>
      <c r="D93" s="81">
        <v>4</v>
      </c>
      <c r="E93" s="84">
        <v>46583</v>
      </c>
      <c r="F93" s="83">
        <v>710</v>
      </c>
      <c r="G93" s="75">
        <v>93.436468993035732</v>
      </c>
      <c r="H93" s="76">
        <v>0.13</v>
      </c>
      <c r="I93" s="77">
        <v>95.246504531404483</v>
      </c>
      <c r="J93" s="76">
        <v>0.12</v>
      </c>
      <c r="K93" s="78">
        <v>1.8100355383687514</v>
      </c>
      <c r="M93" s="36"/>
      <c r="O93" s="45"/>
      <c r="P93" s="46"/>
      <c r="Q93" s="46"/>
      <c r="R93" s="36"/>
      <c r="AA93" s="37"/>
    </row>
    <row r="94" spans="1:27" ht="12.75" customHeight="1">
      <c r="A94" s="64"/>
      <c r="B94" s="79"/>
      <c r="C94" s="85" t="s">
        <v>93</v>
      </c>
      <c r="D94" s="86">
        <v>6</v>
      </c>
      <c r="E94" s="84">
        <v>47314</v>
      </c>
      <c r="F94" s="83">
        <v>1441</v>
      </c>
      <c r="G94" s="75">
        <v>88.894858059201255</v>
      </c>
      <c r="H94" s="76">
        <v>0.13</v>
      </c>
      <c r="I94" s="77">
        <v>91.896509086213257</v>
      </c>
      <c r="J94" s="76">
        <v>0.12</v>
      </c>
      <c r="K94" s="78">
        <v>3.0016510270120023</v>
      </c>
      <c r="M94" s="36"/>
      <c r="O94" s="45"/>
      <c r="P94" s="46"/>
      <c r="Q94" s="46"/>
      <c r="R94" s="36"/>
      <c r="AA94" s="37"/>
    </row>
    <row r="95" spans="1:27" ht="12.75" customHeight="1">
      <c r="A95" s="64"/>
      <c r="B95" s="79"/>
      <c r="C95" s="85" t="s">
        <v>94</v>
      </c>
      <c r="D95" s="86">
        <v>8</v>
      </c>
      <c r="E95" s="84">
        <v>48044</v>
      </c>
      <c r="F95" s="83">
        <v>2171</v>
      </c>
      <c r="G95" s="75">
        <v>85.364548348641478</v>
      </c>
      <c r="H95" s="76">
        <v>0.13</v>
      </c>
      <c r="I95" s="77">
        <v>89.243017958138154</v>
      </c>
      <c r="J95" s="76">
        <v>0.12</v>
      </c>
      <c r="K95" s="78">
        <v>3.8784696094966762</v>
      </c>
      <c r="M95" s="36"/>
      <c r="O95" s="45"/>
      <c r="P95" s="46"/>
      <c r="Q95" s="46"/>
      <c r="R95" s="36"/>
      <c r="AA95" s="37"/>
    </row>
    <row r="96" spans="1:27" ht="12.75" customHeight="1">
      <c r="A96" s="64"/>
      <c r="B96" s="79"/>
      <c r="C96" s="80" t="s">
        <v>95</v>
      </c>
      <c r="D96" s="81">
        <v>10</v>
      </c>
      <c r="E96" s="84">
        <v>48775</v>
      </c>
      <c r="F96" s="83">
        <v>2902</v>
      </c>
      <c r="G96" s="75">
        <v>82.620364153405106</v>
      </c>
      <c r="H96" s="76">
        <v>0.13</v>
      </c>
      <c r="I96" s="77">
        <v>87.141200176957341</v>
      </c>
      <c r="J96" s="76">
        <v>0.12</v>
      </c>
      <c r="K96" s="78">
        <v>4.5208360235522349</v>
      </c>
      <c r="M96" s="36"/>
      <c r="O96" s="45"/>
      <c r="P96" s="46"/>
      <c r="Q96" s="46"/>
      <c r="R96" s="36"/>
      <c r="AA96" s="37"/>
    </row>
    <row r="97" spans="1:27" ht="12.75" customHeight="1">
      <c r="A97" s="64"/>
      <c r="B97" s="79"/>
      <c r="C97" s="85" t="s">
        <v>96</v>
      </c>
      <c r="D97" s="86">
        <v>11</v>
      </c>
      <c r="E97" s="84">
        <v>49749</v>
      </c>
      <c r="F97" s="83">
        <v>3876</v>
      </c>
      <c r="G97" s="75">
        <v>77.030312178396983</v>
      </c>
      <c r="H97" s="76">
        <v>0.13</v>
      </c>
      <c r="I97" s="77">
        <v>82.019221402617802</v>
      </c>
      <c r="J97" s="76">
        <v>0.12</v>
      </c>
      <c r="K97" s="78">
        <v>4.9889092242208193</v>
      </c>
      <c r="M97" s="36"/>
      <c r="O97" s="45"/>
      <c r="P97" s="46"/>
      <c r="Q97" s="46"/>
      <c r="R97" s="36"/>
      <c r="AA97" s="37"/>
    </row>
    <row r="98" spans="1:27" ht="12.75" customHeight="1">
      <c r="A98" s="64"/>
      <c r="B98" s="79"/>
      <c r="C98" s="80" t="s">
        <v>97</v>
      </c>
      <c r="D98" s="81">
        <v>13</v>
      </c>
      <c r="E98" s="84">
        <v>50298</v>
      </c>
      <c r="F98" s="83">
        <v>4425</v>
      </c>
      <c r="G98" s="75">
        <v>75.682850645581937</v>
      </c>
      <c r="H98" s="76">
        <v>0.13</v>
      </c>
      <c r="I98" s="77">
        <v>80.889518427884624</v>
      </c>
      <c r="J98" s="76">
        <v>0.12</v>
      </c>
      <c r="K98" s="78">
        <v>5.2066677823026879</v>
      </c>
      <c r="M98" s="36"/>
      <c r="O98" s="45"/>
      <c r="P98" s="46"/>
      <c r="Q98" s="46"/>
      <c r="R98" s="36"/>
      <c r="AA98" s="37"/>
    </row>
    <row r="99" spans="1:27" ht="12.75" customHeight="1">
      <c r="A99" s="64"/>
      <c r="B99" s="79"/>
      <c r="C99" s="80" t="s">
        <v>98</v>
      </c>
      <c r="D99" s="81">
        <v>14</v>
      </c>
      <c r="E99" s="84">
        <v>50663</v>
      </c>
      <c r="F99" s="83">
        <v>4790</v>
      </c>
      <c r="G99" s="75">
        <v>74.916124351094567</v>
      </c>
      <c r="H99" s="76">
        <v>0.13</v>
      </c>
      <c r="I99" s="77">
        <v>80.238957372694614</v>
      </c>
      <c r="J99" s="76">
        <v>0.12</v>
      </c>
      <c r="K99" s="78">
        <v>5.3228330216000472</v>
      </c>
      <c r="M99" s="36"/>
      <c r="O99" s="45"/>
      <c r="P99" s="46"/>
      <c r="Q99" s="46"/>
      <c r="R99" s="36"/>
      <c r="AA99" s="37"/>
    </row>
    <row r="100" spans="1:27" ht="12.75" customHeight="1">
      <c r="A100" s="64"/>
      <c r="B100" s="79"/>
      <c r="C100" s="80" t="s">
        <v>99</v>
      </c>
      <c r="D100" s="81">
        <v>15</v>
      </c>
      <c r="E100" s="82">
        <v>51028</v>
      </c>
      <c r="F100" s="83">
        <v>5155</v>
      </c>
      <c r="G100" s="75">
        <v>74.24015003924076</v>
      </c>
      <c r="H100" s="76">
        <v>0.13</v>
      </c>
      <c r="I100" s="77">
        <v>79.659971020620944</v>
      </c>
      <c r="J100" s="76">
        <v>0.12</v>
      </c>
      <c r="K100" s="78">
        <v>5.4198209813801839</v>
      </c>
      <c r="M100" s="36"/>
      <c r="O100" s="45"/>
      <c r="P100" s="46"/>
      <c r="Q100" s="46"/>
      <c r="R100" s="36"/>
      <c r="AA100" s="37"/>
    </row>
    <row r="101" spans="1:27" ht="12.75" customHeight="1">
      <c r="A101" s="64"/>
      <c r="B101" s="79"/>
      <c r="C101" s="80" t="s">
        <v>100</v>
      </c>
      <c r="D101" s="81">
        <v>16</v>
      </c>
      <c r="E101" s="84">
        <v>51394</v>
      </c>
      <c r="F101" s="83">
        <v>5521</v>
      </c>
      <c r="G101" s="75">
        <v>73.64417438958678</v>
      </c>
      <c r="H101" s="76">
        <v>0.13</v>
      </c>
      <c r="I101" s="77">
        <v>79.144679963239582</v>
      </c>
      <c r="J101" s="76">
        <v>0.12</v>
      </c>
      <c r="K101" s="78">
        <v>5.5005055736528021</v>
      </c>
      <c r="M101" s="36"/>
      <c r="O101" s="45"/>
      <c r="P101" s="46"/>
      <c r="Q101" s="46"/>
      <c r="R101" s="36"/>
      <c r="AA101" s="37"/>
    </row>
    <row r="102" spans="1:27" ht="12.75" customHeight="1">
      <c r="A102" s="64"/>
      <c r="B102" s="79"/>
      <c r="C102" s="80" t="s">
        <v>101</v>
      </c>
      <c r="D102" s="81">
        <v>17</v>
      </c>
      <c r="E102" s="84">
        <v>51759</v>
      </c>
      <c r="F102" s="83">
        <v>5886</v>
      </c>
      <c r="G102" s="75">
        <v>73.11874711741504</v>
      </c>
      <c r="H102" s="76">
        <v>0.13</v>
      </c>
      <c r="I102" s="77">
        <v>78.686079298072841</v>
      </c>
      <c r="J102" s="76">
        <v>0.12</v>
      </c>
      <c r="K102" s="78">
        <v>5.5673321806578002</v>
      </c>
      <c r="M102" s="36"/>
      <c r="O102" s="45"/>
      <c r="P102" s="46"/>
      <c r="Q102" s="46"/>
      <c r="R102" s="36"/>
      <c r="AA102" s="37"/>
    </row>
    <row r="103" spans="1:27" ht="12.75" customHeight="1">
      <c r="A103" s="64"/>
      <c r="B103" s="79"/>
      <c r="C103" s="80" t="s">
        <v>102</v>
      </c>
      <c r="D103" s="81">
        <v>18</v>
      </c>
      <c r="E103" s="82">
        <v>52124</v>
      </c>
      <c r="F103" s="83">
        <v>6251</v>
      </c>
      <c r="G103" s="75">
        <v>72.655483190794001</v>
      </c>
      <c r="H103" s="76">
        <v>0.13</v>
      </c>
      <c r="I103" s="77">
        <v>78.277917180622893</v>
      </c>
      <c r="J103" s="76">
        <v>0.12</v>
      </c>
      <c r="K103" s="78">
        <v>5.6224339898288918</v>
      </c>
      <c r="M103" s="36"/>
      <c r="O103" s="45"/>
      <c r="P103" s="46"/>
      <c r="Q103" s="46"/>
      <c r="R103" s="36"/>
      <c r="AA103" s="37"/>
    </row>
    <row r="104" spans="1:27" ht="12.75" customHeight="1">
      <c r="A104" s="64"/>
      <c r="B104" s="87"/>
      <c r="C104" s="80" t="s">
        <v>103</v>
      </c>
      <c r="D104" s="81">
        <v>19</v>
      </c>
      <c r="E104" s="84">
        <v>52489</v>
      </c>
      <c r="F104" s="83">
        <v>6616</v>
      </c>
      <c r="G104" s="75">
        <v>72.247038394460816</v>
      </c>
      <c r="H104" s="76">
        <v>0.13</v>
      </c>
      <c r="I104" s="77">
        <v>77.914656235936235</v>
      </c>
      <c r="J104" s="76">
        <v>0.12</v>
      </c>
      <c r="K104" s="78">
        <v>5.667617841475419</v>
      </c>
      <c r="M104" s="36"/>
      <c r="O104" s="45"/>
      <c r="P104" s="46"/>
      <c r="Q104" s="46"/>
      <c r="R104" s="36"/>
      <c r="AA104" s="37"/>
    </row>
    <row r="105" spans="1:27" ht="12.75" customHeight="1">
      <c r="A105" s="64"/>
      <c r="B105" s="87"/>
      <c r="C105" s="80" t="s">
        <v>104</v>
      </c>
      <c r="D105" s="81">
        <v>2</v>
      </c>
      <c r="E105" s="84">
        <v>46218</v>
      </c>
      <c r="F105" s="83">
        <v>345</v>
      </c>
      <c r="G105" s="75">
        <v>96.172082163559168</v>
      </c>
      <c r="H105" s="76">
        <v>0.13</v>
      </c>
      <c r="I105" s="77">
        <v>97.236873827614147</v>
      </c>
      <c r="J105" s="76">
        <v>0.12</v>
      </c>
      <c r="K105" s="78">
        <v>1.0647916640549795</v>
      </c>
      <c r="M105" s="36"/>
      <c r="O105" s="45"/>
      <c r="P105" s="46"/>
      <c r="Q105" s="46"/>
      <c r="R105" s="36"/>
      <c r="AA105" s="37"/>
    </row>
    <row r="106" spans="1:27" ht="12.75" customHeight="1">
      <c r="A106" s="64"/>
      <c r="B106" s="87"/>
      <c r="C106" s="80" t="s">
        <v>105</v>
      </c>
      <c r="D106" s="81">
        <v>4</v>
      </c>
      <c r="E106" s="84">
        <v>46949</v>
      </c>
      <c r="F106" s="83">
        <v>1076</v>
      </c>
      <c r="G106" s="75">
        <v>91.02273750025573</v>
      </c>
      <c r="H106" s="76">
        <v>0.13</v>
      </c>
      <c r="I106" s="77">
        <v>93.474249675397289</v>
      </c>
      <c r="J106" s="76">
        <v>0.12</v>
      </c>
      <c r="K106" s="78">
        <v>2.4515121751415592</v>
      </c>
      <c r="M106" s="36"/>
      <c r="O106" s="45"/>
      <c r="P106" s="46"/>
      <c r="Q106" s="46"/>
      <c r="R106" s="36"/>
      <c r="AA106" s="37"/>
    </row>
    <row r="107" spans="1:27" ht="12.75" customHeight="1">
      <c r="A107" s="64"/>
      <c r="B107" s="87"/>
      <c r="C107" s="80" t="s">
        <v>106</v>
      </c>
      <c r="D107" s="81">
        <v>6</v>
      </c>
      <c r="E107" s="84">
        <v>47679</v>
      </c>
      <c r="F107" s="83">
        <v>1806</v>
      </c>
      <c r="G107" s="75">
        <v>87.018628886921064</v>
      </c>
      <c r="H107" s="76">
        <v>0.13</v>
      </c>
      <c r="I107" s="77">
        <v>90.492795923892118</v>
      </c>
      <c r="J107" s="76">
        <v>0.12</v>
      </c>
      <c r="K107" s="78">
        <v>3.4741670369710533</v>
      </c>
      <c r="M107" s="36"/>
      <c r="O107" s="45"/>
      <c r="P107" s="46"/>
      <c r="Q107" s="46"/>
      <c r="R107" s="36"/>
      <c r="AA107" s="37"/>
    </row>
    <row r="108" spans="1:27" ht="12.75" customHeight="1">
      <c r="A108" s="64"/>
      <c r="B108" s="87"/>
      <c r="C108" s="80" t="s">
        <v>107</v>
      </c>
      <c r="D108" s="81">
        <v>8</v>
      </c>
      <c r="E108" s="84">
        <v>48410</v>
      </c>
      <c r="F108" s="83">
        <v>2537</v>
      </c>
      <c r="G108" s="75">
        <v>83.906159918079112</v>
      </c>
      <c r="H108" s="76">
        <v>0.13</v>
      </c>
      <c r="I108" s="77">
        <v>88.13120790495735</v>
      </c>
      <c r="J108" s="76">
        <v>0.12</v>
      </c>
      <c r="K108" s="78">
        <v>4.2250479868782378</v>
      </c>
      <c r="M108" s="36"/>
      <c r="O108" s="45"/>
      <c r="P108" s="46"/>
      <c r="Q108" s="46"/>
      <c r="R108" s="36"/>
      <c r="AA108" s="37"/>
    </row>
    <row r="109" spans="1:27" ht="12.75" customHeight="1">
      <c r="A109" s="64"/>
      <c r="B109" s="87"/>
      <c r="C109" s="88" t="s">
        <v>108</v>
      </c>
      <c r="D109" s="89">
        <v>10</v>
      </c>
      <c r="E109" s="90">
        <v>49140</v>
      </c>
      <c r="F109" s="91">
        <v>3267</v>
      </c>
      <c r="G109" s="92">
        <v>81.486767716698097</v>
      </c>
      <c r="H109" s="93">
        <v>0.13</v>
      </c>
      <c r="I109" s="94">
        <v>86.260576691731274</v>
      </c>
      <c r="J109" s="93">
        <v>0.12</v>
      </c>
      <c r="K109" s="95">
        <v>4.7738089750331767</v>
      </c>
      <c r="M109" s="36"/>
      <c r="O109" s="45"/>
      <c r="P109" s="46"/>
      <c r="Q109" s="46"/>
      <c r="R109" s="36"/>
      <c r="AA109" s="37"/>
    </row>
    <row r="110" spans="1:27" ht="12.75" customHeight="1">
      <c r="A110" s="2"/>
      <c r="B110" s="96"/>
      <c r="C110" s="97" t="s">
        <v>109</v>
      </c>
      <c r="D110" s="98"/>
      <c r="E110" s="99" t="s">
        <v>110</v>
      </c>
      <c r="F110" s="99"/>
      <c r="G110" s="100"/>
      <c r="H110" s="101"/>
      <c r="I110" s="99"/>
      <c r="J110" s="102"/>
      <c r="K110" s="103"/>
      <c r="O110" s="45"/>
      <c r="P110" s="46">
        <v>0</v>
      </c>
      <c r="Q110" s="46">
        <v>0</v>
      </c>
      <c r="AA110" s="37"/>
    </row>
    <row r="111" spans="1:27" ht="12.75" customHeight="1">
      <c r="A111" s="2"/>
      <c r="B111" s="64"/>
      <c r="C111" s="104" t="s">
        <v>111</v>
      </c>
      <c r="D111" s="105"/>
      <c r="E111" s="1" t="s">
        <v>112</v>
      </c>
      <c r="F111" s="1"/>
      <c r="G111" s="1"/>
      <c r="H111" s="1"/>
      <c r="I111" s="1"/>
      <c r="J111" s="1"/>
      <c r="K111" s="106"/>
      <c r="O111" s="45"/>
      <c r="P111" s="46">
        <v>0</v>
      </c>
      <c r="Q111" s="46">
        <v>0</v>
      </c>
      <c r="AA111" s="37"/>
    </row>
    <row r="112" spans="1:27" ht="12.75" customHeight="1">
      <c r="A112" s="2"/>
      <c r="B112" s="107"/>
      <c r="C112" s="108" t="s">
        <v>113</v>
      </c>
      <c r="D112" s="109" t="s">
        <v>114</v>
      </c>
      <c r="E112" s="110"/>
      <c r="F112" s="110"/>
      <c r="G112" s="111"/>
      <c r="H112" s="111"/>
      <c r="I112" s="111"/>
      <c r="J112" s="111"/>
      <c r="K112" s="112"/>
      <c r="O112" s="45"/>
      <c r="P112" s="46">
        <v>0</v>
      </c>
      <c r="Q112" s="46">
        <v>0</v>
      </c>
      <c r="AA112" s="37"/>
    </row>
    <row r="113" spans="1:27" ht="12.75" customHeight="1">
      <c r="A113" s="2"/>
      <c r="B113" s="1"/>
      <c r="C113" s="2"/>
      <c r="D113" s="1"/>
      <c r="E113" s="1"/>
      <c r="F113" s="1"/>
      <c r="G113" s="1"/>
      <c r="H113" s="1"/>
      <c r="I113" s="1"/>
      <c r="J113" s="1"/>
      <c r="K113" s="1"/>
      <c r="O113" s="45"/>
      <c r="P113" s="46">
        <v>0</v>
      </c>
      <c r="Q113" s="46">
        <v>0</v>
      </c>
      <c r="AA113" s="37"/>
    </row>
    <row r="114" spans="1:27">
      <c r="B114" s="1"/>
      <c r="C114" s="2"/>
      <c r="D114" s="1"/>
      <c r="E114" s="1"/>
      <c r="F114" s="1"/>
      <c r="G114" s="1"/>
      <c r="H114" s="1"/>
      <c r="I114" s="1"/>
      <c r="J114" s="1"/>
      <c r="K114" s="1"/>
      <c r="O114" s="45"/>
      <c r="P114" s="46">
        <v>0</v>
      </c>
      <c r="Q114" s="46">
        <v>0</v>
      </c>
      <c r="AA114" s="37"/>
    </row>
    <row r="115" spans="1:27">
      <c r="B115" s="1"/>
      <c r="C115" s="2"/>
      <c r="D115" s="1"/>
      <c r="E115" s="1"/>
      <c r="F115" s="1"/>
      <c r="G115" s="1"/>
      <c r="H115" s="1"/>
      <c r="I115" s="1"/>
      <c r="J115" s="1"/>
      <c r="K115" s="1"/>
      <c r="O115" s="45"/>
      <c r="P115" s="46">
        <v>0</v>
      </c>
      <c r="Q115" s="46">
        <v>0</v>
      </c>
      <c r="AA115" s="37"/>
    </row>
    <row r="116" spans="1:27">
      <c r="B116" s="1"/>
      <c r="C116" s="2"/>
      <c r="D116" s="1"/>
      <c r="E116" s="1"/>
      <c r="F116" s="1"/>
      <c r="G116" s="1"/>
      <c r="H116" s="1"/>
      <c r="I116" s="1"/>
      <c r="J116" s="1"/>
      <c r="K116" s="1"/>
      <c r="O116" s="45"/>
      <c r="P116" s="46">
        <v>0</v>
      </c>
      <c r="Q116" s="46">
        <v>0</v>
      </c>
      <c r="AA116" s="37"/>
    </row>
    <row r="117" spans="1:27">
      <c r="B117" s="1"/>
      <c r="C117" s="2"/>
      <c r="D117" s="1"/>
      <c r="E117" s="1"/>
      <c r="F117" s="1"/>
      <c r="G117" s="1"/>
      <c r="H117" s="1"/>
      <c r="I117" s="1"/>
      <c r="J117" s="1"/>
      <c r="K117" s="1"/>
      <c r="O117" s="45"/>
      <c r="P117" s="46">
        <v>0</v>
      </c>
      <c r="Q117" s="46">
        <v>0</v>
      </c>
      <c r="AA117" s="37"/>
    </row>
    <row r="118" spans="1:27">
      <c r="B118" s="1"/>
      <c r="C118" s="2"/>
      <c r="D118" s="1"/>
      <c r="E118" s="1"/>
      <c r="F118" s="1"/>
      <c r="G118" s="1"/>
      <c r="H118" s="1"/>
      <c r="I118" s="1"/>
      <c r="J118" s="1"/>
      <c r="K118" s="1"/>
      <c r="O118" s="45"/>
      <c r="P118" s="46">
        <v>0</v>
      </c>
      <c r="Q118" s="46">
        <v>0</v>
      </c>
    </row>
    <row r="119" spans="1:27">
      <c r="B119" s="1"/>
      <c r="C119" s="2"/>
      <c r="D119" s="1"/>
      <c r="E119" s="1"/>
      <c r="F119" s="1"/>
      <c r="G119" s="1"/>
      <c r="H119" s="1"/>
      <c r="I119" s="1"/>
      <c r="J119" s="1"/>
      <c r="K119" s="1"/>
      <c r="O119" s="45"/>
      <c r="P119" s="46">
        <v>0</v>
      </c>
      <c r="Q119" s="46">
        <v>0</v>
      </c>
    </row>
    <row r="120" spans="1:27">
      <c r="B120" s="1"/>
      <c r="C120" s="2"/>
      <c r="D120" s="1"/>
      <c r="E120" s="1"/>
      <c r="F120" s="1"/>
      <c r="G120" s="1"/>
      <c r="H120" s="1"/>
      <c r="I120" s="1"/>
      <c r="J120" s="1"/>
      <c r="K120" s="1"/>
      <c r="O120" s="45"/>
      <c r="P120" s="46">
        <v>0</v>
      </c>
      <c r="Q120" s="46">
        <v>0</v>
      </c>
    </row>
    <row r="121" spans="1:27">
      <c r="B121" s="1"/>
      <c r="C121" s="2"/>
      <c r="D121" s="1"/>
      <c r="E121" s="1"/>
      <c r="F121" s="1"/>
      <c r="G121" s="1"/>
      <c r="H121" s="1"/>
      <c r="I121" s="1"/>
      <c r="J121" s="1"/>
      <c r="K121" s="1"/>
      <c r="O121" s="45"/>
      <c r="P121" s="46">
        <v>0</v>
      </c>
      <c r="Q121" s="46">
        <v>0</v>
      </c>
    </row>
    <row r="122" spans="1:27">
      <c r="B122" s="1"/>
      <c r="C122" s="2"/>
      <c r="D122" s="1"/>
      <c r="E122" s="1"/>
      <c r="F122" s="1"/>
      <c r="G122" s="1"/>
      <c r="H122" s="1"/>
      <c r="I122" s="1"/>
      <c r="J122" s="1"/>
      <c r="K122" s="1"/>
      <c r="O122" s="45"/>
      <c r="P122" s="46">
        <v>0</v>
      </c>
      <c r="Q122" s="46">
        <v>0</v>
      </c>
    </row>
    <row r="123" spans="1:27">
      <c r="B123" s="1"/>
      <c r="C123" s="2"/>
      <c r="D123" s="1"/>
      <c r="E123" s="1"/>
      <c r="F123" s="1"/>
      <c r="G123" s="1"/>
      <c r="H123" s="1"/>
      <c r="I123" s="1"/>
      <c r="J123" s="1"/>
      <c r="K123" s="1"/>
      <c r="O123" s="45"/>
      <c r="P123" s="46">
        <v>0</v>
      </c>
      <c r="Q123" s="46">
        <v>0</v>
      </c>
    </row>
    <row r="124" spans="1:27">
      <c r="B124" s="1"/>
      <c r="C124" s="2"/>
      <c r="D124" s="1"/>
      <c r="E124" s="1"/>
      <c r="F124" s="1"/>
      <c r="G124" s="1"/>
      <c r="H124" s="1"/>
      <c r="I124" s="1"/>
      <c r="J124" s="1"/>
      <c r="K124" s="1"/>
      <c r="O124" s="45"/>
      <c r="P124" s="46">
        <v>0</v>
      </c>
      <c r="Q124" s="46">
        <v>0</v>
      </c>
    </row>
    <row r="125" spans="1:27">
      <c r="B125" s="1"/>
      <c r="C125" s="2"/>
      <c r="D125" s="1"/>
      <c r="E125" s="1"/>
      <c r="F125" s="1"/>
      <c r="G125" s="1"/>
      <c r="H125" s="1"/>
      <c r="I125" s="1"/>
      <c r="J125" s="1"/>
      <c r="K125" s="1"/>
      <c r="O125" s="45"/>
      <c r="P125" s="46">
        <v>0</v>
      </c>
      <c r="Q125" s="46">
        <v>0</v>
      </c>
    </row>
    <row r="126" spans="1:27">
      <c r="B126" s="1"/>
      <c r="C126" s="2"/>
      <c r="D126" s="1"/>
      <c r="E126" s="1"/>
      <c r="F126" s="1"/>
      <c r="G126" s="1"/>
      <c r="H126" s="1"/>
      <c r="I126" s="1"/>
      <c r="J126" s="1"/>
      <c r="K126" s="1"/>
      <c r="O126" s="45"/>
      <c r="P126" s="46">
        <v>0</v>
      </c>
      <c r="Q126" s="46">
        <v>0</v>
      </c>
    </row>
    <row r="127" spans="1:27">
      <c r="B127" s="1"/>
      <c r="C127" s="2"/>
      <c r="D127" s="1"/>
      <c r="E127" s="1"/>
      <c r="F127" s="1"/>
      <c r="G127" s="1"/>
      <c r="H127" s="1"/>
      <c r="I127" s="1"/>
      <c r="J127" s="1"/>
      <c r="K127" s="1"/>
      <c r="O127" s="45"/>
      <c r="P127" s="46">
        <v>0</v>
      </c>
      <c r="Q127" s="46">
        <v>0</v>
      </c>
    </row>
    <row r="128" spans="1:27">
      <c r="B128" s="1"/>
      <c r="C128" s="2"/>
      <c r="D128" s="1"/>
      <c r="E128" s="1"/>
      <c r="F128" s="1"/>
      <c r="G128" s="1"/>
      <c r="H128" s="1"/>
      <c r="I128" s="1"/>
      <c r="J128" s="1"/>
      <c r="K128" s="1"/>
      <c r="O128" s="45"/>
      <c r="P128" s="46">
        <v>0</v>
      </c>
      <c r="Q128" s="46">
        <v>0</v>
      </c>
    </row>
    <row r="129" spans="2:17">
      <c r="B129" s="1"/>
      <c r="C129" s="2"/>
      <c r="D129" s="1"/>
      <c r="E129" s="1"/>
      <c r="F129" s="1"/>
      <c r="G129" s="1"/>
      <c r="H129" s="1"/>
      <c r="I129" s="1"/>
      <c r="J129" s="1"/>
      <c r="K129" s="1"/>
      <c r="O129" s="45"/>
      <c r="P129" s="46">
        <v>0</v>
      </c>
      <c r="Q129" s="46">
        <v>0</v>
      </c>
    </row>
    <row r="130" spans="2:17">
      <c r="B130" s="1"/>
      <c r="C130" s="2"/>
      <c r="D130" s="1"/>
      <c r="E130" s="1"/>
      <c r="F130" s="1"/>
      <c r="G130" s="1"/>
      <c r="H130" s="1"/>
      <c r="I130" s="1"/>
      <c r="J130" s="1"/>
      <c r="K130" s="1"/>
      <c r="O130" s="45"/>
      <c r="P130" s="46">
        <v>0</v>
      </c>
      <c r="Q130" s="46">
        <v>0</v>
      </c>
    </row>
    <row r="131" spans="2:17">
      <c r="B131" s="1"/>
      <c r="C131" s="2"/>
      <c r="D131" s="1"/>
      <c r="E131" s="1"/>
      <c r="F131" s="1"/>
      <c r="G131" s="1"/>
      <c r="H131" s="1"/>
      <c r="I131" s="1"/>
      <c r="J131" s="1"/>
      <c r="K131" s="1"/>
      <c r="O131" s="45"/>
      <c r="P131" s="46">
        <v>0</v>
      </c>
      <c r="Q131" s="46">
        <v>0</v>
      </c>
    </row>
    <row r="132" spans="2:17">
      <c r="B132" s="1"/>
      <c r="C132" s="2"/>
      <c r="D132" s="1"/>
      <c r="E132" s="1"/>
      <c r="F132" s="1"/>
      <c r="G132" s="1"/>
      <c r="H132" s="1"/>
      <c r="I132" s="1"/>
      <c r="J132" s="1"/>
      <c r="K132" s="1"/>
      <c r="O132" s="45"/>
      <c r="P132" s="46">
        <v>0</v>
      </c>
      <c r="Q132" s="46">
        <v>0</v>
      </c>
    </row>
    <row r="133" spans="2:17">
      <c r="B133" s="1"/>
      <c r="C133" s="2"/>
      <c r="D133" s="1"/>
      <c r="E133" s="1"/>
      <c r="F133" s="1"/>
      <c r="G133" s="1"/>
      <c r="H133" s="1"/>
      <c r="I133" s="1"/>
      <c r="J133" s="1"/>
      <c r="K133" s="1"/>
      <c r="O133" s="45"/>
      <c r="P133" s="46">
        <v>0</v>
      </c>
      <c r="Q133" s="46">
        <v>0</v>
      </c>
    </row>
    <row r="134" spans="2:17">
      <c r="B134" s="1"/>
      <c r="C134" s="2"/>
      <c r="D134" s="1"/>
      <c r="E134" s="1"/>
      <c r="F134" s="1"/>
      <c r="G134" s="1"/>
      <c r="H134" s="1"/>
      <c r="I134" s="1"/>
      <c r="J134" s="1"/>
      <c r="K134" s="1"/>
      <c r="O134" s="45"/>
      <c r="P134" s="46">
        <v>0</v>
      </c>
      <c r="Q134" s="46">
        <v>0</v>
      </c>
    </row>
    <row r="135" spans="2:17">
      <c r="B135" s="1"/>
      <c r="C135" s="2"/>
      <c r="D135" s="1"/>
      <c r="E135" s="1"/>
      <c r="F135" s="1"/>
      <c r="G135" s="1"/>
      <c r="H135" s="1"/>
      <c r="I135" s="1"/>
      <c r="J135" s="1"/>
      <c r="K135" s="1"/>
      <c r="O135" s="45"/>
      <c r="P135" s="46">
        <v>0</v>
      </c>
      <c r="Q135" s="46">
        <v>0</v>
      </c>
    </row>
    <row r="136" spans="2:17">
      <c r="B136" s="1"/>
      <c r="C136" s="2"/>
      <c r="D136" s="1"/>
      <c r="E136" s="1"/>
      <c r="F136" s="1"/>
      <c r="G136" s="1"/>
      <c r="H136" s="1"/>
      <c r="I136" s="1"/>
      <c r="J136" s="1"/>
      <c r="K136" s="1"/>
      <c r="O136" s="45"/>
      <c r="P136" s="46">
        <v>0</v>
      </c>
      <c r="Q136" s="46">
        <v>0</v>
      </c>
    </row>
    <row r="137" spans="2:17">
      <c r="B137" s="1"/>
      <c r="C137" s="2"/>
      <c r="D137" s="1"/>
      <c r="E137" s="1"/>
      <c r="F137" s="1"/>
      <c r="G137" s="1"/>
      <c r="H137" s="1"/>
      <c r="I137" s="1"/>
      <c r="J137" s="1"/>
      <c r="K137" s="1"/>
      <c r="O137" s="45"/>
      <c r="P137" s="46">
        <v>0</v>
      </c>
      <c r="Q137" s="46">
        <v>0</v>
      </c>
    </row>
    <row r="138" spans="2:17">
      <c r="B138" s="1"/>
      <c r="C138" s="2"/>
      <c r="D138" s="1"/>
      <c r="E138" s="1"/>
      <c r="F138" s="1"/>
      <c r="G138" s="1"/>
      <c r="H138" s="1"/>
      <c r="I138" s="1"/>
      <c r="J138" s="1"/>
      <c r="K138" s="1"/>
      <c r="O138" s="45"/>
      <c r="P138" s="46">
        <v>0</v>
      </c>
      <c r="Q138" s="46">
        <v>0</v>
      </c>
    </row>
    <row r="139" spans="2:17">
      <c r="B139" s="1"/>
      <c r="C139" s="2"/>
      <c r="D139" s="1"/>
      <c r="E139" s="1"/>
      <c r="F139" s="1"/>
      <c r="G139" s="1"/>
      <c r="H139" s="1"/>
      <c r="I139" s="1"/>
      <c r="J139" s="1"/>
      <c r="K139" s="1"/>
      <c r="O139" s="45"/>
      <c r="P139" s="46">
        <v>0</v>
      </c>
      <c r="Q139" s="46">
        <v>0</v>
      </c>
    </row>
    <row r="140" spans="2:17">
      <c r="B140" s="1"/>
      <c r="C140" s="2"/>
      <c r="D140" s="1"/>
      <c r="E140" s="1"/>
      <c r="F140" s="1"/>
      <c r="G140" s="1"/>
      <c r="H140" s="1"/>
      <c r="I140" s="1"/>
      <c r="J140" s="1"/>
      <c r="K140" s="1"/>
      <c r="O140" s="45"/>
      <c r="P140" s="46">
        <v>0</v>
      </c>
      <c r="Q140" s="46">
        <v>0</v>
      </c>
    </row>
    <row r="141" spans="2:17">
      <c r="B141" s="1"/>
      <c r="C141" s="2"/>
      <c r="D141" s="1"/>
      <c r="E141" s="1"/>
      <c r="F141" s="1"/>
      <c r="G141" s="1"/>
      <c r="H141" s="1"/>
      <c r="I141" s="1"/>
      <c r="J141" s="1"/>
      <c r="K141" s="1"/>
      <c r="O141" s="45"/>
      <c r="P141" s="46">
        <v>0</v>
      </c>
      <c r="Q141" s="46">
        <v>0</v>
      </c>
    </row>
    <row r="142" spans="2:17">
      <c r="B142" s="1"/>
      <c r="C142" s="2"/>
      <c r="D142" s="1"/>
      <c r="E142" s="1"/>
      <c r="F142" s="1"/>
      <c r="G142" s="1"/>
      <c r="H142" s="1"/>
      <c r="I142" s="1"/>
      <c r="J142" s="1"/>
      <c r="K142" s="1"/>
      <c r="O142" s="45"/>
      <c r="P142" s="46"/>
      <c r="Q142" s="46"/>
    </row>
    <row r="143" spans="2:17">
      <c r="B143" s="1"/>
      <c r="C143" s="2"/>
      <c r="D143" s="1"/>
      <c r="E143" s="1"/>
      <c r="F143" s="1"/>
      <c r="G143" s="1"/>
      <c r="H143" s="1"/>
      <c r="I143" s="1"/>
      <c r="J143" s="1"/>
      <c r="K143" s="1"/>
      <c r="O143" s="45"/>
      <c r="P143" s="46"/>
      <c r="Q143" s="46"/>
    </row>
    <row r="144" spans="2:17">
      <c r="B144" s="1"/>
      <c r="C144" s="2"/>
      <c r="D144" s="1"/>
      <c r="E144" s="1"/>
      <c r="F144" s="1"/>
      <c r="G144" s="1"/>
      <c r="H144" s="1"/>
      <c r="I144" s="1"/>
      <c r="J144" s="1"/>
      <c r="K144" s="1"/>
      <c r="O144" s="45"/>
      <c r="P144" s="46"/>
      <c r="Q144" s="46"/>
    </row>
    <row r="145" spans="2:17">
      <c r="B145" s="1"/>
      <c r="C145" s="2"/>
      <c r="D145" s="1"/>
      <c r="E145" s="1"/>
      <c r="F145" s="1"/>
      <c r="G145" s="1"/>
      <c r="H145" s="1"/>
      <c r="I145" s="1"/>
      <c r="J145" s="1"/>
      <c r="K145" s="1"/>
      <c r="O145" s="45"/>
      <c r="P145" s="46"/>
      <c r="Q145" s="46"/>
    </row>
    <row r="146" spans="2:17">
      <c r="B146" s="1"/>
      <c r="C146" s="2"/>
      <c r="D146" s="1"/>
      <c r="E146" s="1"/>
      <c r="F146" s="1"/>
      <c r="G146" s="1"/>
      <c r="H146" s="1"/>
      <c r="I146" s="1"/>
      <c r="J146" s="1"/>
      <c r="K146" s="1"/>
      <c r="O146" s="45"/>
      <c r="P146" s="46"/>
      <c r="Q146" s="46"/>
    </row>
    <row r="147" spans="2:17">
      <c r="B147" s="1"/>
      <c r="C147" s="2"/>
      <c r="D147" s="1"/>
      <c r="E147" s="1"/>
      <c r="F147" s="1"/>
      <c r="G147" s="1"/>
      <c r="H147" s="1"/>
      <c r="I147" s="1"/>
      <c r="J147" s="1"/>
      <c r="K147" s="1"/>
      <c r="O147" s="45"/>
      <c r="P147" s="46"/>
      <c r="Q147" s="46"/>
    </row>
    <row r="148" spans="2:17">
      <c r="B148" s="1"/>
      <c r="C148" s="2"/>
      <c r="D148" s="1"/>
      <c r="E148" s="1"/>
      <c r="F148" s="1"/>
      <c r="G148" s="1"/>
      <c r="H148" s="1"/>
      <c r="I148" s="1"/>
      <c r="J148" s="1"/>
      <c r="K148" s="1"/>
      <c r="O148" s="45"/>
      <c r="P148" s="46"/>
      <c r="Q148" s="46"/>
    </row>
    <row r="149" spans="2:17">
      <c r="B149" s="1"/>
      <c r="C149" s="2"/>
      <c r="D149" s="1"/>
      <c r="E149" s="1"/>
      <c r="F149" s="1"/>
      <c r="G149" s="1"/>
      <c r="H149" s="1"/>
      <c r="I149" s="1"/>
      <c r="J149" s="1"/>
      <c r="K149" s="1"/>
      <c r="O149" s="45"/>
      <c r="P149" s="46"/>
      <c r="Q149" s="46"/>
    </row>
    <row r="150" spans="2:17">
      <c r="B150" s="1"/>
      <c r="C150" s="2"/>
      <c r="D150" s="1"/>
      <c r="E150" s="1"/>
      <c r="F150" s="1"/>
      <c r="G150" s="1"/>
      <c r="H150" s="1"/>
      <c r="I150" s="1"/>
      <c r="J150" s="1"/>
      <c r="K150" s="1"/>
      <c r="O150" s="45"/>
      <c r="P150" s="46"/>
      <c r="Q150" s="46"/>
    </row>
    <row r="151" spans="2:17">
      <c r="B151" s="1"/>
      <c r="C151" s="2"/>
      <c r="D151" s="1"/>
      <c r="E151" s="1"/>
      <c r="F151" s="1"/>
      <c r="G151" s="1"/>
      <c r="H151" s="1"/>
      <c r="I151" s="1"/>
      <c r="J151" s="1"/>
      <c r="K151" s="1"/>
      <c r="O151" s="45"/>
      <c r="P151" s="46"/>
      <c r="Q151" s="46"/>
    </row>
    <row r="152" spans="2:17">
      <c r="B152" s="1"/>
      <c r="C152" s="2"/>
      <c r="D152" s="1"/>
      <c r="E152" s="1"/>
      <c r="F152" s="1"/>
      <c r="G152" s="1"/>
      <c r="H152" s="1"/>
      <c r="I152" s="1"/>
      <c r="J152" s="1"/>
      <c r="K152" s="1"/>
      <c r="O152" s="45"/>
      <c r="P152" s="46"/>
      <c r="Q152" s="46"/>
    </row>
    <row r="153" spans="2:17">
      <c r="B153" s="1"/>
      <c r="C153" s="2"/>
      <c r="D153" s="1"/>
      <c r="E153" s="1"/>
      <c r="F153" s="1"/>
      <c r="G153" s="1"/>
      <c r="H153" s="1"/>
      <c r="I153" s="1"/>
      <c r="J153" s="1"/>
      <c r="K153" s="1"/>
      <c r="O153" s="45"/>
      <c r="P153" s="46"/>
      <c r="Q153" s="46"/>
    </row>
    <row r="154" spans="2:17">
      <c r="B154" s="1"/>
      <c r="C154" s="2"/>
      <c r="D154" s="1"/>
      <c r="E154" s="1"/>
      <c r="F154" s="1"/>
      <c r="G154" s="1"/>
      <c r="H154" s="1"/>
      <c r="I154" s="1"/>
      <c r="J154" s="1"/>
      <c r="K154" s="1"/>
      <c r="O154" s="45"/>
      <c r="P154" s="46"/>
      <c r="Q154" s="46"/>
    </row>
    <row r="155" spans="2:17">
      <c r="B155" s="1"/>
      <c r="C155" s="2"/>
      <c r="D155" s="1"/>
      <c r="E155" s="1"/>
      <c r="F155" s="1"/>
      <c r="G155" s="1"/>
      <c r="H155" s="1"/>
      <c r="I155" s="1"/>
      <c r="J155" s="1"/>
      <c r="K155" s="1"/>
      <c r="O155" s="45"/>
      <c r="P155" s="46"/>
      <c r="Q155" s="46"/>
    </row>
    <row r="156" spans="2:17">
      <c r="B156" s="1"/>
      <c r="C156" s="2"/>
      <c r="D156" s="1"/>
      <c r="E156" s="1"/>
      <c r="F156" s="1"/>
      <c r="G156" s="1"/>
      <c r="H156" s="1"/>
      <c r="I156" s="1"/>
      <c r="J156" s="1"/>
      <c r="K156" s="1"/>
      <c r="O156" s="45"/>
      <c r="P156" s="46"/>
      <c r="Q156" s="46"/>
    </row>
    <row r="157" spans="2:17">
      <c r="B157" s="1"/>
      <c r="C157" s="2"/>
      <c r="D157" s="1"/>
      <c r="E157" s="1"/>
      <c r="F157" s="1"/>
      <c r="G157" s="1"/>
      <c r="H157" s="1"/>
      <c r="I157" s="1"/>
      <c r="J157" s="1"/>
      <c r="K157" s="1"/>
      <c r="O157" s="45"/>
      <c r="P157" s="46"/>
      <c r="Q157" s="46"/>
    </row>
    <row r="158" spans="2:17">
      <c r="B158" s="1"/>
      <c r="C158" s="2"/>
      <c r="D158" s="1"/>
      <c r="E158" s="1"/>
      <c r="F158" s="1"/>
      <c r="G158" s="1"/>
      <c r="H158" s="1"/>
      <c r="I158" s="1"/>
      <c r="J158" s="1"/>
      <c r="K158" s="1"/>
      <c r="O158" s="45"/>
      <c r="P158" s="46"/>
      <c r="Q158" s="46"/>
    </row>
    <row r="159" spans="2:17">
      <c r="B159" s="1"/>
      <c r="C159" s="2"/>
      <c r="D159" s="1"/>
      <c r="E159" s="1"/>
      <c r="F159" s="1"/>
      <c r="G159" s="1"/>
      <c r="H159" s="1"/>
      <c r="I159" s="1"/>
      <c r="J159" s="1"/>
      <c r="K159" s="1"/>
      <c r="O159" s="45"/>
      <c r="P159" s="46"/>
      <c r="Q159" s="46"/>
    </row>
    <row r="160" spans="2:17">
      <c r="B160" s="1"/>
      <c r="C160" s="2"/>
      <c r="D160" s="1"/>
      <c r="E160" s="1"/>
      <c r="F160" s="1"/>
      <c r="G160" s="1"/>
      <c r="H160" s="1"/>
      <c r="I160" s="1"/>
      <c r="J160" s="1"/>
      <c r="K160" s="1"/>
      <c r="O160" s="45"/>
      <c r="P160" s="46"/>
      <c r="Q160" s="46"/>
    </row>
    <row r="161" spans="2:17">
      <c r="B161" s="1"/>
      <c r="C161" s="2"/>
      <c r="D161" s="1"/>
      <c r="E161" s="1"/>
      <c r="F161" s="1"/>
      <c r="G161" s="1"/>
      <c r="H161" s="1"/>
      <c r="I161" s="1"/>
      <c r="J161" s="1"/>
      <c r="K161" s="1"/>
      <c r="O161" s="45"/>
      <c r="P161" s="46"/>
      <c r="Q161" s="46"/>
    </row>
    <row r="162" spans="2:17">
      <c r="B162" s="1"/>
      <c r="C162" s="2"/>
      <c r="D162" s="1"/>
      <c r="E162" s="1"/>
      <c r="F162" s="1"/>
      <c r="G162" s="1"/>
      <c r="H162" s="1"/>
      <c r="I162" s="1"/>
      <c r="J162" s="1"/>
      <c r="K162" s="1"/>
      <c r="O162" s="45"/>
      <c r="P162" s="46"/>
      <c r="Q162" s="46"/>
    </row>
    <row r="163" spans="2:17">
      <c r="B163" s="1"/>
      <c r="C163" s="2"/>
      <c r="D163" s="1"/>
      <c r="E163" s="1"/>
      <c r="F163" s="1"/>
      <c r="G163" s="1"/>
      <c r="H163" s="1"/>
      <c r="I163" s="1"/>
      <c r="J163" s="1"/>
      <c r="K163" s="1"/>
      <c r="O163" s="45"/>
      <c r="P163" s="46"/>
      <c r="Q163" s="46"/>
    </row>
    <row r="164" spans="2:17">
      <c r="O164" s="45"/>
      <c r="P164" s="46"/>
      <c r="Q164" s="46"/>
    </row>
    <row r="165" spans="2:17">
      <c r="O165" s="45"/>
      <c r="P165" s="46"/>
      <c r="Q165" s="46"/>
    </row>
    <row r="166" spans="2:17">
      <c r="O166" s="45"/>
      <c r="P166" s="46"/>
      <c r="Q166" s="46"/>
    </row>
    <row r="167" spans="2:17">
      <c r="O167" s="45"/>
      <c r="P167" s="46"/>
      <c r="Q167" s="46"/>
    </row>
    <row r="168" spans="2:17">
      <c r="O168" s="45"/>
      <c r="P168" s="46"/>
      <c r="Q168" s="46"/>
    </row>
    <row r="169" spans="2:17">
      <c r="O169" s="45"/>
      <c r="P169" s="46"/>
      <c r="Q169" s="46"/>
    </row>
    <row r="170" spans="2:17">
      <c r="O170" s="45"/>
      <c r="P170" s="46"/>
      <c r="Q170" s="46"/>
    </row>
    <row r="171" spans="2:17">
      <c r="O171" s="45"/>
      <c r="P171" s="46"/>
      <c r="Q171" s="46"/>
    </row>
    <row r="172" spans="2:17">
      <c r="O172" s="45"/>
      <c r="P172" s="46"/>
      <c r="Q172" s="46"/>
    </row>
    <row r="173" spans="2:17">
      <c r="O173" s="45"/>
      <c r="P173" s="46"/>
      <c r="Q173" s="46"/>
    </row>
    <row r="174" spans="2:17">
      <c r="O174" s="45"/>
      <c r="P174" s="46"/>
      <c r="Q174" s="46"/>
    </row>
    <row r="175" spans="2:17">
      <c r="O175" s="45"/>
      <c r="P175" s="46"/>
      <c r="Q175" s="46"/>
    </row>
    <row r="176" spans="2:17">
      <c r="O176" s="45"/>
      <c r="P176" s="46"/>
      <c r="Q176" s="46"/>
    </row>
    <row r="177" spans="15:17">
      <c r="O177" s="45"/>
      <c r="P177" s="46"/>
      <c r="Q177" s="46"/>
    </row>
    <row r="178" spans="15:17">
      <c r="O178" s="45"/>
      <c r="P178" s="46"/>
      <c r="Q178" s="46"/>
    </row>
    <row r="179" spans="15:17">
      <c r="O179" s="45"/>
      <c r="P179" s="46"/>
      <c r="Q179" s="46"/>
    </row>
    <row r="180" spans="15:17">
      <c r="O180" s="45"/>
      <c r="P180" s="46"/>
      <c r="Q180" s="46"/>
    </row>
    <row r="181" spans="15:17">
      <c r="O181" s="45"/>
      <c r="P181" s="46"/>
      <c r="Q181" s="46"/>
    </row>
    <row r="182" spans="15:17">
      <c r="O182" s="45"/>
      <c r="P182" s="46"/>
      <c r="Q182" s="46"/>
    </row>
    <row r="183" spans="15:17">
      <c r="O183" s="45"/>
      <c r="P183" s="46"/>
      <c r="Q183" s="46"/>
    </row>
    <row r="184" spans="15:17">
      <c r="O184" s="45"/>
      <c r="P184" s="46"/>
      <c r="Q184" s="46"/>
    </row>
    <row r="185" spans="15:17">
      <c r="O185" s="45"/>
      <c r="P185" s="46"/>
      <c r="Q185" s="46"/>
    </row>
    <row r="186" spans="15:17">
      <c r="O186" s="45"/>
      <c r="P186" s="46"/>
      <c r="Q186" s="46"/>
    </row>
    <row r="187" spans="15:17">
      <c r="O187" s="45"/>
      <c r="P187" s="46"/>
      <c r="Q187" s="46"/>
    </row>
    <row r="188" spans="15:17">
      <c r="O188" s="45"/>
      <c r="P188" s="46"/>
      <c r="Q188" s="46"/>
    </row>
    <row r="189" spans="15:17">
      <c r="O189" s="45"/>
      <c r="P189" s="46"/>
      <c r="Q189" s="46"/>
    </row>
    <row r="190" spans="15:17">
      <c r="O190" s="45"/>
      <c r="P190" s="46"/>
      <c r="Q190" s="46"/>
    </row>
    <row r="191" spans="15:17">
      <c r="O191" s="45"/>
      <c r="P191" s="46"/>
      <c r="Q191" s="46"/>
    </row>
    <row r="192" spans="15:17">
      <c r="O192" s="45"/>
      <c r="P192" s="46"/>
      <c r="Q192" s="46"/>
    </row>
    <row r="193" spans="15:17">
      <c r="O193" s="45"/>
      <c r="P193" s="46"/>
      <c r="Q193" s="46"/>
    </row>
    <row r="194" spans="15:17">
      <c r="O194" s="45"/>
      <c r="P194" s="46"/>
      <c r="Q194" s="46"/>
    </row>
    <row r="195" spans="15:17">
      <c r="O195" s="45"/>
      <c r="P195" s="46"/>
      <c r="Q195" s="46"/>
    </row>
    <row r="196" spans="15:17">
      <c r="O196" s="45"/>
      <c r="P196" s="46"/>
      <c r="Q196" s="46"/>
    </row>
    <row r="197" spans="15:17">
      <c r="O197" s="45"/>
      <c r="P197" s="46"/>
      <c r="Q197" s="46"/>
    </row>
    <row r="198" spans="15:17">
      <c r="O198" s="45"/>
      <c r="P198" s="46"/>
      <c r="Q198" s="46"/>
    </row>
    <row r="199" spans="15:17">
      <c r="O199" s="45"/>
      <c r="P199" s="46"/>
      <c r="Q199" s="46"/>
    </row>
    <row r="200" spans="15:17">
      <c r="O200" s="45"/>
      <c r="P200" s="46"/>
      <c r="Q200" s="46"/>
    </row>
    <row r="201" spans="15:17">
      <c r="O201" s="45"/>
      <c r="P201" s="46"/>
      <c r="Q201" s="46"/>
    </row>
    <row r="202" spans="15:17">
      <c r="O202" s="45"/>
      <c r="P202" s="46"/>
      <c r="Q202" s="46"/>
    </row>
    <row r="203" spans="15:17">
      <c r="O203" s="45"/>
      <c r="P203" s="46"/>
      <c r="Q203" s="46"/>
    </row>
    <row r="204" spans="15:17">
      <c r="O204" s="45"/>
      <c r="P204" s="46"/>
      <c r="Q204" s="46"/>
    </row>
    <row r="205" spans="15:17">
      <c r="O205" s="45"/>
      <c r="P205" s="46"/>
      <c r="Q205" s="46"/>
    </row>
    <row r="206" spans="15:17">
      <c r="O206" s="45"/>
      <c r="P206" s="46"/>
      <c r="Q206" s="46"/>
    </row>
    <row r="207" spans="15:17">
      <c r="O207" s="45"/>
      <c r="P207" s="46"/>
      <c r="Q207" s="46"/>
    </row>
    <row r="208" spans="15:17">
      <c r="O208" s="45"/>
      <c r="P208" s="46"/>
      <c r="Q208" s="46"/>
    </row>
    <row r="209" spans="15:17">
      <c r="O209" s="45"/>
      <c r="P209" s="46"/>
      <c r="Q209" s="46"/>
    </row>
    <row r="210" spans="15:17">
      <c r="O210" s="45"/>
      <c r="P210" s="46"/>
      <c r="Q210" s="46"/>
    </row>
    <row r="211" spans="15:17">
      <c r="O211" s="45"/>
      <c r="P211" s="46"/>
      <c r="Q211" s="46"/>
    </row>
    <row r="212" spans="15:17">
      <c r="O212" s="45"/>
      <c r="P212" s="46"/>
      <c r="Q212" s="46"/>
    </row>
    <row r="213" spans="15:17">
      <c r="O213" s="45"/>
      <c r="P213" s="46"/>
      <c r="Q213" s="46"/>
    </row>
    <row r="214" spans="15:17">
      <c r="O214" s="45"/>
      <c r="P214" s="46"/>
      <c r="Q214" s="46"/>
    </row>
    <row r="215" spans="15:17">
      <c r="O215" s="45"/>
      <c r="P215" s="46"/>
      <c r="Q215" s="46"/>
    </row>
    <row r="216" spans="15:17">
      <c r="O216" s="45"/>
      <c r="P216" s="46"/>
      <c r="Q216" s="46"/>
    </row>
    <row r="217" spans="15:17">
      <c r="O217" s="45"/>
      <c r="P217" s="46"/>
      <c r="Q217" s="46"/>
    </row>
    <row r="218" spans="15:17">
      <c r="O218" s="45"/>
      <c r="P218" s="46"/>
      <c r="Q218" s="46"/>
    </row>
    <row r="219" spans="15:17">
      <c r="O219" s="45"/>
      <c r="P219" s="46"/>
      <c r="Q219" s="46"/>
    </row>
    <row r="220" spans="15:17">
      <c r="O220" s="45"/>
      <c r="P220" s="46"/>
      <c r="Q220" s="46"/>
    </row>
    <row r="221" spans="15:17">
      <c r="O221" s="45"/>
      <c r="P221" s="46"/>
      <c r="Q221" s="46"/>
    </row>
    <row r="222" spans="15:17">
      <c r="O222" s="45"/>
      <c r="P222" s="46"/>
      <c r="Q222" s="46"/>
    </row>
    <row r="223" spans="15:17">
      <c r="O223" s="45"/>
      <c r="P223" s="46"/>
      <c r="Q223" s="46"/>
    </row>
    <row r="224" spans="15:17">
      <c r="O224" s="45"/>
      <c r="P224" s="46"/>
      <c r="Q224" s="46"/>
    </row>
    <row r="225" spans="15:17">
      <c r="O225" s="45"/>
      <c r="P225" s="46"/>
      <c r="Q225" s="46"/>
    </row>
    <row r="226" spans="15:17">
      <c r="O226" s="45"/>
      <c r="P226" s="46"/>
      <c r="Q226" s="46"/>
    </row>
    <row r="227" spans="15:17">
      <c r="O227" s="45"/>
      <c r="P227" s="46"/>
      <c r="Q227" s="46"/>
    </row>
    <row r="228" spans="15:17">
      <c r="O228" s="45"/>
      <c r="P228" s="46"/>
      <c r="Q228" s="46"/>
    </row>
    <row r="229" spans="15:17">
      <c r="O229" s="45"/>
      <c r="P229" s="46"/>
      <c r="Q229" s="46"/>
    </row>
    <row r="230" spans="15:17">
      <c r="O230" s="45"/>
      <c r="P230" s="46"/>
      <c r="Q230" s="46"/>
    </row>
    <row r="231" spans="15:17">
      <c r="O231" s="45"/>
      <c r="P231" s="46"/>
      <c r="Q231" s="46"/>
    </row>
    <row r="232" spans="15:17">
      <c r="O232" s="45"/>
      <c r="P232" s="46"/>
      <c r="Q232" s="46"/>
    </row>
    <row r="233" spans="15:17">
      <c r="O233" s="45"/>
      <c r="P233" s="46"/>
      <c r="Q233" s="46"/>
    </row>
    <row r="234" spans="15:17">
      <c r="O234" s="45"/>
      <c r="P234" s="46"/>
      <c r="Q234" s="46"/>
    </row>
    <row r="235" spans="15:17">
      <c r="O235" s="45"/>
      <c r="P235" s="46"/>
      <c r="Q235" s="46"/>
    </row>
    <row r="236" spans="15:17">
      <c r="O236" s="45"/>
      <c r="P236" s="46"/>
      <c r="Q236" s="46"/>
    </row>
    <row r="237" spans="15:17">
      <c r="O237" s="45"/>
      <c r="P237" s="46"/>
      <c r="Q237" s="46"/>
    </row>
    <row r="238" spans="15:17">
      <c r="O238" s="45"/>
      <c r="P238" s="46"/>
      <c r="Q238" s="46"/>
    </row>
    <row r="239" spans="15:17">
      <c r="O239" s="45"/>
      <c r="P239" s="46"/>
      <c r="Q239" s="46"/>
    </row>
    <row r="240" spans="15:17">
      <c r="O240" s="45"/>
      <c r="P240" s="46"/>
      <c r="Q240" s="46"/>
    </row>
    <row r="241" spans="15:17">
      <c r="O241" s="45"/>
      <c r="P241" s="46"/>
      <c r="Q241" s="46"/>
    </row>
    <row r="242" spans="15:17">
      <c r="O242" s="45"/>
      <c r="P242" s="46"/>
      <c r="Q242" s="46"/>
    </row>
    <row r="243" spans="15:17">
      <c r="O243" s="45"/>
      <c r="P243" s="46"/>
      <c r="Q243" s="46"/>
    </row>
    <row r="244" spans="15:17">
      <c r="O244" s="45"/>
      <c r="P244" s="46"/>
      <c r="Q244" s="46"/>
    </row>
    <row r="245" spans="15:17">
      <c r="O245" s="45"/>
      <c r="P245" s="46"/>
      <c r="Q245" s="46"/>
    </row>
    <row r="246" spans="15:17">
      <c r="O246" s="45"/>
      <c r="P246" s="46"/>
      <c r="Q246" s="46"/>
    </row>
    <row r="247" spans="15:17">
      <c r="O247" s="45"/>
      <c r="P247" s="46"/>
      <c r="Q247" s="46"/>
    </row>
    <row r="248" spans="15:17">
      <c r="O248" s="45"/>
      <c r="P248" s="46"/>
      <c r="Q248" s="46"/>
    </row>
    <row r="249" spans="15:17">
      <c r="O249" s="45"/>
      <c r="P249" s="46"/>
      <c r="Q249" s="46"/>
    </row>
    <row r="250" spans="15:17">
      <c r="O250" s="45"/>
      <c r="P250" s="46"/>
      <c r="Q250" s="46"/>
    </row>
    <row r="251" spans="15:17">
      <c r="O251" s="45"/>
      <c r="P251" s="46"/>
      <c r="Q251" s="46"/>
    </row>
    <row r="252" spans="15:17">
      <c r="O252" s="45"/>
      <c r="P252" s="46"/>
      <c r="Q252" s="46"/>
    </row>
    <row r="253" spans="15:17">
      <c r="O253" s="45"/>
      <c r="P253" s="46"/>
      <c r="Q253" s="46"/>
    </row>
    <row r="254" spans="15:17">
      <c r="O254" s="45"/>
      <c r="P254" s="46"/>
      <c r="Q254" s="46"/>
    </row>
    <row r="255" spans="15:17">
      <c r="O255" s="45"/>
      <c r="P255" s="46"/>
      <c r="Q255" s="46"/>
    </row>
    <row r="256" spans="15:17">
      <c r="O256" s="45"/>
      <c r="P256" s="46"/>
      <c r="Q256" s="46"/>
    </row>
    <row r="257" spans="15:17">
      <c r="O257" s="45"/>
      <c r="P257" s="46"/>
      <c r="Q257" s="46"/>
    </row>
    <row r="258" spans="15:17">
      <c r="O258" s="45"/>
      <c r="P258" s="46"/>
      <c r="Q258" s="46"/>
    </row>
    <row r="259" spans="15:17">
      <c r="O259" s="45"/>
      <c r="P259" s="46"/>
      <c r="Q259" s="46"/>
    </row>
    <row r="260" spans="15:17">
      <c r="O260" s="45"/>
      <c r="P260" s="46"/>
      <c r="Q260" s="46"/>
    </row>
    <row r="261" spans="15:17">
      <c r="O261" s="45"/>
      <c r="P261" s="46"/>
      <c r="Q261" s="46"/>
    </row>
    <row r="262" spans="15:17">
      <c r="O262" s="45"/>
      <c r="P262" s="46"/>
      <c r="Q262" s="46"/>
    </row>
    <row r="263" spans="15:17">
      <c r="O263" s="45"/>
      <c r="P263" s="46"/>
      <c r="Q263" s="46"/>
    </row>
    <row r="264" spans="15:17">
      <c r="O264" s="45"/>
      <c r="P264" s="46"/>
      <c r="Q264" s="46"/>
    </row>
    <row r="265" spans="15:17">
      <c r="O265" s="45"/>
      <c r="P265" s="46"/>
      <c r="Q265" s="46"/>
    </row>
    <row r="266" spans="15:17">
      <c r="O266" s="45"/>
      <c r="P266" s="46"/>
      <c r="Q266" s="46"/>
    </row>
    <row r="267" spans="15:17">
      <c r="O267" s="45"/>
      <c r="P267" s="46"/>
      <c r="Q267" s="46"/>
    </row>
    <row r="268" spans="15:17">
      <c r="O268" s="45"/>
      <c r="P268" s="46"/>
      <c r="Q268" s="46"/>
    </row>
    <row r="269" spans="15:17">
      <c r="O269" s="45"/>
      <c r="P269" s="46"/>
      <c r="Q269" s="46"/>
    </row>
    <row r="270" spans="15:17">
      <c r="O270" s="45"/>
      <c r="P270" s="46"/>
      <c r="Q270" s="46"/>
    </row>
    <row r="271" spans="15:17">
      <c r="O271" s="45"/>
      <c r="P271" s="46"/>
      <c r="Q271" s="46"/>
    </row>
    <row r="272" spans="15:17">
      <c r="O272" s="45"/>
      <c r="P272" s="46"/>
      <c r="Q272" s="46"/>
    </row>
    <row r="273" spans="15:17">
      <c r="O273" s="45"/>
      <c r="P273" s="46"/>
      <c r="Q273" s="46"/>
    </row>
    <row r="274" spans="15:17">
      <c r="O274" s="45"/>
      <c r="P274" s="46"/>
      <c r="Q274" s="46"/>
    </row>
    <row r="275" spans="15:17">
      <c r="O275" s="45"/>
      <c r="P275" s="46"/>
      <c r="Q275" s="46"/>
    </row>
    <row r="276" spans="15:17">
      <c r="O276" s="45"/>
      <c r="P276" s="46"/>
      <c r="Q276" s="46"/>
    </row>
    <row r="277" spans="15:17">
      <c r="O277" s="45"/>
      <c r="P277" s="46"/>
      <c r="Q277" s="46"/>
    </row>
    <row r="278" spans="15:17">
      <c r="O278" s="45"/>
      <c r="P278" s="46"/>
      <c r="Q278" s="46"/>
    </row>
    <row r="279" spans="15:17">
      <c r="O279" s="45"/>
      <c r="P279" s="46"/>
      <c r="Q279" s="46"/>
    </row>
    <row r="280" spans="15:17">
      <c r="O280" s="45"/>
      <c r="P280" s="46"/>
      <c r="Q280" s="46"/>
    </row>
    <row r="281" spans="15:17">
      <c r="O281" s="45"/>
      <c r="P281" s="46"/>
      <c r="Q281" s="46"/>
    </row>
    <row r="282" spans="15:17">
      <c r="O282" s="45"/>
      <c r="P282" s="46"/>
      <c r="Q282" s="46"/>
    </row>
    <row r="283" spans="15:17">
      <c r="O283" s="45"/>
      <c r="P283" s="46"/>
      <c r="Q283" s="46"/>
    </row>
    <row r="284" spans="15:17">
      <c r="O284" s="45"/>
      <c r="P284" s="46"/>
      <c r="Q284" s="46"/>
    </row>
    <row r="285" spans="15:17">
      <c r="O285" s="45"/>
      <c r="P285" s="46"/>
      <c r="Q285" s="46"/>
    </row>
    <row r="286" spans="15:17">
      <c r="O286" s="45"/>
      <c r="P286" s="46"/>
      <c r="Q286" s="46"/>
    </row>
    <row r="287" spans="15:17">
      <c r="O287" s="45"/>
      <c r="P287" s="46"/>
      <c r="Q287" s="46"/>
    </row>
    <row r="288" spans="15:17">
      <c r="O288" s="45"/>
      <c r="P288" s="46"/>
      <c r="Q288" s="46"/>
    </row>
    <row r="289" spans="15:17">
      <c r="O289" s="45"/>
      <c r="P289" s="46"/>
      <c r="Q289" s="46"/>
    </row>
    <row r="290" spans="15:17">
      <c r="O290" s="45"/>
      <c r="P290" s="46"/>
      <c r="Q290" s="46"/>
    </row>
    <row r="291" spans="15:17">
      <c r="O291" s="45"/>
      <c r="P291" s="46"/>
      <c r="Q291" s="46"/>
    </row>
    <row r="292" spans="15:17">
      <c r="O292" s="45"/>
      <c r="P292" s="46"/>
      <c r="Q292" s="46"/>
    </row>
    <row r="293" spans="15:17">
      <c r="O293" s="45"/>
      <c r="P293" s="46"/>
      <c r="Q293" s="46"/>
    </row>
    <row r="294" spans="15:17">
      <c r="O294" s="45"/>
      <c r="P294" s="46"/>
      <c r="Q294" s="46"/>
    </row>
    <row r="295" spans="15:17">
      <c r="O295" s="45"/>
      <c r="P295" s="46"/>
      <c r="Q295" s="46"/>
    </row>
    <row r="296" spans="15:17">
      <c r="O296" s="45"/>
      <c r="P296" s="46"/>
      <c r="Q296" s="46"/>
    </row>
    <row r="297" spans="15:17">
      <c r="O297" s="45"/>
      <c r="P297" s="46"/>
      <c r="Q297" s="46"/>
    </row>
    <row r="298" spans="15:17">
      <c r="O298" s="45"/>
      <c r="P298" s="46"/>
      <c r="Q298" s="46"/>
    </row>
    <row r="299" spans="15:17">
      <c r="O299" s="45"/>
      <c r="P299" s="46"/>
      <c r="Q299" s="46"/>
    </row>
    <row r="300" spans="15:17">
      <c r="O300" s="45"/>
      <c r="P300" s="46"/>
      <c r="Q300" s="46"/>
    </row>
    <row r="301" spans="15:17">
      <c r="O301" s="45"/>
      <c r="P301" s="46"/>
      <c r="Q301" s="46"/>
    </row>
    <row r="302" spans="15:17">
      <c r="O302" s="45"/>
      <c r="P302" s="46"/>
      <c r="Q302" s="46"/>
    </row>
    <row r="303" spans="15:17">
      <c r="O303" s="45"/>
      <c r="P303" s="46"/>
      <c r="Q303" s="46"/>
    </row>
    <row r="304" spans="15:17">
      <c r="O304" s="45"/>
      <c r="P304" s="46"/>
      <c r="Q304" s="46"/>
    </row>
    <row r="305" spans="15:17">
      <c r="O305" s="45"/>
      <c r="P305" s="46"/>
      <c r="Q305" s="46"/>
    </row>
    <row r="306" spans="15:17">
      <c r="O306" s="45"/>
      <c r="P306" s="46"/>
      <c r="Q306" s="46"/>
    </row>
    <row r="307" spans="15:17">
      <c r="O307" s="45"/>
      <c r="P307" s="46"/>
      <c r="Q307" s="46"/>
    </row>
    <row r="308" spans="15:17">
      <c r="O308" s="45"/>
      <c r="P308" s="46"/>
      <c r="Q308" s="46"/>
    </row>
    <row r="309" spans="15:17">
      <c r="O309" s="45"/>
      <c r="P309" s="46"/>
      <c r="Q309" s="46"/>
    </row>
    <row r="310" spans="15:17">
      <c r="O310" s="45"/>
      <c r="P310" s="46"/>
      <c r="Q310" s="46"/>
    </row>
    <row r="311" spans="15:17">
      <c r="O311" s="45"/>
      <c r="P311" s="46"/>
      <c r="Q311" s="46"/>
    </row>
    <row r="312" spans="15:17">
      <c r="O312" s="45"/>
      <c r="P312" s="46"/>
      <c r="Q312" s="46"/>
    </row>
    <row r="313" spans="15:17">
      <c r="O313" s="45"/>
      <c r="P313" s="46"/>
      <c r="Q313" s="46"/>
    </row>
    <row r="314" spans="15:17">
      <c r="O314" s="45"/>
      <c r="P314" s="46"/>
      <c r="Q314" s="46"/>
    </row>
    <row r="315" spans="15:17">
      <c r="O315" s="45"/>
      <c r="P315" s="46"/>
      <c r="Q315" s="46"/>
    </row>
    <row r="316" spans="15:17">
      <c r="O316" s="45"/>
      <c r="P316" s="46"/>
      <c r="Q316" s="46"/>
    </row>
    <row r="317" spans="15:17">
      <c r="O317" s="45"/>
      <c r="P317" s="46"/>
      <c r="Q317" s="46"/>
    </row>
    <row r="318" spans="15:17">
      <c r="O318" s="45"/>
      <c r="P318" s="46"/>
      <c r="Q318" s="46"/>
    </row>
    <row r="319" spans="15:17">
      <c r="O319" s="45"/>
      <c r="P319" s="46"/>
      <c r="Q319" s="46"/>
    </row>
    <row r="320" spans="15:17">
      <c r="O320" s="45"/>
      <c r="P320" s="46"/>
      <c r="Q320" s="46"/>
    </row>
    <row r="321" spans="15:17">
      <c r="O321" s="45"/>
      <c r="P321" s="46"/>
      <c r="Q321" s="46"/>
    </row>
    <row r="322" spans="15:17">
      <c r="O322" s="45"/>
      <c r="P322" s="46"/>
      <c r="Q322" s="46"/>
    </row>
    <row r="323" spans="15:17">
      <c r="O323" s="45"/>
      <c r="P323" s="46"/>
      <c r="Q323" s="46"/>
    </row>
    <row r="324" spans="15:17">
      <c r="O324" s="45"/>
      <c r="P324" s="46"/>
      <c r="Q324" s="46"/>
    </row>
    <row r="325" spans="15:17">
      <c r="O325" s="45"/>
      <c r="P325" s="46"/>
      <c r="Q325" s="46"/>
    </row>
    <row r="326" spans="15:17">
      <c r="O326" s="45"/>
      <c r="P326" s="46"/>
      <c r="Q326" s="46"/>
    </row>
    <row r="327" spans="15:17">
      <c r="O327" s="45"/>
      <c r="P327" s="46"/>
      <c r="Q327" s="46"/>
    </row>
    <row r="328" spans="15:17">
      <c r="O328" s="45"/>
      <c r="P328" s="46"/>
      <c r="Q328" s="46"/>
    </row>
    <row r="329" spans="15:17">
      <c r="O329" s="45"/>
      <c r="P329" s="46"/>
      <c r="Q329" s="46"/>
    </row>
    <row r="330" spans="15:17">
      <c r="O330" s="45"/>
      <c r="P330" s="46"/>
      <c r="Q330" s="46"/>
    </row>
    <row r="331" spans="15:17">
      <c r="O331" s="45"/>
      <c r="P331" s="46"/>
      <c r="Q331" s="46"/>
    </row>
    <row r="332" spans="15:17">
      <c r="O332" s="45"/>
      <c r="P332" s="46"/>
      <c r="Q332" s="46"/>
    </row>
    <row r="333" spans="15:17">
      <c r="O333" s="45"/>
      <c r="P333" s="46"/>
      <c r="Q333" s="46"/>
    </row>
    <row r="334" spans="15:17">
      <c r="O334" s="45"/>
      <c r="P334" s="46"/>
      <c r="Q334" s="46"/>
    </row>
    <row r="335" spans="15:17">
      <c r="O335" s="45"/>
      <c r="P335" s="46"/>
      <c r="Q335" s="46"/>
    </row>
    <row r="336" spans="15:17">
      <c r="O336" s="45"/>
      <c r="P336" s="46"/>
      <c r="Q336" s="46"/>
    </row>
    <row r="337" spans="15:17">
      <c r="O337" s="45"/>
      <c r="P337" s="46"/>
      <c r="Q337" s="46"/>
    </row>
    <row r="338" spans="15:17">
      <c r="O338" s="45"/>
      <c r="P338" s="46"/>
      <c r="Q338" s="46"/>
    </row>
    <row r="339" spans="15:17">
      <c r="O339" s="45"/>
      <c r="P339" s="46"/>
      <c r="Q339" s="46"/>
    </row>
    <row r="340" spans="15:17">
      <c r="O340" s="45"/>
      <c r="P340" s="46"/>
      <c r="Q340" s="46"/>
    </row>
    <row r="341" spans="15:17">
      <c r="O341" s="45"/>
      <c r="P341" s="46"/>
      <c r="Q341" s="46"/>
    </row>
    <row r="342" spans="15:17">
      <c r="O342" s="45"/>
      <c r="P342" s="46"/>
      <c r="Q342" s="46"/>
    </row>
    <row r="343" spans="15:17">
      <c r="O343" s="45"/>
      <c r="P343" s="46"/>
      <c r="Q343" s="46"/>
    </row>
    <row r="344" spans="15:17">
      <c r="O344" s="45"/>
      <c r="P344" s="46"/>
      <c r="Q344" s="46"/>
    </row>
    <row r="345" spans="15:17">
      <c r="O345" s="45"/>
      <c r="P345" s="46"/>
      <c r="Q345" s="46"/>
    </row>
    <row r="346" spans="15:17">
      <c r="O346" s="45"/>
      <c r="P346" s="46"/>
      <c r="Q346" s="46"/>
    </row>
    <row r="347" spans="15:17">
      <c r="O347" s="45"/>
      <c r="P347" s="46"/>
      <c r="Q347" s="46"/>
    </row>
    <row r="348" spans="15:17">
      <c r="O348" s="45"/>
      <c r="P348" s="46"/>
      <c r="Q348" s="46"/>
    </row>
    <row r="349" spans="15:17">
      <c r="O349" s="45"/>
      <c r="P349" s="46"/>
      <c r="Q349" s="46"/>
    </row>
    <row r="350" spans="15:17">
      <c r="O350" s="45"/>
      <c r="P350" s="46"/>
      <c r="Q350" s="46"/>
    </row>
    <row r="351" spans="15:17">
      <c r="O351" s="45"/>
      <c r="P351" s="46"/>
      <c r="Q351" s="46"/>
    </row>
    <row r="352" spans="15:17">
      <c r="O352" s="45"/>
      <c r="P352" s="46"/>
      <c r="Q352" s="46"/>
    </row>
    <row r="353" spans="15:17">
      <c r="O353" s="45"/>
      <c r="P353" s="46"/>
      <c r="Q353" s="46"/>
    </row>
    <row r="354" spans="15:17">
      <c r="O354" s="45"/>
      <c r="P354" s="46"/>
      <c r="Q354" s="46"/>
    </row>
    <row r="355" spans="15:17">
      <c r="O355" s="45"/>
      <c r="P355" s="46"/>
      <c r="Q355" s="46"/>
    </row>
    <row r="356" spans="15:17">
      <c r="O356" s="45"/>
      <c r="P356" s="46"/>
      <c r="Q356" s="46"/>
    </row>
    <row r="357" spans="15:17">
      <c r="O357" s="45"/>
      <c r="P357" s="46"/>
      <c r="Q357" s="46"/>
    </row>
    <row r="358" spans="15:17">
      <c r="O358" s="45"/>
      <c r="P358" s="46"/>
      <c r="Q358" s="46"/>
    </row>
    <row r="359" spans="15:17">
      <c r="O359" s="45"/>
      <c r="P359" s="46"/>
      <c r="Q359" s="46"/>
    </row>
    <row r="360" spans="15:17">
      <c r="O360" s="45"/>
      <c r="P360" s="46"/>
      <c r="Q360" s="46"/>
    </row>
    <row r="361" spans="15:17">
      <c r="O361" s="45"/>
      <c r="P361" s="46"/>
      <c r="Q361" s="46"/>
    </row>
    <row r="362" spans="15:17">
      <c r="O362" s="45"/>
      <c r="P362" s="46"/>
      <c r="Q362" s="46"/>
    </row>
    <row r="363" spans="15:17">
      <c r="O363" s="45"/>
      <c r="P363" s="46"/>
      <c r="Q363" s="46"/>
    </row>
    <row r="364" spans="15:17">
      <c r="O364" s="45"/>
      <c r="P364" s="46"/>
      <c r="Q364" s="46"/>
    </row>
    <row r="365" spans="15:17">
      <c r="O365" s="45"/>
      <c r="P365" s="46"/>
      <c r="Q365" s="46"/>
    </row>
    <row r="366" spans="15:17">
      <c r="O366" s="45"/>
      <c r="P366" s="46"/>
      <c r="Q366" s="46"/>
    </row>
    <row r="367" spans="15:17">
      <c r="O367" s="45"/>
      <c r="P367" s="46"/>
      <c r="Q367" s="46"/>
    </row>
    <row r="368" spans="15:17">
      <c r="O368" s="45"/>
      <c r="P368" s="46"/>
      <c r="Q368" s="46"/>
    </row>
    <row r="369" spans="15:17">
      <c r="O369" s="45"/>
      <c r="P369" s="46"/>
      <c r="Q369" s="46"/>
    </row>
    <row r="370" spans="15:17">
      <c r="O370" s="45"/>
      <c r="P370" s="46"/>
      <c r="Q370" s="46"/>
    </row>
    <row r="371" spans="15:17">
      <c r="O371" s="46"/>
      <c r="P371" s="46"/>
      <c r="Q371" s="46"/>
    </row>
    <row r="372" spans="15:17">
      <c r="O372" s="46"/>
      <c r="P372" s="46"/>
      <c r="Q372" s="46"/>
    </row>
    <row r="373" spans="15:17">
      <c r="O373" s="46"/>
      <c r="P373" s="46"/>
      <c r="Q373" s="46"/>
    </row>
    <row r="374" spans="15:17">
      <c r="O374" s="46"/>
      <c r="P374" s="46"/>
      <c r="Q374" s="46"/>
    </row>
    <row r="375" spans="15:17">
      <c r="O375" s="46"/>
      <c r="P375" s="46"/>
      <c r="Q375" s="46"/>
    </row>
    <row r="376" spans="15:17">
      <c r="O376" s="46"/>
      <c r="P376" s="46"/>
      <c r="Q376" s="46"/>
    </row>
    <row r="377" spans="15:17">
      <c r="O377" s="46"/>
      <c r="P377" s="46"/>
      <c r="Q377" s="46"/>
    </row>
    <row r="378" spans="15:17">
      <c r="O378" s="46"/>
      <c r="P378" s="46"/>
      <c r="Q378" s="46"/>
    </row>
    <row r="379" spans="15:17">
      <c r="O379" s="46"/>
      <c r="P379" s="46"/>
      <c r="Q379" s="46"/>
    </row>
    <row r="380" spans="15:17">
      <c r="O380" s="46"/>
      <c r="P380" s="46"/>
      <c r="Q380" s="46"/>
    </row>
    <row r="381" spans="15:17">
      <c r="O381" s="46"/>
      <c r="P381" s="46"/>
      <c r="Q381" s="46"/>
    </row>
    <row r="382" spans="15:17">
      <c r="O382" s="46"/>
      <c r="P382" s="46"/>
      <c r="Q382" s="46"/>
    </row>
    <row r="383" spans="15:17">
      <c r="O383" s="46"/>
      <c r="P383" s="46"/>
      <c r="Q383" s="46"/>
    </row>
    <row r="384" spans="15:17">
      <c r="O384" s="46"/>
      <c r="P384" s="46"/>
      <c r="Q384" s="46"/>
    </row>
    <row r="385" spans="15:17">
      <c r="O385" s="46"/>
      <c r="P385" s="46"/>
      <c r="Q385" s="46"/>
    </row>
    <row r="386" spans="15:17">
      <c r="O386" s="46"/>
      <c r="P386" s="46"/>
      <c r="Q386" s="46"/>
    </row>
    <row r="387" spans="15:17">
      <c r="O387" s="46"/>
      <c r="P387" s="46"/>
      <c r="Q387" s="46"/>
    </row>
    <row r="388" spans="15:17">
      <c r="O388" s="46"/>
      <c r="P388" s="46"/>
      <c r="Q388" s="46"/>
    </row>
    <row r="389" spans="15:17">
      <c r="O389" s="46"/>
      <c r="P389" s="46"/>
      <c r="Q389" s="46"/>
    </row>
    <row r="390" spans="15:17">
      <c r="O390" s="46"/>
      <c r="P390" s="46"/>
      <c r="Q390" s="46"/>
    </row>
    <row r="391" spans="15:17">
      <c r="O391" s="46"/>
      <c r="P391" s="46"/>
      <c r="Q391" s="46"/>
    </row>
    <row r="392" spans="15:17">
      <c r="O392" s="46"/>
      <c r="P392" s="46"/>
      <c r="Q392" s="46"/>
    </row>
    <row r="393" spans="15:17">
      <c r="O393" s="46"/>
      <c r="P393" s="46"/>
      <c r="Q393" s="46"/>
    </row>
    <row r="394" spans="15:17">
      <c r="O394" s="46"/>
      <c r="P394" s="46"/>
      <c r="Q394" s="46"/>
    </row>
    <row r="395" spans="15:17">
      <c r="O395" s="46"/>
      <c r="P395" s="46"/>
      <c r="Q395" s="46"/>
    </row>
    <row r="396" spans="15:17">
      <c r="O396" s="46"/>
      <c r="P396" s="46"/>
      <c r="Q396" s="46"/>
    </row>
    <row r="397" spans="15:17">
      <c r="O397" s="46"/>
      <c r="P397" s="46"/>
      <c r="Q397" s="46"/>
    </row>
    <row r="398" spans="15:17">
      <c r="O398" s="46"/>
      <c r="P398" s="46"/>
      <c r="Q398" s="46"/>
    </row>
    <row r="399" spans="15:17">
      <c r="O399" s="46"/>
      <c r="P399" s="46"/>
      <c r="Q399" s="46"/>
    </row>
    <row r="400" spans="15:17">
      <c r="O400" s="46"/>
      <c r="P400" s="46"/>
      <c r="Q400" s="46"/>
    </row>
    <row r="401" spans="15:17">
      <c r="O401" s="46"/>
      <c r="P401" s="46"/>
      <c r="Q401" s="46"/>
    </row>
    <row r="402" spans="15:17">
      <c r="O402" s="46"/>
      <c r="P402" s="46"/>
      <c r="Q402" s="46"/>
    </row>
    <row r="403" spans="15:17">
      <c r="O403" s="46"/>
      <c r="P403" s="46"/>
      <c r="Q403" s="46"/>
    </row>
    <row r="404" spans="15:17">
      <c r="O404" s="46"/>
      <c r="P404" s="46"/>
      <c r="Q404" s="46"/>
    </row>
    <row r="405" spans="15:17">
      <c r="O405" s="46"/>
      <c r="P405" s="46"/>
      <c r="Q405" s="46"/>
    </row>
    <row r="406" spans="15:17">
      <c r="O406" s="46"/>
      <c r="P406" s="46"/>
      <c r="Q406" s="46"/>
    </row>
    <row r="407" spans="15:17">
      <c r="O407" s="46"/>
      <c r="P407" s="46"/>
      <c r="Q407" s="46"/>
    </row>
    <row r="408" spans="15:17">
      <c r="O408" s="46"/>
      <c r="P408" s="46"/>
      <c r="Q408" s="46"/>
    </row>
    <row r="409" spans="15:17">
      <c r="O409" s="46"/>
      <c r="P409" s="46"/>
      <c r="Q409" s="46"/>
    </row>
    <row r="410" spans="15:17">
      <c r="O410" s="46"/>
      <c r="P410" s="46"/>
      <c r="Q410" s="46"/>
    </row>
    <row r="411" spans="15:17">
      <c r="O411" s="46"/>
      <c r="P411" s="46"/>
      <c r="Q411" s="46"/>
    </row>
    <row r="412" spans="15:17">
      <c r="O412" s="46"/>
      <c r="P412" s="46"/>
      <c r="Q412" s="46"/>
    </row>
    <row r="413" spans="15:17">
      <c r="O413" s="46"/>
      <c r="P413" s="46"/>
      <c r="Q413" s="46"/>
    </row>
    <row r="414" spans="15:17">
      <c r="O414" s="46"/>
      <c r="P414" s="46"/>
      <c r="Q414" s="46"/>
    </row>
    <row r="415" spans="15:17">
      <c r="O415" s="46"/>
      <c r="P415" s="46"/>
      <c r="Q415" s="46"/>
    </row>
    <row r="416" spans="15:17">
      <c r="O416" s="46"/>
      <c r="P416" s="46"/>
      <c r="Q416" s="46"/>
    </row>
    <row r="417" spans="15:17">
      <c r="O417" s="46"/>
      <c r="P417" s="46"/>
      <c r="Q417" s="46"/>
    </row>
    <row r="418" spans="15:17">
      <c r="O418" s="46"/>
      <c r="P418" s="46"/>
      <c r="Q418" s="46"/>
    </row>
    <row r="419" spans="15:17">
      <c r="O419" s="46"/>
      <c r="P419" s="46"/>
      <c r="Q419" s="46"/>
    </row>
    <row r="420" spans="15:17">
      <c r="O420" s="46"/>
      <c r="P420" s="46"/>
      <c r="Q420" s="46"/>
    </row>
    <row r="421" spans="15:17">
      <c r="O421" s="46"/>
      <c r="P421" s="46"/>
      <c r="Q421" s="46"/>
    </row>
    <row r="422" spans="15:17">
      <c r="O422" s="46"/>
      <c r="P422" s="46"/>
      <c r="Q422" s="46"/>
    </row>
    <row r="423" spans="15:17">
      <c r="O423" s="46"/>
      <c r="P423" s="46"/>
      <c r="Q423" s="46"/>
    </row>
    <row r="424" spans="15:17">
      <c r="O424" s="46"/>
      <c r="P424" s="46"/>
      <c r="Q424" s="46"/>
    </row>
    <row r="425" spans="15:17">
      <c r="O425" s="46"/>
      <c r="P425" s="46"/>
      <c r="Q425" s="46"/>
    </row>
    <row r="426" spans="15:17">
      <c r="O426" s="46"/>
      <c r="P426" s="46"/>
      <c r="Q426" s="46"/>
    </row>
    <row r="427" spans="15:17">
      <c r="O427" s="46"/>
      <c r="P427" s="46"/>
      <c r="Q427" s="46"/>
    </row>
    <row r="428" spans="15:17">
      <c r="O428" s="46"/>
      <c r="P428" s="46"/>
      <c r="Q428" s="46"/>
    </row>
    <row r="429" spans="15:17">
      <c r="O429" s="46"/>
      <c r="P429" s="46"/>
      <c r="Q429" s="46"/>
    </row>
    <row r="430" spans="15:17">
      <c r="O430" s="46"/>
      <c r="P430" s="46"/>
      <c r="Q430" s="46"/>
    </row>
    <row r="431" spans="15:17">
      <c r="O431" s="46"/>
      <c r="P431" s="46"/>
      <c r="Q431" s="46"/>
    </row>
    <row r="432" spans="15:17">
      <c r="O432" s="46"/>
      <c r="P432" s="46"/>
      <c r="Q432" s="46"/>
    </row>
    <row r="433" spans="15:17">
      <c r="O433" s="46"/>
      <c r="P433" s="46"/>
      <c r="Q433" s="46"/>
    </row>
    <row r="434" spans="15:17">
      <c r="O434" s="46"/>
      <c r="P434" s="46"/>
      <c r="Q434" s="46"/>
    </row>
    <row r="435" spans="15:17">
      <c r="O435" s="46"/>
      <c r="P435" s="46"/>
      <c r="Q435" s="46"/>
    </row>
    <row r="436" spans="15:17">
      <c r="O436" s="46"/>
      <c r="P436" s="46"/>
      <c r="Q436" s="46"/>
    </row>
    <row r="437" spans="15:17">
      <c r="O437" s="46"/>
      <c r="P437" s="46"/>
      <c r="Q437" s="46"/>
    </row>
    <row r="438" spans="15:17">
      <c r="O438" s="46"/>
      <c r="P438" s="46"/>
      <c r="Q438" s="46"/>
    </row>
    <row r="439" spans="15:17">
      <c r="O439" s="46"/>
      <c r="P439" s="46"/>
      <c r="Q439" s="46"/>
    </row>
    <row r="440" spans="15:17">
      <c r="O440" s="46"/>
      <c r="P440" s="46"/>
      <c r="Q440" s="46"/>
    </row>
    <row r="441" spans="15:17">
      <c r="O441" s="46"/>
      <c r="P441" s="46"/>
      <c r="Q441" s="46"/>
    </row>
    <row r="442" spans="15:17">
      <c r="O442" s="46"/>
      <c r="P442" s="46"/>
      <c r="Q442" s="46"/>
    </row>
    <row r="443" spans="15:17">
      <c r="O443" s="46"/>
      <c r="P443" s="46"/>
      <c r="Q443" s="46"/>
    </row>
    <row r="444" spans="15:17">
      <c r="O444" s="46"/>
      <c r="P444" s="46"/>
      <c r="Q444" s="46"/>
    </row>
    <row r="445" spans="15:17">
      <c r="O445" s="46"/>
      <c r="P445" s="46"/>
      <c r="Q445" s="46"/>
    </row>
    <row r="446" spans="15:17">
      <c r="O446" s="46"/>
      <c r="P446" s="46"/>
      <c r="Q446" s="46"/>
    </row>
    <row r="447" spans="15:17">
      <c r="O447" s="46"/>
      <c r="P447" s="46"/>
      <c r="Q447" s="46"/>
    </row>
    <row r="448" spans="15:17">
      <c r="O448" s="46"/>
      <c r="P448" s="46"/>
      <c r="Q448" s="46"/>
    </row>
    <row r="449" spans="15:17">
      <c r="O449" s="46"/>
      <c r="P449" s="46"/>
      <c r="Q449" s="46"/>
    </row>
    <row r="450" spans="15:17">
      <c r="O450" s="46"/>
      <c r="P450" s="46"/>
      <c r="Q450" s="46"/>
    </row>
    <row r="451" spans="15:17">
      <c r="O451" s="46"/>
      <c r="P451" s="46"/>
      <c r="Q451" s="46"/>
    </row>
    <row r="452" spans="15:17">
      <c r="O452" s="46"/>
      <c r="P452" s="46"/>
      <c r="Q452" s="46"/>
    </row>
    <row r="453" spans="15:17">
      <c r="O453" s="46"/>
      <c r="P453" s="46"/>
      <c r="Q453" s="46"/>
    </row>
    <row r="454" spans="15:17">
      <c r="O454" s="46"/>
      <c r="P454" s="46"/>
      <c r="Q454" s="46"/>
    </row>
    <row r="455" spans="15:17">
      <c r="O455" s="46"/>
      <c r="P455" s="46"/>
      <c r="Q455" s="46"/>
    </row>
    <row r="456" spans="15:17">
      <c r="O456" s="46"/>
      <c r="P456" s="46"/>
      <c r="Q456" s="46"/>
    </row>
    <row r="457" spans="15:17">
      <c r="O457" s="46"/>
      <c r="P457" s="46"/>
      <c r="Q457" s="46"/>
    </row>
    <row r="458" spans="15:17">
      <c r="O458" s="46"/>
      <c r="P458" s="46"/>
      <c r="Q458" s="46"/>
    </row>
    <row r="459" spans="15:17">
      <c r="O459" s="46"/>
      <c r="P459" s="46"/>
      <c r="Q459" s="46"/>
    </row>
    <row r="460" spans="15:17">
      <c r="O460" s="46"/>
      <c r="P460" s="46"/>
      <c r="Q460" s="46"/>
    </row>
    <row r="461" spans="15:17">
      <c r="O461" s="46"/>
      <c r="P461" s="46"/>
      <c r="Q461" s="46"/>
    </row>
    <row r="462" spans="15:17">
      <c r="O462" s="46"/>
      <c r="P462" s="46"/>
      <c r="Q462" s="46"/>
    </row>
    <row r="463" spans="15:17">
      <c r="O463" s="46"/>
      <c r="P463" s="46"/>
      <c r="Q463" s="46"/>
    </row>
    <row r="464" spans="15:17">
      <c r="O464" s="46"/>
      <c r="P464" s="46"/>
      <c r="Q464" s="46"/>
    </row>
    <row r="465" spans="15:17">
      <c r="O465" s="46"/>
      <c r="P465" s="46"/>
      <c r="Q465" s="46"/>
    </row>
    <row r="466" spans="15:17">
      <c r="O466" s="46"/>
      <c r="P466" s="46"/>
      <c r="Q466" s="46"/>
    </row>
    <row r="467" spans="15:17">
      <c r="O467" s="46"/>
      <c r="P467" s="46"/>
      <c r="Q467" s="46"/>
    </row>
    <row r="468" spans="15:17">
      <c r="O468" s="46"/>
      <c r="P468" s="46"/>
      <c r="Q468" s="46"/>
    </row>
    <row r="469" spans="15:17">
      <c r="O469" s="46"/>
      <c r="P469" s="46"/>
      <c r="Q469" s="46"/>
    </row>
    <row r="470" spans="15:17">
      <c r="O470" s="46"/>
      <c r="P470" s="46"/>
      <c r="Q470" s="46"/>
    </row>
    <row r="471" spans="15:17">
      <c r="O471" s="46"/>
      <c r="P471" s="46"/>
      <c r="Q471" s="46"/>
    </row>
    <row r="472" spans="15:17">
      <c r="O472" s="46"/>
      <c r="P472" s="46"/>
      <c r="Q472" s="46"/>
    </row>
    <row r="473" spans="15:17">
      <c r="O473" s="46"/>
      <c r="P473" s="46"/>
      <c r="Q473" s="46"/>
    </row>
    <row r="474" spans="15:17">
      <c r="O474" s="46"/>
      <c r="P474" s="46"/>
      <c r="Q474" s="46"/>
    </row>
    <row r="475" spans="15:17">
      <c r="O475" s="46"/>
      <c r="P475" s="46"/>
      <c r="Q475" s="46"/>
    </row>
    <row r="476" spans="15:17">
      <c r="O476" s="46"/>
      <c r="P476" s="46"/>
      <c r="Q476" s="46"/>
    </row>
    <row r="477" spans="15:17">
      <c r="O477" s="46"/>
      <c r="P477" s="46"/>
      <c r="Q477" s="46"/>
    </row>
    <row r="478" spans="15:17">
      <c r="O478" s="46"/>
      <c r="P478" s="46"/>
      <c r="Q478" s="46"/>
    </row>
    <row r="479" spans="15:17">
      <c r="O479" s="46"/>
      <c r="P479" s="46"/>
      <c r="Q479" s="46"/>
    </row>
    <row r="480" spans="15:17">
      <c r="O480" s="46"/>
      <c r="P480" s="46"/>
      <c r="Q480" s="46"/>
    </row>
    <row r="481" spans="15:17">
      <c r="O481" s="46"/>
      <c r="P481" s="46"/>
      <c r="Q481" s="46"/>
    </row>
    <row r="482" spans="15:17">
      <c r="O482" s="46"/>
      <c r="P482" s="46"/>
      <c r="Q482" s="46"/>
    </row>
    <row r="483" spans="15:17">
      <c r="O483" s="46"/>
      <c r="P483" s="46"/>
      <c r="Q483" s="46"/>
    </row>
    <row r="484" spans="15:17">
      <c r="O484" s="46"/>
      <c r="P484" s="46"/>
      <c r="Q484" s="46"/>
    </row>
    <row r="485" spans="15:17">
      <c r="O485" s="46"/>
      <c r="P485" s="46"/>
      <c r="Q485" s="46"/>
    </row>
    <row r="486" spans="15:17">
      <c r="O486" s="46"/>
      <c r="P486" s="46"/>
      <c r="Q486" s="46"/>
    </row>
    <row r="487" spans="15:17">
      <c r="O487" s="46"/>
      <c r="P487" s="46"/>
      <c r="Q487" s="46"/>
    </row>
    <row r="488" spans="15:17">
      <c r="O488" s="46"/>
      <c r="P488" s="46"/>
      <c r="Q488" s="46"/>
    </row>
    <row r="489" spans="15:17">
      <c r="O489" s="46"/>
      <c r="P489" s="46"/>
      <c r="Q489" s="46"/>
    </row>
    <row r="490" spans="15:17">
      <c r="O490" s="46"/>
      <c r="P490" s="46"/>
      <c r="Q490" s="46"/>
    </row>
    <row r="491" spans="15:17">
      <c r="O491" s="46"/>
      <c r="P491" s="46"/>
      <c r="Q491" s="46"/>
    </row>
    <row r="492" spans="15:17">
      <c r="O492" s="46"/>
      <c r="P492" s="46"/>
      <c r="Q492" s="46"/>
    </row>
    <row r="493" spans="15:17">
      <c r="O493" s="46"/>
      <c r="P493" s="46"/>
      <c r="Q493" s="46"/>
    </row>
    <row r="494" spans="15:17">
      <c r="O494" s="46"/>
      <c r="P494" s="46"/>
      <c r="Q494" s="46"/>
    </row>
    <row r="495" spans="15:17">
      <c r="O495" s="46"/>
      <c r="P495" s="46"/>
      <c r="Q495" s="46"/>
    </row>
    <row r="496" spans="15:17">
      <c r="O496" s="46"/>
      <c r="P496" s="46"/>
      <c r="Q496" s="46"/>
    </row>
    <row r="497" spans="15:17">
      <c r="O497" s="46"/>
      <c r="P497" s="46"/>
      <c r="Q497" s="46"/>
    </row>
    <row r="498" spans="15:17">
      <c r="O498" s="46"/>
      <c r="P498" s="46"/>
      <c r="Q498" s="46"/>
    </row>
    <row r="499" spans="15:17">
      <c r="O499" s="46"/>
      <c r="P499" s="46"/>
      <c r="Q499" s="46"/>
    </row>
    <row r="500" spans="15:17">
      <c r="O500" s="46"/>
      <c r="P500" s="46"/>
      <c r="Q500" s="46"/>
    </row>
    <row r="501" spans="15:17">
      <c r="O501" s="46"/>
      <c r="P501" s="46"/>
      <c r="Q501" s="46"/>
    </row>
    <row r="502" spans="15:17">
      <c r="O502" s="46"/>
      <c r="P502" s="46"/>
      <c r="Q502" s="46"/>
    </row>
    <row r="503" spans="15:17">
      <c r="O503" s="46"/>
      <c r="P503" s="46"/>
      <c r="Q503" s="46"/>
    </row>
    <row r="504" spans="15:17">
      <c r="O504" s="46"/>
      <c r="P504" s="46"/>
      <c r="Q504" s="46"/>
    </row>
    <row r="505" spans="15:17">
      <c r="O505" s="46"/>
      <c r="P505" s="46"/>
      <c r="Q505" s="46"/>
    </row>
    <row r="506" spans="15:17">
      <c r="O506" s="46"/>
      <c r="P506" s="46"/>
      <c r="Q506" s="46"/>
    </row>
    <row r="507" spans="15:17">
      <c r="O507" s="46"/>
      <c r="P507" s="46"/>
      <c r="Q507" s="46"/>
    </row>
    <row r="508" spans="15:17">
      <c r="O508" s="46"/>
      <c r="P508" s="46"/>
      <c r="Q508" s="46"/>
    </row>
    <row r="509" spans="15:17">
      <c r="O509" s="46"/>
      <c r="P509" s="46"/>
      <c r="Q509" s="46"/>
    </row>
    <row r="510" spans="15:17">
      <c r="O510" s="46"/>
      <c r="P510" s="46"/>
      <c r="Q510" s="46"/>
    </row>
    <row r="511" spans="15:17">
      <c r="O511" s="46"/>
      <c r="P511" s="46"/>
      <c r="Q511" s="46"/>
    </row>
    <row r="512" spans="15:17">
      <c r="O512" s="46"/>
      <c r="P512" s="46"/>
      <c r="Q512" s="46"/>
    </row>
    <row r="513" spans="15:17">
      <c r="O513" s="46"/>
      <c r="P513" s="46"/>
      <c r="Q513" s="46"/>
    </row>
    <row r="514" spans="15:17">
      <c r="O514" s="46"/>
      <c r="P514" s="46"/>
      <c r="Q514" s="46"/>
    </row>
    <row r="515" spans="15:17">
      <c r="O515" s="46"/>
      <c r="P515" s="46"/>
      <c r="Q515" s="46"/>
    </row>
    <row r="516" spans="15:17">
      <c r="O516" s="46"/>
      <c r="P516" s="46"/>
      <c r="Q516" s="46"/>
    </row>
    <row r="517" spans="15:17">
      <c r="O517" s="46"/>
      <c r="P517" s="46"/>
      <c r="Q517" s="46"/>
    </row>
    <row r="518" spans="15:17">
      <c r="O518" s="46"/>
      <c r="P518" s="46"/>
      <c r="Q518" s="46"/>
    </row>
    <row r="519" spans="15:17">
      <c r="O519" s="46"/>
      <c r="P519" s="46"/>
      <c r="Q519" s="46"/>
    </row>
    <row r="520" spans="15:17">
      <c r="O520" s="46"/>
      <c r="P520" s="46"/>
      <c r="Q520" s="46"/>
    </row>
    <row r="521" spans="15:17">
      <c r="O521" s="46"/>
      <c r="P521" s="46"/>
      <c r="Q521" s="46"/>
    </row>
    <row r="522" spans="15:17">
      <c r="O522" s="46"/>
      <c r="P522" s="46"/>
      <c r="Q522" s="46"/>
    </row>
    <row r="523" spans="15:17">
      <c r="O523" s="46"/>
      <c r="P523" s="46"/>
      <c r="Q523" s="46"/>
    </row>
    <row r="524" spans="15:17">
      <c r="O524" s="46"/>
      <c r="P524" s="46"/>
      <c r="Q524" s="46"/>
    </row>
    <row r="525" spans="15:17">
      <c r="O525" s="46"/>
      <c r="P525" s="46"/>
      <c r="Q525" s="46"/>
    </row>
    <row r="526" spans="15:17">
      <c r="O526" s="46"/>
      <c r="P526" s="46"/>
      <c r="Q526" s="46"/>
    </row>
    <row r="527" spans="15:17">
      <c r="O527" s="46"/>
      <c r="P527" s="46"/>
      <c r="Q527" s="46"/>
    </row>
    <row r="528" spans="15:17">
      <c r="O528" s="46"/>
      <c r="P528" s="46"/>
      <c r="Q528" s="46"/>
    </row>
    <row r="529" spans="15:17">
      <c r="O529" s="46"/>
      <c r="P529" s="46"/>
      <c r="Q529" s="46"/>
    </row>
    <row r="530" spans="15:17">
      <c r="O530" s="46"/>
      <c r="P530" s="46"/>
      <c r="Q530" s="46"/>
    </row>
    <row r="531" spans="15:17">
      <c r="O531" s="46"/>
      <c r="P531" s="46"/>
      <c r="Q531" s="46"/>
    </row>
    <row r="532" spans="15:17">
      <c r="O532" s="46"/>
      <c r="P532" s="46"/>
      <c r="Q532" s="46"/>
    </row>
    <row r="533" spans="15:17">
      <c r="O533" s="46"/>
      <c r="P533" s="46"/>
      <c r="Q533" s="46"/>
    </row>
    <row r="534" spans="15:17">
      <c r="O534" s="46"/>
      <c r="P534" s="46"/>
      <c r="Q534" s="46"/>
    </row>
    <row r="535" spans="15:17">
      <c r="O535" s="46"/>
      <c r="P535" s="46"/>
      <c r="Q535" s="46"/>
    </row>
    <row r="536" spans="15:17">
      <c r="O536" s="46"/>
      <c r="P536" s="46"/>
      <c r="Q536" s="46"/>
    </row>
    <row r="537" spans="15:17">
      <c r="O537" s="46"/>
      <c r="P537" s="46"/>
      <c r="Q537" s="46"/>
    </row>
    <row r="538" spans="15:17">
      <c r="O538" s="46"/>
      <c r="P538" s="46"/>
      <c r="Q538" s="46"/>
    </row>
    <row r="539" spans="15:17">
      <c r="O539" s="46"/>
      <c r="P539" s="46"/>
      <c r="Q539" s="46"/>
    </row>
    <row r="540" spans="15:17">
      <c r="O540" s="46"/>
      <c r="P540" s="46"/>
      <c r="Q540" s="46"/>
    </row>
    <row r="541" spans="15:17">
      <c r="O541" s="46"/>
      <c r="P541" s="46"/>
      <c r="Q541" s="46"/>
    </row>
    <row r="542" spans="15:17">
      <c r="O542" s="46"/>
      <c r="P542" s="46"/>
      <c r="Q542" s="46"/>
    </row>
    <row r="543" spans="15:17">
      <c r="O543" s="46"/>
      <c r="P543" s="46"/>
      <c r="Q543" s="46"/>
    </row>
    <row r="544" spans="15:17">
      <c r="O544" s="46"/>
      <c r="P544" s="46"/>
      <c r="Q544" s="46"/>
    </row>
    <row r="545" spans="15:17">
      <c r="O545" s="46"/>
      <c r="P545" s="46"/>
      <c r="Q545" s="46"/>
    </row>
    <row r="546" spans="15:17">
      <c r="O546" s="46"/>
      <c r="P546" s="46"/>
      <c r="Q546" s="46"/>
    </row>
    <row r="547" spans="15:17">
      <c r="O547" s="46"/>
      <c r="P547" s="46"/>
      <c r="Q547" s="46"/>
    </row>
    <row r="548" spans="15:17">
      <c r="O548" s="46"/>
      <c r="P548" s="46"/>
      <c r="Q548" s="46"/>
    </row>
    <row r="549" spans="15:17">
      <c r="O549" s="46"/>
      <c r="P549" s="46"/>
      <c r="Q549" s="46"/>
    </row>
    <row r="550" spans="15:17">
      <c r="O550" s="46"/>
      <c r="P550" s="46"/>
      <c r="Q550" s="46"/>
    </row>
    <row r="551" spans="15:17">
      <c r="O551" s="46"/>
      <c r="P551" s="46"/>
      <c r="Q551" s="46"/>
    </row>
    <row r="552" spans="15:17">
      <c r="O552" s="46"/>
      <c r="P552" s="46"/>
      <c r="Q552" s="46"/>
    </row>
    <row r="553" spans="15:17">
      <c r="O553" s="46"/>
      <c r="P553" s="46"/>
      <c r="Q553" s="46"/>
    </row>
    <row r="554" spans="15:17">
      <c r="O554" s="46"/>
      <c r="P554" s="46"/>
      <c r="Q554" s="46"/>
    </row>
    <row r="555" spans="15:17">
      <c r="O555" s="46"/>
      <c r="P555" s="46"/>
      <c r="Q555" s="46"/>
    </row>
    <row r="556" spans="15:17">
      <c r="O556" s="46"/>
      <c r="P556" s="46"/>
      <c r="Q556" s="46"/>
    </row>
    <row r="557" spans="15:17">
      <c r="O557" s="46"/>
      <c r="P557" s="46"/>
      <c r="Q557" s="46"/>
    </row>
    <row r="558" spans="15:17">
      <c r="O558" s="46"/>
      <c r="P558" s="46"/>
      <c r="Q558" s="46"/>
    </row>
    <row r="559" spans="15:17">
      <c r="O559" s="46"/>
      <c r="P559" s="46"/>
      <c r="Q559" s="46"/>
    </row>
    <row r="560" spans="15:17">
      <c r="O560" s="46"/>
      <c r="P560" s="46"/>
      <c r="Q560" s="46"/>
    </row>
    <row r="561" spans="15:17">
      <c r="O561" s="46"/>
      <c r="P561" s="46"/>
      <c r="Q561" s="46"/>
    </row>
    <row r="562" spans="15:17">
      <c r="O562" s="46"/>
      <c r="P562" s="46"/>
      <c r="Q562" s="46"/>
    </row>
    <row r="563" spans="15:17">
      <c r="O563" s="46"/>
      <c r="P563" s="46"/>
      <c r="Q563" s="46"/>
    </row>
    <row r="564" spans="15:17">
      <c r="O564" s="46"/>
      <c r="P564" s="46"/>
      <c r="Q564" s="46"/>
    </row>
    <row r="565" spans="15:17">
      <c r="O565" s="46"/>
      <c r="P565" s="46"/>
      <c r="Q565" s="46"/>
    </row>
    <row r="566" spans="15:17">
      <c r="O566" s="46"/>
      <c r="P566" s="46"/>
      <c r="Q566" s="46"/>
    </row>
    <row r="567" spans="15:17">
      <c r="O567" s="46"/>
      <c r="P567" s="46"/>
      <c r="Q567" s="46"/>
    </row>
    <row r="568" spans="15:17">
      <c r="O568" s="46"/>
      <c r="P568" s="46"/>
      <c r="Q568" s="46"/>
    </row>
    <row r="569" spans="15:17">
      <c r="O569" s="46"/>
      <c r="P569" s="46"/>
      <c r="Q569" s="46"/>
    </row>
    <row r="570" spans="15:17">
      <c r="O570" s="46"/>
      <c r="P570" s="46"/>
      <c r="Q570" s="46"/>
    </row>
    <row r="571" spans="15:17">
      <c r="O571" s="46"/>
      <c r="P571" s="46"/>
      <c r="Q571" s="46"/>
    </row>
    <row r="572" spans="15:17">
      <c r="O572" s="46"/>
      <c r="P572" s="46"/>
      <c r="Q572" s="46"/>
    </row>
    <row r="573" spans="15:17">
      <c r="O573" s="46"/>
      <c r="P573" s="46"/>
      <c r="Q573" s="46"/>
    </row>
    <row r="574" spans="15:17">
      <c r="O574" s="46"/>
      <c r="P574" s="46"/>
      <c r="Q574" s="46"/>
    </row>
    <row r="575" spans="15:17">
      <c r="O575" s="46"/>
      <c r="P575" s="46"/>
      <c r="Q575" s="46"/>
    </row>
    <row r="576" spans="15:17">
      <c r="O576" s="46"/>
      <c r="P576" s="46"/>
      <c r="Q576" s="46"/>
    </row>
    <row r="577" spans="15:17">
      <c r="O577" s="46"/>
      <c r="P577" s="46"/>
      <c r="Q577" s="46"/>
    </row>
    <row r="578" spans="15:17">
      <c r="O578" s="46"/>
      <c r="P578" s="46"/>
      <c r="Q578" s="46"/>
    </row>
    <row r="579" spans="15:17">
      <c r="O579" s="46"/>
      <c r="P579" s="46"/>
      <c r="Q579" s="46"/>
    </row>
    <row r="580" spans="15:17">
      <c r="O580" s="46"/>
      <c r="P580" s="46"/>
      <c r="Q580" s="46"/>
    </row>
    <row r="581" spans="15:17">
      <c r="O581" s="46"/>
      <c r="P581" s="46"/>
      <c r="Q581" s="46"/>
    </row>
    <row r="582" spans="15:17">
      <c r="O582" s="46"/>
      <c r="P582" s="46"/>
      <c r="Q582" s="46"/>
    </row>
    <row r="583" spans="15:17">
      <c r="O583" s="46"/>
      <c r="P583" s="46"/>
      <c r="Q583" s="46"/>
    </row>
    <row r="584" spans="15:17">
      <c r="O584" s="46"/>
      <c r="P584" s="46"/>
      <c r="Q584" s="46"/>
    </row>
    <row r="585" spans="15:17">
      <c r="O585" s="46"/>
      <c r="P585" s="46"/>
      <c r="Q585" s="46"/>
    </row>
    <row r="586" spans="15:17">
      <c r="O586" s="46"/>
      <c r="P586" s="46"/>
      <c r="Q586" s="46"/>
    </row>
    <row r="587" spans="15:17">
      <c r="O587" s="46"/>
      <c r="P587" s="46"/>
      <c r="Q587" s="46"/>
    </row>
    <row r="588" spans="15:17">
      <c r="O588" s="46"/>
      <c r="P588" s="46"/>
      <c r="Q588" s="46"/>
    </row>
    <row r="589" spans="15:17">
      <c r="O589" s="46"/>
      <c r="P589" s="46"/>
      <c r="Q589" s="46"/>
    </row>
    <row r="590" spans="15:17">
      <c r="O590" s="46"/>
      <c r="P590" s="46"/>
      <c r="Q590" s="46"/>
    </row>
    <row r="591" spans="15:17">
      <c r="O591" s="46"/>
      <c r="P591" s="46"/>
      <c r="Q591" s="46"/>
    </row>
    <row r="592" spans="15:17">
      <c r="O592" s="46"/>
      <c r="P592" s="46"/>
      <c r="Q592" s="46"/>
    </row>
    <row r="593" spans="15:17">
      <c r="O593" s="46"/>
      <c r="P593" s="46"/>
      <c r="Q593" s="46"/>
    </row>
    <row r="594" spans="15:17">
      <c r="O594" s="46"/>
      <c r="P594" s="46"/>
      <c r="Q594" s="46"/>
    </row>
    <row r="595" spans="15:17">
      <c r="O595" s="46"/>
      <c r="P595" s="46"/>
      <c r="Q595" s="46"/>
    </row>
    <row r="596" spans="15:17">
      <c r="O596" s="46"/>
      <c r="P596" s="46"/>
      <c r="Q596" s="46"/>
    </row>
    <row r="597" spans="15:17">
      <c r="O597" s="46"/>
      <c r="P597" s="46"/>
      <c r="Q597" s="46"/>
    </row>
    <row r="598" spans="15:17">
      <c r="O598" s="46"/>
      <c r="P598" s="46"/>
      <c r="Q598" s="46"/>
    </row>
    <row r="599" spans="15:17">
      <c r="O599" s="46"/>
      <c r="P599" s="46"/>
      <c r="Q599" s="46"/>
    </row>
    <row r="600" spans="15:17">
      <c r="O600" s="46"/>
      <c r="P600" s="46"/>
      <c r="Q600" s="46"/>
    </row>
    <row r="601" spans="15:17">
      <c r="O601" s="46"/>
      <c r="P601" s="46"/>
      <c r="Q601" s="46"/>
    </row>
    <row r="602" spans="15:17">
      <c r="O602" s="46"/>
      <c r="P602" s="46"/>
      <c r="Q602" s="46"/>
    </row>
    <row r="603" spans="15:17">
      <c r="O603" s="46"/>
      <c r="P603" s="46"/>
      <c r="Q603" s="46"/>
    </row>
    <row r="604" spans="15:17">
      <c r="O604" s="46"/>
      <c r="P604" s="46"/>
      <c r="Q604" s="46"/>
    </row>
    <row r="605" spans="15:17">
      <c r="O605" s="46"/>
      <c r="P605" s="46"/>
      <c r="Q605" s="46"/>
    </row>
    <row r="606" spans="15:17">
      <c r="O606" s="46"/>
      <c r="P606" s="46"/>
      <c r="Q606" s="46"/>
    </row>
    <row r="607" spans="15:17">
      <c r="O607" s="46"/>
      <c r="P607" s="46"/>
      <c r="Q607" s="46"/>
    </row>
    <row r="608" spans="15:17">
      <c r="O608" s="46"/>
      <c r="P608" s="46"/>
      <c r="Q608" s="46"/>
    </row>
    <row r="609" spans="15:17">
      <c r="O609" s="46"/>
      <c r="P609" s="46"/>
      <c r="Q609" s="46"/>
    </row>
    <row r="610" spans="15:17">
      <c r="O610" s="46"/>
      <c r="P610" s="46"/>
      <c r="Q610" s="46"/>
    </row>
    <row r="611" spans="15:17">
      <c r="O611" s="46"/>
      <c r="P611" s="46"/>
      <c r="Q611" s="46"/>
    </row>
    <row r="612" spans="15:17">
      <c r="O612" s="46"/>
      <c r="P612" s="46"/>
      <c r="Q612" s="46"/>
    </row>
    <row r="613" spans="15:17">
      <c r="O613" s="46"/>
      <c r="P613" s="46"/>
      <c r="Q613" s="46"/>
    </row>
    <row r="614" spans="15:17">
      <c r="O614" s="46"/>
      <c r="P614" s="46"/>
      <c r="Q614" s="46"/>
    </row>
    <row r="615" spans="15:17">
      <c r="O615" s="46"/>
      <c r="P615" s="46"/>
      <c r="Q615" s="46"/>
    </row>
    <row r="616" spans="15:17">
      <c r="O616" s="46"/>
      <c r="P616" s="46"/>
      <c r="Q616" s="46"/>
    </row>
    <row r="617" spans="15:17">
      <c r="O617" s="46"/>
      <c r="P617" s="46"/>
      <c r="Q617" s="46"/>
    </row>
    <row r="618" spans="15:17">
      <c r="O618" s="46"/>
      <c r="P618" s="46"/>
      <c r="Q618" s="46"/>
    </row>
    <row r="619" spans="15:17">
      <c r="O619" s="46"/>
      <c r="P619" s="46"/>
      <c r="Q619" s="46"/>
    </row>
    <row r="620" spans="15:17">
      <c r="O620" s="46"/>
      <c r="P620" s="46"/>
      <c r="Q620" s="46"/>
    </row>
    <row r="621" spans="15:17">
      <c r="O621" s="46"/>
      <c r="P621" s="46"/>
      <c r="Q621" s="46"/>
    </row>
    <row r="622" spans="15:17">
      <c r="O622" s="46"/>
      <c r="P622" s="46"/>
      <c r="Q622" s="46"/>
    </row>
    <row r="623" spans="15:17">
      <c r="O623" s="46"/>
      <c r="P623" s="46"/>
      <c r="Q623" s="46"/>
    </row>
    <row r="624" spans="15:17">
      <c r="O624" s="46"/>
      <c r="P624" s="46"/>
      <c r="Q624" s="46"/>
    </row>
    <row r="625" spans="15:17">
      <c r="O625" s="46"/>
      <c r="P625" s="46"/>
      <c r="Q625" s="46"/>
    </row>
    <row r="626" spans="15:17">
      <c r="O626" s="46"/>
      <c r="P626" s="46"/>
      <c r="Q626" s="46"/>
    </row>
    <row r="627" spans="15:17">
      <c r="O627" s="46"/>
      <c r="P627" s="46"/>
      <c r="Q627" s="46"/>
    </row>
    <row r="628" spans="15:17">
      <c r="O628" s="46"/>
      <c r="P628" s="46"/>
      <c r="Q628" s="46"/>
    </row>
    <row r="629" spans="15:17">
      <c r="O629" s="46"/>
      <c r="P629" s="46"/>
      <c r="Q629" s="46"/>
    </row>
    <row r="630" spans="15:17">
      <c r="O630" s="46"/>
      <c r="P630" s="46"/>
      <c r="Q630" s="46"/>
    </row>
    <row r="631" spans="15:17">
      <c r="O631" s="46"/>
      <c r="P631" s="46"/>
      <c r="Q631" s="46"/>
    </row>
    <row r="632" spans="15:17">
      <c r="O632" s="46"/>
      <c r="P632" s="46"/>
      <c r="Q632" s="46"/>
    </row>
    <row r="633" spans="15:17">
      <c r="O633" s="46"/>
      <c r="P633" s="46"/>
      <c r="Q633" s="46"/>
    </row>
    <row r="634" spans="15:17">
      <c r="O634" s="46"/>
      <c r="P634" s="46"/>
      <c r="Q634" s="46"/>
    </row>
    <row r="635" spans="15:17">
      <c r="O635" s="46"/>
      <c r="P635" s="46"/>
      <c r="Q635" s="46"/>
    </row>
    <row r="636" spans="15:17">
      <c r="O636" s="46"/>
      <c r="P636" s="46"/>
      <c r="Q636" s="46"/>
    </row>
    <row r="637" spans="15:17">
      <c r="O637" s="46"/>
      <c r="P637" s="46"/>
      <c r="Q637" s="46"/>
    </row>
    <row r="638" spans="15:17">
      <c r="O638" s="46"/>
      <c r="P638" s="46"/>
      <c r="Q638" s="46"/>
    </row>
    <row r="639" spans="15:17">
      <c r="O639" s="46"/>
      <c r="P639" s="46"/>
      <c r="Q639" s="46"/>
    </row>
    <row r="640" spans="15:17">
      <c r="O640" s="46"/>
      <c r="P640" s="46"/>
      <c r="Q640" s="46"/>
    </row>
    <row r="641" spans="15:17">
      <c r="O641" s="46"/>
      <c r="P641" s="46"/>
      <c r="Q641" s="46"/>
    </row>
    <row r="642" spans="15:17">
      <c r="O642" s="46"/>
      <c r="P642" s="46"/>
      <c r="Q642" s="46"/>
    </row>
    <row r="643" spans="15:17">
      <c r="O643" s="46"/>
      <c r="P643" s="46"/>
      <c r="Q643" s="46"/>
    </row>
    <row r="644" spans="15:17">
      <c r="O644" s="46"/>
      <c r="P644" s="46"/>
      <c r="Q644" s="46"/>
    </row>
    <row r="645" spans="15:17">
      <c r="O645" s="46"/>
      <c r="P645" s="46"/>
      <c r="Q645" s="46"/>
    </row>
    <row r="646" spans="15:17">
      <c r="O646" s="46"/>
      <c r="P646" s="46"/>
      <c r="Q646" s="46"/>
    </row>
    <row r="647" spans="15:17">
      <c r="O647" s="46"/>
      <c r="P647" s="46"/>
      <c r="Q647" s="46"/>
    </row>
    <row r="648" spans="15:17">
      <c r="O648" s="46"/>
      <c r="P648" s="46"/>
      <c r="Q648" s="46"/>
    </row>
    <row r="649" spans="15:17">
      <c r="O649" s="46"/>
      <c r="P649" s="46"/>
      <c r="Q649" s="46"/>
    </row>
    <row r="650" spans="15:17">
      <c r="O650" s="46"/>
      <c r="P650" s="46"/>
      <c r="Q650" s="46"/>
    </row>
    <row r="651" spans="15:17">
      <c r="O651" s="46"/>
      <c r="P651" s="46"/>
      <c r="Q651" s="46"/>
    </row>
    <row r="652" spans="15:17">
      <c r="O652" s="46"/>
      <c r="P652" s="46"/>
      <c r="Q652" s="46"/>
    </row>
    <row r="653" spans="15:17">
      <c r="O653" s="46"/>
      <c r="P653" s="46"/>
      <c r="Q653" s="46"/>
    </row>
    <row r="654" spans="15:17">
      <c r="O654" s="46"/>
      <c r="P654" s="46"/>
      <c r="Q654" s="46"/>
    </row>
    <row r="655" spans="15:17">
      <c r="O655" s="46"/>
      <c r="P655" s="46"/>
      <c r="Q655" s="46"/>
    </row>
    <row r="656" spans="15:17">
      <c r="O656" s="46"/>
      <c r="P656" s="46"/>
      <c r="Q656" s="46"/>
    </row>
    <row r="657" spans="15:17">
      <c r="O657" s="46"/>
      <c r="P657" s="46"/>
      <c r="Q657" s="46"/>
    </row>
    <row r="658" spans="15:17">
      <c r="O658" s="46"/>
      <c r="P658" s="46"/>
      <c r="Q658" s="46"/>
    </row>
    <row r="659" spans="15:17">
      <c r="O659" s="46"/>
      <c r="P659" s="46"/>
      <c r="Q659" s="46"/>
    </row>
    <row r="660" spans="15:17">
      <c r="O660" s="46"/>
      <c r="P660" s="46"/>
      <c r="Q660" s="46"/>
    </row>
    <row r="661" spans="15:17">
      <c r="O661" s="46"/>
      <c r="P661" s="46"/>
      <c r="Q661" s="46"/>
    </row>
    <row r="662" spans="15:17">
      <c r="O662" s="46"/>
      <c r="P662" s="46"/>
      <c r="Q662" s="46"/>
    </row>
    <row r="663" spans="15:17">
      <c r="O663" s="46"/>
      <c r="P663" s="46"/>
      <c r="Q663" s="46"/>
    </row>
    <row r="664" spans="15:17">
      <c r="O664" s="46"/>
      <c r="P664" s="46"/>
      <c r="Q664" s="46"/>
    </row>
    <row r="665" spans="15:17">
      <c r="O665" s="46"/>
      <c r="P665" s="46"/>
      <c r="Q665" s="46"/>
    </row>
    <row r="666" spans="15:17">
      <c r="O666" s="46"/>
      <c r="P666" s="46"/>
      <c r="Q666" s="46"/>
    </row>
    <row r="667" spans="15:17">
      <c r="O667" s="46"/>
      <c r="P667" s="46"/>
      <c r="Q667" s="46"/>
    </row>
    <row r="668" spans="15:17">
      <c r="O668" s="46"/>
      <c r="P668" s="46"/>
      <c r="Q668" s="46"/>
    </row>
    <row r="669" spans="15:17">
      <c r="O669" s="46"/>
      <c r="P669" s="46"/>
      <c r="Q669" s="46"/>
    </row>
    <row r="670" spans="15:17">
      <c r="O670" s="46"/>
      <c r="P670" s="46"/>
      <c r="Q670" s="46"/>
    </row>
    <row r="671" spans="15:17">
      <c r="O671" s="46"/>
      <c r="P671" s="46"/>
      <c r="Q671" s="46"/>
    </row>
    <row r="672" spans="15:17">
      <c r="O672" s="46"/>
      <c r="P672" s="46"/>
      <c r="Q672" s="46"/>
    </row>
    <row r="673" spans="15:17">
      <c r="O673" s="46"/>
      <c r="P673" s="46"/>
      <c r="Q673" s="46"/>
    </row>
    <row r="674" spans="15:17">
      <c r="O674" s="46"/>
      <c r="P674" s="46"/>
      <c r="Q674" s="46"/>
    </row>
    <row r="675" spans="15:17">
      <c r="O675" s="46"/>
      <c r="P675" s="46"/>
      <c r="Q675" s="46"/>
    </row>
    <row r="676" spans="15:17">
      <c r="O676" s="46"/>
      <c r="P676" s="46"/>
      <c r="Q676" s="46"/>
    </row>
    <row r="677" spans="15:17">
      <c r="O677" s="46"/>
      <c r="P677" s="46"/>
      <c r="Q677" s="46"/>
    </row>
    <row r="678" spans="15:17">
      <c r="O678" s="46"/>
      <c r="P678" s="46"/>
      <c r="Q678" s="46"/>
    </row>
    <row r="679" spans="15:17">
      <c r="O679" s="46"/>
      <c r="P679" s="46"/>
      <c r="Q679" s="46"/>
    </row>
    <row r="680" spans="15:17">
      <c r="O680" s="46"/>
      <c r="P680" s="46"/>
      <c r="Q680" s="46"/>
    </row>
    <row r="681" spans="15:17">
      <c r="O681" s="46"/>
      <c r="P681" s="46"/>
      <c r="Q681" s="46"/>
    </row>
    <row r="682" spans="15:17">
      <c r="O682" s="46"/>
      <c r="P682" s="46"/>
      <c r="Q682" s="46"/>
    </row>
    <row r="683" spans="15:17">
      <c r="O683" s="46"/>
      <c r="P683" s="46"/>
      <c r="Q683" s="46"/>
    </row>
    <row r="684" spans="15:17">
      <c r="O684" s="46"/>
      <c r="P684" s="46"/>
      <c r="Q684" s="46"/>
    </row>
    <row r="685" spans="15:17">
      <c r="O685" s="46"/>
      <c r="P685" s="46"/>
      <c r="Q685" s="46"/>
    </row>
    <row r="686" spans="15:17">
      <c r="O686" s="46"/>
      <c r="P686" s="46"/>
      <c r="Q686" s="46"/>
    </row>
    <row r="687" spans="15:17">
      <c r="O687" s="46"/>
      <c r="P687" s="46"/>
      <c r="Q687" s="46"/>
    </row>
    <row r="688" spans="15:17">
      <c r="O688" s="46"/>
      <c r="P688" s="46"/>
      <c r="Q688" s="46"/>
    </row>
    <row r="689" spans="15:17">
      <c r="O689" s="46"/>
      <c r="P689" s="46"/>
      <c r="Q689" s="46"/>
    </row>
    <row r="690" spans="15:17">
      <c r="O690" s="46"/>
      <c r="P690" s="46"/>
      <c r="Q690" s="46"/>
    </row>
    <row r="691" spans="15:17">
      <c r="O691" s="46"/>
      <c r="P691" s="46"/>
      <c r="Q691" s="46"/>
    </row>
    <row r="692" spans="15:17">
      <c r="O692" s="46"/>
      <c r="P692" s="46"/>
      <c r="Q692" s="46"/>
    </row>
    <row r="693" spans="15:17">
      <c r="O693" s="46"/>
      <c r="P693" s="46"/>
      <c r="Q693" s="46"/>
    </row>
    <row r="694" spans="15:17">
      <c r="O694" s="46"/>
      <c r="P694" s="46"/>
      <c r="Q694" s="46"/>
    </row>
    <row r="695" spans="15:17">
      <c r="O695" s="46"/>
      <c r="P695" s="46"/>
      <c r="Q695" s="46"/>
    </row>
    <row r="696" spans="15:17">
      <c r="O696" s="46"/>
      <c r="P696" s="46"/>
      <c r="Q696" s="46"/>
    </row>
    <row r="697" spans="15:17">
      <c r="O697" s="46"/>
      <c r="P697" s="46"/>
      <c r="Q697" s="46"/>
    </row>
    <row r="698" spans="15:17">
      <c r="O698" s="46"/>
      <c r="P698" s="46"/>
      <c r="Q698" s="46"/>
    </row>
    <row r="699" spans="15:17">
      <c r="O699" s="46"/>
      <c r="P699" s="46"/>
      <c r="Q699" s="46"/>
    </row>
    <row r="700" spans="15:17">
      <c r="O700" s="46"/>
      <c r="P700" s="46"/>
      <c r="Q700" s="46"/>
    </row>
    <row r="701" spans="15:17">
      <c r="O701" s="46"/>
      <c r="P701" s="46"/>
      <c r="Q701" s="46"/>
    </row>
    <row r="702" spans="15:17">
      <c r="O702" s="46"/>
      <c r="P702" s="46"/>
      <c r="Q702" s="46"/>
    </row>
    <row r="703" spans="15:17">
      <c r="O703" s="46"/>
      <c r="P703" s="46"/>
      <c r="Q703" s="46"/>
    </row>
    <row r="704" spans="15:17">
      <c r="O704" s="46"/>
      <c r="P704" s="46"/>
      <c r="Q704" s="46"/>
    </row>
    <row r="705" spans="15:17">
      <c r="O705" s="46"/>
      <c r="P705" s="46"/>
      <c r="Q705" s="46"/>
    </row>
    <row r="706" spans="15:17">
      <c r="O706" s="46"/>
      <c r="P706" s="46"/>
      <c r="Q706" s="46"/>
    </row>
    <row r="707" spans="15:17">
      <c r="O707" s="46"/>
      <c r="P707" s="46"/>
      <c r="Q707" s="46"/>
    </row>
    <row r="708" spans="15:17">
      <c r="O708" s="46"/>
      <c r="P708" s="46"/>
      <c r="Q708" s="46"/>
    </row>
    <row r="709" spans="15:17">
      <c r="O709" s="46"/>
      <c r="P709" s="46"/>
      <c r="Q709" s="46"/>
    </row>
    <row r="710" spans="15:17">
      <c r="O710" s="46"/>
      <c r="P710" s="46"/>
      <c r="Q710" s="46"/>
    </row>
    <row r="711" spans="15:17">
      <c r="O711" s="46"/>
      <c r="P711" s="46"/>
      <c r="Q711" s="46"/>
    </row>
    <row r="712" spans="15:17">
      <c r="O712" s="46"/>
      <c r="P712" s="46"/>
      <c r="Q712" s="46"/>
    </row>
    <row r="713" spans="15:17">
      <c r="O713" s="46"/>
      <c r="P713" s="46"/>
      <c r="Q713" s="46"/>
    </row>
    <row r="714" spans="15:17">
      <c r="O714" s="46"/>
      <c r="P714" s="46"/>
      <c r="Q714" s="46"/>
    </row>
    <row r="715" spans="15:17">
      <c r="O715" s="46"/>
      <c r="P715" s="46"/>
      <c r="Q715" s="46"/>
    </row>
    <row r="716" spans="15:17">
      <c r="O716" s="46"/>
      <c r="P716" s="46"/>
      <c r="Q716" s="46"/>
    </row>
    <row r="717" spans="15:17">
      <c r="O717" s="46"/>
      <c r="P717" s="46"/>
      <c r="Q717" s="46"/>
    </row>
    <row r="718" spans="15:17">
      <c r="O718" s="46"/>
      <c r="P718" s="46"/>
      <c r="Q718" s="46"/>
    </row>
    <row r="719" spans="15:17">
      <c r="O719" s="46"/>
      <c r="P719" s="46"/>
      <c r="Q719" s="46"/>
    </row>
    <row r="720" spans="15:17">
      <c r="O720" s="46"/>
      <c r="P720" s="46"/>
      <c r="Q720" s="46"/>
    </row>
    <row r="721" spans="15:17">
      <c r="O721" s="46"/>
      <c r="P721" s="46"/>
      <c r="Q721" s="46"/>
    </row>
    <row r="722" spans="15:17">
      <c r="O722" s="46"/>
      <c r="P722" s="46"/>
      <c r="Q722" s="46"/>
    </row>
    <row r="723" spans="15:17">
      <c r="O723" s="46"/>
      <c r="P723" s="46"/>
      <c r="Q723" s="46"/>
    </row>
    <row r="724" spans="15:17">
      <c r="O724" s="46"/>
      <c r="P724" s="46"/>
      <c r="Q724" s="46"/>
    </row>
    <row r="725" spans="15:17">
      <c r="O725" s="46"/>
      <c r="P725" s="46"/>
      <c r="Q725" s="46"/>
    </row>
    <row r="726" spans="15:17">
      <c r="O726" s="46"/>
      <c r="P726" s="46"/>
      <c r="Q726" s="46"/>
    </row>
    <row r="727" spans="15:17">
      <c r="O727" s="46"/>
      <c r="P727" s="46"/>
      <c r="Q727" s="46"/>
    </row>
    <row r="728" spans="15:17">
      <c r="O728" s="46"/>
      <c r="P728" s="46"/>
      <c r="Q728" s="46"/>
    </row>
    <row r="729" spans="15:17">
      <c r="O729" s="46"/>
      <c r="P729" s="46"/>
      <c r="Q729" s="46"/>
    </row>
    <row r="730" spans="15:17">
      <c r="O730" s="46"/>
      <c r="P730" s="46"/>
      <c r="Q730" s="46"/>
    </row>
    <row r="731" spans="15:17">
      <c r="O731" s="46"/>
      <c r="P731" s="46"/>
      <c r="Q731" s="46"/>
    </row>
    <row r="732" spans="15:17">
      <c r="O732" s="46"/>
      <c r="P732" s="46"/>
      <c r="Q732" s="46"/>
    </row>
    <row r="733" spans="15:17">
      <c r="O733" s="46"/>
      <c r="P733" s="46"/>
      <c r="Q733" s="46"/>
    </row>
    <row r="734" spans="15:17">
      <c r="O734" s="46"/>
      <c r="P734" s="46"/>
      <c r="Q734" s="46"/>
    </row>
    <row r="735" spans="15:17">
      <c r="O735" s="46"/>
      <c r="P735" s="46"/>
      <c r="Q735" s="46"/>
    </row>
    <row r="736" spans="15:17">
      <c r="O736" s="46"/>
      <c r="P736" s="46"/>
      <c r="Q736" s="46"/>
    </row>
    <row r="737" spans="15:17">
      <c r="O737" s="46"/>
      <c r="P737" s="46"/>
      <c r="Q737" s="46"/>
    </row>
    <row r="738" spans="15:17">
      <c r="O738" s="46"/>
      <c r="P738" s="46"/>
      <c r="Q738" s="46"/>
    </row>
    <row r="739" spans="15:17">
      <c r="O739" s="46"/>
      <c r="P739" s="46"/>
      <c r="Q739" s="46"/>
    </row>
    <row r="740" spans="15:17">
      <c r="O740" s="46"/>
      <c r="P740" s="46"/>
      <c r="Q740" s="46"/>
    </row>
    <row r="741" spans="15:17">
      <c r="O741" s="46"/>
      <c r="P741" s="46"/>
      <c r="Q741" s="46"/>
    </row>
    <row r="742" spans="15:17">
      <c r="O742" s="46"/>
      <c r="P742" s="46"/>
      <c r="Q742" s="46"/>
    </row>
    <row r="743" spans="15:17">
      <c r="O743" s="46"/>
      <c r="P743" s="46"/>
      <c r="Q743" s="46"/>
    </row>
    <row r="744" spans="15:17">
      <c r="O744" s="46"/>
      <c r="P744" s="46"/>
      <c r="Q744" s="46"/>
    </row>
    <row r="745" spans="15:17">
      <c r="O745" s="46"/>
      <c r="P745" s="46"/>
      <c r="Q745" s="46"/>
    </row>
    <row r="746" spans="15:17">
      <c r="O746" s="46"/>
      <c r="P746" s="46"/>
      <c r="Q746" s="46"/>
    </row>
    <row r="747" spans="15:17">
      <c r="O747" s="46"/>
      <c r="P747" s="46"/>
      <c r="Q747" s="46"/>
    </row>
    <row r="748" spans="15:17">
      <c r="O748" s="46"/>
      <c r="P748" s="46"/>
      <c r="Q748" s="46"/>
    </row>
    <row r="749" spans="15:17">
      <c r="O749" s="46"/>
      <c r="P749" s="46"/>
      <c r="Q749" s="46"/>
    </row>
    <row r="750" spans="15:17">
      <c r="O750" s="46"/>
      <c r="P750" s="46"/>
      <c r="Q750" s="46"/>
    </row>
    <row r="751" spans="15:17">
      <c r="O751" s="46"/>
      <c r="P751" s="46"/>
      <c r="Q751" s="46"/>
    </row>
    <row r="752" spans="15:17">
      <c r="O752" s="46"/>
      <c r="P752" s="46"/>
      <c r="Q752" s="46"/>
    </row>
    <row r="753" spans="15:17">
      <c r="O753" s="46"/>
      <c r="P753" s="46"/>
      <c r="Q753" s="46"/>
    </row>
    <row r="754" spans="15:17">
      <c r="O754" s="46"/>
      <c r="P754" s="46"/>
      <c r="Q754" s="46"/>
    </row>
    <row r="755" spans="15:17">
      <c r="O755" s="46"/>
      <c r="P755" s="46"/>
      <c r="Q755" s="46"/>
    </row>
    <row r="756" spans="15:17">
      <c r="O756" s="46"/>
      <c r="P756" s="46"/>
      <c r="Q756" s="46"/>
    </row>
    <row r="757" spans="15:17">
      <c r="O757" s="46"/>
      <c r="P757" s="46"/>
      <c r="Q757" s="46"/>
    </row>
    <row r="758" spans="15:17">
      <c r="O758" s="46"/>
      <c r="P758" s="46"/>
      <c r="Q758" s="46"/>
    </row>
    <row r="759" spans="15:17">
      <c r="O759" s="46"/>
      <c r="P759" s="46"/>
      <c r="Q759" s="46"/>
    </row>
    <row r="760" spans="15:17">
      <c r="O760" s="46"/>
      <c r="P760" s="46"/>
      <c r="Q760" s="46"/>
    </row>
    <row r="761" spans="15:17">
      <c r="O761" s="46"/>
      <c r="P761" s="46"/>
      <c r="Q761" s="46"/>
    </row>
    <row r="762" spans="15:17">
      <c r="O762" s="46"/>
      <c r="P762" s="46"/>
      <c r="Q762" s="46"/>
    </row>
    <row r="763" spans="15:17">
      <c r="O763" s="46"/>
      <c r="P763" s="46"/>
      <c r="Q763" s="46"/>
    </row>
    <row r="764" spans="15:17">
      <c r="O764" s="46"/>
      <c r="P764" s="46"/>
      <c r="Q764" s="46"/>
    </row>
    <row r="765" spans="15:17">
      <c r="O765" s="46"/>
      <c r="P765" s="46"/>
      <c r="Q765" s="46"/>
    </row>
    <row r="766" spans="15:17">
      <c r="O766" s="46"/>
      <c r="P766" s="46"/>
      <c r="Q766" s="46"/>
    </row>
    <row r="767" spans="15:17">
      <c r="O767" s="46"/>
      <c r="P767" s="46"/>
      <c r="Q767" s="46"/>
    </row>
    <row r="768" spans="15:17">
      <c r="O768" s="46"/>
      <c r="P768" s="46"/>
      <c r="Q768" s="46"/>
    </row>
    <row r="769" spans="15:17">
      <c r="O769" s="46"/>
      <c r="P769" s="46"/>
      <c r="Q769" s="46"/>
    </row>
    <row r="770" spans="15:17">
      <c r="O770" s="46"/>
      <c r="P770" s="46"/>
      <c r="Q770" s="46"/>
    </row>
    <row r="771" spans="15:17">
      <c r="O771" s="46"/>
      <c r="P771" s="46"/>
      <c r="Q771" s="46"/>
    </row>
    <row r="772" spans="15:17">
      <c r="O772" s="46"/>
      <c r="P772" s="46"/>
      <c r="Q772" s="46"/>
    </row>
    <row r="773" spans="15:17">
      <c r="O773" s="46"/>
      <c r="P773" s="46"/>
      <c r="Q773" s="46"/>
    </row>
    <row r="774" spans="15:17">
      <c r="O774" s="46"/>
      <c r="P774" s="46"/>
      <c r="Q774" s="46"/>
    </row>
    <row r="775" spans="15:17">
      <c r="O775" s="46"/>
      <c r="P775" s="46"/>
      <c r="Q775" s="46"/>
    </row>
    <row r="776" spans="15:17">
      <c r="O776" s="46"/>
      <c r="P776" s="46"/>
      <c r="Q776" s="46"/>
    </row>
    <row r="777" spans="15:17">
      <c r="O777" s="46"/>
      <c r="P777" s="46"/>
      <c r="Q777" s="46"/>
    </row>
    <row r="778" spans="15:17">
      <c r="O778" s="46"/>
      <c r="P778" s="46"/>
      <c r="Q778" s="46"/>
    </row>
    <row r="779" spans="15:17">
      <c r="O779" s="46"/>
      <c r="P779" s="46"/>
      <c r="Q779" s="46"/>
    </row>
    <row r="780" spans="15:17">
      <c r="O780" s="46"/>
      <c r="P780" s="46"/>
      <c r="Q780" s="46"/>
    </row>
    <row r="781" spans="15:17">
      <c r="O781" s="46"/>
      <c r="P781" s="46"/>
      <c r="Q781" s="46"/>
    </row>
    <row r="782" spans="15:17">
      <c r="O782" s="46"/>
      <c r="P782" s="46"/>
      <c r="Q782" s="46"/>
    </row>
    <row r="783" spans="15:17">
      <c r="O783" s="46"/>
      <c r="P783" s="46"/>
      <c r="Q783" s="46"/>
    </row>
    <row r="784" spans="15:17">
      <c r="O784" s="46"/>
      <c r="P784" s="46"/>
      <c r="Q784" s="46"/>
    </row>
    <row r="785" spans="15:17">
      <c r="O785" s="46"/>
      <c r="P785" s="46"/>
      <c r="Q785" s="46"/>
    </row>
    <row r="786" spans="15:17">
      <c r="O786" s="46"/>
      <c r="P786" s="46"/>
      <c r="Q786" s="46"/>
    </row>
    <row r="787" spans="15:17">
      <c r="O787" s="46"/>
      <c r="P787" s="46"/>
      <c r="Q787" s="46"/>
    </row>
    <row r="788" spans="15:17">
      <c r="O788" s="46"/>
      <c r="P788" s="46"/>
      <c r="Q788" s="46"/>
    </row>
    <row r="789" spans="15:17">
      <c r="O789" s="46"/>
      <c r="P789" s="46"/>
      <c r="Q789" s="46"/>
    </row>
    <row r="790" spans="15:17">
      <c r="O790" s="46"/>
      <c r="P790" s="46"/>
      <c r="Q790" s="46"/>
    </row>
    <row r="791" spans="15:17">
      <c r="O791" s="46"/>
      <c r="P791" s="46"/>
      <c r="Q791" s="46"/>
    </row>
    <row r="792" spans="15:17">
      <c r="O792" s="46"/>
      <c r="P792" s="46"/>
      <c r="Q792" s="46"/>
    </row>
    <row r="793" spans="15:17">
      <c r="O793" s="46"/>
      <c r="P793" s="46"/>
      <c r="Q793" s="46"/>
    </row>
    <row r="794" spans="15:17">
      <c r="O794" s="46"/>
      <c r="P794" s="46"/>
      <c r="Q794" s="46"/>
    </row>
    <row r="795" spans="15:17">
      <c r="O795" s="46"/>
      <c r="P795" s="46"/>
      <c r="Q795" s="46"/>
    </row>
    <row r="796" spans="15:17">
      <c r="O796" s="46"/>
      <c r="P796" s="46"/>
      <c r="Q796" s="46"/>
    </row>
    <row r="797" spans="15:17">
      <c r="O797" s="46"/>
      <c r="P797" s="46"/>
      <c r="Q797" s="46"/>
    </row>
    <row r="798" spans="15:17">
      <c r="O798" s="46"/>
      <c r="P798" s="46"/>
      <c r="Q798" s="46"/>
    </row>
    <row r="799" spans="15:17">
      <c r="O799" s="46"/>
      <c r="P799" s="46"/>
      <c r="Q799" s="46"/>
    </row>
    <row r="800" spans="15:17">
      <c r="O800" s="46"/>
      <c r="P800" s="46"/>
      <c r="Q800" s="46"/>
    </row>
    <row r="801" spans="15:17">
      <c r="O801" s="46"/>
      <c r="P801" s="46"/>
      <c r="Q801" s="46"/>
    </row>
    <row r="802" spans="15:17">
      <c r="O802" s="46"/>
      <c r="P802" s="46"/>
      <c r="Q802" s="46"/>
    </row>
    <row r="803" spans="15:17">
      <c r="O803" s="46"/>
      <c r="P803" s="46"/>
      <c r="Q803" s="46"/>
    </row>
    <row r="804" spans="15:17">
      <c r="O804" s="46"/>
      <c r="P804" s="46"/>
      <c r="Q804" s="46"/>
    </row>
    <row r="805" spans="15:17">
      <c r="O805" s="46"/>
      <c r="P805" s="46"/>
      <c r="Q805" s="46"/>
    </row>
    <row r="806" spans="15:17">
      <c r="O806" s="46"/>
      <c r="P806" s="46"/>
      <c r="Q806" s="46"/>
    </row>
    <row r="807" spans="15:17">
      <c r="O807" s="46"/>
      <c r="P807" s="46"/>
      <c r="Q807" s="46"/>
    </row>
    <row r="808" spans="15:17">
      <c r="O808" s="46"/>
      <c r="P808" s="46"/>
      <c r="Q808" s="46"/>
    </row>
    <row r="809" spans="15:17">
      <c r="O809" s="46"/>
      <c r="P809" s="46"/>
      <c r="Q809" s="46"/>
    </row>
    <row r="810" spans="15:17">
      <c r="O810" s="46"/>
      <c r="P810" s="46"/>
      <c r="Q810" s="46"/>
    </row>
    <row r="811" spans="15:17">
      <c r="O811" s="46"/>
      <c r="P811" s="46"/>
      <c r="Q811" s="46"/>
    </row>
    <row r="812" spans="15:17">
      <c r="O812" s="46"/>
      <c r="P812" s="46"/>
      <c r="Q812" s="46"/>
    </row>
    <row r="813" spans="15:17">
      <c r="O813" s="46"/>
      <c r="P813" s="46"/>
      <c r="Q813" s="46"/>
    </row>
    <row r="814" spans="15:17">
      <c r="O814" s="46"/>
      <c r="P814" s="46"/>
      <c r="Q814" s="46"/>
    </row>
    <row r="815" spans="15:17">
      <c r="O815" s="46"/>
      <c r="P815" s="46"/>
      <c r="Q815" s="46"/>
    </row>
    <row r="816" spans="15:17">
      <c r="O816" s="46"/>
      <c r="P816" s="46"/>
      <c r="Q816" s="46"/>
    </row>
    <row r="817" spans="15:17">
      <c r="O817" s="46"/>
      <c r="P817" s="46"/>
      <c r="Q817" s="46"/>
    </row>
    <row r="818" spans="15:17">
      <c r="O818" s="46"/>
      <c r="P818" s="46"/>
      <c r="Q818" s="46"/>
    </row>
    <row r="819" spans="15:17">
      <c r="O819" s="46"/>
      <c r="P819" s="46"/>
      <c r="Q819" s="46"/>
    </row>
    <row r="820" spans="15:17">
      <c r="O820" s="46"/>
      <c r="P820" s="46"/>
      <c r="Q820" s="46"/>
    </row>
    <row r="821" spans="15:17">
      <c r="O821" s="46"/>
      <c r="P821" s="46"/>
      <c r="Q821" s="46"/>
    </row>
    <row r="822" spans="15:17">
      <c r="O822" s="46"/>
      <c r="P822" s="46"/>
      <c r="Q822" s="46"/>
    </row>
    <row r="823" spans="15:17">
      <c r="O823" s="46"/>
      <c r="P823" s="46"/>
      <c r="Q823" s="46"/>
    </row>
    <row r="824" spans="15:17">
      <c r="O824" s="46"/>
      <c r="P824" s="46"/>
      <c r="Q824" s="46"/>
    </row>
    <row r="825" spans="15:17">
      <c r="O825" s="46"/>
      <c r="P825" s="46"/>
      <c r="Q825" s="46"/>
    </row>
    <row r="826" spans="15:17">
      <c r="O826" s="46"/>
      <c r="P826" s="46"/>
      <c r="Q826" s="46"/>
    </row>
    <row r="827" spans="15:17">
      <c r="O827" s="46"/>
      <c r="P827" s="46"/>
      <c r="Q827" s="46"/>
    </row>
    <row r="828" spans="15:17">
      <c r="O828" s="46"/>
      <c r="P828" s="46"/>
      <c r="Q828" s="46"/>
    </row>
    <row r="829" spans="15:17">
      <c r="O829" s="46"/>
      <c r="P829" s="46"/>
      <c r="Q829" s="46"/>
    </row>
    <row r="830" spans="15:17">
      <c r="O830" s="46"/>
      <c r="P830" s="46"/>
      <c r="Q830" s="46"/>
    </row>
    <row r="831" spans="15:17">
      <c r="O831" s="46"/>
      <c r="P831" s="46"/>
      <c r="Q831" s="46"/>
    </row>
    <row r="832" spans="15:17">
      <c r="O832" s="46"/>
      <c r="P832" s="46"/>
      <c r="Q832" s="46"/>
    </row>
    <row r="833" spans="15:17">
      <c r="O833" s="46"/>
      <c r="P833" s="46"/>
      <c r="Q833" s="46"/>
    </row>
    <row r="834" spans="15:17">
      <c r="O834" s="46"/>
      <c r="P834" s="46"/>
      <c r="Q834" s="46"/>
    </row>
    <row r="835" spans="15:17">
      <c r="O835" s="46"/>
      <c r="P835" s="46"/>
      <c r="Q835" s="46"/>
    </row>
    <row r="836" spans="15:17">
      <c r="O836" s="46"/>
      <c r="P836" s="46"/>
      <c r="Q836" s="46"/>
    </row>
    <row r="837" spans="15:17">
      <c r="O837" s="46"/>
      <c r="P837" s="46"/>
      <c r="Q837" s="46"/>
    </row>
    <row r="838" spans="15:17">
      <c r="O838" s="46"/>
      <c r="P838" s="46"/>
      <c r="Q838" s="46"/>
    </row>
    <row r="839" spans="15:17">
      <c r="O839" s="46"/>
      <c r="P839" s="46"/>
      <c r="Q839" s="46"/>
    </row>
    <row r="840" spans="15:17">
      <c r="O840" s="46"/>
      <c r="P840" s="46"/>
      <c r="Q840" s="46"/>
    </row>
    <row r="841" spans="15:17">
      <c r="O841" s="46"/>
      <c r="P841" s="46"/>
      <c r="Q841" s="46"/>
    </row>
    <row r="842" spans="15:17">
      <c r="O842" s="46"/>
      <c r="P842" s="46"/>
      <c r="Q842" s="46"/>
    </row>
    <row r="843" spans="15:17">
      <c r="O843" s="46"/>
      <c r="P843" s="46"/>
      <c r="Q843" s="46"/>
    </row>
    <row r="844" spans="15:17">
      <c r="O844" s="46"/>
      <c r="P844" s="46"/>
      <c r="Q844" s="46"/>
    </row>
    <row r="845" spans="15:17">
      <c r="O845" s="46"/>
      <c r="P845" s="46"/>
      <c r="Q845" s="46"/>
    </row>
    <row r="846" spans="15:17">
      <c r="O846" s="46"/>
      <c r="P846" s="46"/>
      <c r="Q846" s="46"/>
    </row>
    <row r="847" spans="15:17">
      <c r="O847" s="46"/>
      <c r="P847" s="46"/>
      <c r="Q847" s="46"/>
    </row>
    <row r="848" spans="15:17">
      <c r="O848" s="46"/>
      <c r="P848" s="46"/>
      <c r="Q848" s="46"/>
    </row>
    <row r="849" spans="15:17">
      <c r="O849" s="46"/>
      <c r="P849" s="46"/>
      <c r="Q849" s="46"/>
    </row>
    <row r="850" spans="15:17">
      <c r="O850" s="46"/>
      <c r="P850" s="46"/>
      <c r="Q850" s="46"/>
    </row>
    <row r="851" spans="15:17">
      <c r="O851" s="46"/>
      <c r="P851" s="46"/>
      <c r="Q851" s="46"/>
    </row>
    <row r="852" spans="15:17">
      <c r="O852" s="46"/>
      <c r="P852" s="46"/>
      <c r="Q852" s="46"/>
    </row>
    <row r="853" spans="15:17">
      <c r="O853" s="46"/>
      <c r="P853" s="46"/>
      <c r="Q853" s="46"/>
    </row>
    <row r="854" spans="15:17">
      <c r="O854" s="46"/>
      <c r="P854" s="46"/>
      <c r="Q854" s="46"/>
    </row>
    <row r="855" spans="15:17">
      <c r="O855" s="46"/>
      <c r="P855" s="46"/>
      <c r="Q855" s="46"/>
    </row>
    <row r="856" spans="15:17">
      <c r="O856" s="46"/>
      <c r="P856" s="46"/>
      <c r="Q856" s="46"/>
    </row>
    <row r="857" spans="15:17">
      <c r="O857" s="46"/>
      <c r="P857" s="46"/>
      <c r="Q857" s="46"/>
    </row>
    <row r="858" spans="15:17">
      <c r="O858" s="46"/>
      <c r="P858" s="46"/>
      <c r="Q858" s="46"/>
    </row>
    <row r="859" spans="15:17">
      <c r="O859" s="46"/>
      <c r="P859" s="46"/>
      <c r="Q859" s="46"/>
    </row>
    <row r="860" spans="15:17">
      <c r="O860" s="46"/>
      <c r="P860" s="46"/>
      <c r="Q860" s="46"/>
    </row>
    <row r="861" spans="15:17">
      <c r="O861" s="46"/>
      <c r="P861" s="46"/>
      <c r="Q861" s="46"/>
    </row>
    <row r="862" spans="15:17">
      <c r="O862" s="46"/>
      <c r="P862" s="46"/>
      <c r="Q862" s="46"/>
    </row>
    <row r="863" spans="15:17">
      <c r="O863" s="46"/>
      <c r="P863" s="46"/>
      <c r="Q863" s="46"/>
    </row>
    <row r="864" spans="15:17">
      <c r="O864" s="46"/>
      <c r="P864" s="46"/>
      <c r="Q864" s="46"/>
    </row>
    <row r="865" spans="15:17">
      <c r="O865" s="46"/>
      <c r="P865" s="46"/>
      <c r="Q865" s="46"/>
    </row>
    <row r="866" spans="15:17">
      <c r="O866" s="46"/>
      <c r="P866" s="46"/>
      <c r="Q866" s="46"/>
    </row>
    <row r="867" spans="15:17">
      <c r="O867" s="46"/>
      <c r="P867" s="46"/>
      <c r="Q867" s="46"/>
    </row>
    <row r="868" spans="15:17">
      <c r="O868" s="46"/>
      <c r="P868" s="46"/>
      <c r="Q868" s="46"/>
    </row>
    <row r="869" spans="15:17">
      <c r="O869" s="46"/>
      <c r="P869" s="46"/>
      <c r="Q869" s="46"/>
    </row>
    <row r="870" spans="15:17">
      <c r="O870" s="46"/>
      <c r="P870" s="46"/>
      <c r="Q870" s="46"/>
    </row>
    <row r="871" spans="15:17">
      <c r="O871" s="46"/>
      <c r="P871" s="46"/>
      <c r="Q871" s="46"/>
    </row>
    <row r="872" spans="15:17">
      <c r="O872" s="46"/>
      <c r="P872" s="46"/>
      <c r="Q872" s="46"/>
    </row>
    <row r="873" spans="15:17">
      <c r="O873" s="46"/>
      <c r="P873" s="46"/>
      <c r="Q873" s="46"/>
    </row>
    <row r="874" spans="15:17">
      <c r="O874" s="46"/>
      <c r="P874" s="46"/>
      <c r="Q874" s="46"/>
    </row>
    <row r="875" spans="15:17">
      <c r="O875" s="46"/>
      <c r="P875" s="46"/>
      <c r="Q875" s="46"/>
    </row>
    <row r="876" spans="15:17">
      <c r="O876" s="46"/>
      <c r="P876" s="46"/>
      <c r="Q876" s="46"/>
    </row>
    <row r="877" spans="15:17">
      <c r="O877" s="46"/>
      <c r="P877" s="46"/>
      <c r="Q877" s="46"/>
    </row>
    <row r="878" spans="15:17">
      <c r="O878" s="46"/>
      <c r="P878" s="46"/>
      <c r="Q878" s="46"/>
    </row>
    <row r="879" spans="15:17">
      <c r="O879" s="46"/>
      <c r="P879" s="46"/>
      <c r="Q879" s="46"/>
    </row>
    <row r="880" spans="15:17">
      <c r="O880" s="46"/>
      <c r="P880" s="46"/>
      <c r="Q880" s="46"/>
    </row>
    <row r="881" spans="15:17">
      <c r="O881" s="46"/>
      <c r="P881" s="46"/>
      <c r="Q881" s="46"/>
    </row>
    <row r="882" spans="15:17">
      <c r="O882" s="46"/>
      <c r="P882" s="46"/>
      <c r="Q882" s="46"/>
    </row>
    <row r="883" spans="15:17">
      <c r="O883" s="46"/>
      <c r="P883" s="46"/>
      <c r="Q883" s="46"/>
    </row>
    <row r="884" spans="15:17">
      <c r="O884" s="46"/>
      <c r="P884" s="46"/>
      <c r="Q884" s="46"/>
    </row>
    <row r="885" spans="15:17">
      <c r="O885" s="46"/>
      <c r="P885" s="46"/>
      <c r="Q885" s="46"/>
    </row>
    <row r="886" spans="15:17">
      <c r="O886" s="46"/>
      <c r="P886" s="46"/>
      <c r="Q886" s="46"/>
    </row>
    <row r="887" spans="15:17">
      <c r="O887" s="46"/>
      <c r="P887" s="46"/>
      <c r="Q887" s="46"/>
    </row>
    <row r="888" spans="15:17">
      <c r="O888" s="46"/>
      <c r="P888" s="46"/>
      <c r="Q888" s="46"/>
    </row>
    <row r="889" spans="15:17">
      <c r="O889" s="46"/>
      <c r="P889" s="46"/>
      <c r="Q889" s="46"/>
    </row>
    <row r="890" spans="15:17">
      <c r="O890" s="46"/>
      <c r="P890" s="46"/>
      <c r="Q890" s="46"/>
    </row>
    <row r="891" spans="15:17">
      <c r="O891" s="46"/>
      <c r="P891" s="46"/>
      <c r="Q891" s="46"/>
    </row>
    <row r="892" spans="15:17">
      <c r="O892" s="46"/>
      <c r="P892" s="46"/>
      <c r="Q892" s="46"/>
    </row>
    <row r="893" spans="15:17">
      <c r="O893" s="46"/>
      <c r="P893" s="46"/>
      <c r="Q893" s="46"/>
    </row>
    <row r="894" spans="15:17">
      <c r="O894" s="46"/>
      <c r="P894" s="46"/>
      <c r="Q894" s="46"/>
    </row>
    <row r="895" spans="15:17">
      <c r="O895" s="46"/>
      <c r="P895" s="46"/>
      <c r="Q895" s="46"/>
    </row>
    <row r="896" spans="15:17">
      <c r="O896" s="46"/>
      <c r="P896" s="46"/>
      <c r="Q896" s="46"/>
    </row>
    <row r="897" spans="15:17">
      <c r="O897" s="46"/>
      <c r="P897" s="46"/>
      <c r="Q897" s="46"/>
    </row>
    <row r="898" spans="15:17">
      <c r="O898" s="46"/>
      <c r="P898" s="46"/>
      <c r="Q898" s="46"/>
    </row>
    <row r="899" spans="15:17">
      <c r="O899" s="46"/>
      <c r="P899" s="46"/>
      <c r="Q899" s="46"/>
    </row>
    <row r="900" spans="15:17">
      <c r="O900" s="46"/>
      <c r="P900" s="46"/>
      <c r="Q900" s="46"/>
    </row>
    <row r="901" spans="15:17">
      <c r="O901" s="46"/>
      <c r="P901" s="46"/>
      <c r="Q901" s="46"/>
    </row>
    <row r="902" spans="15:17">
      <c r="O902" s="46"/>
      <c r="P902" s="46"/>
      <c r="Q902" s="46"/>
    </row>
    <row r="903" spans="15:17">
      <c r="O903" s="46"/>
      <c r="P903" s="46"/>
      <c r="Q903" s="46"/>
    </row>
    <row r="904" spans="15:17">
      <c r="O904" s="46"/>
      <c r="P904" s="46"/>
      <c r="Q904" s="46"/>
    </row>
    <row r="905" spans="15:17">
      <c r="O905" s="46"/>
      <c r="P905" s="46"/>
      <c r="Q905" s="46"/>
    </row>
    <row r="906" spans="15:17">
      <c r="O906" s="46"/>
      <c r="P906" s="46"/>
      <c r="Q906" s="46"/>
    </row>
    <row r="907" spans="15:17">
      <c r="O907" s="46"/>
      <c r="P907" s="46"/>
      <c r="Q907" s="46"/>
    </row>
    <row r="908" spans="15:17">
      <c r="O908" s="46"/>
      <c r="P908" s="46"/>
      <c r="Q908" s="46"/>
    </row>
    <row r="909" spans="15:17">
      <c r="O909" s="46"/>
      <c r="P909" s="46"/>
      <c r="Q909" s="46"/>
    </row>
    <row r="910" spans="15:17">
      <c r="O910" s="46"/>
      <c r="P910" s="46"/>
      <c r="Q910" s="46"/>
    </row>
    <row r="911" spans="15:17">
      <c r="O911" s="46"/>
      <c r="P911" s="46"/>
      <c r="Q911" s="46"/>
    </row>
    <row r="912" spans="15:17">
      <c r="O912" s="46"/>
      <c r="P912" s="46"/>
      <c r="Q912" s="46"/>
    </row>
    <row r="913" spans="15:17">
      <c r="O913" s="46"/>
      <c r="P913" s="46"/>
      <c r="Q913" s="46"/>
    </row>
    <row r="914" spans="15:17">
      <c r="O914" s="46"/>
      <c r="P914" s="46"/>
      <c r="Q914" s="46"/>
    </row>
    <row r="915" spans="15:17">
      <c r="O915" s="46"/>
      <c r="P915" s="46"/>
      <c r="Q915" s="46"/>
    </row>
    <row r="916" spans="15:17">
      <c r="O916" s="46"/>
      <c r="P916" s="46"/>
      <c r="Q916" s="46"/>
    </row>
    <row r="917" spans="15:17">
      <c r="O917" s="46"/>
      <c r="P917" s="46"/>
      <c r="Q917" s="46"/>
    </row>
    <row r="918" spans="15:17">
      <c r="O918" s="46"/>
      <c r="P918" s="46"/>
      <c r="Q918" s="46"/>
    </row>
    <row r="919" spans="15:17">
      <c r="O919" s="46"/>
      <c r="P919" s="46"/>
      <c r="Q919" s="46"/>
    </row>
    <row r="920" spans="15:17">
      <c r="O920" s="46"/>
      <c r="P920" s="46"/>
      <c r="Q920" s="46"/>
    </row>
    <row r="921" spans="15:17">
      <c r="O921" s="46"/>
      <c r="P921" s="46"/>
      <c r="Q921" s="46"/>
    </row>
    <row r="922" spans="15:17">
      <c r="O922" s="46"/>
      <c r="P922" s="46"/>
      <c r="Q922" s="46"/>
    </row>
    <row r="923" spans="15:17">
      <c r="O923" s="46"/>
      <c r="P923" s="46"/>
      <c r="Q923" s="46"/>
    </row>
    <row r="924" spans="15:17">
      <c r="O924" s="46"/>
      <c r="P924" s="46"/>
      <c r="Q924" s="46"/>
    </row>
    <row r="925" spans="15:17">
      <c r="O925" s="46"/>
      <c r="P925" s="46"/>
      <c r="Q925" s="46"/>
    </row>
    <row r="926" spans="15:17">
      <c r="O926" s="46"/>
      <c r="P926" s="46"/>
      <c r="Q926" s="46"/>
    </row>
    <row r="927" spans="15:17">
      <c r="O927" s="46"/>
      <c r="P927" s="46"/>
      <c r="Q927" s="46"/>
    </row>
    <row r="928" spans="15:17">
      <c r="O928" s="46"/>
      <c r="P928" s="46"/>
      <c r="Q928" s="46"/>
    </row>
    <row r="929" spans="15:17">
      <c r="O929" s="46"/>
      <c r="P929" s="46"/>
      <c r="Q929" s="46"/>
    </row>
    <row r="930" spans="15:17">
      <c r="O930" s="46"/>
      <c r="P930" s="46"/>
      <c r="Q930" s="46"/>
    </row>
    <row r="931" spans="15:17">
      <c r="O931" s="46"/>
      <c r="P931" s="46"/>
      <c r="Q931" s="46"/>
    </row>
    <row r="932" spans="15:17">
      <c r="O932" s="46"/>
      <c r="P932" s="46"/>
      <c r="Q932" s="46"/>
    </row>
    <row r="933" spans="15:17">
      <c r="O933" s="46"/>
      <c r="P933" s="46"/>
      <c r="Q933" s="46"/>
    </row>
    <row r="934" spans="15:17">
      <c r="O934" s="46"/>
      <c r="P934" s="46"/>
      <c r="Q934" s="46"/>
    </row>
    <row r="935" spans="15:17">
      <c r="O935" s="46"/>
      <c r="P935" s="46"/>
      <c r="Q935" s="46"/>
    </row>
    <row r="936" spans="15:17">
      <c r="O936" s="46"/>
      <c r="P936" s="46"/>
      <c r="Q936" s="46"/>
    </row>
    <row r="937" spans="15:17">
      <c r="O937" s="46"/>
      <c r="P937" s="46"/>
      <c r="Q937" s="46"/>
    </row>
    <row r="938" spans="15:17">
      <c r="O938" s="46"/>
      <c r="P938" s="46"/>
      <c r="Q938" s="46"/>
    </row>
    <row r="939" spans="15:17">
      <c r="O939" s="46"/>
      <c r="P939" s="46"/>
      <c r="Q939" s="46"/>
    </row>
    <row r="940" spans="15:17">
      <c r="O940" s="46"/>
      <c r="P940" s="46"/>
      <c r="Q940" s="46"/>
    </row>
    <row r="941" spans="15:17">
      <c r="O941" s="46"/>
      <c r="P941" s="46"/>
      <c r="Q941" s="46"/>
    </row>
    <row r="942" spans="15:17">
      <c r="O942" s="46"/>
      <c r="P942" s="46"/>
      <c r="Q942" s="46"/>
    </row>
    <row r="943" spans="15:17">
      <c r="O943" s="46"/>
      <c r="P943" s="46"/>
      <c r="Q943" s="46"/>
    </row>
    <row r="944" spans="15:17">
      <c r="O944" s="46"/>
      <c r="P944" s="46"/>
      <c r="Q944" s="46"/>
    </row>
    <row r="945" spans="15:17">
      <c r="O945" s="46"/>
      <c r="P945" s="46"/>
      <c r="Q945" s="46"/>
    </row>
    <row r="946" spans="15:17">
      <c r="O946" s="46"/>
      <c r="P946" s="46"/>
      <c r="Q946" s="46"/>
    </row>
    <row r="947" spans="15:17">
      <c r="O947" s="46"/>
      <c r="P947" s="46"/>
      <c r="Q947" s="46"/>
    </row>
    <row r="948" spans="15:17">
      <c r="O948" s="46"/>
      <c r="P948" s="46"/>
      <c r="Q948" s="46"/>
    </row>
    <row r="949" spans="15:17">
      <c r="O949" s="46"/>
      <c r="P949" s="46"/>
      <c r="Q949" s="46"/>
    </row>
    <row r="950" spans="15:17">
      <c r="O950" s="46"/>
      <c r="P950" s="46"/>
      <c r="Q950" s="46"/>
    </row>
    <row r="951" spans="15:17">
      <c r="O951" s="46"/>
      <c r="P951" s="46"/>
      <c r="Q951" s="46"/>
    </row>
    <row r="952" spans="15:17">
      <c r="O952" s="46"/>
      <c r="P952" s="46"/>
      <c r="Q952" s="46"/>
    </row>
    <row r="953" spans="15:17">
      <c r="O953" s="46"/>
      <c r="P953" s="46"/>
      <c r="Q953" s="46"/>
    </row>
    <row r="954" spans="15:17">
      <c r="O954" s="46"/>
      <c r="P954" s="46"/>
      <c r="Q954" s="46"/>
    </row>
    <row r="955" spans="15:17">
      <c r="O955" s="46"/>
      <c r="P955" s="46"/>
      <c r="Q955" s="46"/>
    </row>
    <row r="956" spans="15:17">
      <c r="O956" s="46"/>
      <c r="P956" s="46"/>
      <c r="Q956" s="46"/>
    </row>
    <row r="957" spans="15:17">
      <c r="O957" s="46"/>
      <c r="P957" s="46"/>
      <c r="Q957" s="46"/>
    </row>
    <row r="958" spans="15:17">
      <c r="O958" s="46"/>
      <c r="P958" s="46"/>
      <c r="Q958" s="46"/>
    </row>
    <row r="959" spans="15:17">
      <c r="O959" s="46"/>
      <c r="P959" s="46"/>
      <c r="Q959" s="46"/>
    </row>
    <row r="960" spans="15:17">
      <c r="O960" s="46"/>
      <c r="P960" s="46"/>
      <c r="Q960" s="46"/>
    </row>
    <row r="961" spans="15:17">
      <c r="O961" s="46"/>
      <c r="P961" s="46"/>
      <c r="Q961" s="46"/>
    </row>
    <row r="962" spans="15:17">
      <c r="O962" s="46"/>
      <c r="P962" s="46"/>
      <c r="Q962" s="46"/>
    </row>
    <row r="963" spans="15:17">
      <c r="O963" s="46"/>
      <c r="P963" s="46"/>
      <c r="Q963" s="46"/>
    </row>
    <row r="964" spans="15:17">
      <c r="O964" s="46"/>
      <c r="P964" s="46"/>
      <c r="Q964" s="46"/>
    </row>
    <row r="965" spans="15:17">
      <c r="O965" s="46"/>
      <c r="P965" s="46"/>
      <c r="Q965" s="46"/>
    </row>
    <row r="966" spans="15:17">
      <c r="O966" s="46"/>
      <c r="P966" s="46"/>
      <c r="Q966" s="46"/>
    </row>
    <row r="967" spans="15:17">
      <c r="O967" s="46"/>
      <c r="P967" s="46"/>
      <c r="Q967" s="46"/>
    </row>
    <row r="968" spans="15:17">
      <c r="O968" s="46"/>
      <c r="P968" s="46"/>
      <c r="Q968" s="46"/>
    </row>
    <row r="969" spans="15:17">
      <c r="O969" s="46"/>
      <c r="P969" s="46"/>
      <c r="Q969" s="46"/>
    </row>
    <row r="970" spans="15:17">
      <c r="O970" s="46"/>
      <c r="P970" s="46"/>
      <c r="Q970" s="46"/>
    </row>
    <row r="971" spans="15:17">
      <c r="O971" s="46"/>
      <c r="P971" s="46"/>
      <c r="Q971" s="46"/>
    </row>
    <row r="972" spans="15:17">
      <c r="O972" s="46"/>
      <c r="P972" s="46"/>
      <c r="Q972" s="46"/>
    </row>
    <row r="973" spans="15:17">
      <c r="O973" s="46"/>
      <c r="P973" s="46"/>
      <c r="Q973" s="46"/>
    </row>
    <row r="974" spans="15:17">
      <c r="O974" s="46"/>
      <c r="P974" s="46"/>
      <c r="Q974" s="46"/>
    </row>
    <row r="975" spans="15:17">
      <c r="O975" s="46"/>
      <c r="P975" s="46"/>
      <c r="Q975" s="46"/>
    </row>
    <row r="976" spans="15:17">
      <c r="O976" s="46"/>
      <c r="P976" s="46"/>
      <c r="Q976" s="46"/>
    </row>
    <row r="977" spans="15:17">
      <c r="O977" s="46"/>
      <c r="P977" s="46"/>
      <c r="Q977" s="46"/>
    </row>
    <row r="978" spans="15:17">
      <c r="O978" s="46"/>
      <c r="P978" s="46"/>
      <c r="Q978" s="46"/>
    </row>
    <row r="979" spans="15:17">
      <c r="O979" s="46"/>
      <c r="P979" s="46"/>
      <c r="Q979" s="46"/>
    </row>
    <row r="980" spans="15:17">
      <c r="O980" s="46"/>
      <c r="P980" s="46"/>
      <c r="Q980" s="46"/>
    </row>
    <row r="981" spans="15:17">
      <c r="O981" s="46"/>
      <c r="P981" s="46"/>
      <c r="Q981" s="46"/>
    </row>
    <row r="982" spans="15:17">
      <c r="O982" s="46"/>
      <c r="P982" s="46"/>
      <c r="Q982" s="46"/>
    </row>
    <row r="983" spans="15:17">
      <c r="O983" s="46"/>
      <c r="P983" s="46"/>
      <c r="Q983" s="46"/>
    </row>
    <row r="984" spans="15:17">
      <c r="O984" s="46"/>
      <c r="P984" s="46"/>
      <c r="Q984" s="46"/>
    </row>
    <row r="985" spans="15:17">
      <c r="O985" s="46"/>
      <c r="P985" s="46"/>
      <c r="Q985" s="46"/>
    </row>
    <row r="986" spans="15:17">
      <c r="O986" s="46"/>
      <c r="P986" s="46"/>
      <c r="Q986" s="46"/>
    </row>
    <row r="987" spans="15:17">
      <c r="O987" s="46"/>
      <c r="P987" s="46"/>
      <c r="Q987" s="46"/>
    </row>
    <row r="988" spans="15:17">
      <c r="O988" s="46"/>
      <c r="P988" s="46"/>
      <c r="Q988" s="46"/>
    </row>
    <row r="989" spans="15:17">
      <c r="O989" s="46"/>
      <c r="P989" s="46"/>
      <c r="Q989" s="46"/>
    </row>
    <row r="990" spans="15:17">
      <c r="O990" s="46"/>
      <c r="P990" s="46"/>
      <c r="Q990" s="46"/>
    </row>
    <row r="991" spans="15:17">
      <c r="O991" s="46"/>
      <c r="P991" s="46"/>
      <c r="Q991" s="46"/>
    </row>
    <row r="992" spans="15:17">
      <c r="O992" s="46"/>
      <c r="P992" s="46"/>
      <c r="Q992" s="46"/>
    </row>
    <row r="993" spans="15:17">
      <c r="O993" s="46"/>
      <c r="P993" s="46"/>
      <c r="Q993" s="46"/>
    </row>
    <row r="994" spans="15:17">
      <c r="O994" s="46"/>
      <c r="P994" s="46"/>
      <c r="Q994" s="46"/>
    </row>
    <row r="995" spans="15:17">
      <c r="O995" s="46"/>
      <c r="P995" s="46"/>
      <c r="Q995" s="46"/>
    </row>
    <row r="996" spans="15:17">
      <c r="O996" s="46"/>
      <c r="P996" s="46"/>
      <c r="Q996" s="46"/>
    </row>
    <row r="997" spans="15:17">
      <c r="O997" s="46"/>
      <c r="P997" s="46"/>
      <c r="Q997" s="46"/>
    </row>
    <row r="998" spans="15:17">
      <c r="O998" s="46"/>
      <c r="P998" s="46"/>
      <c r="Q998" s="46"/>
    </row>
    <row r="999" spans="15:17">
      <c r="O999" s="46"/>
      <c r="P999" s="46"/>
      <c r="Q999" s="46"/>
    </row>
    <row r="1000" spans="15:17">
      <c r="O1000" s="46"/>
      <c r="P1000" s="46"/>
      <c r="Q1000" s="46"/>
    </row>
    <row r="1001" spans="15:17">
      <c r="O1001" s="46"/>
      <c r="P1001" s="46"/>
      <c r="Q1001" s="46"/>
    </row>
    <row r="1002" spans="15:17">
      <c r="O1002" s="46"/>
      <c r="P1002" s="46"/>
      <c r="Q1002" s="46"/>
    </row>
    <row r="1003" spans="15:17">
      <c r="O1003" s="46"/>
      <c r="P1003" s="46"/>
      <c r="Q1003" s="46"/>
    </row>
    <row r="1004" spans="15:17">
      <c r="O1004" s="46"/>
      <c r="P1004" s="46"/>
      <c r="Q1004" s="46"/>
    </row>
    <row r="1005" spans="15:17">
      <c r="O1005" s="46"/>
      <c r="P1005" s="46"/>
      <c r="Q1005" s="46"/>
    </row>
    <row r="1006" spans="15:17">
      <c r="O1006" s="46"/>
      <c r="P1006" s="46"/>
      <c r="Q1006" s="46"/>
    </row>
    <row r="1007" spans="15:17">
      <c r="O1007" s="46"/>
      <c r="P1007" s="46"/>
      <c r="Q1007" s="46"/>
    </row>
    <row r="1008" spans="15:17">
      <c r="O1008" s="46"/>
      <c r="P1008" s="46"/>
      <c r="Q1008" s="46"/>
    </row>
    <row r="1009" spans="15:17">
      <c r="O1009" s="46"/>
      <c r="P1009" s="46"/>
      <c r="Q1009" s="46"/>
    </row>
    <row r="1010" spans="15:17">
      <c r="O1010" s="46"/>
      <c r="P1010" s="46"/>
      <c r="Q1010" s="46"/>
    </row>
    <row r="1011" spans="15:17">
      <c r="O1011" s="46"/>
      <c r="P1011" s="46"/>
      <c r="Q1011" s="46"/>
    </row>
    <row r="1012" spans="15:17">
      <c r="O1012" s="46"/>
      <c r="P1012" s="46"/>
      <c r="Q1012" s="46"/>
    </row>
    <row r="1013" spans="15:17">
      <c r="O1013" s="46"/>
      <c r="P1013" s="46"/>
      <c r="Q1013" s="46"/>
    </row>
    <row r="1014" spans="15:17">
      <c r="O1014" s="46"/>
      <c r="P1014" s="46"/>
      <c r="Q1014" s="46"/>
    </row>
    <row r="1015" spans="15:17">
      <c r="O1015" s="46"/>
      <c r="P1015" s="46"/>
      <c r="Q1015" s="46"/>
    </row>
    <row r="1016" spans="15:17">
      <c r="O1016" s="46"/>
      <c r="P1016" s="46"/>
      <c r="Q1016" s="46"/>
    </row>
    <row r="1017" spans="15:17">
      <c r="O1017" s="46"/>
      <c r="P1017" s="46"/>
      <c r="Q1017" s="46"/>
    </row>
    <row r="1018" spans="15:17">
      <c r="O1018" s="46"/>
      <c r="P1018" s="46"/>
      <c r="Q1018" s="46"/>
    </row>
    <row r="1019" spans="15:17">
      <c r="O1019" s="46"/>
      <c r="P1019" s="46"/>
      <c r="Q1019" s="46"/>
    </row>
    <row r="1020" spans="15:17">
      <c r="O1020" s="46"/>
      <c r="P1020" s="46"/>
      <c r="Q1020" s="46"/>
    </row>
    <row r="1021" spans="15:17">
      <c r="O1021" s="46"/>
      <c r="P1021" s="46"/>
      <c r="Q1021" s="46"/>
    </row>
    <row r="1022" spans="15:17">
      <c r="O1022" s="46"/>
      <c r="P1022" s="46"/>
      <c r="Q1022" s="46"/>
    </row>
    <row r="1023" spans="15:17">
      <c r="O1023" s="46"/>
      <c r="P1023" s="46"/>
      <c r="Q1023" s="46"/>
    </row>
    <row r="1024" spans="15:17">
      <c r="O1024" s="46"/>
      <c r="P1024" s="46"/>
      <c r="Q1024" s="46"/>
    </row>
    <row r="1025" spans="15:17">
      <c r="O1025" s="46"/>
      <c r="P1025" s="46"/>
      <c r="Q1025" s="46"/>
    </row>
    <row r="1026" spans="15:17">
      <c r="O1026" s="46"/>
      <c r="P1026" s="46"/>
      <c r="Q1026" s="46"/>
    </row>
    <row r="1027" spans="15:17">
      <c r="O1027" s="46"/>
      <c r="P1027" s="46"/>
      <c r="Q1027" s="46"/>
    </row>
    <row r="1028" spans="15:17">
      <c r="O1028" s="46"/>
      <c r="P1028" s="46"/>
      <c r="Q1028" s="46"/>
    </row>
    <row r="1029" spans="15:17">
      <c r="O1029" s="46"/>
      <c r="P1029" s="46"/>
      <c r="Q1029" s="46"/>
    </row>
    <row r="1030" spans="15:17">
      <c r="O1030" s="46"/>
      <c r="P1030" s="46"/>
      <c r="Q1030" s="46"/>
    </row>
    <row r="1031" spans="15:17">
      <c r="O1031" s="46"/>
      <c r="P1031" s="46"/>
      <c r="Q1031" s="46"/>
    </row>
    <row r="1032" spans="15:17">
      <c r="O1032" s="46"/>
      <c r="P1032" s="46"/>
      <c r="Q1032" s="46"/>
    </row>
    <row r="1033" spans="15:17">
      <c r="O1033" s="46"/>
      <c r="P1033" s="46"/>
      <c r="Q1033" s="46"/>
    </row>
    <row r="1034" spans="15:17">
      <c r="O1034" s="46"/>
      <c r="P1034" s="46"/>
      <c r="Q1034" s="46"/>
    </row>
    <row r="1035" spans="15:17">
      <c r="O1035" s="46"/>
      <c r="P1035" s="46"/>
      <c r="Q1035" s="46"/>
    </row>
    <row r="1036" spans="15:17">
      <c r="O1036" s="46"/>
      <c r="P1036" s="46"/>
      <c r="Q1036" s="46"/>
    </row>
    <row r="1037" spans="15:17">
      <c r="O1037" s="46"/>
      <c r="P1037" s="46"/>
      <c r="Q1037" s="46"/>
    </row>
    <row r="1038" spans="15:17">
      <c r="O1038" s="46"/>
      <c r="P1038" s="46"/>
      <c r="Q1038" s="46"/>
    </row>
    <row r="1039" spans="15:17">
      <c r="O1039" s="46"/>
      <c r="P1039" s="46"/>
      <c r="Q1039" s="46"/>
    </row>
    <row r="1040" spans="15:17">
      <c r="O1040" s="46"/>
      <c r="P1040" s="46"/>
      <c r="Q1040" s="46"/>
    </row>
    <row r="1041" spans="15:17">
      <c r="O1041" s="46"/>
      <c r="P1041" s="46"/>
      <c r="Q1041" s="46"/>
    </row>
    <row r="1042" spans="15:17">
      <c r="O1042" s="46"/>
      <c r="P1042" s="46"/>
      <c r="Q1042" s="46"/>
    </row>
    <row r="1043" spans="15:17">
      <c r="O1043" s="46"/>
      <c r="P1043" s="46"/>
      <c r="Q1043" s="46"/>
    </row>
    <row r="1044" spans="15:17">
      <c r="O1044" s="46"/>
      <c r="P1044" s="46"/>
      <c r="Q1044" s="46"/>
    </row>
    <row r="1045" spans="15:17">
      <c r="O1045" s="46"/>
      <c r="P1045" s="46"/>
      <c r="Q1045" s="46"/>
    </row>
    <row r="1046" spans="15:17">
      <c r="O1046" s="46"/>
      <c r="P1046" s="46"/>
      <c r="Q1046" s="46"/>
    </row>
    <row r="1047" spans="15:17">
      <c r="O1047" s="46"/>
      <c r="P1047" s="46"/>
      <c r="Q1047" s="46"/>
    </row>
    <row r="1048" spans="15:17">
      <c r="O1048" s="46"/>
      <c r="P1048" s="46"/>
      <c r="Q1048" s="46"/>
    </row>
    <row r="1049" spans="15:17">
      <c r="O1049" s="46"/>
      <c r="P1049" s="46"/>
      <c r="Q1049" s="46"/>
    </row>
    <row r="1050" spans="15:17">
      <c r="O1050" s="46"/>
      <c r="P1050" s="46"/>
      <c r="Q1050" s="46"/>
    </row>
    <row r="1051" spans="15:17">
      <c r="O1051" s="46"/>
      <c r="P1051" s="46"/>
      <c r="Q1051" s="46"/>
    </row>
    <row r="1052" spans="15:17">
      <c r="O1052" s="46"/>
      <c r="P1052" s="46"/>
      <c r="Q1052" s="46"/>
    </row>
    <row r="1053" spans="15:17">
      <c r="O1053" s="46"/>
      <c r="P1053" s="46"/>
      <c r="Q1053" s="46"/>
    </row>
    <row r="1054" spans="15:17">
      <c r="O1054" s="46"/>
      <c r="P1054" s="46"/>
      <c r="Q1054" s="46"/>
    </row>
    <row r="1055" spans="15:17">
      <c r="O1055" s="46"/>
      <c r="P1055" s="46"/>
      <c r="Q1055" s="46"/>
    </row>
    <row r="1056" spans="15:17">
      <c r="O1056" s="46"/>
      <c r="P1056" s="46"/>
      <c r="Q1056" s="46"/>
    </row>
    <row r="1057" spans="15:17">
      <c r="O1057" s="46"/>
      <c r="P1057" s="46"/>
      <c r="Q1057" s="46"/>
    </row>
    <row r="1058" spans="15:17">
      <c r="O1058" s="46"/>
      <c r="P1058" s="46"/>
      <c r="Q1058" s="46"/>
    </row>
    <row r="1059" spans="15:17">
      <c r="O1059" s="46"/>
      <c r="P1059" s="46"/>
      <c r="Q1059" s="46"/>
    </row>
    <row r="1060" spans="15:17">
      <c r="O1060" s="46"/>
      <c r="P1060" s="46"/>
      <c r="Q1060" s="46"/>
    </row>
    <row r="1061" spans="15:17">
      <c r="O1061" s="46"/>
      <c r="P1061" s="46"/>
      <c r="Q1061" s="46"/>
    </row>
    <row r="1062" spans="15:17">
      <c r="O1062" s="46"/>
      <c r="P1062" s="46"/>
      <c r="Q1062" s="46"/>
    </row>
    <row r="1063" spans="15:17">
      <c r="O1063" s="46"/>
      <c r="P1063" s="46"/>
      <c r="Q1063" s="46"/>
    </row>
    <row r="1064" spans="15:17">
      <c r="O1064" s="46"/>
      <c r="P1064" s="46"/>
      <c r="Q1064" s="46"/>
    </row>
    <row r="1065" spans="15:17">
      <c r="O1065" s="46"/>
      <c r="P1065" s="46"/>
      <c r="Q1065" s="46"/>
    </row>
    <row r="1066" spans="15:17">
      <c r="O1066" s="46"/>
      <c r="P1066" s="46"/>
      <c r="Q1066" s="46"/>
    </row>
    <row r="1067" spans="15:17">
      <c r="O1067" s="46"/>
      <c r="P1067" s="46"/>
      <c r="Q1067" s="46"/>
    </row>
    <row r="1068" spans="15:17">
      <c r="O1068" s="46"/>
      <c r="P1068" s="46"/>
      <c r="Q1068" s="46"/>
    </row>
    <row r="1069" spans="15:17">
      <c r="O1069" s="46"/>
      <c r="P1069" s="46"/>
      <c r="Q1069" s="46"/>
    </row>
    <row r="1070" spans="15:17">
      <c r="O1070" s="46"/>
      <c r="P1070" s="46"/>
      <c r="Q1070" s="46"/>
    </row>
    <row r="1071" spans="15:17">
      <c r="O1071" s="46"/>
      <c r="P1071" s="46"/>
      <c r="Q1071" s="46"/>
    </row>
    <row r="1072" spans="15:17">
      <c r="O1072" s="46"/>
      <c r="P1072" s="46"/>
      <c r="Q1072" s="46"/>
    </row>
    <row r="1073" spans="15:17">
      <c r="O1073" s="46"/>
      <c r="P1073" s="46"/>
      <c r="Q1073" s="46"/>
    </row>
    <row r="1074" spans="15:17">
      <c r="O1074" s="46"/>
      <c r="P1074" s="46"/>
      <c r="Q1074" s="46"/>
    </row>
    <row r="1075" spans="15:17">
      <c r="O1075" s="46"/>
      <c r="P1075" s="46"/>
      <c r="Q1075" s="46"/>
    </row>
    <row r="1076" spans="15:17">
      <c r="O1076" s="46"/>
      <c r="P1076" s="46"/>
      <c r="Q1076" s="46"/>
    </row>
    <row r="1077" spans="15:17">
      <c r="O1077" s="46"/>
      <c r="P1077" s="46"/>
      <c r="Q1077" s="46"/>
    </row>
    <row r="1078" spans="15:17">
      <c r="O1078" s="46"/>
      <c r="P1078" s="46"/>
      <c r="Q1078" s="46"/>
    </row>
    <row r="1079" spans="15:17">
      <c r="O1079" s="46"/>
      <c r="P1079" s="46"/>
      <c r="Q1079" s="46"/>
    </row>
    <row r="1080" spans="15:17">
      <c r="O1080" s="46"/>
      <c r="P1080" s="46"/>
      <c r="Q1080" s="46"/>
    </row>
    <row r="1081" spans="15:17">
      <c r="O1081" s="46"/>
      <c r="P1081" s="46"/>
      <c r="Q1081" s="46"/>
    </row>
    <row r="1082" spans="15:17">
      <c r="O1082" s="46"/>
      <c r="P1082" s="46"/>
      <c r="Q1082" s="46"/>
    </row>
    <row r="1083" spans="15:17">
      <c r="O1083" s="46"/>
      <c r="P1083" s="46"/>
      <c r="Q1083" s="46"/>
    </row>
    <row r="1084" spans="15:17">
      <c r="O1084" s="46"/>
      <c r="P1084" s="46"/>
      <c r="Q1084" s="46"/>
    </row>
    <row r="1085" spans="15:17">
      <c r="O1085" s="46"/>
      <c r="P1085" s="46"/>
      <c r="Q1085" s="46"/>
    </row>
    <row r="1086" spans="15:17">
      <c r="O1086" s="46"/>
      <c r="P1086" s="46"/>
      <c r="Q1086" s="46"/>
    </row>
    <row r="1087" spans="15:17">
      <c r="O1087" s="46"/>
      <c r="P1087" s="46"/>
      <c r="Q1087" s="46"/>
    </row>
    <row r="1088" spans="15:17">
      <c r="O1088" s="46"/>
      <c r="P1088" s="46"/>
      <c r="Q1088" s="46"/>
    </row>
    <row r="1089" spans="15:17">
      <c r="O1089" s="46"/>
      <c r="P1089" s="46"/>
      <c r="Q1089" s="46"/>
    </row>
    <row r="1090" spans="15:17">
      <c r="O1090" s="46"/>
      <c r="P1090" s="46"/>
      <c r="Q1090" s="46"/>
    </row>
    <row r="1091" spans="15:17">
      <c r="O1091" s="46"/>
      <c r="P1091" s="46"/>
      <c r="Q1091" s="46"/>
    </row>
    <row r="1092" spans="15:17">
      <c r="O1092" s="46"/>
      <c r="P1092" s="46"/>
      <c r="Q1092" s="46"/>
    </row>
    <row r="1093" spans="15:17">
      <c r="O1093" s="46"/>
      <c r="P1093" s="46"/>
      <c r="Q1093" s="46"/>
    </row>
    <row r="1094" spans="15:17">
      <c r="O1094" s="46"/>
      <c r="P1094" s="46"/>
      <c r="Q1094" s="46"/>
    </row>
    <row r="1095" spans="15:17">
      <c r="O1095" s="46"/>
      <c r="P1095" s="46"/>
      <c r="Q1095" s="46"/>
    </row>
    <row r="1096" spans="15:17">
      <c r="O1096" s="46"/>
      <c r="P1096" s="46"/>
      <c r="Q1096" s="46"/>
    </row>
    <row r="1097" spans="15:17">
      <c r="O1097" s="46"/>
      <c r="P1097" s="46"/>
      <c r="Q1097" s="46"/>
    </row>
    <row r="1098" spans="15:17">
      <c r="O1098" s="46"/>
      <c r="P1098" s="46"/>
      <c r="Q1098" s="46"/>
    </row>
    <row r="1099" spans="15:17">
      <c r="O1099" s="46"/>
      <c r="P1099" s="46"/>
      <c r="Q1099" s="46"/>
    </row>
    <row r="1100" spans="15:17">
      <c r="O1100" s="46"/>
      <c r="P1100" s="46"/>
      <c r="Q1100" s="46"/>
    </row>
    <row r="1101" spans="15:17">
      <c r="O1101" s="46"/>
      <c r="P1101" s="46"/>
      <c r="Q1101" s="46"/>
    </row>
    <row r="1102" spans="15:17">
      <c r="O1102" s="46"/>
      <c r="P1102" s="46"/>
      <c r="Q1102" s="46"/>
    </row>
    <row r="1103" spans="15:17">
      <c r="O1103" s="46"/>
      <c r="P1103" s="46"/>
      <c r="Q1103" s="46"/>
    </row>
    <row r="1104" spans="15:17">
      <c r="O1104" s="46"/>
      <c r="P1104" s="46"/>
      <c r="Q1104" s="46"/>
    </row>
    <row r="1105" spans="15:17">
      <c r="O1105" s="46"/>
      <c r="P1105" s="46"/>
      <c r="Q1105" s="46"/>
    </row>
    <row r="1106" spans="15:17">
      <c r="O1106" s="46"/>
      <c r="P1106" s="46"/>
      <c r="Q1106" s="46"/>
    </row>
    <row r="1107" spans="15:17">
      <c r="O1107" s="46"/>
      <c r="P1107" s="46"/>
      <c r="Q1107" s="46"/>
    </row>
    <row r="1108" spans="15:17">
      <c r="O1108" s="46"/>
      <c r="P1108" s="46"/>
      <c r="Q1108" s="46"/>
    </row>
    <row r="1109" spans="15:17">
      <c r="O1109" s="46"/>
      <c r="P1109" s="46"/>
      <c r="Q1109" s="46"/>
    </row>
    <row r="1110" spans="15:17">
      <c r="O1110" s="46"/>
      <c r="P1110" s="46"/>
      <c r="Q1110" s="46"/>
    </row>
    <row r="1111" spans="15:17">
      <c r="O1111" s="46"/>
      <c r="P1111" s="46"/>
      <c r="Q1111" s="46"/>
    </row>
    <row r="1112" spans="15:17">
      <c r="O1112" s="46"/>
      <c r="P1112" s="46"/>
      <c r="Q1112" s="46"/>
    </row>
    <row r="1113" spans="15:17">
      <c r="O1113" s="46"/>
      <c r="P1113" s="46"/>
      <c r="Q1113" s="46"/>
    </row>
    <row r="1114" spans="15:17">
      <c r="O1114" s="46"/>
      <c r="P1114" s="46"/>
      <c r="Q1114" s="46"/>
    </row>
    <row r="1115" spans="15:17">
      <c r="O1115" s="46"/>
      <c r="P1115" s="46"/>
      <c r="Q1115" s="46"/>
    </row>
    <row r="1116" spans="15:17">
      <c r="O1116" s="46"/>
      <c r="P1116" s="46"/>
      <c r="Q1116" s="46"/>
    </row>
    <row r="1117" spans="15:17">
      <c r="O1117" s="46"/>
      <c r="P1117" s="46"/>
      <c r="Q1117" s="46"/>
    </row>
    <row r="1118" spans="15:17">
      <c r="O1118" s="46"/>
      <c r="P1118" s="46"/>
      <c r="Q1118" s="46"/>
    </row>
    <row r="1119" spans="15:17">
      <c r="O1119" s="46"/>
      <c r="P1119" s="46"/>
      <c r="Q1119" s="46"/>
    </row>
    <row r="1120" spans="15:17">
      <c r="O1120" s="46"/>
      <c r="P1120" s="46"/>
      <c r="Q1120" s="46"/>
    </row>
    <row r="1121" spans="15:17">
      <c r="O1121" s="46"/>
      <c r="P1121" s="46"/>
      <c r="Q1121" s="46"/>
    </row>
    <row r="1122" spans="15:17">
      <c r="O1122" s="46"/>
      <c r="P1122" s="46"/>
      <c r="Q1122" s="46"/>
    </row>
    <row r="1123" spans="15:17">
      <c r="O1123" s="46"/>
      <c r="P1123" s="46"/>
      <c r="Q1123" s="46"/>
    </row>
    <row r="1124" spans="15:17">
      <c r="O1124" s="46"/>
      <c r="P1124" s="46"/>
      <c r="Q1124" s="46"/>
    </row>
    <row r="1125" spans="15:17">
      <c r="O1125" s="46"/>
      <c r="P1125" s="46"/>
      <c r="Q1125" s="46"/>
    </row>
    <row r="1126" spans="15:17">
      <c r="O1126" s="46"/>
      <c r="P1126" s="46"/>
      <c r="Q1126" s="46"/>
    </row>
    <row r="1127" spans="15:17">
      <c r="O1127" s="46"/>
      <c r="P1127" s="46"/>
      <c r="Q1127" s="46"/>
    </row>
    <row r="1128" spans="15:17">
      <c r="O1128" s="46"/>
      <c r="P1128" s="46"/>
      <c r="Q1128" s="46"/>
    </row>
    <row r="1129" spans="15:17">
      <c r="O1129" s="46"/>
      <c r="P1129" s="46"/>
      <c r="Q1129" s="46"/>
    </row>
    <row r="1130" spans="15:17">
      <c r="O1130" s="46"/>
      <c r="P1130" s="46"/>
      <c r="Q1130" s="46"/>
    </row>
    <row r="1131" spans="15:17">
      <c r="O1131" s="46"/>
      <c r="P1131" s="46"/>
      <c r="Q1131" s="46"/>
    </row>
    <row r="1132" spans="15:17">
      <c r="O1132" s="46"/>
      <c r="P1132" s="46"/>
      <c r="Q1132" s="46"/>
    </row>
    <row r="1133" spans="15:17">
      <c r="O1133" s="46"/>
      <c r="P1133" s="46"/>
      <c r="Q1133" s="46"/>
    </row>
    <row r="1134" spans="15:17">
      <c r="O1134" s="46"/>
      <c r="P1134" s="46"/>
      <c r="Q1134" s="46"/>
    </row>
    <row r="1135" spans="15:17">
      <c r="O1135" s="46"/>
      <c r="P1135" s="46"/>
      <c r="Q1135" s="46"/>
    </row>
    <row r="1136" spans="15:17">
      <c r="O1136" s="46"/>
      <c r="P1136" s="46"/>
      <c r="Q1136" s="46"/>
    </row>
    <row r="1137" spans="15:17">
      <c r="O1137" s="46"/>
      <c r="P1137" s="46"/>
      <c r="Q1137" s="46"/>
    </row>
    <row r="1138" spans="15:17">
      <c r="O1138" s="46"/>
      <c r="P1138" s="46"/>
      <c r="Q1138" s="46"/>
    </row>
    <row r="1139" spans="15:17">
      <c r="O1139" s="46"/>
      <c r="P1139" s="46"/>
      <c r="Q1139" s="46"/>
    </row>
    <row r="1140" spans="15:17">
      <c r="O1140" s="46"/>
      <c r="P1140" s="46"/>
      <c r="Q1140" s="46"/>
    </row>
    <row r="1141" spans="15:17">
      <c r="O1141" s="46"/>
      <c r="P1141" s="46"/>
      <c r="Q1141" s="46"/>
    </row>
    <row r="1142" spans="15:17">
      <c r="O1142" s="46"/>
      <c r="P1142" s="46"/>
      <c r="Q1142" s="46"/>
    </row>
    <row r="1143" spans="15:17">
      <c r="O1143" s="46"/>
      <c r="P1143" s="46"/>
      <c r="Q1143" s="46"/>
    </row>
    <row r="1144" spans="15:17">
      <c r="O1144" s="46"/>
      <c r="P1144" s="46"/>
      <c r="Q1144" s="46"/>
    </row>
    <row r="1145" spans="15:17">
      <c r="O1145" s="46"/>
      <c r="P1145" s="46"/>
      <c r="Q1145" s="46"/>
    </row>
    <row r="1146" spans="15:17">
      <c r="O1146" s="46"/>
      <c r="P1146" s="46"/>
      <c r="Q1146" s="46"/>
    </row>
    <row r="1147" spans="15:17">
      <c r="O1147" s="46"/>
      <c r="P1147" s="46"/>
      <c r="Q1147" s="46"/>
    </row>
    <row r="1148" spans="15:17">
      <c r="O1148" s="46"/>
      <c r="P1148" s="46"/>
      <c r="Q1148" s="46"/>
    </row>
    <row r="1149" spans="15:17">
      <c r="O1149" s="46"/>
      <c r="P1149" s="46"/>
      <c r="Q1149" s="46"/>
    </row>
    <row r="1150" spans="15:17">
      <c r="O1150" s="46"/>
      <c r="P1150" s="46"/>
      <c r="Q1150" s="46"/>
    </row>
    <row r="1151" spans="15:17">
      <c r="O1151" s="46"/>
      <c r="P1151" s="46"/>
      <c r="Q1151" s="46"/>
    </row>
    <row r="1152" spans="15:17">
      <c r="O1152" s="46"/>
      <c r="P1152" s="46"/>
      <c r="Q1152" s="46"/>
    </row>
    <row r="1153" spans="15:17">
      <c r="O1153" s="46"/>
      <c r="P1153" s="46"/>
      <c r="Q1153" s="46"/>
    </row>
    <row r="1154" spans="15:17">
      <c r="O1154" s="46"/>
      <c r="P1154" s="46"/>
      <c r="Q1154" s="46"/>
    </row>
    <row r="1155" spans="15:17">
      <c r="O1155" s="46"/>
      <c r="P1155" s="46"/>
      <c r="Q1155" s="46"/>
    </row>
    <row r="1156" spans="15:17">
      <c r="O1156" s="46"/>
      <c r="P1156" s="46"/>
      <c r="Q1156" s="46"/>
    </row>
    <row r="1157" spans="15:17">
      <c r="O1157" s="46"/>
      <c r="P1157" s="46"/>
      <c r="Q1157" s="46"/>
    </row>
    <row r="1158" spans="15:17">
      <c r="O1158" s="46"/>
      <c r="P1158" s="46"/>
      <c r="Q1158" s="46"/>
    </row>
    <row r="1159" spans="15:17">
      <c r="O1159" s="46"/>
      <c r="P1159" s="46"/>
      <c r="Q1159" s="46"/>
    </row>
    <row r="1160" spans="15:17">
      <c r="O1160" s="46"/>
      <c r="P1160" s="46"/>
      <c r="Q1160" s="46"/>
    </row>
    <row r="1161" spans="15:17">
      <c r="O1161" s="46"/>
      <c r="P1161" s="46"/>
      <c r="Q1161" s="46"/>
    </row>
    <row r="1162" spans="15:17">
      <c r="O1162" s="46"/>
      <c r="P1162" s="46"/>
      <c r="Q1162" s="46"/>
    </row>
    <row r="1163" spans="15:17">
      <c r="O1163" s="46"/>
      <c r="P1163" s="46"/>
      <c r="Q1163" s="46"/>
    </row>
    <row r="1164" spans="15:17">
      <c r="O1164" s="46"/>
      <c r="P1164" s="46"/>
      <c r="Q1164" s="46"/>
    </row>
    <row r="1165" spans="15:17">
      <c r="O1165" s="46"/>
      <c r="P1165" s="46"/>
      <c r="Q1165" s="46"/>
    </row>
    <row r="1166" spans="15:17">
      <c r="O1166" s="46"/>
      <c r="P1166" s="46"/>
      <c r="Q1166" s="46"/>
    </row>
    <row r="1167" spans="15:17">
      <c r="O1167" s="46"/>
      <c r="P1167" s="46"/>
      <c r="Q1167" s="46"/>
    </row>
    <row r="1168" spans="15:17">
      <c r="O1168" s="46"/>
      <c r="P1168" s="46"/>
      <c r="Q1168" s="46"/>
    </row>
    <row r="1169" spans="15:17">
      <c r="O1169" s="46"/>
      <c r="P1169" s="46"/>
      <c r="Q1169" s="46"/>
    </row>
    <row r="1170" spans="15:17">
      <c r="O1170" s="46"/>
      <c r="P1170" s="46"/>
      <c r="Q1170" s="46"/>
    </row>
    <row r="1171" spans="15:17">
      <c r="O1171" s="46"/>
      <c r="P1171" s="46"/>
      <c r="Q1171" s="46"/>
    </row>
    <row r="1172" spans="15:17">
      <c r="O1172" s="46"/>
      <c r="P1172" s="46"/>
      <c r="Q1172" s="46"/>
    </row>
    <row r="1173" spans="15:17">
      <c r="O1173" s="46"/>
      <c r="P1173" s="46"/>
      <c r="Q1173" s="46"/>
    </row>
    <row r="1174" spans="15:17">
      <c r="O1174" s="46"/>
      <c r="P1174" s="46"/>
      <c r="Q1174" s="46"/>
    </row>
    <row r="1175" spans="15:17">
      <c r="O1175" s="46"/>
      <c r="P1175" s="46"/>
      <c r="Q1175" s="46"/>
    </row>
    <row r="1176" spans="15:17">
      <c r="O1176" s="46"/>
      <c r="P1176" s="46"/>
      <c r="Q1176" s="46"/>
    </row>
    <row r="1177" spans="15:17">
      <c r="O1177" s="46"/>
      <c r="P1177" s="46"/>
      <c r="Q1177" s="46"/>
    </row>
    <row r="1178" spans="15:17">
      <c r="O1178" s="46"/>
      <c r="P1178" s="46"/>
      <c r="Q1178" s="46"/>
    </row>
    <row r="1179" spans="15:17">
      <c r="O1179" s="46"/>
      <c r="P1179" s="46"/>
      <c r="Q1179" s="46"/>
    </row>
    <row r="1180" spans="15:17">
      <c r="O1180" s="46"/>
      <c r="P1180" s="46"/>
      <c r="Q1180" s="46"/>
    </row>
    <row r="1181" spans="15:17">
      <c r="O1181" s="46"/>
      <c r="P1181" s="46"/>
      <c r="Q1181" s="46"/>
    </row>
    <row r="1182" spans="15:17">
      <c r="O1182" s="46"/>
      <c r="P1182" s="46"/>
      <c r="Q1182" s="46"/>
    </row>
    <row r="1183" spans="15:17">
      <c r="O1183" s="46"/>
      <c r="P1183" s="46"/>
      <c r="Q1183" s="46"/>
    </row>
    <row r="1184" spans="15:17">
      <c r="O1184" s="46"/>
      <c r="P1184" s="46"/>
      <c r="Q1184" s="46"/>
    </row>
    <row r="1185" spans="15:17">
      <c r="O1185" s="46"/>
      <c r="P1185" s="46"/>
      <c r="Q1185" s="46"/>
    </row>
    <row r="1186" spans="15:17">
      <c r="O1186" s="46"/>
      <c r="P1186" s="46"/>
      <c r="Q1186" s="46"/>
    </row>
    <row r="1187" spans="15:17">
      <c r="O1187" s="46"/>
      <c r="P1187" s="46"/>
      <c r="Q1187" s="46"/>
    </row>
    <row r="1188" spans="15:17">
      <c r="O1188" s="46"/>
      <c r="P1188" s="46"/>
      <c r="Q1188" s="46"/>
    </row>
    <row r="1189" spans="15:17">
      <c r="O1189" s="46"/>
      <c r="P1189" s="46"/>
      <c r="Q1189" s="46"/>
    </row>
    <row r="1190" spans="15:17">
      <c r="O1190" s="46"/>
      <c r="P1190" s="46"/>
      <c r="Q1190" s="46"/>
    </row>
    <row r="1191" spans="15:17">
      <c r="O1191" s="46"/>
      <c r="P1191" s="46"/>
      <c r="Q1191" s="46"/>
    </row>
    <row r="1192" spans="15:17">
      <c r="O1192" s="46"/>
      <c r="P1192" s="46"/>
      <c r="Q1192" s="46"/>
    </row>
    <row r="1193" spans="15:17">
      <c r="O1193" s="46"/>
      <c r="P1193" s="46"/>
      <c r="Q1193" s="46"/>
    </row>
    <row r="1194" spans="15:17">
      <c r="O1194" s="46"/>
      <c r="P1194" s="46"/>
      <c r="Q1194" s="46"/>
    </row>
    <row r="1195" spans="15:17">
      <c r="O1195" s="46"/>
      <c r="P1195" s="46"/>
      <c r="Q1195" s="46"/>
    </row>
    <row r="1196" spans="15:17">
      <c r="O1196" s="46"/>
      <c r="P1196" s="46"/>
      <c r="Q1196" s="46"/>
    </row>
    <row r="1197" spans="15:17">
      <c r="O1197" s="46"/>
      <c r="P1197" s="46"/>
      <c r="Q1197" s="46"/>
    </row>
    <row r="1198" spans="15:17">
      <c r="O1198" s="46"/>
      <c r="P1198" s="46"/>
      <c r="Q1198" s="46"/>
    </row>
    <row r="1199" spans="15:17">
      <c r="O1199" s="46"/>
      <c r="P1199" s="46"/>
      <c r="Q1199" s="46"/>
    </row>
    <row r="1200" spans="15:17">
      <c r="O1200" s="46"/>
      <c r="P1200" s="46"/>
      <c r="Q1200" s="46"/>
    </row>
    <row r="1201" spans="15:17">
      <c r="O1201" s="46"/>
      <c r="P1201" s="46"/>
      <c r="Q1201" s="46"/>
    </row>
    <row r="1202" spans="15:17">
      <c r="O1202" s="46"/>
      <c r="P1202" s="46"/>
      <c r="Q1202" s="46"/>
    </row>
    <row r="1203" spans="15:17">
      <c r="O1203" s="46"/>
      <c r="P1203" s="46"/>
      <c r="Q1203" s="46"/>
    </row>
    <row r="1204" spans="15:17">
      <c r="O1204" s="46"/>
      <c r="P1204" s="46"/>
      <c r="Q1204" s="46"/>
    </row>
    <row r="1205" spans="15:17">
      <c r="O1205" s="46"/>
      <c r="P1205" s="46"/>
      <c r="Q1205" s="46"/>
    </row>
    <row r="1206" spans="15:17">
      <c r="O1206" s="46"/>
      <c r="P1206" s="46"/>
      <c r="Q1206" s="46"/>
    </row>
    <row r="1207" spans="15:17">
      <c r="O1207" s="46"/>
      <c r="P1207" s="46"/>
      <c r="Q1207" s="46"/>
    </row>
    <row r="1208" spans="15:17">
      <c r="O1208" s="46"/>
      <c r="P1208" s="46"/>
      <c r="Q1208" s="46"/>
    </row>
    <row r="1209" spans="15:17">
      <c r="O1209" s="46"/>
      <c r="P1209" s="46"/>
      <c r="Q1209" s="46"/>
    </row>
    <row r="1210" spans="15:17">
      <c r="O1210" s="46"/>
      <c r="P1210" s="46"/>
      <c r="Q1210" s="46"/>
    </row>
    <row r="1211" spans="15:17">
      <c r="O1211" s="46"/>
      <c r="P1211" s="46"/>
      <c r="Q1211" s="46"/>
    </row>
    <row r="1212" spans="15:17">
      <c r="O1212" s="46"/>
      <c r="P1212" s="46"/>
      <c r="Q1212" s="46"/>
    </row>
    <row r="1213" spans="15:17">
      <c r="O1213" s="46"/>
      <c r="P1213" s="46"/>
      <c r="Q1213" s="46"/>
    </row>
    <row r="1214" spans="15:17">
      <c r="O1214" s="46"/>
      <c r="P1214" s="46"/>
      <c r="Q1214" s="46"/>
    </row>
    <row r="1215" spans="15:17">
      <c r="O1215" s="46"/>
      <c r="P1215" s="46"/>
      <c r="Q1215" s="46"/>
    </row>
    <row r="1216" spans="15:17">
      <c r="O1216" s="46"/>
      <c r="P1216" s="46"/>
      <c r="Q1216" s="46"/>
    </row>
    <row r="1217" spans="15:17">
      <c r="O1217" s="46"/>
      <c r="P1217" s="46"/>
      <c r="Q1217" s="46"/>
    </row>
    <row r="1218" spans="15:17">
      <c r="O1218" s="46"/>
      <c r="P1218" s="46"/>
      <c r="Q1218" s="46"/>
    </row>
    <row r="1219" spans="15:17">
      <c r="O1219" s="46"/>
      <c r="P1219" s="46"/>
      <c r="Q1219" s="46"/>
    </row>
    <row r="1220" spans="15:17">
      <c r="O1220" s="46"/>
      <c r="P1220" s="46"/>
      <c r="Q1220" s="46"/>
    </row>
    <row r="1221" spans="15:17">
      <c r="O1221" s="46"/>
      <c r="P1221" s="46"/>
      <c r="Q1221" s="46"/>
    </row>
    <row r="1222" spans="15:17">
      <c r="O1222" s="46"/>
      <c r="P1222" s="46"/>
      <c r="Q1222" s="46"/>
    </row>
    <row r="1223" spans="15:17">
      <c r="O1223" s="46"/>
      <c r="P1223" s="46"/>
      <c r="Q1223" s="46"/>
    </row>
    <row r="1224" spans="15:17">
      <c r="O1224" s="46"/>
      <c r="P1224" s="46"/>
      <c r="Q1224" s="46"/>
    </row>
    <row r="1225" spans="15:17">
      <c r="O1225" s="46"/>
      <c r="P1225" s="46"/>
      <c r="Q1225" s="46"/>
    </row>
    <row r="1226" spans="15:17">
      <c r="O1226" s="46"/>
      <c r="P1226" s="46"/>
      <c r="Q1226" s="46"/>
    </row>
    <row r="1227" spans="15:17">
      <c r="O1227" s="46"/>
      <c r="P1227" s="46"/>
      <c r="Q1227" s="46"/>
    </row>
    <row r="1228" spans="15:17">
      <c r="O1228" s="46"/>
      <c r="P1228" s="46"/>
      <c r="Q1228" s="46"/>
    </row>
    <row r="1229" spans="15:17">
      <c r="O1229" s="46"/>
      <c r="P1229" s="46"/>
      <c r="Q1229" s="46"/>
    </row>
    <row r="1230" spans="15:17">
      <c r="O1230" s="46"/>
      <c r="P1230" s="46"/>
      <c r="Q1230" s="46"/>
    </row>
    <row r="1231" spans="15:17">
      <c r="O1231" s="46"/>
      <c r="P1231" s="46"/>
      <c r="Q1231" s="46"/>
    </row>
    <row r="1232" spans="15:17">
      <c r="O1232" s="46"/>
      <c r="P1232" s="46"/>
      <c r="Q1232" s="46"/>
    </row>
    <row r="1233" spans="15:17">
      <c r="O1233" s="46"/>
      <c r="P1233" s="46"/>
      <c r="Q1233" s="46"/>
    </row>
    <row r="1234" spans="15:17">
      <c r="O1234" s="46"/>
      <c r="P1234" s="46"/>
      <c r="Q1234" s="46"/>
    </row>
    <row r="1235" spans="15:17">
      <c r="O1235" s="46"/>
      <c r="P1235" s="46"/>
      <c r="Q1235" s="46"/>
    </row>
    <row r="1236" spans="15:17">
      <c r="O1236" s="46"/>
      <c r="P1236" s="46"/>
      <c r="Q1236" s="46"/>
    </row>
    <row r="1237" spans="15:17">
      <c r="O1237" s="46"/>
      <c r="P1237" s="46"/>
      <c r="Q1237" s="46"/>
    </row>
    <row r="1238" spans="15:17">
      <c r="O1238" s="46"/>
      <c r="P1238" s="46"/>
      <c r="Q1238" s="46"/>
    </row>
    <row r="1239" spans="15:17">
      <c r="O1239" s="46"/>
      <c r="P1239" s="46"/>
      <c r="Q1239" s="46"/>
    </row>
    <row r="1240" spans="15:17">
      <c r="O1240" s="46"/>
      <c r="P1240" s="46"/>
      <c r="Q1240" s="46"/>
    </row>
    <row r="1241" spans="15:17">
      <c r="O1241" s="46"/>
      <c r="P1241" s="46"/>
      <c r="Q1241" s="46"/>
    </row>
    <row r="1242" spans="15:17">
      <c r="O1242" s="46"/>
      <c r="P1242" s="46"/>
      <c r="Q1242" s="46"/>
    </row>
    <row r="1243" spans="15:17">
      <c r="O1243" s="46"/>
      <c r="P1243" s="46"/>
      <c r="Q1243" s="46"/>
    </row>
    <row r="1244" spans="15:17">
      <c r="O1244" s="46"/>
      <c r="P1244" s="46"/>
      <c r="Q1244" s="46"/>
    </row>
    <row r="1245" spans="15:17">
      <c r="O1245" s="46"/>
      <c r="P1245" s="46"/>
      <c r="Q1245" s="46"/>
    </row>
    <row r="1246" spans="15:17">
      <c r="O1246" s="46"/>
      <c r="P1246" s="46"/>
      <c r="Q1246" s="46"/>
    </row>
    <row r="1247" spans="15:17">
      <c r="O1247" s="46"/>
      <c r="P1247" s="46"/>
      <c r="Q1247" s="46"/>
    </row>
    <row r="1248" spans="15:17">
      <c r="O1248" s="46"/>
      <c r="P1248" s="46"/>
      <c r="Q1248" s="46"/>
    </row>
    <row r="1249" spans="15:17">
      <c r="O1249" s="46"/>
      <c r="P1249" s="46"/>
      <c r="Q1249" s="46"/>
    </row>
    <row r="1250" spans="15:17">
      <c r="O1250" s="46"/>
      <c r="P1250" s="46"/>
      <c r="Q1250" s="46"/>
    </row>
    <row r="1251" spans="15:17">
      <c r="O1251" s="46"/>
      <c r="P1251" s="46"/>
      <c r="Q1251" s="46"/>
    </row>
    <row r="1252" spans="15:17">
      <c r="O1252" s="46"/>
      <c r="P1252" s="46"/>
      <c r="Q1252" s="46"/>
    </row>
    <row r="1253" spans="15:17">
      <c r="O1253" s="46"/>
      <c r="P1253" s="46"/>
      <c r="Q1253" s="46"/>
    </row>
    <row r="1254" spans="15:17">
      <c r="O1254" s="46"/>
      <c r="P1254" s="46"/>
      <c r="Q1254" s="46"/>
    </row>
    <row r="1255" spans="15:17">
      <c r="O1255" s="46"/>
      <c r="P1255" s="46"/>
      <c r="Q1255" s="46"/>
    </row>
    <row r="1256" spans="15:17">
      <c r="O1256" s="46"/>
      <c r="P1256" s="46"/>
      <c r="Q1256" s="46"/>
    </row>
    <row r="1257" spans="15:17">
      <c r="O1257" s="46"/>
      <c r="P1257" s="46"/>
      <c r="Q1257" s="46"/>
    </row>
    <row r="1258" spans="15:17">
      <c r="O1258" s="46"/>
      <c r="P1258" s="46"/>
      <c r="Q1258" s="46"/>
    </row>
    <row r="1259" spans="15:17">
      <c r="O1259" s="46"/>
      <c r="P1259" s="46"/>
      <c r="Q1259" s="46"/>
    </row>
    <row r="1260" spans="15:17">
      <c r="O1260" s="46"/>
      <c r="P1260" s="46"/>
      <c r="Q1260" s="46"/>
    </row>
    <row r="1261" spans="15:17">
      <c r="O1261" s="46"/>
      <c r="P1261" s="46"/>
      <c r="Q1261" s="46"/>
    </row>
    <row r="1262" spans="15:17">
      <c r="O1262" s="46"/>
      <c r="P1262" s="46"/>
      <c r="Q1262" s="46"/>
    </row>
    <row r="1263" spans="15:17">
      <c r="O1263" s="46"/>
      <c r="P1263" s="46"/>
      <c r="Q1263" s="46"/>
    </row>
    <row r="1264" spans="15:17">
      <c r="O1264" s="46"/>
      <c r="P1264" s="46"/>
      <c r="Q1264" s="46"/>
    </row>
    <row r="1265" spans="15:17">
      <c r="O1265" s="46"/>
      <c r="P1265" s="46"/>
      <c r="Q1265" s="46"/>
    </row>
    <row r="1266" spans="15:17">
      <c r="O1266" s="46"/>
      <c r="P1266" s="46"/>
      <c r="Q1266" s="46"/>
    </row>
    <row r="1267" spans="15:17">
      <c r="O1267" s="46"/>
      <c r="P1267" s="46"/>
      <c r="Q1267" s="46"/>
    </row>
    <row r="1268" spans="15:17">
      <c r="O1268" s="46"/>
      <c r="P1268" s="46"/>
      <c r="Q1268" s="46"/>
    </row>
    <row r="1269" spans="15:17">
      <c r="O1269" s="46"/>
      <c r="P1269" s="46"/>
      <c r="Q1269" s="46"/>
    </row>
    <row r="1270" spans="15:17">
      <c r="O1270" s="46"/>
      <c r="P1270" s="46"/>
      <c r="Q1270" s="46"/>
    </row>
    <row r="1271" spans="15:17">
      <c r="O1271" s="46"/>
      <c r="P1271" s="46"/>
      <c r="Q1271" s="46"/>
    </row>
    <row r="1272" spans="15:17">
      <c r="O1272" s="46"/>
      <c r="P1272" s="46"/>
      <c r="Q1272" s="46"/>
    </row>
    <row r="1273" spans="15:17">
      <c r="O1273" s="46"/>
      <c r="P1273" s="46"/>
      <c r="Q1273" s="46"/>
    </row>
    <row r="1274" spans="15:17">
      <c r="O1274" s="46"/>
      <c r="P1274" s="46"/>
      <c r="Q1274" s="46"/>
    </row>
    <row r="1275" spans="15:17">
      <c r="O1275" s="46"/>
      <c r="P1275" s="46"/>
      <c r="Q1275" s="46"/>
    </row>
    <row r="1276" spans="15:17">
      <c r="O1276" s="46"/>
      <c r="P1276" s="46"/>
      <c r="Q1276" s="46"/>
    </row>
    <row r="1277" spans="15:17">
      <c r="O1277" s="46"/>
      <c r="P1277" s="46"/>
      <c r="Q1277" s="46"/>
    </row>
    <row r="1278" spans="15:17">
      <c r="O1278" s="46"/>
      <c r="P1278" s="46"/>
      <c r="Q1278" s="46"/>
    </row>
    <row r="1279" spans="15:17">
      <c r="O1279" s="46"/>
      <c r="P1279" s="46"/>
      <c r="Q1279" s="46"/>
    </row>
    <row r="1280" spans="15:17">
      <c r="O1280" s="46"/>
      <c r="P1280" s="46"/>
      <c r="Q1280" s="46"/>
    </row>
    <row r="1281" spans="15:17">
      <c r="O1281" s="46"/>
      <c r="P1281" s="46"/>
      <c r="Q1281" s="46"/>
    </row>
    <row r="1282" spans="15:17">
      <c r="O1282" s="46"/>
      <c r="P1282" s="46"/>
      <c r="Q1282" s="46"/>
    </row>
    <row r="1283" spans="15:17">
      <c r="O1283" s="46"/>
      <c r="P1283" s="46"/>
      <c r="Q1283" s="46"/>
    </row>
    <row r="1284" spans="15:17">
      <c r="O1284" s="46"/>
      <c r="P1284" s="46"/>
      <c r="Q1284" s="46"/>
    </row>
    <row r="1285" spans="15:17">
      <c r="O1285" s="46"/>
      <c r="P1285" s="46"/>
      <c r="Q1285" s="46"/>
    </row>
    <row r="1286" spans="15:17">
      <c r="O1286" s="46"/>
      <c r="P1286" s="46"/>
      <c r="Q1286" s="46"/>
    </row>
    <row r="1287" spans="15:17">
      <c r="O1287" s="46"/>
      <c r="P1287" s="46"/>
      <c r="Q1287" s="46"/>
    </row>
    <row r="1288" spans="15:17">
      <c r="O1288" s="46"/>
      <c r="P1288" s="46"/>
      <c r="Q1288" s="46"/>
    </row>
    <row r="1289" spans="15:17">
      <c r="O1289" s="46"/>
      <c r="P1289" s="46"/>
      <c r="Q1289" s="46"/>
    </row>
    <row r="1290" spans="15:17">
      <c r="O1290" s="46"/>
      <c r="P1290" s="46"/>
      <c r="Q1290" s="46"/>
    </row>
    <row r="1291" spans="15:17">
      <c r="O1291" s="46"/>
      <c r="P1291" s="46"/>
      <c r="Q1291" s="46"/>
    </row>
    <row r="1292" spans="15:17">
      <c r="O1292" s="46"/>
      <c r="P1292" s="46"/>
      <c r="Q1292" s="46"/>
    </row>
    <row r="1293" spans="15:17">
      <c r="O1293" s="46"/>
      <c r="P1293" s="46"/>
      <c r="Q1293" s="46"/>
    </row>
    <row r="1294" spans="15:17">
      <c r="O1294" s="46"/>
      <c r="P1294" s="46"/>
      <c r="Q1294" s="46"/>
    </row>
    <row r="1295" spans="15:17">
      <c r="O1295" s="46"/>
      <c r="P1295" s="46"/>
      <c r="Q1295" s="46"/>
    </row>
    <row r="1296" spans="15:17">
      <c r="O1296" s="46"/>
      <c r="P1296" s="46"/>
      <c r="Q1296" s="46"/>
    </row>
    <row r="1297" spans="15:17">
      <c r="O1297" s="46"/>
      <c r="P1297" s="46"/>
      <c r="Q1297" s="46"/>
    </row>
    <row r="1298" spans="15:17">
      <c r="O1298" s="46"/>
      <c r="P1298" s="46"/>
      <c r="Q1298" s="46"/>
    </row>
    <row r="1299" spans="15:17">
      <c r="O1299" s="46"/>
      <c r="P1299" s="46"/>
      <c r="Q1299" s="46"/>
    </row>
    <row r="1300" spans="15:17">
      <c r="O1300" s="46"/>
      <c r="P1300" s="46"/>
      <c r="Q1300" s="46"/>
    </row>
    <row r="1301" spans="15:17">
      <c r="O1301" s="46"/>
      <c r="P1301" s="46"/>
      <c r="Q1301" s="46"/>
    </row>
    <row r="1302" spans="15:17">
      <c r="O1302" s="46"/>
      <c r="P1302" s="46"/>
      <c r="Q1302" s="46"/>
    </row>
    <row r="1303" spans="15:17">
      <c r="O1303" s="46"/>
      <c r="P1303" s="46"/>
      <c r="Q1303" s="46"/>
    </row>
    <row r="1304" spans="15:17">
      <c r="O1304" s="46"/>
      <c r="P1304" s="46"/>
      <c r="Q1304" s="46"/>
    </row>
    <row r="1305" spans="15:17">
      <c r="O1305" s="46"/>
      <c r="P1305" s="46"/>
      <c r="Q1305" s="46"/>
    </row>
    <row r="1306" spans="15:17">
      <c r="O1306" s="46"/>
      <c r="P1306" s="46"/>
      <c r="Q1306" s="46"/>
    </row>
    <row r="1307" spans="15:17">
      <c r="O1307" s="46"/>
      <c r="P1307" s="46"/>
      <c r="Q1307" s="46"/>
    </row>
    <row r="1308" spans="15:17">
      <c r="O1308" s="46"/>
      <c r="P1308" s="46"/>
      <c r="Q1308" s="46"/>
    </row>
    <row r="1309" spans="15:17">
      <c r="O1309" s="46"/>
      <c r="P1309" s="46"/>
      <c r="Q1309" s="46"/>
    </row>
    <row r="1310" spans="15:17">
      <c r="O1310" s="46"/>
      <c r="P1310" s="46"/>
      <c r="Q1310" s="46"/>
    </row>
    <row r="1311" spans="15:17">
      <c r="O1311" s="46"/>
      <c r="P1311" s="46"/>
      <c r="Q1311" s="46"/>
    </row>
    <row r="1312" spans="15:17">
      <c r="O1312" s="46"/>
      <c r="P1312" s="46"/>
      <c r="Q1312" s="46"/>
    </row>
    <row r="1313" spans="15:17">
      <c r="O1313" s="46"/>
      <c r="P1313" s="46"/>
      <c r="Q1313" s="46"/>
    </row>
    <row r="1314" spans="15:17">
      <c r="O1314" s="46"/>
      <c r="P1314" s="46"/>
      <c r="Q1314" s="46"/>
    </row>
    <row r="1315" spans="15:17">
      <c r="O1315" s="46"/>
      <c r="P1315" s="46"/>
      <c r="Q1315" s="46"/>
    </row>
    <row r="1316" spans="15:17">
      <c r="O1316" s="46"/>
      <c r="P1316" s="46"/>
      <c r="Q1316" s="46"/>
    </row>
    <row r="1317" spans="15:17">
      <c r="O1317" s="46"/>
      <c r="P1317" s="46"/>
      <c r="Q1317" s="46"/>
    </row>
    <row r="1318" spans="15:17">
      <c r="O1318" s="46"/>
      <c r="P1318" s="46"/>
      <c r="Q1318" s="46"/>
    </row>
    <row r="1319" spans="15:17">
      <c r="O1319" s="46"/>
      <c r="P1319" s="46"/>
      <c r="Q1319" s="46"/>
    </row>
    <row r="1320" spans="15:17">
      <c r="O1320" s="46"/>
      <c r="P1320" s="46"/>
      <c r="Q1320" s="46"/>
    </row>
    <row r="1321" spans="15:17">
      <c r="O1321" s="46"/>
      <c r="P1321" s="46"/>
      <c r="Q1321" s="46"/>
    </row>
    <row r="1322" spans="15:17">
      <c r="O1322" s="46"/>
      <c r="P1322" s="46"/>
      <c r="Q1322" s="46"/>
    </row>
    <row r="1323" spans="15:17">
      <c r="O1323" s="46"/>
      <c r="P1323" s="46"/>
      <c r="Q1323" s="46"/>
    </row>
    <row r="1324" spans="15:17">
      <c r="O1324" s="46"/>
      <c r="P1324" s="46"/>
      <c r="Q1324" s="46"/>
    </row>
    <row r="1325" spans="15:17">
      <c r="O1325" s="46"/>
      <c r="P1325" s="46"/>
      <c r="Q1325" s="46"/>
    </row>
    <row r="1326" spans="15:17">
      <c r="O1326" s="46"/>
      <c r="P1326" s="46"/>
      <c r="Q1326" s="46"/>
    </row>
    <row r="1327" spans="15:17">
      <c r="O1327" s="46"/>
      <c r="P1327" s="46"/>
      <c r="Q1327" s="46"/>
    </row>
    <row r="1328" spans="15:17">
      <c r="O1328" s="46"/>
      <c r="P1328" s="46"/>
      <c r="Q1328" s="46"/>
    </row>
    <row r="1329" spans="15:17">
      <c r="O1329" s="46"/>
      <c r="P1329" s="46"/>
      <c r="Q1329" s="46"/>
    </row>
    <row r="1330" spans="15:17">
      <c r="O1330" s="46"/>
      <c r="P1330" s="46"/>
      <c r="Q1330" s="46"/>
    </row>
    <row r="1331" spans="15:17">
      <c r="O1331" s="46"/>
      <c r="P1331" s="46"/>
      <c r="Q1331" s="46"/>
    </row>
    <row r="1332" spans="15:17">
      <c r="O1332" s="46"/>
      <c r="P1332" s="46"/>
      <c r="Q1332" s="46"/>
    </row>
    <row r="1333" spans="15:17">
      <c r="O1333" s="46"/>
      <c r="P1333" s="46"/>
      <c r="Q1333" s="46"/>
    </row>
    <row r="1334" spans="15:17">
      <c r="O1334" s="46"/>
      <c r="P1334" s="46"/>
      <c r="Q1334" s="46"/>
    </row>
    <row r="1335" spans="15:17">
      <c r="O1335" s="46"/>
      <c r="P1335" s="46"/>
      <c r="Q1335" s="46"/>
    </row>
    <row r="1336" spans="15:17">
      <c r="O1336" s="46"/>
      <c r="P1336" s="46"/>
      <c r="Q1336" s="46"/>
    </row>
    <row r="1337" spans="15:17">
      <c r="O1337" s="46"/>
      <c r="P1337" s="46"/>
      <c r="Q1337" s="46"/>
    </row>
    <row r="1338" spans="15:17">
      <c r="O1338" s="46"/>
      <c r="P1338" s="46"/>
      <c r="Q1338" s="46"/>
    </row>
    <row r="1339" spans="15:17">
      <c r="O1339" s="46"/>
      <c r="P1339" s="46"/>
      <c r="Q1339" s="46"/>
    </row>
    <row r="1340" spans="15:17">
      <c r="O1340" s="46"/>
      <c r="P1340" s="46"/>
      <c r="Q1340" s="46"/>
    </row>
    <row r="1341" spans="15:17">
      <c r="O1341" s="46"/>
      <c r="P1341" s="46"/>
      <c r="Q1341" s="46"/>
    </row>
    <row r="1342" spans="15:17">
      <c r="O1342" s="46"/>
      <c r="P1342" s="46"/>
      <c r="Q1342" s="46"/>
    </row>
    <row r="1343" spans="15:17">
      <c r="O1343" s="46"/>
      <c r="P1343" s="46"/>
      <c r="Q1343" s="46"/>
    </row>
    <row r="1344" spans="15:17">
      <c r="O1344" s="46"/>
      <c r="P1344" s="46"/>
      <c r="Q1344" s="46"/>
    </row>
    <row r="1345" spans="15:17">
      <c r="O1345" s="46"/>
      <c r="P1345" s="46"/>
      <c r="Q1345" s="46"/>
    </row>
    <row r="1346" spans="15:17">
      <c r="O1346" s="46"/>
      <c r="P1346" s="46"/>
      <c r="Q1346" s="46"/>
    </row>
    <row r="1347" spans="15:17">
      <c r="O1347" s="46"/>
      <c r="P1347" s="46"/>
      <c r="Q1347" s="46"/>
    </row>
    <row r="1348" spans="15:17">
      <c r="O1348" s="46"/>
      <c r="P1348" s="46"/>
      <c r="Q1348" s="46"/>
    </row>
    <row r="1349" spans="15:17">
      <c r="O1349" s="46"/>
      <c r="P1349" s="46"/>
      <c r="Q1349" s="46"/>
    </row>
    <row r="1350" spans="15:17">
      <c r="O1350" s="46"/>
      <c r="P1350" s="46"/>
      <c r="Q1350" s="46"/>
    </row>
    <row r="1351" spans="15:17">
      <c r="O1351" s="46"/>
      <c r="P1351" s="46"/>
      <c r="Q1351" s="46"/>
    </row>
    <row r="1352" spans="15:17">
      <c r="O1352" s="46"/>
      <c r="P1352" s="46"/>
      <c r="Q1352" s="46"/>
    </row>
    <row r="1353" spans="15:17">
      <c r="O1353" s="46"/>
      <c r="P1353" s="46"/>
      <c r="Q1353" s="46"/>
    </row>
    <row r="1354" spans="15:17">
      <c r="O1354" s="46"/>
      <c r="P1354" s="46"/>
      <c r="Q1354" s="46"/>
    </row>
    <row r="1355" spans="15:17">
      <c r="O1355" s="46"/>
      <c r="P1355" s="46"/>
      <c r="Q1355" s="46"/>
    </row>
    <row r="1356" spans="15:17">
      <c r="O1356" s="46"/>
      <c r="P1356" s="46"/>
      <c r="Q1356" s="46"/>
    </row>
    <row r="1357" spans="15:17">
      <c r="O1357" s="46"/>
      <c r="P1357" s="46"/>
      <c r="Q1357" s="46"/>
    </row>
    <row r="1358" spans="15:17">
      <c r="O1358" s="46"/>
      <c r="P1358" s="46"/>
      <c r="Q1358" s="46"/>
    </row>
    <row r="1359" spans="15:17">
      <c r="O1359" s="46"/>
      <c r="P1359" s="46"/>
      <c r="Q1359" s="46"/>
    </row>
    <row r="1360" spans="15:17">
      <c r="O1360" s="46"/>
      <c r="P1360" s="46"/>
      <c r="Q1360" s="46"/>
    </row>
    <row r="1361" spans="15:17">
      <c r="O1361" s="46"/>
      <c r="P1361" s="46"/>
      <c r="Q1361" s="46"/>
    </row>
    <row r="1362" spans="15:17">
      <c r="O1362" s="46"/>
      <c r="P1362" s="46"/>
      <c r="Q1362" s="46"/>
    </row>
    <row r="1363" spans="15:17">
      <c r="O1363" s="46"/>
      <c r="P1363" s="46"/>
      <c r="Q1363" s="46"/>
    </row>
    <row r="1364" spans="15:17">
      <c r="O1364" s="46"/>
      <c r="P1364" s="46"/>
      <c r="Q1364" s="46"/>
    </row>
    <row r="1365" spans="15:17">
      <c r="O1365" s="46"/>
      <c r="P1365" s="46"/>
      <c r="Q1365" s="46"/>
    </row>
    <row r="1366" spans="15:17">
      <c r="O1366" s="46"/>
      <c r="P1366" s="46"/>
      <c r="Q1366" s="46"/>
    </row>
    <row r="1367" spans="15:17">
      <c r="O1367" s="46"/>
      <c r="P1367" s="46"/>
      <c r="Q1367" s="46"/>
    </row>
    <row r="1368" spans="15:17">
      <c r="O1368" s="46"/>
      <c r="P1368" s="46"/>
      <c r="Q1368" s="46"/>
    </row>
    <row r="1369" spans="15:17">
      <c r="O1369" s="46"/>
      <c r="P1369" s="46"/>
      <c r="Q1369" s="46"/>
    </row>
    <row r="1370" spans="15:17">
      <c r="O1370" s="46"/>
      <c r="P1370" s="46"/>
      <c r="Q1370" s="46"/>
    </row>
    <row r="1371" spans="15:17">
      <c r="O1371" s="46"/>
      <c r="P1371" s="46"/>
      <c r="Q1371" s="46"/>
    </row>
    <row r="1372" spans="15:17">
      <c r="O1372" s="46"/>
      <c r="P1372" s="46"/>
      <c r="Q1372" s="46"/>
    </row>
    <row r="1373" spans="15:17">
      <c r="O1373" s="46"/>
      <c r="P1373" s="46"/>
      <c r="Q1373" s="46"/>
    </row>
    <row r="1374" spans="15:17">
      <c r="O1374" s="46"/>
      <c r="P1374" s="46"/>
      <c r="Q1374" s="46"/>
    </row>
    <row r="1375" spans="15:17">
      <c r="O1375" s="46"/>
      <c r="P1375" s="46"/>
      <c r="Q1375" s="46"/>
    </row>
    <row r="1376" spans="15:17">
      <c r="O1376" s="46"/>
      <c r="P1376" s="46"/>
      <c r="Q1376" s="46"/>
    </row>
    <row r="1377" spans="15:17">
      <c r="O1377" s="46"/>
      <c r="P1377" s="46"/>
      <c r="Q1377" s="46"/>
    </row>
    <row r="1378" spans="15:17">
      <c r="O1378" s="46"/>
      <c r="P1378" s="46"/>
      <c r="Q1378" s="46"/>
    </row>
    <row r="1379" spans="15:17">
      <c r="O1379" s="46"/>
      <c r="P1379" s="46"/>
      <c r="Q1379" s="46"/>
    </row>
    <row r="1380" spans="15:17">
      <c r="O1380" s="46"/>
      <c r="P1380" s="46"/>
      <c r="Q1380" s="46"/>
    </row>
    <row r="1381" spans="15:17">
      <c r="O1381" s="46"/>
      <c r="P1381" s="46"/>
      <c r="Q1381" s="46"/>
    </row>
    <row r="1382" spans="15:17">
      <c r="O1382" s="46"/>
      <c r="P1382" s="46"/>
      <c r="Q1382" s="46"/>
    </row>
    <row r="1383" spans="15:17">
      <c r="O1383" s="46"/>
      <c r="P1383" s="46"/>
      <c r="Q1383" s="46"/>
    </row>
    <row r="1384" spans="15:17">
      <c r="O1384" s="46"/>
      <c r="P1384" s="46"/>
      <c r="Q1384" s="46"/>
    </row>
    <row r="1385" spans="15:17">
      <c r="O1385" s="46"/>
      <c r="P1385" s="46"/>
      <c r="Q1385" s="46"/>
    </row>
    <row r="1386" spans="15:17">
      <c r="O1386" s="46"/>
      <c r="P1386" s="46"/>
      <c r="Q1386" s="46"/>
    </row>
    <row r="1387" spans="15:17">
      <c r="O1387" s="46"/>
      <c r="P1387" s="46"/>
      <c r="Q1387" s="46"/>
    </row>
    <row r="1388" spans="15:17">
      <c r="O1388" s="46"/>
      <c r="P1388" s="46"/>
      <c r="Q1388" s="46"/>
    </row>
    <row r="1389" spans="15:17">
      <c r="O1389" s="46"/>
      <c r="P1389" s="46"/>
      <c r="Q1389" s="46"/>
    </row>
    <row r="1390" spans="15:17">
      <c r="O1390" s="46"/>
      <c r="P1390" s="46"/>
      <c r="Q1390" s="46"/>
    </row>
    <row r="1391" spans="15:17">
      <c r="O1391" s="46"/>
      <c r="P1391" s="46"/>
      <c r="Q1391" s="46"/>
    </row>
    <row r="1392" spans="15:17">
      <c r="O1392" s="46"/>
      <c r="P1392" s="46"/>
      <c r="Q1392" s="46"/>
    </row>
    <row r="1393" spans="15:17">
      <c r="O1393" s="46"/>
      <c r="P1393" s="46"/>
      <c r="Q1393" s="46"/>
    </row>
    <row r="1394" spans="15:17">
      <c r="O1394" s="46"/>
      <c r="P1394" s="46"/>
      <c r="Q1394" s="46"/>
    </row>
    <row r="1395" spans="15:17">
      <c r="O1395" s="46"/>
      <c r="P1395" s="46"/>
      <c r="Q1395" s="46"/>
    </row>
    <row r="1396" spans="15:17">
      <c r="O1396" s="46"/>
      <c r="P1396" s="46"/>
      <c r="Q1396" s="46"/>
    </row>
    <row r="1397" spans="15:17">
      <c r="O1397" s="46"/>
      <c r="P1397" s="46"/>
      <c r="Q1397" s="46"/>
    </row>
    <row r="1398" spans="15:17">
      <c r="O1398" s="46"/>
      <c r="P1398" s="46"/>
      <c r="Q1398" s="46"/>
    </row>
    <row r="1399" spans="15:17">
      <c r="O1399" s="46"/>
      <c r="P1399" s="46"/>
      <c r="Q1399" s="46"/>
    </row>
    <row r="1400" spans="15:17">
      <c r="O1400" s="46"/>
      <c r="P1400" s="46"/>
      <c r="Q1400" s="46"/>
    </row>
    <row r="1401" spans="15:17">
      <c r="O1401" s="46"/>
      <c r="P1401" s="46"/>
      <c r="Q1401" s="46"/>
    </row>
    <row r="1402" spans="15:17">
      <c r="O1402" s="46"/>
      <c r="P1402" s="46"/>
      <c r="Q1402" s="46"/>
    </row>
    <row r="1403" spans="15:17">
      <c r="O1403" s="46"/>
      <c r="P1403" s="46"/>
      <c r="Q1403" s="46"/>
    </row>
    <row r="1404" spans="15:17">
      <c r="O1404" s="46"/>
      <c r="P1404" s="46"/>
      <c r="Q1404" s="46"/>
    </row>
    <row r="1405" spans="15:17">
      <c r="O1405" s="46"/>
      <c r="P1405" s="46"/>
      <c r="Q1405" s="46"/>
    </row>
    <row r="1406" spans="15:17">
      <c r="O1406" s="46"/>
      <c r="P1406" s="46"/>
      <c r="Q1406" s="46"/>
    </row>
    <row r="1407" spans="15:17">
      <c r="O1407" s="46"/>
      <c r="P1407" s="46"/>
      <c r="Q1407" s="46"/>
    </row>
    <row r="1408" spans="15:17">
      <c r="O1408" s="46"/>
      <c r="P1408" s="46"/>
      <c r="Q1408" s="46"/>
    </row>
    <row r="1409" spans="15:17">
      <c r="O1409" s="46"/>
      <c r="P1409" s="46"/>
      <c r="Q1409" s="46"/>
    </row>
    <row r="1410" spans="15:17">
      <c r="O1410" s="46"/>
      <c r="P1410" s="46"/>
      <c r="Q1410" s="46"/>
    </row>
    <row r="1411" spans="15:17">
      <c r="O1411" s="46"/>
      <c r="P1411" s="46"/>
      <c r="Q1411" s="46"/>
    </row>
    <row r="1412" spans="15:17">
      <c r="O1412" s="46"/>
      <c r="P1412" s="46"/>
      <c r="Q1412" s="46"/>
    </row>
    <row r="1413" spans="15:17">
      <c r="O1413" s="46"/>
      <c r="P1413" s="46"/>
      <c r="Q1413" s="46"/>
    </row>
    <row r="1414" spans="15:17">
      <c r="O1414" s="46"/>
      <c r="P1414" s="46"/>
      <c r="Q1414" s="46"/>
    </row>
    <row r="1415" spans="15:17">
      <c r="O1415" s="46"/>
      <c r="P1415" s="46"/>
      <c r="Q1415" s="46"/>
    </row>
    <row r="1416" spans="15:17">
      <c r="O1416" s="46"/>
      <c r="P1416" s="46"/>
      <c r="Q1416" s="46"/>
    </row>
    <row r="1417" spans="15:17">
      <c r="O1417" s="46"/>
      <c r="P1417" s="46"/>
      <c r="Q1417" s="46"/>
    </row>
    <row r="1418" spans="15:17">
      <c r="O1418" s="46"/>
      <c r="P1418" s="46"/>
      <c r="Q1418" s="46"/>
    </row>
    <row r="1419" spans="15:17">
      <c r="O1419" s="46"/>
      <c r="P1419" s="46"/>
      <c r="Q1419" s="46"/>
    </row>
    <row r="1420" spans="15:17">
      <c r="O1420" s="46"/>
      <c r="P1420" s="46"/>
      <c r="Q1420" s="46"/>
    </row>
    <row r="1421" spans="15:17">
      <c r="O1421" s="46"/>
      <c r="P1421" s="46"/>
      <c r="Q1421" s="46"/>
    </row>
    <row r="1422" spans="15:17">
      <c r="O1422" s="46"/>
      <c r="P1422" s="46"/>
      <c r="Q1422" s="46"/>
    </row>
    <row r="1423" spans="15:17">
      <c r="O1423" s="46"/>
      <c r="P1423" s="46"/>
      <c r="Q1423" s="46"/>
    </row>
    <row r="1424" spans="15:17">
      <c r="O1424" s="46"/>
      <c r="P1424" s="46"/>
      <c r="Q1424" s="46"/>
    </row>
    <row r="1425" spans="15:17">
      <c r="O1425" s="46"/>
      <c r="P1425" s="46"/>
      <c r="Q1425" s="46"/>
    </row>
    <row r="1426" spans="15:17">
      <c r="O1426" s="46"/>
      <c r="P1426" s="46"/>
      <c r="Q1426" s="46"/>
    </row>
    <row r="1427" spans="15:17">
      <c r="O1427" s="46"/>
      <c r="P1427" s="46"/>
      <c r="Q1427" s="46"/>
    </row>
    <row r="1428" spans="15:17">
      <c r="O1428" s="46"/>
      <c r="P1428" s="46"/>
      <c r="Q1428" s="46"/>
    </row>
    <row r="1429" spans="15:17">
      <c r="O1429" s="46"/>
      <c r="P1429" s="46"/>
      <c r="Q1429" s="46"/>
    </row>
    <row r="1430" spans="15:17">
      <c r="O1430" s="46"/>
      <c r="P1430" s="46"/>
      <c r="Q1430" s="46"/>
    </row>
    <row r="1431" spans="15:17">
      <c r="O1431" s="46"/>
      <c r="P1431" s="46"/>
      <c r="Q1431" s="46"/>
    </row>
    <row r="1432" spans="15:17">
      <c r="O1432" s="46"/>
      <c r="P1432" s="46"/>
      <c r="Q1432" s="46"/>
    </row>
    <row r="1433" spans="15:17">
      <c r="O1433" s="46"/>
      <c r="P1433" s="46"/>
      <c r="Q1433" s="46"/>
    </row>
    <row r="1434" spans="15:17">
      <c r="O1434" s="46"/>
      <c r="P1434" s="46"/>
      <c r="Q1434" s="46"/>
    </row>
    <row r="1435" spans="15:17">
      <c r="O1435" s="46"/>
      <c r="P1435" s="46"/>
      <c r="Q1435" s="46"/>
    </row>
    <row r="1436" spans="15:17">
      <c r="O1436" s="46"/>
      <c r="P1436" s="46"/>
      <c r="Q1436" s="46"/>
    </row>
    <row r="1437" spans="15:17">
      <c r="O1437" s="46"/>
      <c r="P1437" s="46"/>
      <c r="Q1437" s="46"/>
    </row>
    <row r="1438" spans="15:17">
      <c r="O1438" s="46"/>
      <c r="P1438" s="46"/>
      <c r="Q1438" s="46"/>
    </row>
    <row r="1439" spans="15:17">
      <c r="O1439" s="46"/>
      <c r="P1439" s="46"/>
      <c r="Q1439" s="46"/>
    </row>
    <row r="1440" spans="15:17">
      <c r="O1440" s="46"/>
      <c r="P1440" s="46"/>
      <c r="Q1440" s="46"/>
    </row>
    <row r="1441" spans="15:17">
      <c r="O1441" s="46"/>
      <c r="P1441" s="46"/>
      <c r="Q1441" s="46"/>
    </row>
    <row r="1442" spans="15:17">
      <c r="O1442" s="46"/>
      <c r="P1442" s="46"/>
      <c r="Q1442" s="46"/>
    </row>
    <row r="1443" spans="15:17">
      <c r="O1443" s="46"/>
      <c r="P1443" s="46"/>
      <c r="Q1443" s="46"/>
    </row>
    <row r="1444" spans="15:17">
      <c r="O1444" s="46"/>
      <c r="P1444" s="46"/>
      <c r="Q1444" s="46"/>
    </row>
    <row r="1445" spans="15:17">
      <c r="O1445" s="46"/>
      <c r="P1445" s="46"/>
      <c r="Q1445" s="46"/>
    </row>
    <row r="1446" spans="15:17">
      <c r="O1446" s="46"/>
      <c r="P1446" s="46"/>
      <c r="Q1446" s="46"/>
    </row>
    <row r="1447" spans="15:17">
      <c r="O1447" s="46"/>
      <c r="P1447" s="46"/>
      <c r="Q1447" s="46"/>
    </row>
    <row r="1448" spans="15:17">
      <c r="O1448" s="46"/>
      <c r="P1448" s="46"/>
      <c r="Q1448" s="46"/>
    </row>
    <row r="1449" spans="15:17">
      <c r="O1449" s="46"/>
      <c r="P1449" s="46"/>
      <c r="Q1449" s="46"/>
    </row>
    <row r="1450" spans="15:17">
      <c r="O1450" s="46"/>
      <c r="P1450" s="46"/>
      <c r="Q1450" s="46"/>
    </row>
    <row r="1451" spans="15:17">
      <c r="O1451" s="46"/>
      <c r="P1451" s="46"/>
      <c r="Q1451" s="46"/>
    </row>
    <row r="1452" spans="15:17">
      <c r="O1452" s="46"/>
      <c r="P1452" s="46"/>
      <c r="Q1452" s="46"/>
    </row>
    <row r="1453" spans="15:17">
      <c r="O1453" s="46"/>
      <c r="P1453" s="46"/>
      <c r="Q1453" s="46"/>
    </row>
    <row r="1454" spans="15:17">
      <c r="O1454" s="46"/>
      <c r="P1454" s="46"/>
      <c r="Q1454" s="46"/>
    </row>
    <row r="1455" spans="15:17">
      <c r="O1455" s="46"/>
      <c r="P1455" s="46"/>
      <c r="Q1455" s="46"/>
    </row>
    <row r="1456" spans="15:17">
      <c r="O1456" s="46"/>
      <c r="P1456" s="46"/>
      <c r="Q1456" s="46"/>
    </row>
    <row r="1457" spans="15:17">
      <c r="O1457" s="46"/>
      <c r="P1457" s="46"/>
      <c r="Q1457" s="46"/>
    </row>
    <row r="1458" spans="15:17">
      <c r="O1458" s="46"/>
      <c r="P1458" s="46"/>
      <c r="Q1458" s="46"/>
    </row>
    <row r="1459" spans="15:17">
      <c r="O1459" s="46"/>
      <c r="P1459" s="46"/>
      <c r="Q1459" s="46"/>
    </row>
    <row r="1460" spans="15:17">
      <c r="O1460" s="46"/>
      <c r="P1460" s="46"/>
      <c r="Q1460" s="46"/>
    </row>
    <row r="1461" spans="15:17">
      <c r="O1461" s="46"/>
      <c r="P1461" s="46"/>
      <c r="Q1461" s="46"/>
    </row>
    <row r="1462" spans="15:17">
      <c r="O1462" s="46"/>
      <c r="P1462" s="46"/>
      <c r="Q1462" s="46"/>
    </row>
    <row r="1463" spans="15:17">
      <c r="O1463" s="46"/>
      <c r="P1463" s="46"/>
      <c r="Q1463" s="46"/>
    </row>
    <row r="1464" spans="15:17">
      <c r="O1464" s="46"/>
      <c r="P1464" s="46"/>
      <c r="Q1464" s="46"/>
    </row>
    <row r="1465" spans="15:17">
      <c r="O1465" s="46"/>
      <c r="P1465" s="46"/>
      <c r="Q1465" s="46"/>
    </row>
    <row r="1466" spans="15:17">
      <c r="O1466" s="46"/>
      <c r="P1466" s="46"/>
      <c r="Q1466" s="46"/>
    </row>
    <row r="1467" spans="15:17">
      <c r="O1467" s="46"/>
      <c r="P1467" s="46"/>
      <c r="Q1467" s="46"/>
    </row>
    <row r="1468" spans="15:17">
      <c r="O1468" s="46"/>
      <c r="P1468" s="46"/>
      <c r="Q1468" s="46"/>
    </row>
    <row r="1469" spans="15:17">
      <c r="O1469" s="46"/>
      <c r="P1469" s="46"/>
      <c r="Q1469" s="46"/>
    </row>
    <row r="1470" spans="15:17">
      <c r="O1470" s="46"/>
      <c r="P1470" s="46"/>
      <c r="Q1470" s="46"/>
    </row>
    <row r="1471" spans="15:17">
      <c r="O1471" s="46"/>
      <c r="P1471" s="46"/>
      <c r="Q1471" s="46"/>
    </row>
    <row r="1472" spans="15:17">
      <c r="O1472" s="46"/>
      <c r="P1472" s="46"/>
      <c r="Q1472" s="46"/>
    </row>
    <row r="1473" spans="15:17">
      <c r="O1473" s="46"/>
      <c r="P1473" s="46"/>
      <c r="Q1473" s="46"/>
    </row>
    <row r="1474" spans="15:17">
      <c r="O1474" s="46"/>
      <c r="P1474" s="46"/>
      <c r="Q1474" s="46"/>
    </row>
    <row r="1475" spans="15:17">
      <c r="O1475" s="46"/>
      <c r="P1475" s="46"/>
      <c r="Q1475" s="46"/>
    </row>
    <row r="1476" spans="15:17">
      <c r="O1476" s="46"/>
      <c r="P1476" s="46"/>
      <c r="Q1476" s="46"/>
    </row>
    <row r="1477" spans="15:17">
      <c r="O1477" s="46"/>
      <c r="P1477" s="46"/>
      <c r="Q1477" s="46"/>
    </row>
    <row r="1478" spans="15:17">
      <c r="O1478" s="46"/>
      <c r="P1478" s="46"/>
      <c r="Q1478" s="46"/>
    </row>
    <row r="1479" spans="15:17">
      <c r="O1479" s="46"/>
      <c r="P1479" s="46"/>
      <c r="Q1479" s="46"/>
    </row>
    <row r="1480" spans="15:17">
      <c r="O1480" s="46"/>
      <c r="P1480" s="46"/>
      <c r="Q1480" s="46"/>
    </row>
    <row r="1481" spans="15:17">
      <c r="O1481" s="46"/>
      <c r="P1481" s="46"/>
      <c r="Q1481" s="46"/>
    </row>
    <row r="1482" spans="15:17">
      <c r="O1482" s="46"/>
      <c r="P1482" s="46"/>
      <c r="Q1482" s="46"/>
    </row>
    <row r="1483" spans="15:17">
      <c r="O1483" s="46"/>
      <c r="P1483" s="46"/>
      <c r="Q1483" s="46"/>
    </row>
    <row r="1484" spans="15:17">
      <c r="O1484" s="46"/>
      <c r="P1484" s="46"/>
      <c r="Q1484" s="46"/>
    </row>
    <row r="1485" spans="15:17">
      <c r="O1485" s="46"/>
      <c r="P1485" s="46"/>
      <c r="Q1485" s="46"/>
    </row>
    <row r="1486" spans="15:17">
      <c r="O1486" s="46"/>
      <c r="P1486" s="46"/>
      <c r="Q1486" s="46"/>
    </row>
    <row r="1487" spans="15:17">
      <c r="O1487" s="46"/>
      <c r="P1487" s="46"/>
      <c r="Q1487" s="46"/>
    </row>
    <row r="1488" spans="15:17">
      <c r="O1488" s="46"/>
      <c r="P1488" s="46"/>
      <c r="Q1488" s="46"/>
    </row>
    <row r="1489" spans="15:17">
      <c r="O1489" s="46"/>
      <c r="P1489" s="46"/>
      <c r="Q1489" s="46"/>
    </row>
    <row r="1490" spans="15:17">
      <c r="O1490" s="46"/>
      <c r="P1490" s="46"/>
      <c r="Q1490" s="46"/>
    </row>
    <row r="1491" spans="15:17">
      <c r="O1491" s="46"/>
      <c r="P1491" s="46"/>
      <c r="Q1491" s="46"/>
    </row>
    <row r="1492" spans="15:17">
      <c r="O1492" s="46"/>
      <c r="P1492" s="46"/>
      <c r="Q1492" s="46"/>
    </row>
    <row r="1493" spans="15:17">
      <c r="O1493" s="46"/>
      <c r="P1493" s="46"/>
      <c r="Q1493" s="46"/>
    </row>
    <row r="1494" spans="15:17">
      <c r="O1494" s="46"/>
      <c r="P1494" s="46"/>
      <c r="Q1494" s="46"/>
    </row>
    <row r="1495" spans="15:17">
      <c r="O1495" s="46"/>
      <c r="P1495" s="46"/>
      <c r="Q1495" s="46"/>
    </row>
    <row r="1496" spans="15:17">
      <c r="O1496" s="46"/>
      <c r="P1496" s="46"/>
      <c r="Q1496" s="46"/>
    </row>
    <row r="1497" spans="15:17">
      <c r="O1497" s="46"/>
      <c r="P1497" s="46"/>
      <c r="Q1497" s="46"/>
    </row>
    <row r="1498" spans="15:17">
      <c r="O1498" s="46"/>
      <c r="P1498" s="46"/>
      <c r="Q1498" s="46"/>
    </row>
    <row r="1499" spans="15:17">
      <c r="O1499" s="46"/>
      <c r="P1499" s="46"/>
      <c r="Q1499" s="46"/>
    </row>
    <row r="1500" spans="15:17">
      <c r="O1500" s="46"/>
      <c r="P1500" s="46"/>
      <c r="Q1500" s="46"/>
    </row>
    <row r="1501" spans="15:17">
      <c r="O1501" s="46"/>
      <c r="P1501" s="46"/>
      <c r="Q1501" s="46"/>
    </row>
    <row r="1502" spans="15:17">
      <c r="O1502" s="46"/>
      <c r="P1502" s="46"/>
      <c r="Q1502" s="46"/>
    </row>
    <row r="1503" spans="15:17">
      <c r="O1503" s="46"/>
      <c r="P1503" s="46"/>
      <c r="Q1503" s="46"/>
    </row>
    <row r="1504" spans="15:17">
      <c r="O1504" s="46"/>
      <c r="P1504" s="46"/>
      <c r="Q1504" s="46"/>
    </row>
    <row r="1505" spans="15:17">
      <c r="O1505" s="46"/>
      <c r="P1505" s="46"/>
      <c r="Q1505" s="46"/>
    </row>
    <row r="1506" spans="15:17">
      <c r="O1506" s="46"/>
      <c r="P1506" s="46"/>
      <c r="Q1506" s="46"/>
    </row>
    <row r="1507" spans="15:17">
      <c r="O1507" s="46"/>
      <c r="P1507" s="46"/>
      <c r="Q1507" s="46"/>
    </row>
    <row r="1508" spans="15:17">
      <c r="O1508" s="46"/>
      <c r="P1508" s="46"/>
      <c r="Q1508" s="46"/>
    </row>
    <row r="1509" spans="15:17">
      <c r="O1509" s="46"/>
      <c r="P1509" s="46"/>
      <c r="Q1509" s="46"/>
    </row>
    <row r="1510" spans="15:17">
      <c r="O1510" s="46"/>
      <c r="P1510" s="46"/>
      <c r="Q1510" s="46"/>
    </row>
    <row r="1511" spans="15:17">
      <c r="O1511" s="46"/>
      <c r="P1511" s="46"/>
      <c r="Q1511" s="46"/>
    </row>
    <row r="1512" spans="15:17">
      <c r="O1512" s="46"/>
      <c r="P1512" s="46"/>
      <c r="Q1512" s="46"/>
    </row>
    <row r="1513" spans="15:17">
      <c r="O1513" s="46"/>
      <c r="P1513" s="46"/>
      <c r="Q1513" s="46"/>
    </row>
    <row r="1514" spans="15:17">
      <c r="O1514" s="46"/>
      <c r="P1514" s="46"/>
      <c r="Q1514" s="46"/>
    </row>
    <row r="1515" spans="15:17">
      <c r="O1515" s="46"/>
      <c r="P1515" s="46"/>
      <c r="Q1515" s="46"/>
    </row>
    <row r="1516" spans="15:17">
      <c r="O1516" s="46"/>
      <c r="P1516" s="46"/>
      <c r="Q1516" s="46"/>
    </row>
    <row r="1517" spans="15:17">
      <c r="O1517" s="46"/>
      <c r="P1517" s="46"/>
      <c r="Q1517" s="46"/>
    </row>
    <row r="1518" spans="15:17">
      <c r="O1518" s="46"/>
      <c r="P1518" s="46"/>
      <c r="Q1518" s="46"/>
    </row>
    <row r="1519" spans="15:17">
      <c r="O1519" s="46"/>
      <c r="P1519" s="46"/>
      <c r="Q1519" s="46"/>
    </row>
    <row r="1520" spans="15:17">
      <c r="O1520" s="46"/>
      <c r="P1520" s="46"/>
      <c r="Q1520" s="46"/>
    </row>
    <row r="1521" spans="15:17">
      <c r="O1521" s="46"/>
      <c r="P1521" s="46"/>
      <c r="Q1521" s="46"/>
    </row>
    <row r="1522" spans="15:17">
      <c r="O1522" s="46"/>
      <c r="P1522" s="46"/>
      <c r="Q1522" s="46"/>
    </row>
    <row r="1523" spans="15:17">
      <c r="O1523" s="46"/>
      <c r="P1523" s="46"/>
      <c r="Q1523" s="46"/>
    </row>
    <row r="1524" spans="15:17">
      <c r="O1524" s="46"/>
      <c r="P1524" s="46"/>
      <c r="Q1524" s="46"/>
    </row>
    <row r="1525" spans="15:17">
      <c r="O1525" s="46"/>
      <c r="P1525" s="46"/>
      <c r="Q1525" s="46"/>
    </row>
    <row r="1526" spans="15:17">
      <c r="O1526" s="46"/>
      <c r="P1526" s="46"/>
      <c r="Q1526" s="46"/>
    </row>
    <row r="1527" spans="15:17">
      <c r="O1527" s="46"/>
      <c r="P1527" s="46"/>
      <c r="Q1527" s="46"/>
    </row>
    <row r="1528" spans="15:17">
      <c r="O1528" s="46"/>
      <c r="P1528" s="46"/>
      <c r="Q1528" s="46"/>
    </row>
    <row r="1529" spans="15:17">
      <c r="O1529" s="46"/>
      <c r="P1529" s="46"/>
      <c r="Q1529" s="46"/>
    </row>
    <row r="1530" spans="15:17">
      <c r="O1530" s="46"/>
      <c r="P1530" s="46"/>
      <c r="Q1530" s="46"/>
    </row>
    <row r="1531" spans="15:17">
      <c r="O1531" s="46"/>
      <c r="P1531" s="46"/>
      <c r="Q1531" s="46"/>
    </row>
    <row r="1532" spans="15:17">
      <c r="O1532" s="46"/>
      <c r="P1532" s="46"/>
      <c r="Q1532" s="46"/>
    </row>
    <row r="1533" spans="15:17">
      <c r="O1533" s="46"/>
      <c r="P1533" s="46"/>
      <c r="Q1533" s="46"/>
    </row>
    <row r="1534" spans="15:17">
      <c r="O1534" s="46"/>
      <c r="P1534" s="46"/>
      <c r="Q1534" s="46"/>
    </row>
    <row r="1535" spans="15:17">
      <c r="O1535" s="46"/>
      <c r="P1535" s="46"/>
      <c r="Q1535" s="46"/>
    </row>
    <row r="1536" spans="15:17">
      <c r="O1536" s="46"/>
      <c r="P1536" s="46"/>
      <c r="Q1536" s="46"/>
    </row>
    <row r="1537" spans="15:17">
      <c r="O1537" s="46"/>
      <c r="P1537" s="46"/>
      <c r="Q1537" s="46"/>
    </row>
    <row r="1538" spans="15:17">
      <c r="O1538" s="46"/>
      <c r="P1538" s="46"/>
      <c r="Q1538" s="46"/>
    </row>
    <row r="1539" spans="15:17">
      <c r="O1539" s="46"/>
      <c r="P1539" s="46"/>
      <c r="Q1539" s="46"/>
    </row>
    <row r="1540" spans="15:17">
      <c r="O1540" s="46"/>
      <c r="P1540" s="46"/>
      <c r="Q1540" s="46"/>
    </row>
    <row r="1541" spans="15:17">
      <c r="O1541" s="46"/>
      <c r="P1541" s="46"/>
      <c r="Q1541" s="46"/>
    </row>
    <row r="1542" spans="15:17">
      <c r="O1542" s="46"/>
      <c r="P1542" s="46"/>
      <c r="Q1542" s="46"/>
    </row>
    <row r="1543" spans="15:17">
      <c r="O1543" s="46"/>
      <c r="P1543" s="46"/>
      <c r="Q1543" s="46"/>
    </row>
    <row r="1544" spans="15:17">
      <c r="O1544" s="46"/>
      <c r="P1544" s="46"/>
      <c r="Q1544" s="46"/>
    </row>
    <row r="1545" spans="15:17">
      <c r="O1545" s="46"/>
      <c r="P1545" s="46"/>
      <c r="Q1545" s="46"/>
    </row>
    <row r="1546" spans="15:17">
      <c r="O1546" s="46"/>
      <c r="P1546" s="46"/>
      <c r="Q1546" s="46"/>
    </row>
    <row r="1547" spans="15:17">
      <c r="O1547" s="46"/>
      <c r="P1547" s="46"/>
      <c r="Q1547" s="46"/>
    </row>
    <row r="1548" spans="15:17">
      <c r="O1548" s="46"/>
      <c r="P1548" s="46"/>
      <c r="Q1548" s="46"/>
    </row>
    <row r="1549" spans="15:17">
      <c r="O1549" s="46"/>
      <c r="P1549" s="46"/>
      <c r="Q1549" s="46"/>
    </row>
    <row r="1550" spans="15:17">
      <c r="O1550" s="46"/>
      <c r="P1550" s="46"/>
      <c r="Q1550" s="46"/>
    </row>
    <row r="1551" spans="15:17">
      <c r="O1551" s="46"/>
      <c r="P1551" s="46"/>
      <c r="Q1551" s="46"/>
    </row>
    <row r="1552" spans="15:17">
      <c r="O1552" s="46"/>
      <c r="P1552" s="46"/>
      <c r="Q1552" s="46"/>
    </row>
    <row r="1553" spans="15:17">
      <c r="O1553" s="46"/>
      <c r="P1553" s="46"/>
      <c r="Q1553" s="46"/>
    </row>
    <row r="1554" spans="15:17">
      <c r="O1554" s="46"/>
      <c r="P1554" s="46"/>
      <c r="Q1554" s="46"/>
    </row>
    <row r="1555" spans="15:17">
      <c r="O1555" s="46"/>
      <c r="P1555" s="46"/>
      <c r="Q1555" s="46"/>
    </row>
    <row r="1556" spans="15:17">
      <c r="O1556" s="46"/>
      <c r="P1556" s="46"/>
      <c r="Q1556" s="46"/>
    </row>
    <row r="1557" spans="15:17">
      <c r="O1557" s="46"/>
      <c r="P1557" s="46"/>
      <c r="Q1557" s="46"/>
    </row>
    <row r="1558" spans="15:17">
      <c r="O1558" s="46"/>
      <c r="P1558" s="46"/>
      <c r="Q1558" s="46"/>
    </row>
    <row r="1559" spans="15:17">
      <c r="O1559" s="46"/>
      <c r="P1559" s="46"/>
      <c r="Q1559" s="46"/>
    </row>
    <row r="1560" spans="15:17">
      <c r="O1560" s="46"/>
      <c r="P1560" s="46"/>
      <c r="Q1560" s="46"/>
    </row>
    <row r="1561" spans="15:17">
      <c r="O1561" s="46"/>
      <c r="P1561" s="46"/>
      <c r="Q1561" s="46"/>
    </row>
    <row r="1562" spans="15:17">
      <c r="O1562" s="46"/>
      <c r="P1562" s="46"/>
      <c r="Q1562" s="46"/>
    </row>
    <row r="1563" spans="15:17">
      <c r="O1563" s="46"/>
      <c r="P1563" s="46"/>
      <c r="Q1563" s="46"/>
    </row>
    <row r="1564" spans="15:17">
      <c r="O1564" s="46"/>
      <c r="P1564" s="46"/>
      <c r="Q1564" s="46"/>
    </row>
    <row r="1565" spans="15:17">
      <c r="O1565" s="46"/>
      <c r="P1565" s="46"/>
      <c r="Q1565" s="46"/>
    </row>
    <row r="1566" spans="15:17">
      <c r="O1566" s="46"/>
      <c r="P1566" s="46"/>
      <c r="Q1566" s="46"/>
    </row>
    <row r="1567" spans="15:17">
      <c r="O1567" s="46"/>
      <c r="P1567" s="46"/>
      <c r="Q1567" s="46"/>
    </row>
    <row r="1568" spans="15:17">
      <c r="O1568" s="46"/>
      <c r="P1568" s="46"/>
      <c r="Q1568" s="46"/>
    </row>
    <row r="1569" spans="15:17">
      <c r="O1569" s="46"/>
      <c r="P1569" s="46"/>
      <c r="Q1569" s="46"/>
    </row>
    <row r="1570" spans="15:17">
      <c r="O1570" s="46"/>
      <c r="P1570" s="46"/>
      <c r="Q1570" s="46"/>
    </row>
    <row r="1571" spans="15:17">
      <c r="O1571" s="46"/>
      <c r="P1571" s="46"/>
      <c r="Q1571" s="46"/>
    </row>
    <row r="1572" spans="15:17">
      <c r="O1572" s="46"/>
      <c r="P1572" s="46"/>
      <c r="Q1572" s="46"/>
    </row>
    <row r="1573" spans="15:17">
      <c r="O1573" s="46"/>
      <c r="P1573" s="46"/>
      <c r="Q1573" s="46"/>
    </row>
    <row r="1574" spans="15:17">
      <c r="O1574" s="46"/>
      <c r="P1574" s="46"/>
      <c r="Q1574" s="46"/>
    </row>
    <row r="1575" spans="15:17">
      <c r="O1575" s="46"/>
      <c r="P1575" s="46"/>
      <c r="Q1575" s="46"/>
    </row>
    <row r="1576" spans="15:17">
      <c r="O1576" s="46"/>
      <c r="P1576" s="46"/>
      <c r="Q1576" s="46"/>
    </row>
    <row r="1577" spans="15:17">
      <c r="O1577" s="46"/>
      <c r="P1577" s="46"/>
      <c r="Q1577" s="46"/>
    </row>
    <row r="1578" spans="15:17">
      <c r="O1578" s="46"/>
      <c r="P1578" s="46"/>
      <c r="Q1578" s="46"/>
    </row>
    <row r="1579" spans="15:17">
      <c r="O1579" s="46"/>
      <c r="P1579" s="46"/>
      <c r="Q1579" s="46"/>
    </row>
    <row r="1580" spans="15:17">
      <c r="O1580" s="46"/>
      <c r="P1580" s="46"/>
      <c r="Q1580" s="46"/>
    </row>
    <row r="1581" spans="15:17">
      <c r="O1581" s="46"/>
      <c r="P1581" s="46"/>
      <c r="Q1581" s="46"/>
    </row>
    <row r="1582" spans="15:17">
      <c r="O1582" s="46"/>
      <c r="P1582" s="46"/>
      <c r="Q1582" s="46"/>
    </row>
    <row r="1583" spans="15:17">
      <c r="O1583" s="46"/>
      <c r="P1583" s="46"/>
      <c r="Q1583" s="46"/>
    </row>
    <row r="1584" spans="15:17">
      <c r="O1584" s="46"/>
      <c r="P1584" s="46"/>
      <c r="Q1584" s="46"/>
    </row>
    <row r="1585" spans="15:17">
      <c r="O1585" s="46"/>
      <c r="P1585" s="46"/>
      <c r="Q1585" s="46"/>
    </row>
    <row r="1586" spans="15:17">
      <c r="O1586" s="46"/>
      <c r="P1586" s="46"/>
      <c r="Q1586" s="46"/>
    </row>
    <row r="1587" spans="15:17">
      <c r="O1587" s="46"/>
      <c r="P1587" s="46"/>
      <c r="Q1587" s="46"/>
    </row>
    <row r="1588" spans="15:17">
      <c r="O1588" s="46"/>
      <c r="P1588" s="46"/>
      <c r="Q1588" s="46"/>
    </row>
    <row r="1589" spans="15:17">
      <c r="O1589" s="46"/>
      <c r="P1589" s="46"/>
      <c r="Q1589" s="46"/>
    </row>
    <row r="1590" spans="15:17">
      <c r="O1590" s="46"/>
      <c r="P1590" s="46"/>
      <c r="Q1590" s="46"/>
    </row>
    <row r="1591" spans="15:17">
      <c r="O1591" s="46"/>
      <c r="P1591" s="46"/>
      <c r="Q1591" s="46"/>
    </row>
    <row r="1592" spans="15:17">
      <c r="O1592" s="46"/>
      <c r="P1592" s="46"/>
      <c r="Q1592" s="46"/>
    </row>
    <row r="1593" spans="15:17">
      <c r="O1593" s="46"/>
      <c r="P1593" s="46"/>
      <c r="Q1593" s="46"/>
    </row>
    <row r="1594" spans="15:17">
      <c r="O1594" s="46"/>
      <c r="P1594" s="46"/>
      <c r="Q1594" s="46"/>
    </row>
    <row r="1595" spans="15:17">
      <c r="O1595" s="46"/>
      <c r="P1595" s="46"/>
      <c r="Q1595" s="46"/>
    </row>
    <row r="1596" spans="15:17">
      <c r="O1596" s="46"/>
      <c r="P1596" s="46"/>
      <c r="Q1596" s="46"/>
    </row>
    <row r="1597" spans="15:17">
      <c r="O1597" s="46"/>
      <c r="P1597" s="46"/>
      <c r="Q1597" s="46"/>
    </row>
    <row r="1598" spans="15:17">
      <c r="O1598" s="46"/>
      <c r="P1598" s="46"/>
      <c r="Q1598" s="46"/>
    </row>
    <row r="1599" spans="15:17">
      <c r="O1599" s="46"/>
      <c r="P1599" s="46"/>
      <c r="Q1599" s="46"/>
    </row>
    <row r="1600" spans="15:17">
      <c r="O1600" s="46"/>
      <c r="P1600" s="46"/>
      <c r="Q1600" s="46"/>
    </row>
    <row r="1601" spans="15:17">
      <c r="O1601" s="46"/>
      <c r="P1601" s="46"/>
      <c r="Q1601" s="46"/>
    </row>
    <row r="1602" spans="15:17">
      <c r="O1602" s="46"/>
      <c r="P1602" s="46"/>
      <c r="Q1602" s="46"/>
    </row>
    <row r="1603" spans="15:17">
      <c r="O1603" s="46"/>
      <c r="P1603" s="46"/>
      <c r="Q1603" s="46"/>
    </row>
    <row r="1604" spans="15:17">
      <c r="O1604" s="46"/>
      <c r="P1604" s="46"/>
      <c r="Q1604" s="46"/>
    </row>
    <row r="1605" spans="15:17">
      <c r="O1605" s="46"/>
      <c r="P1605" s="46"/>
      <c r="Q1605" s="46"/>
    </row>
    <row r="1606" spans="15:17">
      <c r="O1606" s="46"/>
      <c r="P1606" s="46"/>
      <c r="Q1606" s="46"/>
    </row>
    <row r="1607" spans="15:17">
      <c r="O1607" s="46"/>
      <c r="P1607" s="46"/>
      <c r="Q1607" s="46"/>
    </row>
    <row r="1608" spans="15:17">
      <c r="O1608" s="46"/>
      <c r="P1608" s="46"/>
      <c r="Q1608" s="46"/>
    </row>
    <row r="1609" spans="15:17">
      <c r="O1609" s="46"/>
      <c r="P1609" s="46"/>
      <c r="Q1609" s="46"/>
    </row>
    <row r="1610" spans="15:17">
      <c r="O1610" s="46"/>
      <c r="P1610" s="46"/>
      <c r="Q1610" s="46"/>
    </row>
    <row r="1611" spans="15:17">
      <c r="O1611" s="46"/>
      <c r="P1611" s="46"/>
      <c r="Q1611" s="46"/>
    </row>
    <row r="1612" spans="15:17">
      <c r="O1612" s="46"/>
      <c r="P1612" s="46"/>
      <c r="Q1612" s="46"/>
    </row>
    <row r="1613" spans="15:17">
      <c r="O1613" s="46"/>
      <c r="P1613" s="46"/>
      <c r="Q1613" s="46"/>
    </row>
    <row r="1614" spans="15:17">
      <c r="O1614" s="46"/>
      <c r="P1614" s="46"/>
      <c r="Q1614" s="46"/>
    </row>
    <row r="1615" spans="15:17">
      <c r="O1615" s="46"/>
      <c r="P1615" s="46"/>
      <c r="Q1615" s="46"/>
    </row>
    <row r="1616" spans="15:17">
      <c r="O1616" s="46"/>
      <c r="P1616" s="46"/>
      <c r="Q1616" s="46"/>
    </row>
    <row r="1617" spans="15:17">
      <c r="O1617" s="46"/>
      <c r="P1617" s="46"/>
      <c r="Q1617" s="46"/>
    </row>
    <row r="1618" spans="15:17">
      <c r="O1618" s="46"/>
      <c r="P1618" s="46"/>
      <c r="Q1618" s="46"/>
    </row>
    <row r="1619" spans="15:17">
      <c r="O1619" s="46"/>
      <c r="P1619" s="46"/>
      <c r="Q1619" s="46"/>
    </row>
    <row r="1620" spans="15:17">
      <c r="O1620" s="46"/>
      <c r="P1620" s="46"/>
      <c r="Q1620" s="46"/>
    </row>
    <row r="1621" spans="15:17">
      <c r="O1621" s="46"/>
      <c r="P1621" s="46"/>
      <c r="Q1621" s="46"/>
    </row>
    <row r="1622" spans="15:17">
      <c r="O1622" s="46"/>
      <c r="P1622" s="46"/>
      <c r="Q1622" s="46"/>
    </row>
    <row r="1623" spans="15:17">
      <c r="O1623" s="46"/>
      <c r="P1623" s="46"/>
      <c r="Q1623" s="46"/>
    </row>
    <row r="1624" spans="15:17">
      <c r="O1624" s="46"/>
      <c r="P1624" s="46"/>
      <c r="Q1624" s="46"/>
    </row>
    <row r="1625" spans="15:17">
      <c r="O1625" s="46"/>
      <c r="P1625" s="46"/>
      <c r="Q1625" s="46"/>
    </row>
    <row r="1626" spans="15:17">
      <c r="O1626" s="46"/>
      <c r="P1626" s="46"/>
      <c r="Q1626" s="46"/>
    </row>
    <row r="1627" spans="15:17">
      <c r="O1627" s="46"/>
      <c r="P1627" s="46"/>
      <c r="Q1627" s="46"/>
    </row>
    <row r="1628" spans="15:17">
      <c r="O1628" s="46"/>
      <c r="P1628" s="46"/>
      <c r="Q1628" s="46"/>
    </row>
    <row r="1629" spans="15:17">
      <c r="O1629" s="46"/>
      <c r="P1629" s="46"/>
      <c r="Q1629" s="46"/>
    </row>
    <row r="1630" spans="15:17">
      <c r="O1630" s="46"/>
      <c r="P1630" s="46"/>
      <c r="Q1630" s="46"/>
    </row>
    <row r="1631" spans="15:17">
      <c r="O1631" s="46"/>
      <c r="P1631" s="46"/>
      <c r="Q1631" s="46"/>
    </row>
    <row r="1632" spans="15:17">
      <c r="O1632" s="46"/>
      <c r="P1632" s="46"/>
      <c r="Q1632" s="46"/>
    </row>
    <row r="1633" spans="15:17">
      <c r="O1633" s="46"/>
      <c r="P1633" s="46"/>
      <c r="Q1633" s="46"/>
    </row>
    <row r="1634" spans="15:17">
      <c r="O1634" s="46"/>
      <c r="P1634" s="46"/>
      <c r="Q1634" s="46"/>
    </row>
    <row r="1635" spans="15:17">
      <c r="O1635" s="46"/>
      <c r="P1635" s="46"/>
      <c r="Q1635" s="46"/>
    </row>
    <row r="1636" spans="15:17">
      <c r="O1636" s="46"/>
      <c r="P1636" s="46"/>
      <c r="Q1636" s="46"/>
    </row>
    <row r="1637" spans="15:17">
      <c r="O1637" s="46"/>
      <c r="P1637" s="46"/>
      <c r="Q1637" s="46"/>
    </row>
    <row r="1638" spans="15:17">
      <c r="O1638" s="46"/>
      <c r="P1638" s="46"/>
      <c r="Q1638" s="46"/>
    </row>
    <row r="1639" spans="15:17">
      <c r="O1639" s="46"/>
      <c r="P1639" s="46"/>
      <c r="Q1639" s="46"/>
    </row>
    <row r="1640" spans="15:17">
      <c r="O1640" s="46"/>
      <c r="P1640" s="46"/>
      <c r="Q1640" s="46"/>
    </row>
    <row r="1641" spans="15:17">
      <c r="O1641" s="46"/>
      <c r="P1641" s="46"/>
      <c r="Q1641" s="46"/>
    </row>
    <row r="1642" spans="15:17">
      <c r="O1642" s="46"/>
      <c r="P1642" s="46"/>
      <c r="Q1642" s="46"/>
    </row>
    <row r="1643" spans="15:17">
      <c r="O1643" s="46"/>
      <c r="P1643" s="46"/>
      <c r="Q1643" s="46"/>
    </row>
    <row r="1644" spans="15:17">
      <c r="O1644" s="46"/>
      <c r="P1644" s="46"/>
      <c r="Q1644" s="46"/>
    </row>
    <row r="1645" spans="15:17">
      <c r="O1645" s="46"/>
      <c r="P1645" s="46"/>
      <c r="Q1645" s="46"/>
    </row>
    <row r="1646" spans="15:17">
      <c r="O1646" s="46"/>
      <c r="P1646" s="46"/>
      <c r="Q1646" s="46"/>
    </row>
    <row r="1647" spans="15:17">
      <c r="O1647" s="46"/>
      <c r="P1647" s="46"/>
      <c r="Q1647" s="46"/>
    </row>
    <row r="1648" spans="15:17">
      <c r="O1648" s="46"/>
      <c r="P1648" s="46"/>
      <c r="Q1648" s="46"/>
    </row>
    <row r="1649" spans="15:17">
      <c r="O1649" s="46"/>
      <c r="P1649" s="46"/>
      <c r="Q1649" s="46"/>
    </row>
    <row r="1650" spans="15:17">
      <c r="O1650" s="46"/>
      <c r="P1650" s="46"/>
      <c r="Q1650" s="46"/>
    </row>
    <row r="1651" spans="15:17">
      <c r="O1651" s="46"/>
      <c r="P1651" s="46"/>
      <c r="Q1651" s="46"/>
    </row>
    <row r="1652" spans="15:17">
      <c r="O1652" s="46"/>
      <c r="P1652" s="46"/>
      <c r="Q1652" s="46"/>
    </row>
    <row r="1653" spans="15:17">
      <c r="O1653" s="46"/>
      <c r="P1653" s="46"/>
      <c r="Q1653" s="46"/>
    </row>
    <row r="1654" spans="15:17">
      <c r="O1654" s="46"/>
      <c r="P1654" s="46"/>
      <c r="Q1654" s="46"/>
    </row>
    <row r="1655" spans="15:17">
      <c r="O1655" s="46"/>
      <c r="P1655" s="46"/>
      <c r="Q1655" s="46"/>
    </row>
    <row r="1656" spans="15:17">
      <c r="O1656" s="46"/>
      <c r="P1656" s="46"/>
      <c r="Q1656" s="46"/>
    </row>
    <row r="1657" spans="15:17">
      <c r="O1657" s="46"/>
      <c r="P1657" s="46"/>
      <c r="Q1657" s="46"/>
    </row>
    <row r="1658" spans="15:17">
      <c r="O1658" s="46"/>
      <c r="P1658" s="46"/>
      <c r="Q1658" s="46"/>
    </row>
    <row r="1659" spans="15:17">
      <c r="O1659" s="46"/>
      <c r="P1659" s="46"/>
      <c r="Q1659" s="46"/>
    </row>
    <row r="1660" spans="15:17">
      <c r="O1660" s="46"/>
      <c r="P1660" s="46"/>
      <c r="Q1660" s="46"/>
    </row>
    <row r="1661" spans="15:17">
      <c r="O1661" s="46"/>
      <c r="P1661" s="46"/>
      <c r="Q1661" s="46"/>
    </row>
    <row r="1662" spans="15:17">
      <c r="O1662" s="46"/>
      <c r="P1662" s="46"/>
      <c r="Q1662" s="46"/>
    </row>
    <row r="1663" spans="15:17">
      <c r="O1663" s="46"/>
      <c r="P1663" s="46"/>
      <c r="Q1663" s="46"/>
    </row>
    <row r="1664" spans="15:17">
      <c r="O1664" s="46"/>
      <c r="P1664" s="46"/>
      <c r="Q1664" s="46"/>
    </row>
    <row r="1665" spans="15:17">
      <c r="O1665" s="46"/>
      <c r="P1665" s="46"/>
      <c r="Q1665" s="46"/>
    </row>
    <row r="1666" spans="15:17">
      <c r="O1666" s="46"/>
      <c r="P1666" s="46"/>
      <c r="Q1666" s="46"/>
    </row>
    <row r="1667" spans="15:17">
      <c r="O1667" s="46"/>
      <c r="P1667" s="46"/>
      <c r="Q1667" s="46"/>
    </row>
    <row r="1668" spans="15:17">
      <c r="O1668" s="46"/>
      <c r="P1668" s="46"/>
      <c r="Q1668" s="46"/>
    </row>
    <row r="1669" spans="15:17">
      <c r="O1669" s="46"/>
      <c r="P1669" s="46"/>
      <c r="Q1669" s="46"/>
    </row>
    <row r="1670" spans="15:17">
      <c r="O1670" s="46"/>
      <c r="P1670" s="46"/>
      <c r="Q1670" s="46"/>
    </row>
    <row r="1671" spans="15:17">
      <c r="O1671" s="46"/>
      <c r="P1671" s="46"/>
      <c r="Q1671" s="46"/>
    </row>
    <row r="1672" spans="15:17">
      <c r="O1672" s="46"/>
      <c r="P1672" s="46"/>
      <c r="Q1672" s="46"/>
    </row>
    <row r="1673" spans="15:17">
      <c r="O1673" s="46"/>
      <c r="P1673" s="46"/>
      <c r="Q1673" s="46"/>
    </row>
    <row r="1674" spans="15:17">
      <c r="O1674" s="46"/>
      <c r="P1674" s="46"/>
      <c r="Q1674" s="46"/>
    </row>
    <row r="1675" spans="15:17">
      <c r="O1675" s="46"/>
      <c r="P1675" s="46"/>
      <c r="Q1675" s="46"/>
    </row>
    <row r="1676" spans="15:17">
      <c r="O1676" s="46"/>
      <c r="P1676" s="46"/>
      <c r="Q1676" s="46"/>
    </row>
    <row r="1677" spans="15:17">
      <c r="O1677" s="46"/>
      <c r="P1677" s="46"/>
      <c r="Q1677" s="46"/>
    </row>
    <row r="1678" spans="15:17">
      <c r="O1678" s="46"/>
      <c r="P1678" s="46"/>
      <c r="Q1678" s="46"/>
    </row>
    <row r="1679" spans="15:17">
      <c r="O1679" s="46"/>
      <c r="P1679" s="46"/>
      <c r="Q1679" s="46"/>
    </row>
    <row r="1680" spans="15:17">
      <c r="O1680" s="46"/>
      <c r="P1680" s="46"/>
      <c r="Q1680" s="46"/>
    </row>
    <row r="1681" spans="15:17">
      <c r="O1681" s="46"/>
      <c r="P1681" s="46"/>
      <c r="Q1681" s="46"/>
    </row>
    <row r="1682" spans="15:17">
      <c r="O1682" s="46"/>
      <c r="P1682" s="46"/>
      <c r="Q1682" s="46"/>
    </row>
    <row r="1683" spans="15:17">
      <c r="O1683" s="46"/>
      <c r="P1683" s="46"/>
      <c r="Q1683" s="46"/>
    </row>
    <row r="1684" spans="15:17">
      <c r="O1684" s="46"/>
      <c r="P1684" s="46"/>
      <c r="Q1684" s="46"/>
    </row>
    <row r="1685" spans="15:17">
      <c r="O1685" s="46"/>
      <c r="P1685" s="46"/>
      <c r="Q1685" s="46"/>
    </row>
    <row r="1686" spans="15:17">
      <c r="O1686" s="46"/>
      <c r="P1686" s="46"/>
      <c r="Q1686" s="46"/>
    </row>
    <row r="1687" spans="15:17">
      <c r="O1687" s="46"/>
      <c r="P1687" s="46"/>
      <c r="Q1687" s="46"/>
    </row>
    <row r="1688" spans="15:17">
      <c r="O1688" s="46"/>
      <c r="P1688" s="46"/>
      <c r="Q1688" s="46"/>
    </row>
    <row r="1689" spans="15:17">
      <c r="O1689" s="46"/>
      <c r="P1689" s="46"/>
      <c r="Q1689" s="46"/>
    </row>
    <row r="1690" spans="15:17">
      <c r="O1690" s="46"/>
      <c r="P1690" s="46"/>
      <c r="Q1690" s="46"/>
    </row>
    <row r="1691" spans="15:17">
      <c r="O1691" s="46"/>
      <c r="P1691" s="46"/>
      <c r="Q1691" s="46"/>
    </row>
    <row r="1692" spans="15:17">
      <c r="O1692" s="46"/>
      <c r="P1692" s="46"/>
      <c r="Q1692" s="46"/>
    </row>
    <row r="1693" spans="15:17">
      <c r="O1693" s="46"/>
      <c r="P1693" s="46"/>
      <c r="Q1693" s="46"/>
    </row>
    <row r="1694" spans="15:17">
      <c r="O1694" s="46"/>
      <c r="P1694" s="46"/>
      <c r="Q1694" s="46"/>
    </row>
    <row r="1695" spans="15:17">
      <c r="O1695" s="46"/>
      <c r="P1695" s="46"/>
      <c r="Q1695" s="46"/>
    </row>
    <row r="1696" spans="15:17">
      <c r="O1696" s="46"/>
      <c r="P1696" s="46"/>
      <c r="Q1696" s="46"/>
    </row>
    <row r="1697" spans="15:17">
      <c r="O1697" s="46"/>
      <c r="P1697" s="46"/>
      <c r="Q1697" s="46"/>
    </row>
    <row r="1698" spans="15:17">
      <c r="O1698" s="46"/>
      <c r="P1698" s="46"/>
      <c r="Q1698" s="46"/>
    </row>
    <row r="1699" spans="15:17">
      <c r="O1699" s="46"/>
      <c r="P1699" s="46"/>
      <c r="Q1699" s="46"/>
    </row>
    <row r="1700" spans="15:17">
      <c r="O1700" s="46"/>
      <c r="P1700" s="46"/>
      <c r="Q1700" s="46"/>
    </row>
    <row r="1701" spans="15:17">
      <c r="O1701" s="46"/>
      <c r="P1701" s="46"/>
      <c r="Q1701" s="46"/>
    </row>
    <row r="1702" spans="15:17">
      <c r="O1702" s="46"/>
      <c r="P1702" s="46"/>
      <c r="Q1702" s="46"/>
    </row>
    <row r="1703" spans="15:17">
      <c r="O1703" s="46"/>
      <c r="P1703" s="46"/>
      <c r="Q1703" s="46"/>
    </row>
    <row r="1704" spans="15:17">
      <c r="O1704" s="46"/>
      <c r="P1704" s="46"/>
      <c r="Q1704" s="46"/>
    </row>
    <row r="1705" spans="15:17">
      <c r="O1705" s="46"/>
      <c r="P1705" s="46"/>
      <c r="Q1705" s="46"/>
    </row>
    <row r="1706" spans="15:17">
      <c r="O1706" s="46"/>
      <c r="P1706" s="46"/>
      <c r="Q1706" s="46"/>
    </row>
    <row r="1707" spans="15:17">
      <c r="O1707" s="46"/>
      <c r="P1707" s="46"/>
      <c r="Q1707" s="46"/>
    </row>
    <row r="1708" spans="15:17">
      <c r="O1708" s="46"/>
      <c r="P1708" s="46"/>
      <c r="Q1708" s="46"/>
    </row>
    <row r="1709" spans="15:17">
      <c r="O1709" s="46"/>
      <c r="P1709" s="46"/>
      <c r="Q1709" s="46"/>
    </row>
    <row r="1710" spans="15:17">
      <c r="O1710" s="46"/>
      <c r="P1710" s="46"/>
      <c r="Q1710" s="46"/>
    </row>
    <row r="1711" spans="15:17">
      <c r="O1711" s="46"/>
      <c r="P1711" s="46"/>
      <c r="Q1711" s="46"/>
    </row>
    <row r="1712" spans="15:17">
      <c r="O1712" s="46"/>
      <c r="P1712" s="46"/>
      <c r="Q1712" s="46"/>
    </row>
    <row r="1713" spans="15:17">
      <c r="O1713" s="46"/>
      <c r="P1713" s="46"/>
      <c r="Q1713" s="46"/>
    </row>
    <row r="1714" spans="15:17">
      <c r="O1714" s="46"/>
      <c r="P1714" s="46"/>
      <c r="Q1714" s="46"/>
    </row>
    <row r="1715" spans="15:17">
      <c r="O1715" s="46"/>
      <c r="P1715" s="46"/>
      <c r="Q1715" s="46"/>
    </row>
    <row r="1716" spans="15:17">
      <c r="O1716" s="46"/>
      <c r="P1716" s="46"/>
      <c r="Q1716" s="46"/>
    </row>
    <row r="1717" spans="15:17">
      <c r="O1717" s="46"/>
      <c r="P1717" s="46"/>
      <c r="Q1717" s="46"/>
    </row>
    <row r="1718" spans="15:17">
      <c r="O1718" s="46"/>
      <c r="P1718" s="46"/>
      <c r="Q1718" s="46"/>
    </row>
    <row r="1719" spans="15:17">
      <c r="O1719" s="46"/>
      <c r="P1719" s="46"/>
      <c r="Q1719" s="46"/>
    </row>
    <row r="1720" spans="15:17">
      <c r="O1720" s="46"/>
      <c r="P1720" s="46"/>
      <c r="Q1720" s="46"/>
    </row>
    <row r="1721" spans="15:17">
      <c r="O1721" s="46"/>
      <c r="P1721" s="46"/>
      <c r="Q1721" s="46"/>
    </row>
    <row r="1722" spans="15:17">
      <c r="O1722" s="46"/>
      <c r="P1722" s="46"/>
      <c r="Q1722" s="46"/>
    </row>
    <row r="1723" spans="15:17">
      <c r="O1723" s="46"/>
      <c r="P1723" s="46"/>
      <c r="Q1723" s="46"/>
    </row>
    <row r="1724" spans="15:17">
      <c r="O1724" s="46"/>
      <c r="P1724" s="46"/>
      <c r="Q1724" s="46"/>
    </row>
    <row r="1725" spans="15:17">
      <c r="O1725" s="46"/>
      <c r="P1725" s="46"/>
      <c r="Q1725" s="46"/>
    </row>
    <row r="1726" spans="15:17">
      <c r="O1726" s="46"/>
      <c r="P1726" s="46"/>
      <c r="Q1726" s="46"/>
    </row>
    <row r="1727" spans="15:17">
      <c r="O1727" s="46"/>
      <c r="P1727" s="46"/>
      <c r="Q1727" s="46"/>
    </row>
    <row r="1728" spans="15:17">
      <c r="O1728" s="46"/>
      <c r="P1728" s="46"/>
      <c r="Q1728" s="46"/>
    </row>
    <row r="1729" spans="15:17">
      <c r="O1729" s="46"/>
      <c r="P1729" s="46"/>
      <c r="Q1729" s="46"/>
    </row>
    <row r="1730" spans="15:17">
      <c r="O1730" s="46"/>
      <c r="P1730" s="46"/>
      <c r="Q1730" s="46"/>
    </row>
    <row r="1731" spans="15:17">
      <c r="O1731" s="46"/>
      <c r="P1731" s="46"/>
      <c r="Q1731" s="46"/>
    </row>
    <row r="1732" spans="15:17">
      <c r="O1732" s="46"/>
      <c r="P1732" s="46"/>
      <c r="Q1732" s="46"/>
    </row>
    <row r="1733" spans="15:17">
      <c r="O1733" s="46"/>
      <c r="P1733" s="46"/>
      <c r="Q1733" s="46"/>
    </row>
    <row r="1734" spans="15:17">
      <c r="O1734" s="46"/>
      <c r="P1734" s="46"/>
      <c r="Q1734" s="46"/>
    </row>
    <row r="1735" spans="15:17">
      <c r="O1735" s="46"/>
      <c r="P1735" s="46"/>
      <c r="Q1735" s="46"/>
    </row>
    <row r="1736" spans="15:17">
      <c r="O1736" s="46"/>
      <c r="P1736" s="46"/>
      <c r="Q1736" s="46"/>
    </row>
    <row r="1737" spans="15:17">
      <c r="O1737" s="46"/>
      <c r="P1737" s="46"/>
      <c r="Q1737" s="46"/>
    </row>
    <row r="1738" spans="15:17">
      <c r="O1738" s="46"/>
      <c r="P1738" s="46"/>
      <c r="Q1738" s="46"/>
    </row>
    <row r="1739" spans="15:17">
      <c r="O1739" s="46"/>
      <c r="P1739" s="46"/>
      <c r="Q1739" s="46"/>
    </row>
    <row r="1740" spans="15:17">
      <c r="O1740" s="46"/>
      <c r="P1740" s="46"/>
      <c r="Q1740" s="46"/>
    </row>
    <row r="1741" spans="15:17">
      <c r="O1741" s="46"/>
      <c r="P1741" s="46"/>
      <c r="Q1741" s="46"/>
    </row>
    <row r="1742" spans="15:17">
      <c r="O1742" s="46"/>
      <c r="P1742" s="46"/>
      <c r="Q1742" s="46"/>
    </row>
    <row r="1743" spans="15:17">
      <c r="O1743" s="46"/>
      <c r="P1743" s="46"/>
      <c r="Q1743" s="46"/>
    </row>
    <row r="1744" spans="15:17">
      <c r="O1744" s="46"/>
      <c r="P1744" s="46"/>
      <c r="Q1744" s="46"/>
    </row>
    <row r="1745" spans="15:17">
      <c r="O1745" s="46"/>
      <c r="P1745" s="46"/>
      <c r="Q1745" s="46"/>
    </row>
    <row r="1746" spans="15:17">
      <c r="O1746" s="46"/>
      <c r="P1746" s="46"/>
      <c r="Q1746" s="46"/>
    </row>
    <row r="1747" spans="15:17">
      <c r="O1747" s="46"/>
      <c r="P1747" s="46"/>
      <c r="Q1747" s="46"/>
    </row>
    <row r="1748" spans="15:17">
      <c r="O1748" s="46"/>
      <c r="P1748" s="46"/>
      <c r="Q1748" s="46"/>
    </row>
    <row r="1749" spans="15:17">
      <c r="O1749" s="46"/>
      <c r="P1749" s="46"/>
      <c r="Q1749" s="46"/>
    </row>
    <row r="1750" spans="15:17">
      <c r="O1750" s="46"/>
      <c r="P1750" s="46"/>
      <c r="Q1750" s="46"/>
    </row>
    <row r="1751" spans="15:17">
      <c r="O1751" s="46"/>
      <c r="P1751" s="46"/>
      <c r="Q1751" s="46"/>
    </row>
    <row r="1752" spans="15:17">
      <c r="O1752" s="46"/>
      <c r="P1752" s="46"/>
      <c r="Q1752" s="46"/>
    </row>
    <row r="1753" spans="15:17">
      <c r="O1753" s="46"/>
      <c r="P1753" s="46"/>
      <c r="Q1753" s="46"/>
    </row>
    <row r="1754" spans="15:17">
      <c r="O1754" s="46"/>
      <c r="P1754" s="46"/>
      <c r="Q1754" s="46"/>
    </row>
    <row r="1755" spans="15:17">
      <c r="O1755" s="46"/>
      <c r="P1755" s="46"/>
      <c r="Q1755" s="46"/>
    </row>
    <row r="1756" spans="15:17">
      <c r="O1756" s="46"/>
      <c r="P1756" s="46"/>
      <c r="Q1756" s="46"/>
    </row>
    <row r="1757" spans="15:17">
      <c r="O1757" s="46"/>
      <c r="P1757" s="46"/>
      <c r="Q1757" s="46"/>
    </row>
    <row r="1758" spans="15:17">
      <c r="O1758" s="46"/>
      <c r="P1758" s="46"/>
      <c r="Q1758" s="46"/>
    </row>
    <row r="1759" spans="15:17">
      <c r="O1759" s="46"/>
      <c r="P1759" s="46"/>
      <c r="Q1759" s="46"/>
    </row>
    <row r="1760" spans="15:17">
      <c r="O1760" s="46"/>
      <c r="P1760" s="46"/>
      <c r="Q1760" s="46"/>
    </row>
    <row r="1761" spans="15:17">
      <c r="O1761" s="46"/>
      <c r="P1761" s="46"/>
      <c r="Q1761" s="46"/>
    </row>
    <row r="1762" spans="15:17">
      <c r="O1762" s="46"/>
      <c r="P1762" s="46"/>
      <c r="Q1762" s="46"/>
    </row>
    <row r="1763" spans="15:17">
      <c r="O1763" s="46"/>
      <c r="P1763" s="46"/>
      <c r="Q1763" s="46"/>
    </row>
    <row r="1764" spans="15:17">
      <c r="O1764" s="46"/>
      <c r="P1764" s="46"/>
      <c r="Q1764" s="46"/>
    </row>
    <row r="1765" spans="15:17">
      <c r="O1765" s="46"/>
      <c r="P1765" s="46"/>
      <c r="Q1765" s="46"/>
    </row>
    <row r="1766" spans="15:17">
      <c r="O1766" s="46"/>
      <c r="P1766" s="46"/>
      <c r="Q1766" s="46"/>
    </row>
    <row r="1767" spans="15:17">
      <c r="O1767" s="46"/>
      <c r="P1767" s="46"/>
      <c r="Q1767" s="46"/>
    </row>
    <row r="1768" spans="15:17">
      <c r="O1768" s="46"/>
      <c r="P1768" s="46"/>
      <c r="Q1768" s="46"/>
    </row>
    <row r="1769" spans="15:17">
      <c r="O1769" s="46"/>
      <c r="P1769" s="46"/>
      <c r="Q1769" s="46"/>
    </row>
    <row r="1770" spans="15:17">
      <c r="O1770" s="46"/>
      <c r="P1770" s="46"/>
      <c r="Q1770" s="46"/>
    </row>
    <row r="1771" spans="15:17">
      <c r="O1771" s="46"/>
      <c r="P1771" s="46"/>
      <c r="Q1771" s="46"/>
    </row>
    <row r="1772" spans="15:17">
      <c r="O1772" s="46"/>
      <c r="P1772" s="46"/>
      <c r="Q1772" s="46"/>
    </row>
    <row r="1773" spans="15:17">
      <c r="O1773" s="46"/>
      <c r="P1773" s="46"/>
      <c r="Q1773" s="46"/>
    </row>
    <row r="1774" spans="15:17">
      <c r="O1774" s="46"/>
      <c r="P1774" s="46"/>
      <c r="Q1774" s="46"/>
    </row>
    <row r="1775" spans="15:17">
      <c r="O1775" s="46"/>
      <c r="P1775" s="46"/>
      <c r="Q1775" s="46"/>
    </row>
    <row r="1776" spans="15:17">
      <c r="O1776" s="46"/>
      <c r="P1776" s="46"/>
      <c r="Q1776" s="46"/>
    </row>
    <row r="1777" spans="15:17">
      <c r="O1777" s="46"/>
      <c r="P1777" s="46"/>
      <c r="Q1777" s="46"/>
    </row>
    <row r="1778" spans="15:17">
      <c r="O1778" s="46"/>
      <c r="P1778" s="46"/>
      <c r="Q1778" s="46"/>
    </row>
    <row r="1779" spans="15:17">
      <c r="O1779" s="46"/>
      <c r="P1779" s="46"/>
      <c r="Q1779" s="46"/>
    </row>
    <row r="1780" spans="15:17">
      <c r="O1780" s="46"/>
      <c r="P1780" s="46"/>
      <c r="Q1780" s="46"/>
    </row>
    <row r="1781" spans="15:17">
      <c r="O1781" s="46"/>
      <c r="P1781" s="46"/>
      <c r="Q1781" s="46"/>
    </row>
    <row r="1782" spans="15:17">
      <c r="O1782" s="46"/>
      <c r="P1782" s="46"/>
      <c r="Q1782" s="46"/>
    </row>
    <row r="1783" spans="15:17">
      <c r="O1783" s="46"/>
      <c r="P1783" s="46"/>
      <c r="Q1783" s="46"/>
    </row>
    <row r="1784" spans="15:17">
      <c r="O1784" s="46"/>
      <c r="P1784" s="46"/>
      <c r="Q1784" s="46"/>
    </row>
    <row r="1785" spans="15:17">
      <c r="O1785" s="46"/>
      <c r="P1785" s="46"/>
      <c r="Q1785" s="46"/>
    </row>
    <row r="1786" spans="15:17">
      <c r="O1786" s="46"/>
      <c r="P1786" s="46"/>
      <c r="Q1786" s="46"/>
    </row>
    <row r="1787" spans="15:17">
      <c r="O1787" s="46"/>
      <c r="P1787" s="46"/>
      <c r="Q1787" s="46"/>
    </row>
    <row r="1788" spans="15:17">
      <c r="O1788" s="46"/>
      <c r="P1788" s="46"/>
      <c r="Q1788" s="46"/>
    </row>
    <row r="1789" spans="15:17">
      <c r="O1789" s="46"/>
      <c r="P1789" s="46"/>
      <c r="Q1789" s="46"/>
    </row>
    <row r="1790" spans="15:17">
      <c r="O1790" s="46"/>
      <c r="P1790" s="46"/>
      <c r="Q1790" s="46"/>
    </row>
    <row r="1791" spans="15:17">
      <c r="O1791" s="46"/>
      <c r="P1791" s="46"/>
      <c r="Q1791" s="46"/>
    </row>
    <row r="1792" spans="15:17">
      <c r="O1792" s="46"/>
      <c r="P1792" s="46"/>
      <c r="Q1792" s="46"/>
    </row>
    <row r="1793" spans="15:17">
      <c r="O1793" s="46"/>
      <c r="P1793" s="46"/>
      <c r="Q1793" s="46"/>
    </row>
    <row r="1794" spans="15:17">
      <c r="O1794" s="46"/>
      <c r="P1794" s="46"/>
      <c r="Q1794" s="46"/>
    </row>
    <row r="1795" spans="15:17">
      <c r="O1795" s="46"/>
      <c r="P1795" s="46"/>
      <c r="Q1795" s="46"/>
    </row>
    <row r="1796" spans="15:17">
      <c r="O1796" s="46"/>
      <c r="P1796" s="46"/>
      <c r="Q1796" s="46"/>
    </row>
    <row r="1797" spans="15:17">
      <c r="O1797" s="46"/>
      <c r="P1797" s="46"/>
      <c r="Q1797" s="46"/>
    </row>
    <row r="1798" spans="15:17">
      <c r="O1798" s="46"/>
      <c r="P1798" s="46"/>
      <c r="Q1798" s="46"/>
    </row>
    <row r="1799" spans="15:17">
      <c r="O1799" s="46"/>
      <c r="P1799" s="46"/>
      <c r="Q1799" s="46"/>
    </row>
    <row r="1800" spans="15:17">
      <c r="O1800" s="46"/>
      <c r="P1800" s="46"/>
      <c r="Q1800" s="46"/>
    </row>
    <row r="1801" spans="15:17">
      <c r="O1801" s="46"/>
      <c r="P1801" s="46"/>
      <c r="Q1801" s="46"/>
    </row>
    <row r="1802" spans="15:17">
      <c r="O1802" s="46"/>
      <c r="P1802" s="46"/>
      <c r="Q1802" s="46"/>
    </row>
    <row r="1803" spans="15:17">
      <c r="O1803" s="46"/>
      <c r="P1803" s="46"/>
      <c r="Q1803" s="46"/>
    </row>
    <row r="1804" spans="15:17">
      <c r="O1804" s="46"/>
      <c r="P1804" s="46"/>
      <c r="Q1804" s="46"/>
    </row>
    <row r="1805" spans="15:17">
      <c r="O1805" s="46"/>
      <c r="P1805" s="46"/>
      <c r="Q1805" s="46"/>
    </row>
    <row r="1806" spans="15:17">
      <c r="O1806" s="46"/>
      <c r="P1806" s="46"/>
      <c r="Q1806" s="46"/>
    </row>
    <row r="1807" spans="15:17">
      <c r="O1807" s="46"/>
      <c r="P1807" s="46"/>
      <c r="Q1807" s="46"/>
    </row>
    <row r="1808" spans="15:17">
      <c r="O1808" s="46"/>
      <c r="P1808" s="46"/>
      <c r="Q1808" s="46"/>
    </row>
    <row r="1809" spans="15:17">
      <c r="O1809" s="46"/>
      <c r="P1809" s="46"/>
      <c r="Q1809" s="46"/>
    </row>
    <row r="1810" spans="15:17">
      <c r="O1810" s="46"/>
      <c r="P1810" s="46"/>
      <c r="Q1810" s="46"/>
    </row>
    <row r="1811" spans="15:17">
      <c r="O1811" s="46"/>
      <c r="P1811" s="46"/>
      <c r="Q1811" s="46"/>
    </row>
    <row r="1812" spans="15:17">
      <c r="O1812" s="46"/>
      <c r="P1812" s="46"/>
      <c r="Q1812" s="46"/>
    </row>
    <row r="1813" spans="15:17">
      <c r="O1813" s="46"/>
      <c r="P1813" s="46"/>
      <c r="Q1813" s="46"/>
    </row>
    <row r="1814" spans="15:17">
      <c r="O1814" s="46"/>
      <c r="P1814" s="46"/>
      <c r="Q1814" s="46"/>
    </row>
    <row r="1815" spans="15:17">
      <c r="O1815" s="46"/>
      <c r="P1815" s="46"/>
      <c r="Q1815" s="46"/>
    </row>
    <row r="1816" spans="15:17">
      <c r="O1816" s="46"/>
      <c r="P1816" s="46"/>
      <c r="Q1816" s="46"/>
    </row>
    <row r="1817" spans="15:17">
      <c r="O1817" s="46"/>
      <c r="P1817" s="46"/>
      <c r="Q1817" s="46"/>
    </row>
    <row r="1818" spans="15:17">
      <c r="O1818" s="46"/>
      <c r="P1818" s="46"/>
      <c r="Q1818" s="46"/>
    </row>
    <row r="1819" spans="15:17">
      <c r="O1819" s="46"/>
      <c r="P1819" s="46"/>
      <c r="Q1819" s="46"/>
    </row>
    <row r="1820" spans="15:17">
      <c r="O1820" s="46"/>
      <c r="P1820" s="46"/>
      <c r="Q1820" s="46"/>
    </row>
    <row r="1821" spans="15:17">
      <c r="O1821" s="46"/>
      <c r="P1821" s="46"/>
      <c r="Q1821" s="46"/>
    </row>
    <row r="1822" spans="15:17">
      <c r="O1822" s="46"/>
      <c r="P1822" s="46"/>
      <c r="Q1822" s="46"/>
    </row>
    <row r="1823" spans="15:17">
      <c r="O1823" s="46"/>
      <c r="P1823" s="46"/>
      <c r="Q1823" s="46"/>
    </row>
    <row r="1824" spans="15:17">
      <c r="O1824" s="46"/>
      <c r="P1824" s="46"/>
      <c r="Q1824" s="46"/>
    </row>
    <row r="1825" spans="15:17">
      <c r="O1825" s="46"/>
      <c r="P1825" s="46"/>
      <c r="Q1825" s="46"/>
    </row>
    <row r="1826" spans="15:17">
      <c r="O1826" s="46"/>
      <c r="P1826" s="46"/>
      <c r="Q1826" s="46"/>
    </row>
    <row r="1827" spans="15:17">
      <c r="O1827" s="46"/>
      <c r="P1827" s="46"/>
      <c r="Q1827" s="46"/>
    </row>
    <row r="1828" spans="15:17">
      <c r="O1828" s="46"/>
      <c r="P1828" s="46"/>
      <c r="Q1828" s="46"/>
    </row>
    <row r="1829" spans="15:17">
      <c r="O1829" s="46"/>
      <c r="P1829" s="46"/>
      <c r="Q1829" s="46"/>
    </row>
    <row r="1830" spans="15:17">
      <c r="O1830" s="46"/>
      <c r="P1830" s="46"/>
      <c r="Q1830" s="46"/>
    </row>
    <row r="1831" spans="15:17">
      <c r="O1831" s="46"/>
      <c r="P1831" s="46"/>
      <c r="Q1831" s="46"/>
    </row>
    <row r="1832" spans="15:17">
      <c r="O1832" s="46"/>
      <c r="P1832" s="46"/>
      <c r="Q1832" s="46"/>
    </row>
    <row r="1833" spans="15:17">
      <c r="O1833" s="46"/>
      <c r="P1833" s="46"/>
      <c r="Q1833" s="46"/>
    </row>
    <row r="1834" spans="15:17">
      <c r="O1834" s="46"/>
      <c r="P1834" s="46"/>
      <c r="Q1834" s="46"/>
    </row>
    <row r="1835" spans="15:17">
      <c r="O1835" s="46"/>
      <c r="P1835" s="46"/>
      <c r="Q1835" s="46"/>
    </row>
    <row r="1836" spans="15:17">
      <c r="O1836" s="46"/>
      <c r="P1836" s="46"/>
      <c r="Q1836" s="46"/>
    </row>
    <row r="1837" spans="15:17">
      <c r="O1837" s="46"/>
      <c r="P1837" s="46"/>
      <c r="Q1837" s="46"/>
    </row>
    <row r="1838" spans="15:17">
      <c r="O1838" s="46"/>
      <c r="P1838" s="46"/>
      <c r="Q1838" s="46"/>
    </row>
    <row r="1839" spans="15:17">
      <c r="O1839" s="46"/>
      <c r="P1839" s="46"/>
      <c r="Q1839" s="46"/>
    </row>
    <row r="1840" spans="15:17">
      <c r="O1840" s="46"/>
      <c r="P1840" s="46"/>
      <c r="Q1840" s="46"/>
    </row>
    <row r="1841" spans="15:17">
      <c r="O1841" s="46"/>
      <c r="P1841" s="46"/>
      <c r="Q1841" s="46"/>
    </row>
    <row r="1842" spans="15:17">
      <c r="O1842" s="46"/>
      <c r="P1842" s="46"/>
      <c r="Q1842" s="46"/>
    </row>
    <row r="1843" spans="15:17">
      <c r="O1843" s="46"/>
      <c r="P1843" s="46"/>
      <c r="Q1843" s="46"/>
    </row>
    <row r="1844" spans="15:17">
      <c r="O1844" s="46"/>
      <c r="P1844" s="46"/>
      <c r="Q1844" s="46"/>
    </row>
    <row r="1845" spans="15:17">
      <c r="O1845" s="46"/>
      <c r="P1845" s="46"/>
      <c r="Q1845" s="46"/>
    </row>
    <row r="1846" spans="15:17">
      <c r="O1846" s="46"/>
      <c r="P1846" s="46"/>
      <c r="Q1846" s="46"/>
    </row>
    <row r="1847" spans="15:17">
      <c r="O1847" s="46"/>
      <c r="P1847" s="46"/>
      <c r="Q1847" s="46"/>
    </row>
    <row r="1848" spans="15:17">
      <c r="O1848" s="46"/>
      <c r="P1848" s="46"/>
      <c r="Q1848" s="46"/>
    </row>
    <row r="1849" spans="15:17">
      <c r="O1849" s="46"/>
      <c r="P1849" s="46"/>
      <c r="Q1849" s="46"/>
    </row>
    <row r="1850" spans="15:17">
      <c r="O1850" s="46"/>
      <c r="P1850" s="46"/>
      <c r="Q1850" s="46"/>
    </row>
    <row r="1851" spans="15:17">
      <c r="O1851" s="46"/>
      <c r="P1851" s="46"/>
      <c r="Q1851" s="46"/>
    </row>
    <row r="1852" spans="15:17">
      <c r="O1852" s="46"/>
      <c r="P1852" s="46"/>
      <c r="Q1852" s="46"/>
    </row>
    <row r="1853" spans="15:17">
      <c r="O1853" s="46"/>
      <c r="P1853" s="46"/>
      <c r="Q1853" s="46"/>
    </row>
    <row r="1854" spans="15:17">
      <c r="O1854" s="46"/>
      <c r="P1854" s="46"/>
      <c r="Q1854" s="46"/>
    </row>
    <row r="1855" spans="15:17">
      <c r="O1855" s="46"/>
      <c r="P1855" s="46"/>
      <c r="Q1855" s="46"/>
    </row>
    <row r="1856" spans="15:17">
      <c r="O1856" s="46"/>
      <c r="P1856" s="46"/>
      <c r="Q1856" s="46"/>
    </row>
    <row r="1857" spans="15:17">
      <c r="O1857" s="46"/>
      <c r="P1857" s="46"/>
      <c r="Q1857" s="46"/>
    </row>
    <row r="1858" spans="15:17">
      <c r="O1858" s="46"/>
      <c r="P1858" s="46"/>
      <c r="Q1858" s="46"/>
    </row>
    <row r="1859" spans="15:17">
      <c r="O1859" s="46"/>
      <c r="P1859" s="46"/>
      <c r="Q1859" s="46"/>
    </row>
    <row r="1860" spans="15:17">
      <c r="O1860" s="46"/>
      <c r="P1860" s="46"/>
      <c r="Q1860" s="46"/>
    </row>
    <row r="1861" spans="15:17">
      <c r="O1861" s="46"/>
      <c r="P1861" s="46"/>
      <c r="Q1861" s="46"/>
    </row>
    <row r="1862" spans="15:17">
      <c r="O1862" s="46"/>
      <c r="P1862" s="46"/>
      <c r="Q1862" s="46"/>
    </row>
    <row r="1863" spans="15:17">
      <c r="O1863" s="46"/>
      <c r="P1863" s="46"/>
      <c r="Q1863" s="46"/>
    </row>
    <row r="1864" spans="15:17">
      <c r="O1864" s="46"/>
      <c r="P1864" s="46"/>
      <c r="Q1864" s="46"/>
    </row>
    <row r="1865" spans="15:17">
      <c r="O1865" s="46"/>
      <c r="P1865" s="46"/>
      <c r="Q1865" s="46"/>
    </row>
    <row r="1866" spans="15:17">
      <c r="O1866" s="46"/>
      <c r="P1866" s="46"/>
      <c r="Q1866" s="46"/>
    </row>
    <row r="1867" spans="15:17">
      <c r="O1867" s="46"/>
      <c r="P1867" s="46"/>
      <c r="Q1867" s="46"/>
    </row>
    <row r="1868" spans="15:17">
      <c r="O1868" s="46"/>
      <c r="P1868" s="46"/>
      <c r="Q1868" s="46"/>
    </row>
    <row r="1869" spans="15:17">
      <c r="O1869" s="46"/>
      <c r="P1869" s="46"/>
      <c r="Q1869" s="46"/>
    </row>
    <row r="1870" spans="15:17">
      <c r="O1870" s="46"/>
      <c r="P1870" s="46"/>
      <c r="Q1870" s="46"/>
    </row>
    <row r="1871" spans="15:17">
      <c r="O1871" s="46"/>
      <c r="P1871" s="46"/>
      <c r="Q1871" s="46"/>
    </row>
    <row r="1872" spans="15:17">
      <c r="O1872" s="46"/>
      <c r="P1872" s="46"/>
      <c r="Q1872" s="46"/>
    </row>
    <row r="1873" spans="15:17">
      <c r="O1873" s="46"/>
      <c r="P1873" s="46"/>
      <c r="Q1873" s="46"/>
    </row>
    <row r="1874" spans="15:17">
      <c r="O1874" s="46"/>
      <c r="P1874" s="46"/>
      <c r="Q1874" s="46"/>
    </row>
    <row r="1875" spans="15:17">
      <c r="O1875" s="46"/>
      <c r="P1875" s="46"/>
      <c r="Q1875" s="46"/>
    </row>
    <row r="1876" spans="15:17">
      <c r="O1876" s="46"/>
      <c r="P1876" s="46"/>
      <c r="Q1876" s="46"/>
    </row>
    <row r="1877" spans="15:17">
      <c r="O1877" s="46"/>
      <c r="P1877" s="46"/>
      <c r="Q1877" s="46"/>
    </row>
    <row r="1878" spans="15:17">
      <c r="O1878" s="46"/>
      <c r="P1878" s="46"/>
      <c r="Q1878" s="46"/>
    </row>
    <row r="1879" spans="15:17">
      <c r="O1879" s="46"/>
      <c r="P1879" s="46"/>
      <c r="Q1879" s="46"/>
    </row>
    <row r="1880" spans="15:17">
      <c r="O1880" s="46"/>
      <c r="P1880" s="46"/>
      <c r="Q1880" s="46"/>
    </row>
    <row r="1881" spans="15:17">
      <c r="O1881" s="46"/>
      <c r="P1881" s="46"/>
      <c r="Q1881" s="46"/>
    </row>
    <row r="1882" spans="15:17">
      <c r="O1882" s="46"/>
      <c r="P1882" s="46"/>
      <c r="Q1882" s="46"/>
    </row>
    <row r="1883" spans="15:17">
      <c r="O1883" s="46"/>
      <c r="P1883" s="46"/>
      <c r="Q1883" s="46"/>
    </row>
    <row r="1884" spans="15:17">
      <c r="O1884" s="46"/>
      <c r="P1884" s="46"/>
      <c r="Q1884" s="46"/>
    </row>
    <row r="1885" spans="15:17">
      <c r="O1885" s="46"/>
      <c r="P1885" s="46"/>
      <c r="Q1885" s="46"/>
    </row>
    <row r="1886" spans="15:17">
      <c r="O1886" s="46"/>
      <c r="P1886" s="46"/>
      <c r="Q1886" s="46"/>
    </row>
    <row r="1887" spans="15:17">
      <c r="O1887" s="46"/>
      <c r="P1887" s="46"/>
      <c r="Q1887" s="46"/>
    </row>
    <row r="1888" spans="15:17">
      <c r="O1888" s="46"/>
      <c r="P1888" s="46"/>
      <c r="Q1888" s="46"/>
    </row>
    <row r="1889" spans="15:17">
      <c r="O1889" s="46"/>
      <c r="P1889" s="46"/>
      <c r="Q1889" s="46"/>
    </row>
    <row r="1890" spans="15:17">
      <c r="O1890" s="46"/>
      <c r="P1890" s="46"/>
      <c r="Q1890" s="46"/>
    </row>
    <row r="1891" spans="15:17">
      <c r="O1891" s="46"/>
      <c r="P1891" s="46"/>
      <c r="Q1891" s="46"/>
    </row>
    <row r="1892" spans="15:17">
      <c r="O1892" s="46"/>
      <c r="P1892" s="46"/>
      <c r="Q1892" s="46"/>
    </row>
    <row r="1893" spans="15:17">
      <c r="O1893" s="46"/>
      <c r="P1893" s="46"/>
      <c r="Q1893" s="46"/>
    </row>
    <row r="1894" spans="15:17">
      <c r="O1894" s="46"/>
      <c r="P1894" s="46"/>
      <c r="Q1894" s="46"/>
    </row>
    <row r="1895" spans="15:17">
      <c r="O1895" s="46"/>
      <c r="P1895" s="46"/>
      <c r="Q1895" s="46"/>
    </row>
    <row r="1896" spans="15:17">
      <c r="O1896" s="46"/>
      <c r="P1896" s="46"/>
      <c r="Q1896" s="46"/>
    </row>
    <row r="1897" spans="15:17">
      <c r="O1897" s="46"/>
      <c r="P1897" s="46"/>
      <c r="Q1897" s="46"/>
    </row>
    <row r="1898" spans="15:17">
      <c r="O1898" s="46"/>
      <c r="P1898" s="46"/>
      <c r="Q1898" s="46"/>
    </row>
    <row r="1899" spans="15:17">
      <c r="O1899" s="46"/>
      <c r="P1899" s="46"/>
      <c r="Q1899" s="46"/>
    </row>
    <row r="1900" spans="15:17">
      <c r="O1900" s="46"/>
      <c r="P1900" s="46"/>
      <c r="Q1900" s="46"/>
    </row>
    <row r="1901" spans="15:17">
      <c r="O1901" s="46"/>
      <c r="P1901" s="46"/>
      <c r="Q1901" s="46"/>
    </row>
    <row r="1902" spans="15:17">
      <c r="O1902" s="46"/>
      <c r="P1902" s="46"/>
      <c r="Q1902" s="46"/>
    </row>
    <row r="1903" spans="15:17">
      <c r="O1903" s="46"/>
      <c r="P1903" s="46"/>
      <c r="Q1903" s="46"/>
    </row>
    <row r="1904" spans="15:17">
      <c r="O1904" s="46"/>
      <c r="P1904" s="46"/>
      <c r="Q1904" s="46"/>
    </row>
    <row r="1905" spans="15:17">
      <c r="O1905" s="46"/>
      <c r="P1905" s="46"/>
      <c r="Q1905" s="46"/>
    </row>
    <row r="1906" spans="15:17">
      <c r="O1906" s="46"/>
      <c r="P1906" s="46"/>
      <c r="Q1906" s="46"/>
    </row>
    <row r="1907" spans="15:17">
      <c r="O1907" s="46"/>
      <c r="P1907" s="46"/>
      <c r="Q1907" s="46"/>
    </row>
    <row r="1908" spans="15:17">
      <c r="O1908" s="46"/>
      <c r="P1908" s="46"/>
      <c r="Q1908" s="46"/>
    </row>
    <row r="1909" spans="15:17">
      <c r="O1909" s="46"/>
      <c r="P1909" s="46"/>
      <c r="Q1909" s="46"/>
    </row>
    <row r="1910" spans="15:17">
      <c r="O1910" s="46"/>
      <c r="P1910" s="46"/>
      <c r="Q1910" s="46"/>
    </row>
    <row r="1911" spans="15:17">
      <c r="O1911" s="46"/>
      <c r="P1911" s="46"/>
      <c r="Q1911" s="46"/>
    </row>
    <row r="1912" spans="15:17">
      <c r="O1912" s="46"/>
      <c r="P1912" s="46"/>
      <c r="Q1912" s="46"/>
    </row>
    <row r="1913" spans="15:17">
      <c r="O1913" s="46"/>
      <c r="P1913" s="46"/>
      <c r="Q1913" s="46"/>
    </row>
    <row r="1914" spans="15:17">
      <c r="O1914" s="46"/>
      <c r="P1914" s="46"/>
      <c r="Q1914" s="46"/>
    </row>
    <row r="1915" spans="15:17">
      <c r="O1915" s="46"/>
      <c r="P1915" s="46"/>
      <c r="Q1915" s="46"/>
    </row>
    <row r="1916" spans="15:17">
      <c r="O1916" s="46"/>
      <c r="P1916" s="46"/>
      <c r="Q1916" s="46"/>
    </row>
    <row r="1917" spans="15:17">
      <c r="O1917" s="46"/>
      <c r="P1917" s="46"/>
      <c r="Q1917" s="46"/>
    </row>
    <row r="1918" spans="15:17">
      <c r="O1918" s="46"/>
      <c r="P1918" s="46"/>
      <c r="Q1918" s="46"/>
    </row>
    <row r="1919" spans="15:17">
      <c r="O1919" s="46"/>
      <c r="P1919" s="46"/>
      <c r="Q1919" s="46"/>
    </row>
    <row r="1920" spans="15:17">
      <c r="O1920" s="46"/>
      <c r="P1920" s="46"/>
      <c r="Q1920" s="46"/>
    </row>
    <row r="1921" spans="15:17">
      <c r="O1921" s="46"/>
      <c r="P1921" s="46"/>
      <c r="Q1921" s="46"/>
    </row>
    <row r="1922" spans="15:17">
      <c r="O1922" s="46"/>
      <c r="P1922" s="46"/>
      <c r="Q1922" s="46"/>
    </row>
    <row r="1923" spans="15:17">
      <c r="O1923" s="46"/>
      <c r="P1923" s="46"/>
      <c r="Q1923" s="46"/>
    </row>
    <row r="1924" spans="15:17">
      <c r="O1924" s="46"/>
      <c r="P1924" s="46"/>
      <c r="Q1924" s="46"/>
    </row>
    <row r="1925" spans="15:17">
      <c r="O1925" s="46"/>
      <c r="P1925" s="46"/>
      <c r="Q1925" s="46"/>
    </row>
    <row r="1926" spans="15:17">
      <c r="O1926" s="46"/>
      <c r="P1926" s="46"/>
      <c r="Q1926" s="46"/>
    </row>
    <row r="1927" spans="15:17">
      <c r="O1927" s="46"/>
      <c r="P1927" s="46"/>
      <c r="Q1927" s="46"/>
    </row>
    <row r="1928" spans="15:17">
      <c r="O1928" s="46"/>
      <c r="P1928" s="46"/>
      <c r="Q1928" s="46"/>
    </row>
    <row r="1929" spans="15:17">
      <c r="O1929" s="46"/>
      <c r="P1929" s="46"/>
      <c r="Q1929" s="46"/>
    </row>
    <row r="1930" spans="15:17">
      <c r="O1930" s="46"/>
      <c r="P1930" s="46"/>
      <c r="Q1930" s="46"/>
    </row>
    <row r="1931" spans="15:17">
      <c r="O1931" s="46"/>
      <c r="P1931" s="46"/>
      <c r="Q1931" s="46"/>
    </row>
    <row r="1932" spans="15:17">
      <c r="O1932" s="46"/>
      <c r="P1932" s="46"/>
      <c r="Q1932" s="46"/>
    </row>
    <row r="1933" spans="15:17">
      <c r="O1933" s="46"/>
      <c r="P1933" s="46"/>
      <c r="Q1933" s="46"/>
    </row>
    <row r="1934" spans="15:17">
      <c r="O1934" s="46"/>
      <c r="P1934" s="46"/>
      <c r="Q1934" s="46"/>
    </row>
    <row r="1935" spans="15:17">
      <c r="O1935" s="46"/>
      <c r="P1935" s="46"/>
      <c r="Q1935" s="46"/>
    </row>
    <row r="1936" spans="15:17">
      <c r="O1936" s="46"/>
      <c r="P1936" s="46"/>
      <c r="Q1936" s="46"/>
    </row>
    <row r="1937" spans="15:17">
      <c r="O1937" s="46"/>
      <c r="P1937" s="46"/>
      <c r="Q1937" s="46"/>
    </row>
    <row r="1938" spans="15:17">
      <c r="O1938" s="46"/>
      <c r="P1938" s="46"/>
      <c r="Q1938" s="46"/>
    </row>
    <row r="1939" spans="15:17">
      <c r="O1939" s="46"/>
      <c r="P1939" s="46"/>
      <c r="Q1939" s="46"/>
    </row>
    <row r="1940" spans="15:17">
      <c r="O1940" s="46"/>
      <c r="P1940" s="46"/>
      <c r="Q1940" s="46"/>
    </row>
    <row r="1941" spans="15:17">
      <c r="O1941" s="46"/>
      <c r="P1941" s="46"/>
      <c r="Q1941" s="46"/>
    </row>
    <row r="1942" spans="15:17">
      <c r="O1942" s="46"/>
      <c r="P1942" s="46"/>
      <c r="Q1942" s="46"/>
    </row>
    <row r="1943" spans="15:17">
      <c r="O1943" s="46"/>
      <c r="P1943" s="46"/>
      <c r="Q1943" s="46"/>
    </row>
    <row r="1944" spans="15:17">
      <c r="O1944" s="46"/>
      <c r="P1944" s="46"/>
      <c r="Q1944" s="46"/>
    </row>
    <row r="1945" spans="15:17">
      <c r="O1945" s="46"/>
      <c r="P1945" s="46"/>
      <c r="Q1945" s="46"/>
    </row>
    <row r="1946" spans="15:17">
      <c r="O1946" s="46"/>
      <c r="P1946" s="46"/>
      <c r="Q1946" s="46"/>
    </row>
    <row r="1947" spans="15:17">
      <c r="O1947" s="46"/>
      <c r="P1947" s="46"/>
      <c r="Q1947" s="46"/>
    </row>
    <row r="1948" spans="15:17">
      <c r="O1948" s="46"/>
      <c r="P1948" s="46"/>
      <c r="Q1948" s="46"/>
    </row>
    <row r="1949" spans="15:17">
      <c r="O1949" s="46"/>
      <c r="P1949" s="46"/>
      <c r="Q1949" s="46"/>
    </row>
    <row r="1950" spans="15:17">
      <c r="O1950" s="46"/>
      <c r="P1950" s="46"/>
      <c r="Q1950" s="46"/>
    </row>
    <row r="1951" spans="15:17">
      <c r="O1951" s="46"/>
      <c r="P1951" s="46"/>
      <c r="Q1951" s="46"/>
    </row>
    <row r="1952" spans="15:17">
      <c r="O1952" s="46"/>
      <c r="P1952" s="46"/>
      <c r="Q1952" s="46"/>
    </row>
    <row r="1953" spans="15:17">
      <c r="O1953" s="46"/>
      <c r="P1953" s="46"/>
      <c r="Q1953" s="46"/>
    </row>
    <row r="1954" spans="15:17">
      <c r="O1954" s="46"/>
      <c r="P1954" s="46"/>
      <c r="Q1954" s="46"/>
    </row>
    <row r="1955" spans="15:17">
      <c r="O1955" s="46"/>
      <c r="P1955" s="46"/>
      <c r="Q1955" s="46"/>
    </row>
    <row r="1956" spans="15:17">
      <c r="O1956" s="46"/>
      <c r="P1956" s="46"/>
      <c r="Q1956" s="46"/>
    </row>
    <row r="1957" spans="15:17">
      <c r="O1957" s="46"/>
      <c r="P1957" s="46"/>
      <c r="Q1957" s="46"/>
    </row>
    <row r="1958" spans="15:17">
      <c r="O1958" s="46"/>
      <c r="P1958" s="46"/>
      <c r="Q1958" s="46"/>
    </row>
    <row r="1959" spans="15:17">
      <c r="O1959" s="46"/>
      <c r="P1959" s="46"/>
      <c r="Q1959" s="46"/>
    </row>
    <row r="1960" spans="15:17">
      <c r="O1960" s="46"/>
      <c r="P1960" s="46"/>
      <c r="Q1960" s="46"/>
    </row>
    <row r="1961" spans="15:17">
      <c r="O1961" s="46"/>
      <c r="P1961" s="46"/>
      <c r="Q1961" s="46"/>
    </row>
    <row r="1962" spans="15:17">
      <c r="O1962" s="46"/>
      <c r="P1962" s="46"/>
      <c r="Q1962" s="46"/>
    </row>
    <row r="1963" spans="15:17">
      <c r="O1963" s="46"/>
      <c r="P1963" s="46"/>
      <c r="Q1963" s="46"/>
    </row>
    <row r="1964" spans="15:17">
      <c r="O1964" s="46"/>
      <c r="P1964" s="46"/>
      <c r="Q1964" s="46"/>
    </row>
    <row r="1965" spans="15:17">
      <c r="O1965" s="46"/>
      <c r="P1965" s="46"/>
      <c r="Q1965" s="46"/>
    </row>
    <row r="1966" spans="15:17">
      <c r="O1966" s="46"/>
      <c r="P1966" s="46"/>
      <c r="Q1966" s="46"/>
    </row>
    <row r="1967" spans="15:17">
      <c r="O1967" s="46"/>
      <c r="P1967" s="46"/>
      <c r="Q1967" s="46"/>
    </row>
    <row r="1968" spans="15:17">
      <c r="O1968" s="46"/>
      <c r="P1968" s="46"/>
      <c r="Q1968" s="46"/>
    </row>
    <row r="1969" spans="15:17">
      <c r="O1969" s="46"/>
      <c r="P1969" s="46"/>
      <c r="Q1969" s="46"/>
    </row>
    <row r="1970" spans="15:17">
      <c r="O1970" s="46"/>
      <c r="P1970" s="46"/>
      <c r="Q1970" s="46"/>
    </row>
    <row r="1971" spans="15:17">
      <c r="O1971" s="46"/>
      <c r="P1971" s="46"/>
      <c r="Q1971" s="46"/>
    </row>
    <row r="1972" spans="15:17">
      <c r="O1972" s="46"/>
      <c r="P1972" s="46"/>
      <c r="Q1972" s="46"/>
    </row>
    <row r="1973" spans="15:17">
      <c r="O1973" s="46"/>
      <c r="P1973" s="46"/>
      <c r="Q1973" s="46"/>
    </row>
    <row r="1974" spans="15:17">
      <c r="O1974" s="46"/>
      <c r="P1974" s="46"/>
      <c r="Q1974" s="46"/>
    </row>
    <row r="1975" spans="15:17">
      <c r="O1975" s="46"/>
      <c r="P1975" s="46"/>
      <c r="Q1975" s="46"/>
    </row>
    <row r="1976" spans="15:17">
      <c r="O1976" s="46"/>
      <c r="P1976" s="46"/>
      <c r="Q1976" s="46"/>
    </row>
    <row r="1977" spans="15:17">
      <c r="O1977" s="46"/>
      <c r="P1977" s="46"/>
      <c r="Q1977" s="46"/>
    </row>
    <row r="1978" spans="15:17">
      <c r="O1978" s="46"/>
      <c r="P1978" s="46"/>
      <c r="Q1978" s="46"/>
    </row>
    <row r="1979" spans="15:17">
      <c r="O1979" s="46"/>
      <c r="P1979" s="46"/>
      <c r="Q1979" s="46"/>
    </row>
    <row r="1980" spans="15:17">
      <c r="O1980" s="46"/>
      <c r="P1980" s="46"/>
      <c r="Q1980" s="46"/>
    </row>
    <row r="1981" spans="15:17">
      <c r="O1981" s="46"/>
      <c r="P1981" s="46"/>
      <c r="Q1981" s="46"/>
    </row>
    <row r="1982" spans="15:17">
      <c r="O1982" s="46"/>
      <c r="P1982" s="46"/>
      <c r="Q1982" s="46"/>
    </row>
    <row r="1983" spans="15:17">
      <c r="O1983" s="46"/>
      <c r="P1983" s="46"/>
      <c r="Q1983" s="46"/>
    </row>
    <row r="1984" spans="15:17">
      <c r="O1984" s="46"/>
      <c r="P1984" s="46"/>
      <c r="Q1984" s="46"/>
    </row>
    <row r="1985" spans="15:17">
      <c r="O1985" s="46"/>
      <c r="P1985" s="46"/>
      <c r="Q1985" s="46"/>
    </row>
    <row r="1986" spans="15:17">
      <c r="O1986" s="46"/>
      <c r="P1986" s="46"/>
      <c r="Q1986" s="46"/>
    </row>
    <row r="1987" spans="15:17">
      <c r="O1987" s="46"/>
      <c r="P1987" s="46"/>
      <c r="Q1987" s="46"/>
    </row>
    <row r="1988" spans="15:17">
      <c r="O1988" s="46"/>
      <c r="P1988" s="46"/>
      <c r="Q1988" s="46"/>
    </row>
    <row r="1989" spans="15:17">
      <c r="O1989" s="46"/>
      <c r="P1989" s="46"/>
      <c r="Q1989" s="46"/>
    </row>
    <row r="1990" spans="15:17">
      <c r="O1990" s="46"/>
      <c r="P1990" s="46"/>
      <c r="Q1990" s="46"/>
    </row>
    <row r="1991" spans="15:17">
      <c r="O1991" s="46"/>
      <c r="P1991" s="46"/>
      <c r="Q1991" s="46"/>
    </row>
    <row r="1992" spans="15:17">
      <c r="O1992" s="46"/>
      <c r="P1992" s="46"/>
      <c r="Q1992" s="46"/>
    </row>
    <row r="1993" spans="15:17">
      <c r="O1993" s="46"/>
      <c r="P1993" s="46"/>
      <c r="Q1993" s="46"/>
    </row>
    <row r="1994" spans="15:17">
      <c r="O1994" s="46"/>
      <c r="P1994" s="46"/>
      <c r="Q1994" s="46"/>
    </row>
    <row r="1995" spans="15:17">
      <c r="O1995" s="46"/>
      <c r="P1995" s="46"/>
      <c r="Q1995" s="46"/>
    </row>
    <row r="1996" spans="15:17">
      <c r="O1996" s="46"/>
      <c r="P1996" s="46"/>
      <c r="Q1996" s="46"/>
    </row>
    <row r="1997" spans="15:17">
      <c r="O1997" s="46"/>
      <c r="P1997" s="46"/>
      <c r="Q1997" s="46"/>
    </row>
    <row r="1998" spans="15:17">
      <c r="O1998" s="46"/>
      <c r="P1998" s="46"/>
      <c r="Q1998" s="46"/>
    </row>
    <row r="1999" spans="15:17">
      <c r="O1999" s="46"/>
      <c r="P1999" s="46"/>
      <c r="Q1999" s="46"/>
    </row>
    <row r="2000" spans="15:17">
      <c r="O2000" s="46"/>
      <c r="P2000" s="46"/>
      <c r="Q2000" s="46"/>
    </row>
    <row r="2001" spans="15:17">
      <c r="O2001" s="46"/>
      <c r="P2001" s="46"/>
      <c r="Q2001" s="46"/>
    </row>
    <row r="2002" spans="15:17">
      <c r="O2002" s="46"/>
      <c r="P2002" s="46"/>
      <c r="Q2002" s="46"/>
    </row>
    <row r="2003" spans="15:17">
      <c r="O2003" s="46"/>
      <c r="P2003" s="46"/>
      <c r="Q2003" s="46"/>
    </row>
    <row r="2004" spans="15:17">
      <c r="O2004" s="46"/>
      <c r="P2004" s="46"/>
      <c r="Q2004" s="46"/>
    </row>
    <row r="2005" spans="15:17">
      <c r="O2005" s="46"/>
      <c r="P2005" s="46"/>
      <c r="Q2005" s="46"/>
    </row>
    <row r="2006" spans="15:17">
      <c r="O2006" s="46"/>
      <c r="P2006" s="46"/>
      <c r="Q2006" s="46"/>
    </row>
    <row r="2007" spans="15:17">
      <c r="O2007" s="46"/>
      <c r="P2007" s="46"/>
      <c r="Q2007" s="46"/>
    </row>
    <row r="2008" spans="15:17">
      <c r="O2008" s="46"/>
      <c r="P2008" s="46"/>
      <c r="Q2008" s="46"/>
    </row>
    <row r="2009" spans="15:17">
      <c r="O2009" s="46"/>
      <c r="P2009" s="46"/>
      <c r="Q2009" s="46"/>
    </row>
    <row r="2010" spans="15:17">
      <c r="O2010" s="46"/>
      <c r="P2010" s="46"/>
      <c r="Q2010" s="46"/>
    </row>
    <row r="2011" spans="15:17">
      <c r="O2011" s="46"/>
      <c r="P2011" s="46"/>
      <c r="Q2011" s="46"/>
    </row>
    <row r="2012" spans="15:17">
      <c r="O2012" s="46"/>
      <c r="P2012" s="46"/>
      <c r="Q2012" s="46"/>
    </row>
    <row r="2013" spans="15:17">
      <c r="O2013" s="46"/>
      <c r="P2013" s="46"/>
      <c r="Q2013" s="46"/>
    </row>
    <row r="2014" spans="15:17">
      <c r="O2014" s="46"/>
      <c r="P2014" s="46"/>
      <c r="Q2014" s="46"/>
    </row>
    <row r="2015" spans="15:17">
      <c r="O2015" s="46"/>
      <c r="P2015" s="46"/>
      <c r="Q2015" s="46"/>
    </row>
    <row r="2016" spans="15:17">
      <c r="O2016" s="46"/>
      <c r="P2016" s="46"/>
      <c r="Q2016" s="46"/>
    </row>
    <row r="2017" spans="15:17">
      <c r="O2017" s="46"/>
      <c r="P2017" s="46"/>
      <c r="Q2017" s="46"/>
    </row>
    <row r="2018" spans="15:17">
      <c r="O2018" s="46"/>
      <c r="P2018" s="46"/>
      <c r="Q2018" s="46"/>
    </row>
    <row r="2019" spans="15:17">
      <c r="O2019" s="46"/>
      <c r="P2019" s="46"/>
      <c r="Q2019" s="46"/>
    </row>
    <row r="2020" spans="15:17">
      <c r="O2020" s="46"/>
      <c r="P2020" s="46"/>
      <c r="Q2020" s="46"/>
    </row>
    <row r="2021" spans="15:17">
      <c r="O2021" s="46"/>
      <c r="P2021" s="46"/>
      <c r="Q2021" s="46"/>
    </row>
    <row r="2022" spans="15:17">
      <c r="O2022" s="46"/>
      <c r="P2022" s="46"/>
      <c r="Q2022" s="46"/>
    </row>
    <row r="2023" spans="15:17">
      <c r="O2023" s="46"/>
      <c r="P2023" s="46"/>
      <c r="Q2023" s="46"/>
    </row>
    <row r="2024" spans="15:17">
      <c r="O2024" s="46"/>
      <c r="P2024" s="46"/>
      <c r="Q2024" s="46"/>
    </row>
    <row r="2025" spans="15:17">
      <c r="O2025" s="46"/>
      <c r="P2025" s="46"/>
      <c r="Q2025" s="46"/>
    </row>
    <row r="2026" spans="15:17">
      <c r="O2026" s="46"/>
      <c r="P2026" s="46"/>
      <c r="Q2026" s="46"/>
    </row>
    <row r="2027" spans="15:17">
      <c r="O2027" s="46"/>
      <c r="P2027" s="46"/>
      <c r="Q2027" s="46"/>
    </row>
    <row r="2028" spans="15:17">
      <c r="O2028" s="46"/>
      <c r="P2028" s="46"/>
      <c r="Q2028" s="46"/>
    </row>
    <row r="2029" spans="15:17">
      <c r="O2029" s="46"/>
      <c r="P2029" s="46"/>
      <c r="Q2029" s="46"/>
    </row>
    <row r="2030" spans="15:17">
      <c r="O2030" s="46"/>
      <c r="P2030" s="46"/>
      <c r="Q2030" s="46"/>
    </row>
    <row r="2031" spans="15:17">
      <c r="O2031" s="46"/>
      <c r="P2031" s="46"/>
      <c r="Q2031" s="46"/>
    </row>
    <row r="2032" spans="15:17">
      <c r="O2032" s="46"/>
      <c r="P2032" s="46"/>
      <c r="Q2032" s="46"/>
    </row>
    <row r="2033" spans="15:17">
      <c r="O2033" s="46"/>
      <c r="P2033" s="46"/>
      <c r="Q2033" s="46"/>
    </row>
    <row r="2034" spans="15:17">
      <c r="O2034" s="46"/>
      <c r="P2034" s="46"/>
      <c r="Q2034" s="46"/>
    </row>
    <row r="2035" spans="15:17">
      <c r="O2035" s="46"/>
      <c r="P2035" s="46"/>
      <c r="Q2035" s="46"/>
    </row>
    <row r="2036" spans="15:17">
      <c r="O2036" s="46"/>
      <c r="P2036" s="46"/>
      <c r="Q2036" s="46"/>
    </row>
    <row r="2037" spans="15:17">
      <c r="O2037" s="46"/>
      <c r="P2037" s="46"/>
      <c r="Q2037" s="46"/>
    </row>
    <row r="2038" spans="15:17">
      <c r="O2038" s="46"/>
      <c r="P2038" s="46"/>
      <c r="Q2038" s="46"/>
    </row>
    <row r="2039" spans="15:17">
      <c r="O2039" s="46"/>
      <c r="P2039" s="46"/>
      <c r="Q2039" s="46"/>
    </row>
    <row r="2040" spans="15:17">
      <c r="O2040" s="46"/>
      <c r="P2040" s="46"/>
      <c r="Q2040" s="46"/>
    </row>
    <row r="2041" spans="15:17">
      <c r="O2041" s="46"/>
      <c r="P2041" s="46"/>
      <c r="Q2041" s="46"/>
    </row>
    <row r="2042" spans="15:17">
      <c r="O2042" s="46"/>
      <c r="P2042" s="46"/>
      <c r="Q2042" s="46"/>
    </row>
    <row r="2043" spans="15:17">
      <c r="O2043" s="46"/>
      <c r="P2043" s="46"/>
      <c r="Q2043" s="46"/>
    </row>
    <row r="2044" spans="15:17">
      <c r="O2044" s="46"/>
      <c r="P2044" s="46"/>
      <c r="Q2044" s="46"/>
    </row>
    <row r="2045" spans="15:17">
      <c r="O2045" s="46"/>
      <c r="P2045" s="46"/>
      <c r="Q2045" s="46"/>
    </row>
    <row r="2046" spans="15:17">
      <c r="O2046" s="46"/>
      <c r="P2046" s="46"/>
      <c r="Q2046" s="46"/>
    </row>
    <row r="2047" spans="15:17">
      <c r="O2047" s="46"/>
      <c r="P2047" s="46"/>
      <c r="Q2047" s="46"/>
    </row>
    <row r="2048" spans="15:17">
      <c r="O2048" s="46"/>
      <c r="P2048" s="46"/>
      <c r="Q2048" s="46"/>
    </row>
    <row r="2049" spans="15:17">
      <c r="O2049" s="46"/>
      <c r="P2049" s="46"/>
      <c r="Q2049" s="46"/>
    </row>
    <row r="2050" spans="15:17">
      <c r="O2050" s="46"/>
      <c r="P2050" s="46"/>
      <c r="Q2050" s="46"/>
    </row>
    <row r="2051" spans="15:17">
      <c r="O2051" s="46"/>
      <c r="P2051" s="46"/>
      <c r="Q2051" s="46"/>
    </row>
    <row r="2052" spans="15:17">
      <c r="O2052" s="46"/>
      <c r="P2052" s="46"/>
      <c r="Q2052" s="46"/>
    </row>
    <row r="2053" spans="15:17">
      <c r="O2053" s="46"/>
      <c r="P2053" s="46"/>
      <c r="Q2053" s="46"/>
    </row>
    <row r="2054" spans="15:17">
      <c r="O2054" s="46"/>
      <c r="P2054" s="46"/>
      <c r="Q2054" s="46"/>
    </row>
    <row r="2055" spans="15:17">
      <c r="O2055" s="46"/>
      <c r="P2055" s="46"/>
      <c r="Q2055" s="46"/>
    </row>
    <row r="2056" spans="15:17">
      <c r="O2056" s="46"/>
      <c r="P2056" s="46"/>
      <c r="Q2056" s="46"/>
    </row>
    <row r="2057" spans="15:17">
      <c r="O2057" s="46"/>
      <c r="P2057" s="46"/>
      <c r="Q2057" s="46"/>
    </row>
    <row r="2058" spans="15:17">
      <c r="O2058" s="46"/>
      <c r="P2058" s="46"/>
      <c r="Q2058" s="46"/>
    </row>
    <row r="2059" spans="15:17">
      <c r="O2059" s="46"/>
      <c r="P2059" s="46"/>
      <c r="Q2059" s="46"/>
    </row>
    <row r="2060" spans="15:17">
      <c r="O2060" s="46"/>
      <c r="P2060" s="46"/>
      <c r="Q2060" s="46"/>
    </row>
    <row r="2061" spans="15:17">
      <c r="O2061" s="46"/>
      <c r="P2061" s="46"/>
      <c r="Q2061" s="46"/>
    </row>
    <row r="2062" spans="15:17">
      <c r="O2062" s="46"/>
      <c r="P2062" s="46"/>
      <c r="Q2062" s="46"/>
    </row>
    <row r="2063" spans="15:17">
      <c r="O2063" s="46"/>
      <c r="P2063" s="46"/>
      <c r="Q2063" s="46"/>
    </row>
    <row r="2064" spans="15:17">
      <c r="O2064" s="46"/>
      <c r="P2064" s="46"/>
      <c r="Q2064" s="46"/>
    </row>
    <row r="2065" spans="15:17">
      <c r="O2065" s="46"/>
      <c r="P2065" s="46"/>
      <c r="Q2065" s="46"/>
    </row>
    <row r="2066" spans="15:17">
      <c r="O2066" s="46"/>
      <c r="P2066" s="46"/>
      <c r="Q2066" s="46"/>
    </row>
    <row r="2067" spans="15:17">
      <c r="O2067" s="46"/>
      <c r="P2067" s="46"/>
      <c r="Q2067" s="46"/>
    </row>
    <row r="2068" spans="15:17">
      <c r="O2068" s="46"/>
      <c r="P2068" s="46"/>
      <c r="Q2068" s="46"/>
    </row>
    <row r="2069" spans="15:17">
      <c r="O2069" s="46"/>
      <c r="P2069" s="46"/>
      <c r="Q2069" s="46"/>
    </row>
    <row r="2070" spans="15:17">
      <c r="O2070" s="46"/>
      <c r="P2070" s="46"/>
      <c r="Q2070" s="46"/>
    </row>
    <row r="2071" spans="15:17">
      <c r="O2071" s="46"/>
      <c r="P2071" s="46"/>
      <c r="Q2071" s="46"/>
    </row>
    <row r="2072" spans="15:17">
      <c r="O2072" s="46"/>
      <c r="P2072" s="46"/>
      <c r="Q2072" s="46"/>
    </row>
    <row r="2073" spans="15:17">
      <c r="O2073" s="46"/>
      <c r="P2073" s="46"/>
      <c r="Q2073" s="46"/>
    </row>
    <row r="2074" spans="15:17">
      <c r="O2074" s="46"/>
      <c r="P2074" s="46"/>
      <c r="Q2074" s="46"/>
    </row>
    <row r="2075" spans="15:17">
      <c r="O2075" s="46"/>
      <c r="P2075" s="46"/>
      <c r="Q2075" s="46"/>
    </row>
    <row r="2076" spans="15:17">
      <c r="O2076" s="46"/>
      <c r="P2076" s="46"/>
      <c r="Q2076" s="46"/>
    </row>
    <row r="2077" spans="15:17">
      <c r="O2077" s="46"/>
      <c r="P2077" s="46"/>
      <c r="Q2077" s="46"/>
    </row>
    <row r="2078" spans="15:17">
      <c r="O2078" s="46"/>
      <c r="P2078" s="46"/>
      <c r="Q2078" s="46"/>
    </row>
    <row r="2079" spans="15:17">
      <c r="O2079" s="46"/>
      <c r="P2079" s="46"/>
      <c r="Q2079" s="46"/>
    </row>
    <row r="2080" spans="15:17">
      <c r="O2080" s="46"/>
      <c r="P2080" s="46"/>
      <c r="Q2080" s="46"/>
    </row>
    <row r="2081" spans="15:17">
      <c r="O2081" s="46"/>
      <c r="P2081" s="46"/>
      <c r="Q2081" s="46"/>
    </row>
    <row r="2082" spans="15:17">
      <c r="O2082" s="46"/>
      <c r="P2082" s="46"/>
      <c r="Q2082" s="46"/>
    </row>
    <row r="2083" spans="15:17">
      <c r="O2083" s="46"/>
      <c r="P2083" s="46"/>
      <c r="Q2083" s="46"/>
    </row>
    <row r="2084" spans="15:17">
      <c r="O2084" s="46"/>
      <c r="P2084" s="46"/>
      <c r="Q2084" s="46"/>
    </row>
    <row r="2085" spans="15:17">
      <c r="O2085" s="46"/>
      <c r="P2085" s="46"/>
      <c r="Q2085" s="46"/>
    </row>
    <row r="2086" spans="15:17">
      <c r="O2086" s="46"/>
      <c r="P2086" s="46"/>
      <c r="Q2086" s="46"/>
    </row>
    <row r="2087" spans="15:17">
      <c r="O2087" s="46"/>
      <c r="P2087" s="46"/>
      <c r="Q2087" s="46"/>
    </row>
    <row r="2088" spans="15:17">
      <c r="O2088" s="46"/>
      <c r="P2088" s="46"/>
      <c r="Q2088" s="46"/>
    </row>
    <row r="2089" spans="15:17">
      <c r="O2089" s="46"/>
      <c r="P2089" s="46"/>
      <c r="Q2089" s="46"/>
    </row>
    <row r="2090" spans="15:17">
      <c r="O2090" s="46"/>
      <c r="P2090" s="46"/>
      <c r="Q2090" s="46"/>
    </row>
    <row r="2091" spans="15:17">
      <c r="O2091" s="46"/>
      <c r="P2091" s="46"/>
      <c r="Q2091" s="46"/>
    </row>
    <row r="2092" spans="15:17">
      <c r="O2092" s="46"/>
      <c r="P2092" s="46"/>
      <c r="Q2092" s="46"/>
    </row>
    <row r="2093" spans="15:17">
      <c r="O2093" s="46"/>
      <c r="P2093" s="46"/>
      <c r="Q2093" s="46"/>
    </row>
    <row r="2094" spans="15:17">
      <c r="O2094" s="46"/>
      <c r="P2094" s="46"/>
      <c r="Q2094" s="46"/>
    </row>
    <row r="2095" spans="15:17">
      <c r="O2095" s="46"/>
      <c r="P2095" s="46"/>
      <c r="Q2095" s="46"/>
    </row>
    <row r="2096" spans="15:17">
      <c r="O2096" s="46"/>
      <c r="P2096" s="46"/>
      <c r="Q2096" s="46"/>
    </row>
    <row r="2097" spans="15:17">
      <c r="O2097" s="46"/>
      <c r="P2097" s="46"/>
      <c r="Q2097" s="46"/>
    </row>
    <row r="2098" spans="15:17">
      <c r="O2098" s="46"/>
      <c r="P2098" s="46"/>
      <c r="Q2098" s="46"/>
    </row>
    <row r="2099" spans="15:17">
      <c r="O2099" s="46"/>
      <c r="P2099" s="46"/>
      <c r="Q2099" s="46"/>
    </row>
  </sheetData>
  <mergeCells count="9">
    <mergeCell ref="B70:C70"/>
    <mergeCell ref="C110:D110"/>
    <mergeCell ref="C111:D111"/>
    <mergeCell ref="B3:K3"/>
    <mergeCell ref="B4:K4"/>
    <mergeCell ref="H5:J5"/>
    <mergeCell ref="B7:C7"/>
    <mergeCell ref="A68:A69"/>
    <mergeCell ref="B69:K69"/>
  </mergeCells>
  <conditionalFormatting sqref="J68">
    <cfRule type="cellIs" dxfId="0" priority="1" stopIfTrue="1" operator="greaterThan">
      <formula>$H68</formula>
    </cfRule>
  </conditionalFormatting>
  <dataValidations count="1">
    <dataValidation type="decimal" operator="greaterThan" allowBlank="1" showInputMessage="1" showErrorMessage="1" sqref="J9:J68 H9:H68" xr:uid="{15169886-D99D-4121-A922-192216877C03}">
      <formula1>0</formula1>
    </dataValidation>
  </dataValidations>
  <hyperlinks>
    <hyperlink ref="C5" location="'Main Menu'!A1" display="'Main Menu'!A1" xr:uid="{393D373E-C108-4D98-B5E3-6046EABED1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2025-09-02T06:28:12Z</dcterms:created>
  <dcterms:modified xsi:type="dcterms:W3CDTF">2025-09-02T06:29:42Z</dcterms:modified>
  <cp:category/>
  <cp:contentStatus/>
</cp:coreProperties>
</file>