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ranspozycja 1" sheetId="1" r:id="rId1"/>
    <sheet name="Transpozycja 2" sheetId="2" r:id="rId2"/>
    <sheet name="Transpozycja 3" sheetId="3" r:id="rId3"/>
  </sheets>
  <calcPr calcId="145621"/>
</workbook>
</file>

<file path=xl/calcChain.xml><?xml version="1.0" encoding="utf-8"?>
<calcChain xmlns="http://schemas.openxmlformats.org/spreadsheetml/2006/main">
  <c r="B8" i="3" l="1"/>
  <c r="C8" i="3"/>
  <c r="D8" i="3"/>
</calcChain>
</file>

<file path=xl/sharedStrings.xml><?xml version="1.0" encoding="utf-8"?>
<sst xmlns="http://schemas.openxmlformats.org/spreadsheetml/2006/main" count="48" uniqueCount="45">
  <si>
    <t>styczeń</t>
  </si>
  <si>
    <t>luty</t>
  </si>
  <si>
    <t>marzec</t>
  </si>
  <si>
    <t>kwiecień</t>
  </si>
  <si>
    <t>maj</t>
  </si>
  <si>
    <t>czerwiec</t>
  </si>
  <si>
    <t>kategoria</t>
  </si>
  <si>
    <t>Razem</t>
  </si>
  <si>
    <t>Sklep 1</t>
  </si>
  <si>
    <t>Sklep 2</t>
  </si>
  <si>
    <t>Sklep 3</t>
  </si>
  <si>
    <t>Sklep 4</t>
  </si>
  <si>
    <t>Sklep 5</t>
  </si>
  <si>
    <t>Sklep 6</t>
  </si>
  <si>
    <t>Sklep 7</t>
  </si>
  <si>
    <t>Sklep 8</t>
  </si>
  <si>
    <t>Sklep 9</t>
  </si>
  <si>
    <t>Sklep 10</t>
  </si>
  <si>
    <t>Transpozycja</t>
  </si>
  <si>
    <t>produkt nr 1</t>
  </si>
  <si>
    <t>produkt nr 120</t>
  </si>
  <si>
    <t>produkt nr 230</t>
  </si>
  <si>
    <t>produkt nr 6</t>
  </si>
  <si>
    <t>produkt nr 350</t>
  </si>
  <si>
    <t>produkt nr 54</t>
  </si>
  <si>
    <t>produkt nr 343</t>
  </si>
  <si>
    <t>produkt nr 65</t>
  </si>
  <si>
    <t>produkt nr 207</t>
  </si>
  <si>
    <t>produkt nr 159</t>
  </si>
  <si>
    <t>produkt nr 390</t>
  </si>
  <si>
    <t>produkt nr 339</t>
  </si>
  <si>
    <t>produkt nr 122</t>
  </si>
  <si>
    <t>produkt nr 268</t>
  </si>
  <si>
    <t>produkt nr 50</t>
  </si>
  <si>
    <t>Suma końcowa</t>
  </si>
  <si>
    <t>Produkty</t>
  </si>
  <si>
    <t>Wartość</t>
  </si>
  <si>
    <t>Sprzedaż wg województw</t>
  </si>
  <si>
    <t>mazowieckie</t>
  </si>
  <si>
    <t>śląskie</t>
  </si>
  <si>
    <t>łódzkie</t>
  </si>
  <si>
    <t>kw. 1</t>
  </si>
  <si>
    <t>kw. 2</t>
  </si>
  <si>
    <t>kw. 3</t>
  </si>
  <si>
    <t>kw.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</si>
</sst>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/>
    <xf numFmtId="0" fontId="1" fillId="5" borderId="1" xfId="1" applyBorder="1" applyAlignment="1">
      <alignment horizontal="center" vertical="center"/>
    </xf>
    <xf numFmtId="0" fontId="1" fillId="6" borderId="2" xfId="2" applyBorder="1"/>
    <xf numFmtId="0" fontId="1" fillId="6" borderId="0" xfId="2" applyBorder="1"/>
  </cellXfs>
  <cellStyles count="3">
    <cellStyle name="20% - akcent 3" xfId="1" builtinId="38"/>
    <cellStyle name="40% - akcent 6" xfId="2" builtinId="5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8" sqref="A18"/>
    </sheetView>
  </sheetViews>
  <sheetFormatPr defaultRowHeight="15" x14ac:dyDescent="0.25"/>
  <sheetData>
    <row r="1" spans="1:8" ht="26.25" x14ac:dyDescent="0.4">
      <c r="A1" s="4" t="s">
        <v>18</v>
      </c>
      <c r="B1" s="4"/>
      <c r="C1" s="4"/>
      <c r="D1" s="4"/>
      <c r="E1" s="4"/>
      <c r="F1" s="4"/>
      <c r="G1" s="4"/>
      <c r="H1" s="4"/>
    </row>
    <row r="4" spans="1:8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7</v>
      </c>
    </row>
    <row r="5" spans="1:8" x14ac:dyDescent="0.25">
      <c r="A5" s="3" t="s">
        <v>8</v>
      </c>
      <c r="B5" s="1">
        <v>779</v>
      </c>
      <c r="C5" s="1">
        <v>706</v>
      </c>
      <c r="D5" s="1">
        <v>785</v>
      </c>
      <c r="E5" s="1">
        <v>380</v>
      </c>
      <c r="F5" s="1">
        <v>827</v>
      </c>
      <c r="G5" s="1">
        <v>123</v>
      </c>
      <c r="H5" s="1">
        <v>3600</v>
      </c>
    </row>
    <row r="6" spans="1:8" x14ac:dyDescent="0.25">
      <c r="A6" s="3" t="s">
        <v>9</v>
      </c>
      <c r="B6" s="1">
        <v>711</v>
      </c>
      <c r="C6" s="1">
        <v>122</v>
      </c>
      <c r="D6" s="1">
        <v>547</v>
      </c>
      <c r="E6" s="1">
        <v>567</v>
      </c>
      <c r="F6" s="1">
        <v>825</v>
      </c>
      <c r="G6" s="1">
        <v>687</v>
      </c>
      <c r="H6" s="1">
        <v>3459</v>
      </c>
    </row>
    <row r="7" spans="1:8" x14ac:dyDescent="0.25">
      <c r="A7" s="3" t="s">
        <v>10</v>
      </c>
      <c r="B7" s="1">
        <v>960</v>
      </c>
      <c r="C7" s="1">
        <v>605</v>
      </c>
      <c r="D7" s="1">
        <v>550</v>
      </c>
      <c r="E7" s="1">
        <v>130</v>
      </c>
      <c r="F7" s="1">
        <v>339</v>
      </c>
      <c r="G7" s="1">
        <v>774</v>
      </c>
      <c r="H7" s="1">
        <v>3358</v>
      </c>
    </row>
    <row r="8" spans="1:8" x14ac:dyDescent="0.25">
      <c r="A8" s="3" t="s">
        <v>11</v>
      </c>
      <c r="B8" s="1">
        <v>344</v>
      </c>
      <c r="C8" s="1">
        <v>142</v>
      </c>
      <c r="D8" s="1">
        <v>615</v>
      </c>
      <c r="E8" s="1">
        <v>969</v>
      </c>
      <c r="F8" s="1">
        <v>390</v>
      </c>
      <c r="G8" s="1">
        <v>938</v>
      </c>
      <c r="H8" s="1">
        <v>3398</v>
      </c>
    </row>
    <row r="9" spans="1:8" x14ac:dyDescent="0.25">
      <c r="A9" s="3" t="s">
        <v>12</v>
      </c>
      <c r="B9" s="1">
        <v>755</v>
      </c>
      <c r="C9" s="1">
        <v>775</v>
      </c>
      <c r="D9" s="1">
        <v>893</v>
      </c>
      <c r="E9" s="1">
        <v>234</v>
      </c>
      <c r="F9" s="1">
        <v>754</v>
      </c>
      <c r="G9" s="1">
        <v>329</v>
      </c>
      <c r="H9" s="1">
        <v>3740</v>
      </c>
    </row>
    <row r="10" spans="1:8" x14ac:dyDescent="0.25">
      <c r="A10" s="3" t="s">
        <v>13</v>
      </c>
      <c r="B10" s="1">
        <v>726</v>
      </c>
      <c r="C10" s="1">
        <v>775</v>
      </c>
      <c r="D10" s="1">
        <v>932</v>
      </c>
      <c r="E10" s="1">
        <v>586</v>
      </c>
      <c r="F10" s="1">
        <v>779</v>
      </c>
      <c r="G10" s="1">
        <v>474</v>
      </c>
      <c r="H10" s="1">
        <v>4272</v>
      </c>
    </row>
    <row r="11" spans="1:8" x14ac:dyDescent="0.25">
      <c r="A11" s="3" t="s">
        <v>14</v>
      </c>
      <c r="B11" s="1">
        <v>329</v>
      </c>
      <c r="C11" s="1">
        <v>456</v>
      </c>
      <c r="D11" s="1">
        <v>356</v>
      </c>
      <c r="E11" s="1">
        <v>495</v>
      </c>
      <c r="F11" s="1">
        <v>486</v>
      </c>
      <c r="G11" s="1">
        <v>588</v>
      </c>
      <c r="H11" s="1">
        <v>2710</v>
      </c>
    </row>
    <row r="12" spans="1:8" x14ac:dyDescent="0.25">
      <c r="A12" s="3" t="s">
        <v>15</v>
      </c>
      <c r="B12" s="1">
        <v>382</v>
      </c>
      <c r="C12" s="1">
        <v>532</v>
      </c>
      <c r="D12" s="1">
        <v>397</v>
      </c>
      <c r="E12" s="1">
        <v>644</v>
      </c>
      <c r="F12" s="1">
        <v>209</v>
      </c>
      <c r="G12" s="1">
        <v>627</v>
      </c>
      <c r="H12" s="1">
        <v>2791</v>
      </c>
    </row>
    <row r="13" spans="1:8" x14ac:dyDescent="0.25">
      <c r="A13" s="3" t="s">
        <v>16</v>
      </c>
      <c r="B13" s="1">
        <v>123.4</v>
      </c>
      <c r="C13" s="1">
        <v>883</v>
      </c>
      <c r="D13" s="1">
        <v>377</v>
      </c>
      <c r="E13" s="1">
        <v>878</v>
      </c>
      <c r="F13" s="1">
        <v>687</v>
      </c>
      <c r="G13" s="1">
        <v>947</v>
      </c>
      <c r="H13" s="1">
        <v>3895.4</v>
      </c>
    </row>
    <row r="14" spans="1:8" x14ac:dyDescent="0.25">
      <c r="A14" s="3" t="s">
        <v>17</v>
      </c>
      <c r="B14" s="1">
        <v>652.4</v>
      </c>
      <c r="C14" s="1">
        <v>512</v>
      </c>
      <c r="D14" s="1">
        <v>799</v>
      </c>
      <c r="E14" s="1">
        <v>150</v>
      </c>
      <c r="F14" s="1">
        <v>357</v>
      </c>
      <c r="G14" s="1">
        <v>546</v>
      </c>
      <c r="H14" s="1">
        <v>3016.4</v>
      </c>
    </row>
    <row r="15" spans="1:8" x14ac:dyDescent="0.25">
      <c r="A15" s="3" t="s">
        <v>6</v>
      </c>
      <c r="B15" s="1">
        <v>5761.7999999999993</v>
      </c>
      <c r="C15" s="1">
        <v>5508</v>
      </c>
      <c r="D15" s="1">
        <v>6251</v>
      </c>
      <c r="E15" s="1">
        <v>5033</v>
      </c>
      <c r="F15" s="1">
        <v>5653</v>
      </c>
      <c r="G15" s="1">
        <v>6033</v>
      </c>
      <c r="H15" s="1">
        <v>34239.800000000003</v>
      </c>
    </row>
    <row r="18" spans="1:1" x14ac:dyDescent="0.25">
      <c r="A18" s="2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7" sqref="A7"/>
    </sheetView>
  </sheetViews>
  <sheetFormatPr defaultRowHeight="15" x14ac:dyDescent="0.25"/>
  <cols>
    <col min="1" max="1" width="11.7109375" bestFit="1" customWidth="1"/>
    <col min="2" max="3" width="13.85546875" bestFit="1" customWidth="1"/>
    <col min="4" max="4" width="11.7109375" bestFit="1" customWidth="1"/>
    <col min="5" max="5" width="13.85546875" bestFit="1" customWidth="1"/>
    <col min="6" max="6" width="12.7109375" bestFit="1" customWidth="1"/>
    <col min="7" max="7" width="13.85546875" bestFit="1" customWidth="1"/>
    <col min="8" max="8" width="12.7109375" bestFit="1" customWidth="1"/>
    <col min="9" max="14" width="13.85546875" bestFit="1" customWidth="1"/>
    <col min="15" max="15" width="12.7109375" bestFit="1" customWidth="1"/>
    <col min="16" max="16" width="14.28515625" bestFit="1" customWidth="1"/>
  </cols>
  <sheetData>
    <row r="1" spans="1:16" ht="26.25" x14ac:dyDescent="0.4">
      <c r="A1" s="4" t="s">
        <v>18</v>
      </c>
      <c r="B1" s="4"/>
      <c r="C1" s="4"/>
      <c r="D1" s="4"/>
      <c r="E1" s="4"/>
      <c r="F1" s="4"/>
      <c r="G1" s="4"/>
      <c r="H1" s="4"/>
    </row>
    <row r="2" spans="1:16" x14ac:dyDescent="0.25">
      <c r="B2" s="5"/>
    </row>
    <row r="3" spans="1:16" x14ac:dyDescent="0.25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3" t="s">
        <v>34</v>
      </c>
    </row>
    <row r="4" spans="1:16" x14ac:dyDescent="0.25">
      <c r="A4" s="5">
        <v>7100</v>
      </c>
      <c r="B4" s="5">
        <v>3994.0148630076706</v>
      </c>
      <c r="C4" s="5">
        <v>3989.8273048505716</v>
      </c>
      <c r="D4" s="5">
        <v>3980.6312423496761</v>
      </c>
      <c r="E4" s="5">
        <v>3970.746728261272</v>
      </c>
      <c r="F4" s="5">
        <v>3967.5867141992676</v>
      </c>
      <c r="G4" s="5">
        <v>3961.8996390051766</v>
      </c>
      <c r="H4" s="5">
        <v>3960.5056533890038</v>
      </c>
      <c r="I4" s="5">
        <v>3949.5242002382261</v>
      </c>
      <c r="J4" s="5">
        <v>3945.8508320402707</v>
      </c>
      <c r="K4" s="5">
        <v>3939.4081819079929</v>
      </c>
      <c r="L4" s="5">
        <v>3936.9441950992618</v>
      </c>
      <c r="M4" s="5">
        <v>3936.6012292397413</v>
      </c>
      <c r="N4" s="5">
        <v>3921.7425056563934</v>
      </c>
      <c r="O4" s="5">
        <v>3916.9762251120092</v>
      </c>
      <c r="P4" s="5">
        <v>62472.259514356534</v>
      </c>
    </row>
    <row r="5" spans="1:16" x14ac:dyDescent="0.25">
      <c r="B5" s="5"/>
    </row>
    <row r="6" spans="1:16" x14ac:dyDescent="0.25">
      <c r="A6" s="2" t="s">
        <v>35</v>
      </c>
      <c r="B6" s="6" t="s">
        <v>36</v>
      </c>
    </row>
    <row r="7" spans="1:16" x14ac:dyDescent="0.25">
      <c r="B7" s="5"/>
    </row>
    <row r="8" spans="1:16" x14ac:dyDescent="0.25">
      <c r="B8" s="5"/>
    </row>
    <row r="9" spans="1:16" x14ac:dyDescent="0.25">
      <c r="B9" s="5"/>
    </row>
    <row r="10" spans="1:16" x14ac:dyDescent="0.25">
      <c r="B10" s="5"/>
    </row>
    <row r="11" spans="1:16" x14ac:dyDescent="0.25">
      <c r="B11" s="5"/>
    </row>
    <row r="12" spans="1:16" x14ac:dyDescent="0.25">
      <c r="B12" s="5"/>
    </row>
    <row r="13" spans="1:16" x14ac:dyDescent="0.25">
      <c r="B13" s="5"/>
    </row>
    <row r="14" spans="1:16" x14ac:dyDescent="0.25">
      <c r="B14" s="5"/>
    </row>
    <row r="15" spans="1:16" x14ac:dyDescent="0.25">
      <c r="B15" s="5"/>
    </row>
    <row r="16" spans="1:16" x14ac:dyDescent="0.25">
      <c r="B16" s="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"/>
    </sheetView>
  </sheetViews>
  <sheetFormatPr defaultRowHeight="15" x14ac:dyDescent="0.25"/>
  <cols>
    <col min="1" max="1" width="24.140625" bestFit="1" customWidth="1"/>
    <col min="2" max="2" width="14.7109375" customWidth="1"/>
    <col min="3" max="3" width="11.85546875" customWidth="1"/>
    <col min="4" max="4" width="13.7109375" customWidth="1"/>
    <col min="5" max="5" width="9.85546875" bestFit="1" customWidth="1"/>
    <col min="6" max="6" width="10.85546875" bestFit="1" customWidth="1"/>
  </cols>
  <sheetData>
    <row r="1" spans="1:8" ht="26.25" x14ac:dyDescent="0.4">
      <c r="A1" s="4" t="s">
        <v>18</v>
      </c>
      <c r="B1" s="4"/>
      <c r="C1" s="4"/>
      <c r="D1" s="4"/>
      <c r="E1" s="4"/>
      <c r="F1" s="4"/>
      <c r="G1" s="4"/>
      <c r="H1" s="4"/>
    </row>
    <row r="3" spans="1:8" x14ac:dyDescent="0.25">
      <c r="A3" t="s">
        <v>37</v>
      </c>
      <c r="B3" s="8" t="s">
        <v>38</v>
      </c>
      <c r="C3" s="8" t="s">
        <v>39</v>
      </c>
      <c r="D3" s="8" t="s">
        <v>40</v>
      </c>
    </row>
    <row r="4" spans="1:8" x14ac:dyDescent="0.25">
      <c r="A4" s="9" t="s">
        <v>41</v>
      </c>
      <c r="B4" s="7">
        <v>41717318</v>
      </c>
      <c r="C4" s="7">
        <v>57133481</v>
      </c>
      <c r="D4" s="7">
        <v>57252034</v>
      </c>
    </row>
    <row r="5" spans="1:8" x14ac:dyDescent="0.25">
      <c r="A5" s="9" t="s">
        <v>42</v>
      </c>
      <c r="B5" s="7">
        <v>21348591</v>
      </c>
      <c r="C5" s="7">
        <v>62283384</v>
      </c>
      <c r="D5" s="7">
        <v>49693203</v>
      </c>
    </row>
    <row r="6" spans="1:8" x14ac:dyDescent="0.25">
      <c r="A6" s="9" t="s">
        <v>43</v>
      </c>
      <c r="B6" s="7">
        <v>39750093</v>
      </c>
      <c r="C6" s="7">
        <v>49528301</v>
      </c>
      <c r="D6" s="7">
        <v>57971415</v>
      </c>
    </row>
    <row r="7" spans="1:8" x14ac:dyDescent="0.25">
      <c r="A7" s="9" t="s">
        <v>44</v>
      </c>
      <c r="B7" s="7">
        <v>54757464</v>
      </c>
      <c r="C7" s="7">
        <v>31925940</v>
      </c>
      <c r="D7" s="7">
        <v>56851725</v>
      </c>
    </row>
    <row r="8" spans="1:8" x14ac:dyDescent="0.25">
      <c r="A8" s="10" t="s">
        <v>7</v>
      </c>
      <c r="B8" s="7">
        <f t="shared" ref="B8:D8" si="0">SUM(B4:B7)</f>
        <v>157573466</v>
      </c>
      <c r="C8" s="7">
        <f t="shared" si="0"/>
        <v>200871106</v>
      </c>
      <c r="D8" s="7">
        <f t="shared" si="0"/>
        <v>221768377</v>
      </c>
    </row>
    <row r="11" spans="1:8" x14ac:dyDescent="0.25">
      <c r="A11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Transpozycja 1</vt:lpstr>
      <vt:lpstr>Transpozycja 2</vt:lpstr>
      <vt:lpstr>Transpozycja 3</vt:lpstr>
    </vt:vector>
  </TitlesOfParts>
  <Company>PP Comp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Pedrycz</dc:creator>
  <cp:lastModifiedBy>Przemysław Pedrycz</cp:lastModifiedBy>
  <dcterms:created xsi:type="dcterms:W3CDTF">2011-07-12T21:08:33Z</dcterms:created>
  <dcterms:modified xsi:type="dcterms:W3CDTF">2012-11-10T22:06:56Z</dcterms:modified>
</cp:coreProperties>
</file>