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esktop\Kurs MS Excel 1-3a\"/>
    </mc:Choice>
  </mc:AlternateContent>
  <bookViews>
    <workbookView xWindow="240" yWindow="75" windowWidth="20115" windowHeight="7995"/>
  </bookViews>
  <sheets>
    <sheet name="Sprzedaż" sheetId="1" r:id="rId1"/>
    <sheet name="Czcionka i akapit" sheetId="2" state="hidden" r:id="rId2"/>
  </sheets>
  <definedNames>
    <definedName name="sprzedaz2011">Sprzedaż!$B$2:$B$6</definedName>
  </definedNames>
  <calcPr calcId="152511"/>
</workbook>
</file>

<file path=xl/calcChain.xml><?xml version="1.0" encoding="utf-8"?>
<calcChain xmlns="http://schemas.openxmlformats.org/spreadsheetml/2006/main">
  <c r="G1" i="2" l="1"/>
  <c r="F1" i="2" s="1"/>
  <c r="E1" i="2" s="1"/>
  <c r="D1" i="2" s="1"/>
  <c r="C1" i="2" s="1"/>
  <c r="B1" i="2" s="1"/>
  <c r="G7" i="2" l="1"/>
  <c r="F7" i="2"/>
  <c r="E7" i="2"/>
  <c r="D7" i="2"/>
  <c r="C7" i="2"/>
  <c r="B7" i="2"/>
  <c r="G1" i="1"/>
  <c r="F1" i="1" s="1"/>
  <c r="E1" i="1" s="1"/>
  <c r="D1" i="1" s="1"/>
  <c r="C1" i="1" s="1"/>
  <c r="B1" i="1" s="1"/>
</calcChain>
</file>

<file path=xl/sharedStrings.xml><?xml version="1.0" encoding="utf-8"?>
<sst xmlns="http://schemas.openxmlformats.org/spreadsheetml/2006/main" count="14" uniqueCount="7">
  <si>
    <t>Sprzedaż</t>
  </si>
  <si>
    <t>Dział 1</t>
  </si>
  <si>
    <t>Dział 2</t>
  </si>
  <si>
    <t>Dział 3</t>
  </si>
  <si>
    <t>Dział 4</t>
  </si>
  <si>
    <t>Dział 5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</si>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</sst>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\ [$zł-415]_-;\-* #,##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176" fontId="0" fillId="0" borderId="0" xfId="0" applyNumberFormat="1"/>
    <xf numFmtId="0" fontId="0" fillId="3" borderId="0" xfId="0" applyFill="1"/>
    <xf numFmtId="0" fontId="0" fillId="0" borderId="1" xfId="0" applyBorder="1"/>
    <xf numFmtId="176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tabSelected="1" zoomScaleNormal="100" workbookViewId="0">
      <selection activeCell="I22" sqref="I22"/>
    </sheetView>
  </sheetViews>
  <sheetFormatPr defaultColWidth="15.7109375" defaultRowHeight="15" x14ac:dyDescent="0.25"/>
  <cols>
    <col min="1" max="1" width="8.85546875" bestFit="1" customWidth="1"/>
    <col min="2" max="7" width="15" bestFit="1" customWidth="1"/>
  </cols>
  <sheetData>
    <row r="1" spans="1:7" x14ac:dyDescent="0.25">
      <c r="A1" s="5" t="s">
        <v>0</v>
      </c>
      <c r="B1" s="5">
        <f ca="1">C1-1</f>
        <v>2011</v>
      </c>
      <c r="C1" s="5">
        <f ca="1">D1-1</f>
        <v>2012</v>
      </c>
      <c r="D1" s="5">
        <f t="shared" ref="D1:E1" ca="1" si="0">E1-1</f>
        <v>2013</v>
      </c>
      <c r="E1" s="5">
        <f t="shared" ca="1" si="0"/>
        <v>2014</v>
      </c>
      <c r="F1" s="5">
        <f ca="1">G1-1</f>
        <v>2015</v>
      </c>
      <c r="G1" s="5">
        <f ca="1">YEAR(TODAY())</f>
        <v>2016</v>
      </c>
    </row>
    <row r="2" spans="1:7" x14ac:dyDescent="0.25">
      <c r="A2" t="s">
        <v>1</v>
      </c>
      <c r="B2" s="4">
        <v>1135600</v>
      </c>
      <c r="C2" s="4">
        <v>1171454.191835653</v>
      </c>
      <c r="D2" s="4">
        <v>1254523.8481565733</v>
      </c>
      <c r="E2" s="4">
        <v>1306509.604898527</v>
      </c>
      <c r="F2" s="4">
        <v>1314973.8383419837</v>
      </c>
      <c r="G2" s="4">
        <v>1409064.8261238837</v>
      </c>
    </row>
    <row r="3" spans="1:7" x14ac:dyDescent="0.25">
      <c r="A3" t="s">
        <v>2</v>
      </c>
      <c r="B3" s="4">
        <v>1753000</v>
      </c>
      <c r="C3" s="4">
        <v>1878488.4546889444</v>
      </c>
      <c r="D3" s="4">
        <v>1958019.1055592324</v>
      </c>
      <c r="E3" s="4">
        <v>2094195.2524161555</v>
      </c>
      <c r="F3" s="4">
        <v>2100199.3828011332</v>
      </c>
      <c r="G3" s="4">
        <v>2117843.3860799139</v>
      </c>
    </row>
    <row r="4" spans="1:7" x14ac:dyDescent="0.25">
      <c r="A4" t="s">
        <v>3</v>
      </c>
      <c r="B4" s="4">
        <v>1961800</v>
      </c>
      <c r="C4" s="4">
        <v>1976116.5106175314</v>
      </c>
      <c r="D4" s="4">
        <v>2099824.5900552925</v>
      </c>
      <c r="E4" s="4">
        <v>2122963.2019710406</v>
      </c>
      <c r="F4" s="4">
        <v>2279473.7016900457</v>
      </c>
      <c r="G4" s="4">
        <v>2376786.8767202417</v>
      </c>
    </row>
    <row r="5" spans="1:7" x14ac:dyDescent="0.25">
      <c r="A5" t="s">
        <v>4</v>
      </c>
      <c r="B5" s="4">
        <v>375200</v>
      </c>
      <c r="C5" s="4">
        <v>403591.42848042183</v>
      </c>
      <c r="D5" s="4">
        <v>421203.74016429693</v>
      </c>
      <c r="E5" s="4">
        <v>444837.25381869171</v>
      </c>
      <c r="F5" s="4">
        <v>471330.98536414036</v>
      </c>
      <c r="G5" s="4">
        <v>501333.67903990095</v>
      </c>
    </row>
    <row r="6" spans="1:7" x14ac:dyDescent="0.25">
      <c r="A6" t="s">
        <v>5</v>
      </c>
      <c r="B6" s="4">
        <v>1113400</v>
      </c>
      <c r="C6" s="4">
        <v>1167002.829920199</v>
      </c>
      <c r="D6" s="4">
        <v>1245242.0549556268</v>
      </c>
      <c r="E6" s="4">
        <v>1333065.2563396555</v>
      </c>
      <c r="F6" s="4">
        <v>1408836.2587493476</v>
      </c>
      <c r="G6" s="4">
        <v>1444624.2233852991</v>
      </c>
    </row>
    <row r="7" spans="1:7" ht="15.75" thickBot="1" x14ac:dyDescent="0.3">
      <c r="A7" s="6" t="s">
        <v>6</v>
      </c>
      <c r="B7" s="7">
        <v>6339000</v>
      </c>
      <c r="C7" s="7">
        <v>5026059.1571421288</v>
      </c>
      <c r="D7" s="7">
        <v>6978813.3388910219</v>
      </c>
      <c r="E7" s="7">
        <v>7301570.5694440696</v>
      </c>
      <c r="F7" s="7">
        <v>7574814.1669466514</v>
      </c>
      <c r="G7" s="7">
        <v>7849652.9913492389</v>
      </c>
    </row>
    <row r="8" spans="1:7" ht="15.75" thickTop="1" x14ac:dyDescent="0.25"/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90" zoomScaleNormal="190" workbookViewId="0">
      <selection activeCell="C9" sqref="C9"/>
    </sheetView>
  </sheetViews>
  <sheetFormatPr defaultRowHeight="15" x14ac:dyDescent="0.25"/>
  <cols>
    <col min="1" max="1" width="14.28515625" customWidth="1"/>
    <col min="2" max="2" width="17.140625" customWidth="1"/>
    <col min="3" max="3" width="18.140625" customWidth="1"/>
    <col min="4" max="4" width="15.7109375" customWidth="1"/>
    <col min="5" max="7" width="13.85546875" customWidth="1"/>
  </cols>
  <sheetData>
    <row r="1" spans="1:7" x14ac:dyDescent="0.25">
      <c r="A1" s="1" t="s">
        <v>0</v>
      </c>
      <c r="B1" s="2">
        <f t="shared" ref="B1:E1" ca="1" si="0">C1-1</f>
        <v>2011</v>
      </c>
      <c r="C1" s="2">
        <f ca="1">D1-1</f>
        <v>2012</v>
      </c>
      <c r="D1" s="2">
        <f t="shared" ca="1" si="0"/>
        <v>2013</v>
      </c>
      <c r="E1" s="2">
        <f t="shared" ca="1" si="0"/>
        <v>2014</v>
      </c>
      <c r="F1" s="2">
        <f ca="1">G1-1</f>
        <v>2015</v>
      </c>
      <c r="G1" s="3">
        <f ca="1">YEAR(TODAY())</f>
        <v>2016</v>
      </c>
    </row>
    <row r="2" spans="1:7" x14ac:dyDescent="0.25">
      <c r="A2" t="s">
        <v>1</v>
      </c>
      <c r="B2">
        <v>1135600</v>
      </c>
      <c r="C2">
        <v>1171454.191835653</v>
      </c>
      <c r="D2">
        <v>1254523.8481565733</v>
      </c>
      <c r="E2">
        <v>1306509.604898527</v>
      </c>
      <c r="F2">
        <v>1314973.8383419837</v>
      </c>
      <c r="G2">
        <v>1409064.8261238837</v>
      </c>
    </row>
    <row r="3" spans="1:7" x14ac:dyDescent="0.25">
      <c r="A3" t="s">
        <v>2</v>
      </c>
      <c r="B3">
        <v>1753000</v>
      </c>
      <c r="C3">
        <v>1878488.4546889444</v>
      </c>
      <c r="D3">
        <v>1958019.1055592324</v>
      </c>
      <c r="E3">
        <v>2094195.2524161555</v>
      </c>
      <c r="F3">
        <v>2100199.3828011332</v>
      </c>
      <c r="G3">
        <v>2117843.3860799139</v>
      </c>
    </row>
    <row r="4" spans="1:7" x14ac:dyDescent="0.25">
      <c r="A4" t="s">
        <v>3</v>
      </c>
      <c r="B4">
        <v>1961800</v>
      </c>
      <c r="C4">
        <v>1976116.5106175314</v>
      </c>
      <c r="D4">
        <v>2099824.5900552925</v>
      </c>
      <c r="E4">
        <v>2122963.2019710406</v>
      </c>
      <c r="F4">
        <v>2279473.7016900457</v>
      </c>
      <c r="G4">
        <v>2376786.8767202417</v>
      </c>
    </row>
    <row r="5" spans="1:7" x14ac:dyDescent="0.25">
      <c r="A5" t="s">
        <v>4</v>
      </c>
      <c r="B5">
        <v>375200</v>
      </c>
      <c r="C5">
        <v>403591.42848042183</v>
      </c>
      <c r="D5">
        <v>421203.74016429693</v>
      </c>
      <c r="E5">
        <v>444837.25381869171</v>
      </c>
      <c r="F5">
        <v>471330.98536414036</v>
      </c>
      <c r="G5">
        <v>501333.67903990095</v>
      </c>
    </row>
    <row r="6" spans="1:7" x14ac:dyDescent="0.25">
      <c r="A6" t="s">
        <v>5</v>
      </c>
      <c r="B6">
        <v>1113400</v>
      </c>
      <c r="C6">
        <v>1167002.829920199</v>
      </c>
      <c r="D6">
        <v>1245242.0549556268</v>
      </c>
      <c r="E6">
        <v>1333065.2563396555</v>
      </c>
      <c r="F6">
        <v>1408836.2587493476</v>
      </c>
      <c r="G6">
        <v>1444624.2233852991</v>
      </c>
    </row>
    <row r="7" spans="1:7" x14ac:dyDescent="0.25">
      <c r="A7" t="s">
        <v>6</v>
      </c>
      <c r="B7">
        <f t="shared" ref="B7:G7" si="1">SUM(B2:B6)</f>
        <v>6339000</v>
      </c>
      <c r="C7">
        <f t="shared" si="1"/>
        <v>6596653.4155427497</v>
      </c>
      <c r="D7">
        <f t="shared" si="1"/>
        <v>6978813.3388910219</v>
      </c>
      <c r="E7">
        <f t="shared" si="1"/>
        <v>7301570.5694440696</v>
      </c>
      <c r="F7">
        <f t="shared" si="1"/>
        <v>7574814.1669466514</v>
      </c>
      <c r="G7">
        <f t="shared" si="1"/>
        <v>7849652.9913492389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Sprzedaż</vt:lpstr>
      <vt:lpstr>Czcionka i akapit</vt:lpstr>
      <vt:lpstr>sprzedaz2011</vt:lpstr>
    </vt:vector>
  </TitlesOfParts>
  <Company>PP Comp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Przemek Pedrycz</cp:lastModifiedBy>
  <cp:lastPrinted>2016-05-09T08:44:13Z</cp:lastPrinted>
  <dcterms:created xsi:type="dcterms:W3CDTF">2012-10-14T06:45:04Z</dcterms:created>
  <dcterms:modified xsi:type="dcterms:W3CDTF">2016-06-01T23:19:42Z</dcterms:modified>
</cp:coreProperties>
</file>