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Comp\Desktop\pq2\"/>
    </mc:Choice>
  </mc:AlternateContent>
  <bookViews>
    <workbookView xWindow="0" yWindow="0" windowWidth="20490" windowHeight="7530"/>
  </bookViews>
  <sheets>
    <sheet name="Stawka podatkow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" l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Przemek Pedrycz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38"/>
          </rPr>
          <t>Przemek Pedrycz:</t>
        </r>
        <r>
          <rPr>
            <sz val="9"/>
            <color indexed="81"/>
            <rFont val="Tahoma"/>
            <family val="2"/>
            <charset val="238"/>
          </rPr>
          <t xml:space="preserve">
Kwota wolna od podatku w 2009 r. wynosi 3.089 zł (a po uwzględnieniu zasad zaokrąglania wynikających z art. 63 Ordynacji podatkowej - 3.091 zł). Kwota wolna od podatku w 2010 r., w 2011 r., 2012 r., 2013 r., 2014 r. i 2015 r. jest taka sama jak w 2009 r.</t>
        </r>
      </text>
    </comment>
  </commentList>
</comments>
</file>

<file path=xl/sharedStrings.xml><?xml version="1.0" encoding="utf-8"?>
<sst xmlns="http://schemas.openxmlformats.org/spreadsheetml/2006/main" count="410" uniqueCount="282">
  <si>
    <t>Imię</t>
  </si>
  <si>
    <t>Nazwisko</t>
  </si>
  <si>
    <t>Zarobki miesięcznie</t>
  </si>
  <si>
    <t>Zarobki rocznie</t>
  </si>
  <si>
    <t>Progi podatkowe</t>
  </si>
  <si>
    <t>Podatek</t>
  </si>
  <si>
    <t>Skala podatkowa w 2009, 2010, 2011, 2012, 2013, 2014 i 2015 r.</t>
  </si>
  <si>
    <t>Roksana</t>
  </si>
  <si>
    <t>Jaskulska</t>
  </si>
  <si>
    <t>Krzysztof</t>
  </si>
  <si>
    <t>Nowak</t>
  </si>
  <si>
    <t>Podstwa odliczenia podatku w złotych</t>
  </si>
  <si>
    <t>Próg</t>
  </si>
  <si>
    <t>Kwota zmniejszająca podatek</t>
  </si>
  <si>
    <t>Dodatkowo</t>
  </si>
  <si>
    <t>Radosław</t>
  </si>
  <si>
    <t>Pęśko</t>
  </si>
  <si>
    <t>Konrad</t>
  </si>
  <si>
    <t>Kunikowski</t>
  </si>
  <si>
    <t>Marcin</t>
  </si>
  <si>
    <t>Leśkiewicz</t>
  </si>
  <si>
    <t>Elżbieta</t>
  </si>
  <si>
    <t>Pleban</t>
  </si>
  <si>
    <t>Małgorzata</t>
  </si>
  <si>
    <t>Konecka</t>
  </si>
  <si>
    <t>Wioletta</t>
  </si>
  <si>
    <t>Wadecka</t>
  </si>
  <si>
    <t>Rafał</t>
  </si>
  <si>
    <t>Jaroń</t>
  </si>
  <si>
    <t>Janiak</t>
  </si>
  <si>
    <t>Edyta</t>
  </si>
  <si>
    <t>Matych</t>
  </si>
  <si>
    <t>Dominik</t>
  </si>
  <si>
    <t>Szewczyk</t>
  </si>
  <si>
    <t>Więckowski</t>
  </si>
  <si>
    <t>Cieślak</t>
  </si>
  <si>
    <t>Anna</t>
  </si>
  <si>
    <t>Szydlik</t>
  </si>
  <si>
    <t>Katarzyna</t>
  </si>
  <si>
    <t>Żakowska</t>
  </si>
  <si>
    <t>Joanna</t>
  </si>
  <si>
    <t>Zacharzewska</t>
  </si>
  <si>
    <t>Janusz</t>
  </si>
  <si>
    <t>Woźnica</t>
  </si>
  <si>
    <t>Pętlak</t>
  </si>
  <si>
    <t>Beata</t>
  </si>
  <si>
    <t>Woźnicka</t>
  </si>
  <si>
    <t>Wróbel</t>
  </si>
  <si>
    <t>Agnieszka</t>
  </si>
  <si>
    <t>Budzyńska</t>
  </si>
  <si>
    <t>Zagrywyj</t>
  </si>
  <si>
    <t>Marcelina</t>
  </si>
  <si>
    <t>Sejdak</t>
  </si>
  <si>
    <t>Robert</t>
  </si>
  <si>
    <t>Janowski</t>
  </si>
  <si>
    <t>Jacek</t>
  </si>
  <si>
    <t>Felczak</t>
  </si>
  <si>
    <t>Znamirowska</t>
  </si>
  <si>
    <t>Artur</t>
  </si>
  <si>
    <t>Żaczkowski</t>
  </si>
  <si>
    <t xml:space="preserve">Izak </t>
  </si>
  <si>
    <t>Kowalski</t>
  </si>
  <si>
    <t>Mariusz</t>
  </si>
  <si>
    <t>Mroczkowski</t>
  </si>
  <si>
    <t>Łukaszewski</t>
  </si>
  <si>
    <t>Piotr</t>
  </si>
  <si>
    <t>Matela</t>
  </si>
  <si>
    <t>Puternicki</t>
  </si>
  <si>
    <t>Lebioda</t>
  </si>
  <si>
    <t>Paweł</t>
  </si>
  <si>
    <t>Cywiński</t>
  </si>
  <si>
    <t>Głuchowski</t>
  </si>
  <si>
    <t>Kwiatkowski</t>
  </si>
  <si>
    <t>Marzena</t>
  </si>
  <si>
    <t>Grabarek</t>
  </si>
  <si>
    <t>Sebastian</t>
  </si>
  <si>
    <t>Gocał</t>
  </si>
  <si>
    <t>Aneta</t>
  </si>
  <si>
    <t>Szalens</t>
  </si>
  <si>
    <t>Ireneusz</t>
  </si>
  <si>
    <t>Justyna</t>
  </si>
  <si>
    <t>Ciurzyńska</t>
  </si>
  <si>
    <t>Wypierowska</t>
  </si>
  <si>
    <t>Metelska</t>
  </si>
  <si>
    <t>Koperski</t>
  </si>
  <si>
    <t>Dmoch</t>
  </si>
  <si>
    <t>Olbiński</t>
  </si>
  <si>
    <t>Marek</t>
  </si>
  <si>
    <t>Strug</t>
  </si>
  <si>
    <t>Sapińska</t>
  </si>
  <si>
    <t>Błaszkiewicz</t>
  </si>
  <si>
    <t>Łukasz</t>
  </si>
  <si>
    <t>Bajurski</t>
  </si>
  <si>
    <t>Arkadiusz</t>
  </si>
  <si>
    <t>Czajka</t>
  </si>
  <si>
    <t>Maciej</t>
  </si>
  <si>
    <t>Buczyński</t>
  </si>
  <si>
    <t>Ilona</t>
  </si>
  <si>
    <t>Chmielecka</t>
  </si>
  <si>
    <t>Kobus</t>
  </si>
  <si>
    <t>Karolina</t>
  </si>
  <si>
    <t>Jaworska</t>
  </si>
  <si>
    <t>Orlińska</t>
  </si>
  <si>
    <t>Dariusz</t>
  </si>
  <si>
    <t>Żokowski</t>
  </si>
  <si>
    <t>Seweryn</t>
  </si>
  <si>
    <t>Kraszewski-Rzepa</t>
  </si>
  <si>
    <t>Lila</t>
  </si>
  <si>
    <t>Jeznach</t>
  </si>
  <si>
    <t>Sławomir</t>
  </si>
  <si>
    <t>Stępień</t>
  </si>
  <si>
    <t>Ewa</t>
  </si>
  <si>
    <t>Śliwińska</t>
  </si>
  <si>
    <t>Staruń</t>
  </si>
  <si>
    <t>Bożena</t>
  </si>
  <si>
    <t>Kiełbasa</t>
  </si>
  <si>
    <t>Grzegorz</t>
  </si>
  <si>
    <t>Sosnowski</t>
  </si>
  <si>
    <t>Wójcik</t>
  </si>
  <si>
    <t>Czaplarska</t>
  </si>
  <si>
    <t>Sznajder</t>
  </si>
  <si>
    <t>Tomasz</t>
  </si>
  <si>
    <t>Klimczak</t>
  </si>
  <si>
    <t>Zbigniew</t>
  </si>
  <si>
    <t>Kozłowski</t>
  </si>
  <si>
    <t>Przemysław</t>
  </si>
  <si>
    <t>Jakowski</t>
  </si>
  <si>
    <t>Renata</t>
  </si>
  <si>
    <t>Kołpaczyńska</t>
  </si>
  <si>
    <t>Kuliński</t>
  </si>
  <si>
    <t>Iwona</t>
  </si>
  <si>
    <t>Olejnik</t>
  </si>
  <si>
    <t>Zofia</t>
  </si>
  <si>
    <t>Olszak</t>
  </si>
  <si>
    <t>Kowalczyk</t>
  </si>
  <si>
    <t>Pustoł</t>
  </si>
  <si>
    <t>Święcki</t>
  </si>
  <si>
    <t>Ziółkowska</t>
  </si>
  <si>
    <t>Mateusiak</t>
  </si>
  <si>
    <t>Marciniak</t>
  </si>
  <si>
    <t>Mirosław</t>
  </si>
  <si>
    <t>Liśkiewicz</t>
  </si>
  <si>
    <t>Łażewska</t>
  </si>
  <si>
    <t>Magdalena</t>
  </si>
  <si>
    <t>Tomaszewska-Ostapiuk</t>
  </si>
  <si>
    <t>Michał</t>
  </si>
  <si>
    <t>Słomiany</t>
  </si>
  <si>
    <t>Perkowska</t>
  </si>
  <si>
    <t>Kubiak</t>
  </si>
  <si>
    <t>Pastuszko</t>
  </si>
  <si>
    <t>Wiaderny</t>
  </si>
  <si>
    <t>Dawid</t>
  </si>
  <si>
    <t>Biedrzycki</t>
  </si>
  <si>
    <t>Patrycja</t>
  </si>
  <si>
    <t>Kołodziejczyk</t>
  </si>
  <si>
    <t>Grzeszczak</t>
  </si>
  <si>
    <t>Tąkiel-Dobosz</t>
  </si>
  <si>
    <t>Chrzanowska</t>
  </si>
  <si>
    <t>Bujanowski</t>
  </si>
  <si>
    <t>Sierota</t>
  </si>
  <si>
    <t>Wierzba</t>
  </si>
  <si>
    <t>Jarosław</t>
  </si>
  <si>
    <t>Przybytniowski</t>
  </si>
  <si>
    <t>Rześny</t>
  </si>
  <si>
    <t>Nawrocka</t>
  </si>
  <si>
    <t>Rutecka</t>
  </si>
  <si>
    <t>Karasek</t>
  </si>
  <si>
    <t>Osówniak</t>
  </si>
  <si>
    <t>Bednarski</t>
  </si>
  <si>
    <t>Sejka</t>
  </si>
  <si>
    <t>Ozimek</t>
  </si>
  <si>
    <t>Sękalski</t>
  </si>
  <si>
    <t>Dorota</t>
  </si>
  <si>
    <t>Nitek</t>
  </si>
  <si>
    <t>Dudziński</t>
  </si>
  <si>
    <t>Woźniak</t>
  </si>
  <si>
    <t>Heleniak</t>
  </si>
  <si>
    <t>Drązikowski</t>
  </si>
  <si>
    <t>Izabela</t>
  </si>
  <si>
    <t>Zborowska</t>
  </si>
  <si>
    <t>Prędka</t>
  </si>
  <si>
    <t>Jaromir</t>
  </si>
  <si>
    <t>Marjanek</t>
  </si>
  <si>
    <t>Świątek</t>
  </si>
  <si>
    <t>Wioleta</t>
  </si>
  <si>
    <t>Berdychowska</t>
  </si>
  <si>
    <t>Banasikowski</t>
  </si>
  <si>
    <t>Papiernik</t>
  </si>
  <si>
    <t>Zacharska</t>
  </si>
  <si>
    <t>Nowakowski</t>
  </si>
  <si>
    <t>Wojciech</t>
  </si>
  <si>
    <t>Osiński</t>
  </si>
  <si>
    <t>Włodarczyk</t>
  </si>
  <si>
    <t>Łopiński</t>
  </si>
  <si>
    <t>Wieczorek</t>
  </si>
  <si>
    <t>Kuciński</t>
  </si>
  <si>
    <t>Marta</t>
  </si>
  <si>
    <t>Walisiewicz</t>
  </si>
  <si>
    <t>Urszula</t>
  </si>
  <si>
    <t>Grodzka</t>
  </si>
  <si>
    <t>Adrian</t>
  </si>
  <si>
    <t>Dębski</t>
  </si>
  <si>
    <t>Daniel</t>
  </si>
  <si>
    <t>Flak</t>
  </si>
  <si>
    <t>Rutkowski</t>
  </si>
  <si>
    <t>Piesek</t>
  </si>
  <si>
    <t>Szcześniak</t>
  </si>
  <si>
    <t>Pakuła</t>
  </si>
  <si>
    <t>Maria</t>
  </si>
  <si>
    <t>Lebiedzińska</t>
  </si>
  <si>
    <t>Szczepaniak</t>
  </si>
  <si>
    <t>Skonieczny</t>
  </si>
  <si>
    <t>Kopeć</t>
  </si>
  <si>
    <t>Agata</t>
  </si>
  <si>
    <t>Orzechowska</t>
  </si>
  <si>
    <t>Szymański</t>
  </si>
  <si>
    <t>Majcher</t>
  </si>
  <si>
    <t>Monika</t>
  </si>
  <si>
    <t>Brzezińska</t>
  </si>
  <si>
    <t>Adamiak</t>
  </si>
  <si>
    <t>Bartosiewicz</t>
  </si>
  <si>
    <t>Wiesława</t>
  </si>
  <si>
    <t>Wysocka</t>
  </si>
  <si>
    <t>Sylwia</t>
  </si>
  <si>
    <t>Winosławska</t>
  </si>
  <si>
    <t>Mikołajczyk</t>
  </si>
  <si>
    <t>Kinga</t>
  </si>
  <si>
    <t>Cichońska</t>
  </si>
  <si>
    <t>Żakowski</t>
  </si>
  <si>
    <t>Figat</t>
  </si>
  <si>
    <t>Iżycki</t>
  </si>
  <si>
    <t>Orzechowski</t>
  </si>
  <si>
    <t>Brojek</t>
  </si>
  <si>
    <t>Jakub</t>
  </si>
  <si>
    <t>Wasilewski</t>
  </si>
  <si>
    <t>Gil</t>
  </si>
  <si>
    <t>Bondel</t>
  </si>
  <si>
    <t>Umiastowski</t>
  </si>
  <si>
    <t>Tarnowska</t>
  </si>
  <si>
    <t>Misztal</t>
  </si>
  <si>
    <t>Wosik</t>
  </si>
  <si>
    <t xml:space="preserve">Misiak </t>
  </si>
  <si>
    <t>Bartosz</t>
  </si>
  <si>
    <t>Furmanek</t>
  </si>
  <si>
    <t>Wiśniewska</t>
  </si>
  <si>
    <t>Kozłowska</t>
  </si>
  <si>
    <t>Kamil</t>
  </si>
  <si>
    <t>Dębicki</t>
  </si>
  <si>
    <t>Radzymińska</t>
  </si>
  <si>
    <t>Żabka</t>
  </si>
  <si>
    <t>Zawadzka</t>
  </si>
  <si>
    <t>Czuba</t>
  </si>
  <si>
    <t>Kieliszek</t>
  </si>
  <si>
    <t>Wośko</t>
  </si>
  <si>
    <t>Mikołajewska</t>
  </si>
  <si>
    <t>Ruzicki</t>
  </si>
  <si>
    <t>Chądzyński</t>
  </si>
  <si>
    <t>Wójcicki</t>
  </si>
  <si>
    <t>Madanowski</t>
  </si>
  <si>
    <t>Błaszczak</t>
  </si>
  <si>
    <t>Zdankiewicz</t>
  </si>
  <si>
    <t>Makowiecka</t>
  </si>
  <si>
    <t>Pawelec</t>
  </si>
  <si>
    <t>Ciura</t>
  </si>
  <si>
    <t>Czupryńska</t>
  </si>
  <si>
    <t>Krawczyk</t>
  </si>
  <si>
    <t>Sylwester</t>
  </si>
  <si>
    <t>Stychlerz</t>
  </si>
  <si>
    <t>Łucja</t>
  </si>
  <si>
    <t>Danielewicz</t>
  </si>
  <si>
    <t>Smułka</t>
  </si>
  <si>
    <t>Jaskółka</t>
  </si>
  <si>
    <t>Mariola</t>
  </si>
  <si>
    <t>Mroczek</t>
  </si>
  <si>
    <t>Zieliński</t>
  </si>
  <si>
    <t>Honorata</t>
  </si>
  <si>
    <t>Brodowska</t>
  </si>
  <si>
    <t>Aleksandra</t>
  </si>
  <si>
    <t>Dobaczewska</t>
  </si>
  <si>
    <t>Klimiuk</t>
  </si>
  <si>
    <t>Serafin</t>
  </si>
  <si>
    <t>Kosiński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</si>
</sst>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2" fillId="2" borderId="1" xfId="2" applyFill="1"/>
    <xf numFmtId="0" fontId="2" fillId="0" borderId="1" xfId="2"/>
    <xf numFmtId="44" fontId="0" fillId="0" borderId="0" xfId="1" applyFont="1"/>
    <xf numFmtId="44" fontId="0" fillId="0" borderId="0" xfId="0" applyNumberFormat="1"/>
    <xf numFmtId="0" fontId="2" fillId="2" borderId="0" xfId="2" applyFill="1" applyBorder="1" applyAlignment="1"/>
    <xf numFmtId="164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3">
    <cellStyle name="Nagłówek 2" xfId="2" builtinId="17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414337</xdr:colOff>
      <xdr:row>7</xdr:row>
      <xdr:rowOff>176214</xdr:rowOff>
    </xdr:from>
    <xdr:to>
      <xdr:col>10</xdr:col>
      <xdr:colOff>656589</xdr:colOff>
      <xdr:row>16</xdr:row>
      <xdr:rowOff>99809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1921710-D54D-4DBE-A7D9-8612B257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2162" y="1585914"/>
          <a:ext cx="5080952" cy="1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0"/>
  <sheetViews>
    <sheetView tabSelected="1" topLeftCell="B1" zoomScale="80" zoomScaleNormal="80" workbookViewId="0">
      <selection activeCell="E12" sqref="E12"/>
    </sheetView>
  </sheetViews>
  <sheetFormatPr defaultRowHeight="15" x14ac:dyDescent="0.25"/>
  <cols>
    <col min="1" max="1" width="15.7109375" hidden="1" customWidth="1"/>
    <col min="2" max="2" width="16.28515625" customWidth="1"/>
    <col min="3" max="3" width="23" hidden="1" customWidth="1"/>
    <col min="4" max="4" width="23" customWidth="1"/>
    <col min="5" max="6" width="21.28515625" customWidth="1"/>
    <col min="7" max="7" width="10.85546875" customWidth="1"/>
    <col min="8" max="8" width="43" bestFit="1" customWidth="1"/>
    <col min="9" max="9" width="8.7109375" customWidth="1"/>
    <col min="10" max="10" width="10" bestFit="1" customWidth="1"/>
    <col min="11" max="11" width="34.85546875" customWidth="1"/>
    <col min="12" max="12" width="13.140625" bestFit="1" customWidth="1"/>
  </cols>
  <sheetData>
    <row r="1" spans="1:12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12" ht="15.75" thickTop="1" x14ac:dyDescent="0.25">
      <c r="A2" t="s">
        <v>7</v>
      </c>
      <c r="B2" t="s">
        <v>8</v>
      </c>
      <c r="C2" s="3">
        <v>3528.8312876707423</v>
      </c>
      <c r="D2" s="4">
        <f>C2*13</f>
        <v>45874.80673971965</v>
      </c>
    </row>
    <row r="3" spans="1:12" ht="17.25" x14ac:dyDescent="0.3">
      <c r="A3" t="s">
        <v>9</v>
      </c>
      <c r="B3" t="s">
        <v>10</v>
      </c>
      <c r="C3" s="3">
        <v>2511.2956254737314</v>
      </c>
      <c r="D3" s="4">
        <f t="shared" ref="D3:D66" si="0">C3*13</f>
        <v>32646.843131158508</v>
      </c>
      <c r="H3" s="5" t="s">
        <v>11</v>
      </c>
      <c r="I3" s="5" t="s">
        <v>12</v>
      </c>
      <c r="J3" s="5" t="s">
        <v>5</v>
      </c>
      <c r="K3" s="5" t="s">
        <v>13</v>
      </c>
      <c r="L3" s="5" t="s">
        <v>14</v>
      </c>
    </row>
    <row r="4" spans="1:12" x14ac:dyDescent="0.25">
      <c r="A4" t="s">
        <v>15</v>
      </c>
      <c r="B4" t="s">
        <v>16</v>
      </c>
      <c r="C4" s="3">
        <v>7551.6694713829656</v>
      </c>
      <c r="D4" s="4">
        <f t="shared" si="0"/>
        <v>98171.703127978559</v>
      </c>
      <c r="H4" s="6">
        <v>0</v>
      </c>
      <c r="I4" s="7">
        <v>1</v>
      </c>
      <c r="J4" s="8">
        <v>0.18</v>
      </c>
      <c r="K4" s="6">
        <v>556.02</v>
      </c>
      <c r="L4" s="6">
        <v>0</v>
      </c>
    </row>
    <row r="5" spans="1:12" x14ac:dyDescent="0.25">
      <c r="A5" t="s">
        <v>17</v>
      </c>
      <c r="B5" t="s">
        <v>18</v>
      </c>
      <c r="C5" s="3">
        <v>5213.6379715823487</v>
      </c>
      <c r="D5" s="4">
        <f t="shared" si="0"/>
        <v>67777.293630570537</v>
      </c>
      <c r="H5" s="6">
        <v>85528</v>
      </c>
      <c r="I5" s="7">
        <v>2</v>
      </c>
      <c r="J5" s="8">
        <v>0.32</v>
      </c>
      <c r="K5" s="6">
        <v>0</v>
      </c>
      <c r="L5" s="6">
        <v>14839</v>
      </c>
    </row>
    <row r="6" spans="1:12" x14ac:dyDescent="0.25">
      <c r="A6" t="s">
        <v>19</v>
      </c>
      <c r="B6" t="s">
        <v>20</v>
      </c>
      <c r="C6" s="3">
        <v>3023.7531474992697</v>
      </c>
      <c r="D6" s="4">
        <f t="shared" si="0"/>
        <v>39308.790917490507</v>
      </c>
    </row>
    <row r="7" spans="1:12" x14ac:dyDescent="0.25">
      <c r="A7" t="s">
        <v>21</v>
      </c>
      <c r="B7" t="s">
        <v>22</v>
      </c>
      <c r="C7" s="3">
        <v>9091.1449247445671</v>
      </c>
      <c r="D7" s="4">
        <f t="shared" si="0"/>
        <v>118184.88402167938</v>
      </c>
    </row>
    <row r="8" spans="1:12" x14ac:dyDescent="0.25">
      <c r="A8" t="s">
        <v>23</v>
      </c>
      <c r="B8" t="s">
        <v>24</v>
      </c>
      <c r="C8" s="3">
        <v>2155.121272654877</v>
      </c>
      <c r="D8" s="4">
        <f t="shared" si="0"/>
        <v>28016.576544513402</v>
      </c>
    </row>
    <row r="9" spans="1:12" x14ac:dyDescent="0.25">
      <c r="A9" t="s">
        <v>25</v>
      </c>
      <c r="B9" t="s">
        <v>26</v>
      </c>
      <c r="C9" s="3">
        <v>1755.9233736387387</v>
      </c>
      <c r="D9" s="4">
        <f t="shared" si="0"/>
        <v>22827.003857303604</v>
      </c>
    </row>
    <row r="10" spans="1:12" x14ac:dyDescent="0.25">
      <c r="A10" t="s">
        <v>27</v>
      </c>
      <c r="B10" t="s">
        <v>28</v>
      </c>
      <c r="C10" s="3">
        <v>5043.831844558289</v>
      </c>
      <c r="D10" s="4">
        <f t="shared" si="0"/>
        <v>65569.813979257757</v>
      </c>
    </row>
    <row r="11" spans="1:12" x14ac:dyDescent="0.25">
      <c r="A11" t="s">
        <v>19</v>
      </c>
      <c r="B11" t="s">
        <v>29</v>
      </c>
      <c r="C11" s="3">
        <v>3468.6717218987892</v>
      </c>
      <c r="D11" s="4">
        <f t="shared" si="0"/>
        <v>45092.732384684263</v>
      </c>
    </row>
    <row r="12" spans="1:12" x14ac:dyDescent="0.25">
      <c r="A12" t="s">
        <v>30</v>
      </c>
      <c r="B12" t="s">
        <v>31</v>
      </c>
      <c r="C12" s="3">
        <v>4068.7526416123292</v>
      </c>
      <c r="D12" s="4">
        <f t="shared" si="0"/>
        <v>52893.784340960279</v>
      </c>
    </row>
    <row r="13" spans="1:12" x14ac:dyDescent="0.25">
      <c r="A13" t="s">
        <v>32</v>
      </c>
      <c r="B13" t="s">
        <v>33</v>
      </c>
      <c r="C13" s="3">
        <v>3063.9952504738803</v>
      </c>
      <c r="D13" s="4">
        <f t="shared" si="0"/>
        <v>39831.938256160443</v>
      </c>
    </row>
    <row r="14" spans="1:12" x14ac:dyDescent="0.25">
      <c r="A14" t="s">
        <v>15</v>
      </c>
      <c r="B14" t="s">
        <v>34</v>
      </c>
      <c r="C14" s="3">
        <v>8856.0266388202472</v>
      </c>
      <c r="D14" s="4">
        <f t="shared" si="0"/>
        <v>115128.34630466321</v>
      </c>
    </row>
    <row r="15" spans="1:12" x14ac:dyDescent="0.25">
      <c r="A15" t="s">
        <v>19</v>
      </c>
      <c r="B15" t="s">
        <v>35</v>
      </c>
      <c r="C15" s="3">
        <v>1340.3516839126808</v>
      </c>
      <c r="D15" s="4">
        <f t="shared" si="0"/>
        <v>17424.571890864849</v>
      </c>
    </row>
    <row r="16" spans="1:12" x14ac:dyDescent="0.25">
      <c r="A16" t="s">
        <v>36</v>
      </c>
      <c r="B16" t="s">
        <v>37</v>
      </c>
      <c r="C16" s="3">
        <v>8334.5012580682742</v>
      </c>
      <c r="D16" s="4">
        <f t="shared" si="0"/>
        <v>108348.51635488757</v>
      </c>
    </row>
    <row r="17" spans="1:4" x14ac:dyDescent="0.25">
      <c r="A17" t="s">
        <v>38</v>
      </c>
      <c r="B17" t="s">
        <v>39</v>
      </c>
      <c r="C17" s="3">
        <v>3725.5941394668516</v>
      </c>
      <c r="D17" s="4">
        <f t="shared" si="0"/>
        <v>48432.723813069068</v>
      </c>
    </row>
    <row r="18" spans="1:4" x14ac:dyDescent="0.25">
      <c r="A18" t="s">
        <v>40</v>
      </c>
      <c r="B18" t="s">
        <v>41</v>
      </c>
      <c r="C18" s="3">
        <v>2298.2591633965576</v>
      </c>
      <c r="D18" s="4">
        <f t="shared" si="0"/>
        <v>29877.369124155248</v>
      </c>
    </row>
    <row r="19" spans="1:4" x14ac:dyDescent="0.25">
      <c r="A19" t="s">
        <v>42</v>
      </c>
      <c r="B19" t="s">
        <v>43</v>
      </c>
      <c r="C19" s="3">
        <v>8201.540815627246</v>
      </c>
      <c r="D19" s="4">
        <f t="shared" si="0"/>
        <v>106620.0306031542</v>
      </c>
    </row>
    <row r="20" spans="1:4" x14ac:dyDescent="0.25">
      <c r="A20" t="s">
        <v>38</v>
      </c>
      <c r="B20" t="s">
        <v>44</v>
      </c>
      <c r="C20" s="3">
        <v>6082.8761279366954</v>
      </c>
      <c r="D20" s="4">
        <f t="shared" si="0"/>
        <v>79077.389663177048</v>
      </c>
    </row>
    <row r="21" spans="1:4" x14ac:dyDescent="0.25">
      <c r="A21" t="s">
        <v>45</v>
      </c>
      <c r="B21" t="s">
        <v>46</v>
      </c>
      <c r="C21" s="3">
        <v>3233.5446048157246</v>
      </c>
      <c r="D21" s="4">
        <f t="shared" si="0"/>
        <v>42036.07986260442</v>
      </c>
    </row>
    <row r="22" spans="1:4" x14ac:dyDescent="0.25">
      <c r="A22" t="s">
        <v>40</v>
      </c>
      <c r="B22" t="s">
        <v>47</v>
      </c>
      <c r="C22" s="3">
        <v>1062.2820312201204</v>
      </c>
      <c r="D22" s="4">
        <f t="shared" si="0"/>
        <v>13809.666405861566</v>
      </c>
    </row>
    <row r="23" spans="1:4" x14ac:dyDescent="0.25">
      <c r="A23" t="s">
        <v>48</v>
      </c>
      <c r="B23" t="s">
        <v>49</v>
      </c>
      <c r="C23" s="3">
        <v>5326.3730945251655</v>
      </c>
      <c r="D23" s="4">
        <f t="shared" si="0"/>
        <v>69242.850228827156</v>
      </c>
    </row>
    <row r="24" spans="1:4" x14ac:dyDescent="0.25">
      <c r="A24" t="s">
        <v>48</v>
      </c>
      <c r="B24" t="s">
        <v>50</v>
      </c>
      <c r="C24" s="3">
        <v>5918.3694367582939</v>
      </c>
      <c r="D24" s="4">
        <f t="shared" si="0"/>
        <v>76938.802677857821</v>
      </c>
    </row>
    <row r="25" spans="1:4" x14ac:dyDescent="0.25">
      <c r="A25" t="s">
        <v>51</v>
      </c>
      <c r="B25" t="s">
        <v>52</v>
      </c>
      <c r="C25" s="3">
        <v>9884.8713563095716</v>
      </c>
      <c r="D25" s="4">
        <f t="shared" si="0"/>
        <v>128503.32763202443</v>
      </c>
    </row>
    <row r="26" spans="1:4" x14ac:dyDescent="0.25">
      <c r="A26" t="s">
        <v>53</v>
      </c>
      <c r="B26" t="s">
        <v>54</v>
      </c>
      <c r="C26" s="3">
        <v>4309.6158820786331</v>
      </c>
      <c r="D26" s="4">
        <f t="shared" si="0"/>
        <v>56025.006467022235</v>
      </c>
    </row>
    <row r="27" spans="1:4" x14ac:dyDescent="0.25">
      <c r="A27" t="s">
        <v>55</v>
      </c>
      <c r="B27" t="s">
        <v>56</v>
      </c>
      <c r="C27" s="3">
        <v>6082.8722032146206</v>
      </c>
      <c r="D27" s="4">
        <f t="shared" si="0"/>
        <v>79077.338641790062</v>
      </c>
    </row>
    <row r="28" spans="1:4" x14ac:dyDescent="0.25">
      <c r="A28" t="s">
        <v>36</v>
      </c>
      <c r="B28" t="s">
        <v>57</v>
      </c>
      <c r="C28" s="3">
        <v>8285.3205854203734</v>
      </c>
      <c r="D28" s="4">
        <f t="shared" si="0"/>
        <v>107709.16761046485</v>
      </c>
    </row>
    <row r="29" spans="1:4" x14ac:dyDescent="0.25">
      <c r="A29" t="s">
        <v>58</v>
      </c>
      <c r="B29" t="s">
        <v>59</v>
      </c>
      <c r="C29" s="3">
        <v>9322.6922047416956</v>
      </c>
      <c r="D29" s="4">
        <f t="shared" si="0"/>
        <v>121194.99866164205</v>
      </c>
    </row>
    <row r="30" spans="1:4" x14ac:dyDescent="0.25">
      <c r="A30" t="s">
        <v>48</v>
      </c>
      <c r="B30" t="s">
        <v>60</v>
      </c>
      <c r="C30" s="3">
        <v>2468.7785477415664</v>
      </c>
      <c r="D30" s="4">
        <f t="shared" si="0"/>
        <v>32094.121120640364</v>
      </c>
    </row>
    <row r="31" spans="1:4" x14ac:dyDescent="0.25">
      <c r="A31" t="s">
        <v>53</v>
      </c>
      <c r="B31" t="s">
        <v>61</v>
      </c>
      <c r="C31" s="3">
        <v>3767.2754163784953</v>
      </c>
      <c r="D31" s="4">
        <f t="shared" si="0"/>
        <v>48974.580412920441</v>
      </c>
    </row>
    <row r="32" spans="1:4" x14ac:dyDescent="0.25">
      <c r="A32" t="s">
        <v>62</v>
      </c>
      <c r="B32" t="s">
        <v>63</v>
      </c>
      <c r="C32" s="3">
        <v>8351.918451169684</v>
      </c>
      <c r="D32" s="4">
        <f t="shared" si="0"/>
        <v>108574.93986520589</v>
      </c>
    </row>
    <row r="33" spans="1:4" x14ac:dyDescent="0.25">
      <c r="A33" t="s">
        <v>58</v>
      </c>
      <c r="B33" t="s">
        <v>64</v>
      </c>
      <c r="C33" s="3">
        <v>3754.0041086143374</v>
      </c>
      <c r="D33" s="4">
        <f t="shared" si="0"/>
        <v>48802.053411986388</v>
      </c>
    </row>
    <row r="34" spans="1:4" x14ac:dyDescent="0.25">
      <c r="A34" t="s">
        <v>65</v>
      </c>
      <c r="B34" t="s">
        <v>66</v>
      </c>
      <c r="C34" s="3">
        <v>9814.8725632413953</v>
      </c>
      <c r="D34" s="4">
        <f t="shared" si="0"/>
        <v>127593.34332213814</v>
      </c>
    </row>
    <row r="35" spans="1:4" x14ac:dyDescent="0.25">
      <c r="A35" t="s">
        <v>53</v>
      </c>
      <c r="B35" t="s">
        <v>67</v>
      </c>
      <c r="C35" s="3">
        <v>9950.3912397628774</v>
      </c>
      <c r="D35" s="4">
        <f t="shared" si="0"/>
        <v>129355.0861169174</v>
      </c>
    </row>
    <row r="36" spans="1:4" x14ac:dyDescent="0.25">
      <c r="A36" t="s">
        <v>55</v>
      </c>
      <c r="B36" t="s">
        <v>68</v>
      </c>
      <c r="C36" s="3">
        <v>9315.6936436764245</v>
      </c>
      <c r="D36" s="4">
        <f t="shared" si="0"/>
        <v>121104.01736779352</v>
      </c>
    </row>
    <row r="37" spans="1:4" x14ac:dyDescent="0.25">
      <c r="A37" t="s">
        <v>69</v>
      </c>
      <c r="B37" t="s">
        <v>70</v>
      </c>
      <c r="C37" s="3">
        <v>7204.9779355334849</v>
      </c>
      <c r="D37" s="4">
        <f t="shared" si="0"/>
        <v>93664.713161935302</v>
      </c>
    </row>
    <row r="38" spans="1:4" x14ac:dyDescent="0.25">
      <c r="A38" t="s">
        <v>27</v>
      </c>
      <c r="B38" t="s">
        <v>71</v>
      </c>
      <c r="C38" s="3">
        <v>1167.9138085520026</v>
      </c>
      <c r="D38" s="4">
        <f t="shared" si="0"/>
        <v>15182.879511176034</v>
      </c>
    </row>
    <row r="39" spans="1:4" x14ac:dyDescent="0.25">
      <c r="A39" t="s">
        <v>9</v>
      </c>
      <c r="B39" t="s">
        <v>72</v>
      </c>
      <c r="C39" s="3">
        <v>4036.2456589484768</v>
      </c>
      <c r="D39" s="4">
        <f t="shared" si="0"/>
        <v>52471.193566330199</v>
      </c>
    </row>
    <row r="40" spans="1:4" x14ac:dyDescent="0.25">
      <c r="A40" t="s">
        <v>73</v>
      </c>
      <c r="B40" t="s">
        <v>74</v>
      </c>
      <c r="C40" s="3">
        <v>1293.4297555927853</v>
      </c>
      <c r="D40" s="4">
        <f t="shared" si="0"/>
        <v>16814.586822706209</v>
      </c>
    </row>
    <row r="41" spans="1:4" x14ac:dyDescent="0.25">
      <c r="A41" t="s">
        <v>75</v>
      </c>
      <c r="B41" t="s">
        <v>76</v>
      </c>
      <c r="C41" s="3">
        <v>2345.1031155432265</v>
      </c>
      <c r="D41" s="4">
        <f t="shared" si="0"/>
        <v>30486.340502061947</v>
      </c>
    </row>
    <row r="42" spans="1:4" x14ac:dyDescent="0.25">
      <c r="A42" t="s">
        <v>77</v>
      </c>
      <c r="B42" t="s">
        <v>78</v>
      </c>
      <c r="C42" s="3">
        <v>6545.0725612846181</v>
      </c>
      <c r="D42" s="4">
        <f t="shared" si="0"/>
        <v>85085.943296700032</v>
      </c>
    </row>
    <row r="43" spans="1:4" x14ac:dyDescent="0.25">
      <c r="A43" t="s">
        <v>79</v>
      </c>
      <c r="B43" t="s">
        <v>61</v>
      </c>
      <c r="C43" s="3">
        <v>2260.7449792718048</v>
      </c>
      <c r="D43" s="4">
        <f t="shared" si="0"/>
        <v>29389.684730533463</v>
      </c>
    </row>
    <row r="44" spans="1:4" x14ac:dyDescent="0.25">
      <c r="A44" t="s">
        <v>80</v>
      </c>
      <c r="B44" t="s">
        <v>81</v>
      </c>
      <c r="C44" s="3">
        <v>2234.972248429448</v>
      </c>
      <c r="D44" s="4">
        <f t="shared" si="0"/>
        <v>29054.639229582823</v>
      </c>
    </row>
    <row r="45" spans="1:4" x14ac:dyDescent="0.25">
      <c r="A45" t="s">
        <v>40</v>
      </c>
      <c r="B45" t="s">
        <v>82</v>
      </c>
      <c r="C45" s="3">
        <v>4393.10900077937</v>
      </c>
      <c r="D45" s="4">
        <f t="shared" si="0"/>
        <v>57110.417010131809</v>
      </c>
    </row>
    <row r="46" spans="1:4" x14ac:dyDescent="0.25">
      <c r="A46" t="s">
        <v>36</v>
      </c>
      <c r="B46" t="s">
        <v>83</v>
      </c>
      <c r="C46" s="3">
        <v>7728.348164281073</v>
      </c>
      <c r="D46" s="4">
        <f t="shared" si="0"/>
        <v>100468.52613565396</v>
      </c>
    </row>
    <row r="47" spans="1:4" x14ac:dyDescent="0.25">
      <c r="A47" t="s">
        <v>19</v>
      </c>
      <c r="B47" t="s">
        <v>84</v>
      </c>
      <c r="C47" s="3">
        <v>4005.3917837548465</v>
      </c>
      <c r="D47" s="4">
        <f t="shared" si="0"/>
        <v>52070.093188813007</v>
      </c>
    </row>
    <row r="48" spans="1:4" x14ac:dyDescent="0.25">
      <c r="A48" t="s">
        <v>36</v>
      </c>
      <c r="B48" t="s">
        <v>85</v>
      </c>
      <c r="C48" s="3">
        <v>4030.7977230269971</v>
      </c>
      <c r="D48" s="4">
        <f t="shared" si="0"/>
        <v>52400.370399350963</v>
      </c>
    </row>
    <row r="49" spans="1:4" x14ac:dyDescent="0.25">
      <c r="A49" t="s">
        <v>58</v>
      </c>
      <c r="B49" t="s">
        <v>86</v>
      </c>
      <c r="C49" s="3">
        <v>9705.3802661249501</v>
      </c>
      <c r="D49" s="4">
        <f t="shared" si="0"/>
        <v>126169.94345962435</v>
      </c>
    </row>
    <row r="50" spans="1:4" x14ac:dyDescent="0.25">
      <c r="A50" t="s">
        <v>87</v>
      </c>
      <c r="B50" t="s">
        <v>88</v>
      </c>
      <c r="C50" s="3">
        <v>9767.9716663469808</v>
      </c>
      <c r="D50" s="4">
        <f t="shared" si="0"/>
        <v>126983.63166251074</v>
      </c>
    </row>
    <row r="51" spans="1:4" x14ac:dyDescent="0.25">
      <c r="A51" t="s">
        <v>45</v>
      </c>
      <c r="B51" t="s">
        <v>89</v>
      </c>
      <c r="C51" s="3">
        <v>2455.7086180371762</v>
      </c>
      <c r="D51" s="4">
        <f t="shared" si="0"/>
        <v>31924.212034483291</v>
      </c>
    </row>
    <row r="52" spans="1:4" x14ac:dyDescent="0.25">
      <c r="A52" t="s">
        <v>55</v>
      </c>
      <c r="B52" t="s">
        <v>90</v>
      </c>
      <c r="C52" s="3">
        <v>7618.4017012569602</v>
      </c>
      <c r="D52" s="4">
        <f t="shared" si="0"/>
        <v>99039.222116340476</v>
      </c>
    </row>
    <row r="53" spans="1:4" x14ac:dyDescent="0.25">
      <c r="A53" t="s">
        <v>91</v>
      </c>
      <c r="B53" t="s">
        <v>92</v>
      </c>
      <c r="C53" s="3">
        <v>9576.6544365816335</v>
      </c>
      <c r="D53" s="4">
        <f t="shared" si="0"/>
        <v>124496.50767556124</v>
      </c>
    </row>
    <row r="54" spans="1:4" x14ac:dyDescent="0.25">
      <c r="A54" t="s">
        <v>93</v>
      </c>
      <c r="B54" t="s">
        <v>94</v>
      </c>
      <c r="C54" s="3">
        <v>1581.6465628308683</v>
      </c>
      <c r="D54" s="4">
        <f t="shared" si="0"/>
        <v>20561.405316801287</v>
      </c>
    </row>
    <row r="55" spans="1:4" x14ac:dyDescent="0.25">
      <c r="A55" t="s">
        <v>95</v>
      </c>
      <c r="B55" t="s">
        <v>96</v>
      </c>
      <c r="C55" s="3">
        <v>5792.1923077242836</v>
      </c>
      <c r="D55" s="4">
        <f t="shared" si="0"/>
        <v>75298.50000041569</v>
      </c>
    </row>
    <row r="56" spans="1:4" x14ac:dyDescent="0.25">
      <c r="A56" t="s">
        <v>97</v>
      </c>
      <c r="B56" t="s">
        <v>98</v>
      </c>
      <c r="C56" s="3">
        <v>2238.0637420722451</v>
      </c>
      <c r="D56" s="4">
        <f t="shared" si="0"/>
        <v>29094.828646939186</v>
      </c>
    </row>
    <row r="57" spans="1:4" x14ac:dyDescent="0.25">
      <c r="A57" t="s">
        <v>40</v>
      </c>
      <c r="B57" t="s">
        <v>99</v>
      </c>
      <c r="C57" s="3">
        <v>8914.694663509059</v>
      </c>
      <c r="D57" s="4">
        <f t="shared" si="0"/>
        <v>115891.03062561777</v>
      </c>
    </row>
    <row r="58" spans="1:4" x14ac:dyDescent="0.25">
      <c r="A58" t="s">
        <v>100</v>
      </c>
      <c r="B58" t="s">
        <v>101</v>
      </c>
      <c r="C58" s="3">
        <v>2510.6646869897168</v>
      </c>
      <c r="D58" s="4">
        <f t="shared" si="0"/>
        <v>32638.640930866317</v>
      </c>
    </row>
    <row r="59" spans="1:4" x14ac:dyDescent="0.25">
      <c r="A59" t="s">
        <v>48</v>
      </c>
      <c r="B59" t="s">
        <v>102</v>
      </c>
      <c r="C59" s="3">
        <v>7638.3619015055574</v>
      </c>
      <c r="D59" s="4">
        <f t="shared" si="0"/>
        <v>99298.704719572241</v>
      </c>
    </row>
    <row r="60" spans="1:4" x14ac:dyDescent="0.25">
      <c r="A60" t="s">
        <v>103</v>
      </c>
      <c r="B60" t="s">
        <v>104</v>
      </c>
      <c r="C60" s="3">
        <v>5816.4729029992959</v>
      </c>
      <c r="D60" s="4">
        <f t="shared" si="0"/>
        <v>75614.14773899084</v>
      </c>
    </row>
    <row r="61" spans="1:4" x14ac:dyDescent="0.25">
      <c r="A61" t="s">
        <v>105</v>
      </c>
      <c r="B61" t="s">
        <v>106</v>
      </c>
      <c r="C61" s="3">
        <v>7922.3812634617534</v>
      </c>
      <c r="D61" s="4">
        <f t="shared" si="0"/>
        <v>102990.95642500279</v>
      </c>
    </row>
    <row r="62" spans="1:4" x14ac:dyDescent="0.25">
      <c r="A62" t="s">
        <v>107</v>
      </c>
      <c r="B62" t="s">
        <v>108</v>
      </c>
      <c r="C62" s="3">
        <v>5370.7527336592057</v>
      </c>
      <c r="D62" s="4">
        <f t="shared" si="0"/>
        <v>69819.785537569667</v>
      </c>
    </row>
    <row r="63" spans="1:4" x14ac:dyDescent="0.25">
      <c r="A63" t="s">
        <v>109</v>
      </c>
      <c r="B63" t="s">
        <v>110</v>
      </c>
      <c r="C63" s="3">
        <v>6056.9049484261277</v>
      </c>
      <c r="D63" s="4">
        <f t="shared" si="0"/>
        <v>78739.764329539656</v>
      </c>
    </row>
    <row r="64" spans="1:4" x14ac:dyDescent="0.25">
      <c r="A64" t="s">
        <v>111</v>
      </c>
      <c r="B64" t="s">
        <v>112</v>
      </c>
      <c r="C64" s="3">
        <v>7619.6932711631143</v>
      </c>
      <c r="D64" s="4">
        <f t="shared" si="0"/>
        <v>99056.012525120488</v>
      </c>
    </row>
    <row r="65" spans="1:4" x14ac:dyDescent="0.25">
      <c r="A65" t="s">
        <v>48</v>
      </c>
      <c r="B65" t="s">
        <v>113</v>
      </c>
      <c r="C65" s="3">
        <v>9501.9117178720753</v>
      </c>
      <c r="D65" s="4">
        <f t="shared" si="0"/>
        <v>123524.85233233697</v>
      </c>
    </row>
    <row r="66" spans="1:4" x14ac:dyDescent="0.25">
      <c r="A66" t="s">
        <v>114</v>
      </c>
      <c r="B66" t="s">
        <v>115</v>
      </c>
      <c r="C66" s="3">
        <v>8581.6076681126979</v>
      </c>
      <c r="D66" s="4">
        <f t="shared" si="0"/>
        <v>111560.89968546508</v>
      </c>
    </row>
    <row r="67" spans="1:4" x14ac:dyDescent="0.25">
      <c r="A67" t="s">
        <v>116</v>
      </c>
      <c r="B67" t="s">
        <v>61</v>
      </c>
      <c r="C67" s="3">
        <v>2085.5691885594069</v>
      </c>
      <c r="D67" s="4">
        <f t="shared" ref="D67:D130" si="1">C67*13</f>
        <v>27112.399451272289</v>
      </c>
    </row>
    <row r="68" spans="1:4" x14ac:dyDescent="0.25">
      <c r="A68" t="s">
        <v>27</v>
      </c>
      <c r="B68" t="s">
        <v>117</v>
      </c>
      <c r="C68" s="3">
        <v>4149.4891096454576</v>
      </c>
      <c r="D68" s="4">
        <f t="shared" si="1"/>
        <v>53943.35842539095</v>
      </c>
    </row>
    <row r="69" spans="1:4" x14ac:dyDescent="0.25">
      <c r="A69" t="s">
        <v>45</v>
      </c>
      <c r="B69" t="s">
        <v>118</v>
      </c>
      <c r="C69" s="3">
        <v>5723.2362917970413</v>
      </c>
      <c r="D69" s="4">
        <f t="shared" si="1"/>
        <v>74402.071793361538</v>
      </c>
    </row>
    <row r="70" spans="1:4" x14ac:dyDescent="0.25">
      <c r="A70" t="s">
        <v>23</v>
      </c>
      <c r="B70" t="s">
        <v>119</v>
      </c>
      <c r="C70" s="3">
        <v>8914.933048827952</v>
      </c>
      <c r="D70" s="4">
        <f t="shared" si="1"/>
        <v>115894.12963476338</v>
      </c>
    </row>
    <row r="71" spans="1:4" x14ac:dyDescent="0.25">
      <c r="A71" t="s">
        <v>75</v>
      </c>
      <c r="B71" t="s">
        <v>120</v>
      </c>
      <c r="C71" s="3">
        <v>9465.6890413308647</v>
      </c>
      <c r="D71" s="4">
        <f t="shared" si="1"/>
        <v>123053.95753730123</v>
      </c>
    </row>
    <row r="72" spans="1:4" x14ac:dyDescent="0.25">
      <c r="A72" t="s">
        <v>121</v>
      </c>
      <c r="B72" t="s">
        <v>122</v>
      </c>
      <c r="C72" s="3">
        <v>4176.0202644708688</v>
      </c>
      <c r="D72" s="4">
        <f t="shared" si="1"/>
        <v>54288.263438121292</v>
      </c>
    </row>
    <row r="73" spans="1:4" x14ac:dyDescent="0.25">
      <c r="A73" t="s">
        <v>123</v>
      </c>
      <c r="B73" t="s">
        <v>124</v>
      </c>
      <c r="C73" s="3">
        <v>2595.9098827015764</v>
      </c>
      <c r="D73" s="4">
        <f t="shared" si="1"/>
        <v>33746.828475120492</v>
      </c>
    </row>
    <row r="74" spans="1:4" x14ac:dyDescent="0.25">
      <c r="A74" t="s">
        <v>125</v>
      </c>
      <c r="B74" t="s">
        <v>126</v>
      </c>
      <c r="C74" s="3">
        <v>7965.387257261802</v>
      </c>
      <c r="D74" s="4">
        <f t="shared" si="1"/>
        <v>103550.03434440342</v>
      </c>
    </row>
    <row r="75" spans="1:4" x14ac:dyDescent="0.25">
      <c r="A75" t="s">
        <v>127</v>
      </c>
      <c r="B75" t="s">
        <v>128</v>
      </c>
      <c r="C75" s="3">
        <v>7862.3495073131853</v>
      </c>
      <c r="D75" s="4">
        <f t="shared" si="1"/>
        <v>102210.54359507142</v>
      </c>
    </row>
    <row r="76" spans="1:4" x14ac:dyDescent="0.25">
      <c r="A76" t="s">
        <v>55</v>
      </c>
      <c r="B76" t="s">
        <v>129</v>
      </c>
      <c r="C76" s="3">
        <v>1709.654433178561</v>
      </c>
      <c r="D76" s="4">
        <f t="shared" si="1"/>
        <v>22225.507631321292</v>
      </c>
    </row>
    <row r="77" spans="1:4" x14ac:dyDescent="0.25">
      <c r="A77" t="s">
        <v>130</v>
      </c>
      <c r="B77" t="s">
        <v>131</v>
      </c>
      <c r="C77" s="3">
        <v>8272.3597529713443</v>
      </c>
      <c r="D77" s="4">
        <f t="shared" si="1"/>
        <v>107540.67678862748</v>
      </c>
    </row>
    <row r="78" spans="1:4" x14ac:dyDescent="0.25">
      <c r="A78" t="s">
        <v>132</v>
      </c>
      <c r="B78" t="s">
        <v>133</v>
      </c>
      <c r="C78" s="3">
        <v>7445.5809208473866</v>
      </c>
      <c r="D78" s="4">
        <f t="shared" si="1"/>
        <v>96792.55197101603</v>
      </c>
    </row>
    <row r="79" spans="1:4" x14ac:dyDescent="0.25">
      <c r="A79" t="s">
        <v>48</v>
      </c>
      <c r="B79" t="s">
        <v>134</v>
      </c>
      <c r="C79" s="3">
        <v>3400.5909247073182</v>
      </c>
      <c r="D79" s="4">
        <f t="shared" si="1"/>
        <v>44207.682021195134</v>
      </c>
    </row>
    <row r="80" spans="1:4" x14ac:dyDescent="0.25">
      <c r="A80" t="s">
        <v>130</v>
      </c>
      <c r="B80" t="s">
        <v>135</v>
      </c>
      <c r="C80" s="3">
        <v>5614.2591555117897</v>
      </c>
      <c r="D80" s="4">
        <f t="shared" si="1"/>
        <v>72985.36902165327</v>
      </c>
    </row>
    <row r="81" spans="1:4" x14ac:dyDescent="0.25">
      <c r="A81" t="s">
        <v>116</v>
      </c>
      <c r="B81" t="s">
        <v>136</v>
      </c>
      <c r="C81" s="3">
        <v>6103.9875486368956</v>
      </c>
      <c r="D81" s="4">
        <f t="shared" si="1"/>
        <v>79351.838132279649</v>
      </c>
    </row>
    <row r="82" spans="1:4" x14ac:dyDescent="0.25">
      <c r="A82" t="s">
        <v>45</v>
      </c>
      <c r="B82" t="s">
        <v>137</v>
      </c>
      <c r="C82" s="3">
        <v>1239.3719596824938</v>
      </c>
      <c r="D82" s="4">
        <f t="shared" si="1"/>
        <v>16111.835475872418</v>
      </c>
    </row>
    <row r="83" spans="1:4" x14ac:dyDescent="0.25">
      <c r="A83" t="s">
        <v>69</v>
      </c>
      <c r="B83" t="s">
        <v>138</v>
      </c>
      <c r="C83" s="3">
        <v>3899.378744194486</v>
      </c>
      <c r="D83" s="4">
        <f t="shared" si="1"/>
        <v>50691.92367452832</v>
      </c>
    </row>
    <row r="84" spans="1:4" x14ac:dyDescent="0.25">
      <c r="A84" t="s">
        <v>27</v>
      </c>
      <c r="B84" t="s">
        <v>139</v>
      </c>
      <c r="C84" s="3">
        <v>1793.3312594285189</v>
      </c>
      <c r="D84" s="4">
        <f t="shared" si="1"/>
        <v>23313.306372570747</v>
      </c>
    </row>
    <row r="85" spans="1:4" x14ac:dyDescent="0.25">
      <c r="A85" t="s">
        <v>140</v>
      </c>
      <c r="B85" t="s">
        <v>141</v>
      </c>
      <c r="C85" s="3">
        <v>1350.987117225518</v>
      </c>
      <c r="D85" s="4">
        <f t="shared" si="1"/>
        <v>17562.832523931735</v>
      </c>
    </row>
    <row r="86" spans="1:4" x14ac:dyDescent="0.25">
      <c r="A86" t="s">
        <v>40</v>
      </c>
      <c r="B86" t="s">
        <v>142</v>
      </c>
      <c r="C86" s="3">
        <v>7820.0535287351677</v>
      </c>
      <c r="D86" s="4">
        <f t="shared" si="1"/>
        <v>101660.69587355718</v>
      </c>
    </row>
    <row r="87" spans="1:4" x14ac:dyDescent="0.25">
      <c r="A87" t="s">
        <v>143</v>
      </c>
      <c r="B87" t="s">
        <v>144</v>
      </c>
      <c r="C87" s="3">
        <v>1180.3195419268668</v>
      </c>
      <c r="D87" s="4">
        <f t="shared" si="1"/>
        <v>15344.154045049268</v>
      </c>
    </row>
    <row r="88" spans="1:4" x14ac:dyDescent="0.25">
      <c r="A88" t="s">
        <v>145</v>
      </c>
      <c r="B88" t="s">
        <v>146</v>
      </c>
      <c r="C88" s="3">
        <v>5003.32469605593</v>
      </c>
      <c r="D88" s="4">
        <f t="shared" si="1"/>
        <v>65043.221048727093</v>
      </c>
    </row>
    <row r="89" spans="1:4" x14ac:dyDescent="0.25">
      <c r="A89" t="s">
        <v>127</v>
      </c>
      <c r="B89" t="s">
        <v>147</v>
      </c>
      <c r="C89" s="3">
        <v>8646.4187165018448</v>
      </c>
      <c r="D89" s="4">
        <f t="shared" si="1"/>
        <v>112403.44331452399</v>
      </c>
    </row>
    <row r="90" spans="1:4" x14ac:dyDescent="0.25">
      <c r="A90" t="s">
        <v>95</v>
      </c>
      <c r="B90" t="s">
        <v>148</v>
      </c>
      <c r="C90" s="3">
        <v>8813.0917034499544</v>
      </c>
      <c r="D90" s="4">
        <f t="shared" si="1"/>
        <v>114570.19214484941</v>
      </c>
    </row>
    <row r="91" spans="1:4" x14ac:dyDescent="0.25">
      <c r="A91" t="s">
        <v>9</v>
      </c>
      <c r="B91" t="s">
        <v>149</v>
      </c>
      <c r="C91" s="3">
        <v>1047.1863432827045</v>
      </c>
      <c r="D91" s="4">
        <f t="shared" si="1"/>
        <v>13613.422462675158</v>
      </c>
    </row>
    <row r="92" spans="1:4" x14ac:dyDescent="0.25">
      <c r="A92" t="s">
        <v>109</v>
      </c>
      <c r="B92" t="s">
        <v>150</v>
      </c>
      <c r="C92" s="3">
        <v>9036.0171761179845</v>
      </c>
      <c r="D92" s="4">
        <f t="shared" si="1"/>
        <v>117468.22328953379</v>
      </c>
    </row>
    <row r="93" spans="1:4" x14ac:dyDescent="0.25">
      <c r="A93" t="s">
        <v>151</v>
      </c>
      <c r="B93" t="s">
        <v>152</v>
      </c>
      <c r="C93" s="3">
        <v>6050.3773635720563</v>
      </c>
      <c r="D93" s="4">
        <f t="shared" si="1"/>
        <v>78654.905726436729</v>
      </c>
    </row>
    <row r="94" spans="1:4" x14ac:dyDescent="0.25">
      <c r="A94" t="s">
        <v>153</v>
      </c>
      <c r="B94" t="s">
        <v>154</v>
      </c>
      <c r="C94" s="3">
        <v>6210.1980195584219</v>
      </c>
      <c r="D94" s="4">
        <f t="shared" si="1"/>
        <v>80732.574254259482</v>
      </c>
    </row>
    <row r="95" spans="1:4" x14ac:dyDescent="0.25">
      <c r="A95" t="s">
        <v>62</v>
      </c>
      <c r="B95" t="s">
        <v>155</v>
      </c>
      <c r="C95" s="3">
        <v>6527.9830575766036</v>
      </c>
      <c r="D95" s="4">
        <f t="shared" si="1"/>
        <v>84863.779748495843</v>
      </c>
    </row>
    <row r="96" spans="1:4" x14ac:dyDescent="0.25">
      <c r="A96" t="s">
        <v>127</v>
      </c>
      <c r="B96" t="s">
        <v>156</v>
      </c>
      <c r="C96" s="3">
        <v>1223.0102702307279</v>
      </c>
      <c r="D96" s="4">
        <f t="shared" si="1"/>
        <v>15899.133512999462</v>
      </c>
    </row>
    <row r="97" spans="1:4" x14ac:dyDescent="0.25">
      <c r="A97" t="s">
        <v>48</v>
      </c>
      <c r="B97" t="s">
        <v>157</v>
      </c>
      <c r="C97" s="3">
        <v>5578.8788025792164</v>
      </c>
      <c r="D97" s="4">
        <f t="shared" si="1"/>
        <v>72525.424433529814</v>
      </c>
    </row>
    <row r="98" spans="1:4" x14ac:dyDescent="0.25">
      <c r="A98" t="s">
        <v>103</v>
      </c>
      <c r="B98" t="s">
        <v>158</v>
      </c>
      <c r="C98" s="3">
        <v>6755.2771247061555</v>
      </c>
      <c r="D98" s="4">
        <f t="shared" si="1"/>
        <v>87818.60262118002</v>
      </c>
    </row>
    <row r="99" spans="1:4" x14ac:dyDescent="0.25">
      <c r="A99" t="s">
        <v>55</v>
      </c>
      <c r="B99" t="s">
        <v>159</v>
      </c>
      <c r="C99" s="3">
        <v>2870.0951143754942</v>
      </c>
      <c r="D99" s="4">
        <f t="shared" si="1"/>
        <v>37311.236486881426</v>
      </c>
    </row>
    <row r="100" spans="1:4" x14ac:dyDescent="0.25">
      <c r="A100" t="s">
        <v>87</v>
      </c>
      <c r="B100" t="s">
        <v>160</v>
      </c>
      <c r="C100" s="3">
        <v>7447.3925528788523</v>
      </c>
      <c r="D100" s="4">
        <f t="shared" si="1"/>
        <v>96816.103187425077</v>
      </c>
    </row>
    <row r="101" spans="1:4" x14ac:dyDescent="0.25">
      <c r="A101" t="s">
        <v>161</v>
      </c>
      <c r="B101" t="s">
        <v>162</v>
      </c>
      <c r="C101" s="3">
        <v>3235.8411081501827</v>
      </c>
      <c r="D101" s="4">
        <f t="shared" si="1"/>
        <v>42065.934405952372</v>
      </c>
    </row>
    <row r="102" spans="1:4" x14ac:dyDescent="0.25">
      <c r="A102" t="s">
        <v>36</v>
      </c>
      <c r="B102" t="s">
        <v>163</v>
      </c>
      <c r="C102" s="3">
        <v>5349.6577058152325</v>
      </c>
      <c r="D102" s="4">
        <f t="shared" si="1"/>
        <v>69545.550175598022</v>
      </c>
    </row>
    <row r="103" spans="1:4" x14ac:dyDescent="0.25">
      <c r="A103" t="s">
        <v>23</v>
      </c>
      <c r="B103" t="s">
        <v>164</v>
      </c>
      <c r="C103" s="3">
        <v>6719.5914728760636</v>
      </c>
      <c r="D103" s="4">
        <f t="shared" si="1"/>
        <v>87354.689147388824</v>
      </c>
    </row>
    <row r="104" spans="1:4" x14ac:dyDescent="0.25">
      <c r="A104" t="s">
        <v>48</v>
      </c>
      <c r="B104" t="s">
        <v>165</v>
      </c>
      <c r="C104" s="3">
        <v>4506.699019901389</v>
      </c>
      <c r="D104" s="4">
        <f t="shared" si="1"/>
        <v>58587.087258718057</v>
      </c>
    </row>
    <row r="105" spans="1:4" x14ac:dyDescent="0.25">
      <c r="A105" t="s">
        <v>38</v>
      </c>
      <c r="B105" t="s">
        <v>166</v>
      </c>
      <c r="C105" s="3">
        <v>5565.008708547477</v>
      </c>
      <c r="D105" s="4">
        <f t="shared" si="1"/>
        <v>72345.113211117205</v>
      </c>
    </row>
    <row r="106" spans="1:4" x14ac:dyDescent="0.25">
      <c r="A106" t="s">
        <v>121</v>
      </c>
      <c r="B106" t="s">
        <v>167</v>
      </c>
      <c r="C106" s="3">
        <v>1518.8298054852974</v>
      </c>
      <c r="D106" s="4">
        <f t="shared" si="1"/>
        <v>19744.787471308864</v>
      </c>
    </row>
    <row r="107" spans="1:4" x14ac:dyDescent="0.25">
      <c r="A107" t="s">
        <v>15</v>
      </c>
      <c r="B107" t="s">
        <v>168</v>
      </c>
      <c r="C107" s="3">
        <v>7379.8656140307176</v>
      </c>
      <c r="D107" s="4">
        <f t="shared" si="1"/>
        <v>95938.252982399325</v>
      </c>
    </row>
    <row r="108" spans="1:4" x14ac:dyDescent="0.25">
      <c r="A108" t="s">
        <v>17</v>
      </c>
      <c r="B108" t="s">
        <v>169</v>
      </c>
      <c r="C108" s="3">
        <v>5604.182274891049</v>
      </c>
      <c r="D108" s="4">
        <f t="shared" si="1"/>
        <v>72854.369573583637</v>
      </c>
    </row>
    <row r="109" spans="1:4" x14ac:dyDescent="0.25">
      <c r="A109" t="s">
        <v>19</v>
      </c>
      <c r="B109" t="s">
        <v>170</v>
      </c>
      <c r="C109" s="3">
        <v>2131.4686128266221</v>
      </c>
      <c r="D109" s="4">
        <f t="shared" si="1"/>
        <v>27709.091966746088</v>
      </c>
    </row>
    <row r="110" spans="1:4" x14ac:dyDescent="0.25">
      <c r="A110" t="s">
        <v>140</v>
      </c>
      <c r="B110" t="s">
        <v>171</v>
      </c>
      <c r="C110" s="3">
        <v>6214.0564556199179</v>
      </c>
      <c r="D110" s="4">
        <f t="shared" si="1"/>
        <v>80782.733923058928</v>
      </c>
    </row>
    <row r="111" spans="1:4" x14ac:dyDescent="0.25">
      <c r="A111" t="s">
        <v>172</v>
      </c>
      <c r="B111" t="s">
        <v>173</v>
      </c>
      <c r="C111" s="3">
        <v>2314.7625914032001</v>
      </c>
      <c r="D111" s="4">
        <f t="shared" si="1"/>
        <v>30091.913688241602</v>
      </c>
    </row>
    <row r="112" spans="1:4" x14ac:dyDescent="0.25">
      <c r="A112" t="s">
        <v>116</v>
      </c>
      <c r="B112" t="s">
        <v>174</v>
      </c>
      <c r="C112" s="3">
        <v>1434.97183454729</v>
      </c>
      <c r="D112" s="4">
        <f t="shared" si="1"/>
        <v>18654.633849114769</v>
      </c>
    </row>
    <row r="113" spans="1:4" x14ac:dyDescent="0.25">
      <c r="A113" t="s">
        <v>123</v>
      </c>
      <c r="B113" t="s">
        <v>175</v>
      </c>
      <c r="C113" s="3">
        <v>9594.6355446764956</v>
      </c>
      <c r="D113" s="4">
        <f t="shared" si="1"/>
        <v>124730.26208079445</v>
      </c>
    </row>
    <row r="114" spans="1:4" x14ac:dyDescent="0.25">
      <c r="A114" t="s">
        <v>38</v>
      </c>
      <c r="B114" t="s">
        <v>176</v>
      </c>
      <c r="C114" s="3">
        <v>1160.6324139313201</v>
      </c>
      <c r="D114" s="4">
        <f t="shared" si="1"/>
        <v>15088.221381107162</v>
      </c>
    </row>
    <row r="115" spans="1:4" x14ac:dyDescent="0.25">
      <c r="A115" t="s">
        <v>91</v>
      </c>
      <c r="B115" t="s">
        <v>177</v>
      </c>
      <c r="C115" s="3">
        <v>2370.5262665275027</v>
      </c>
      <c r="D115" s="4">
        <f t="shared" si="1"/>
        <v>30816.841464857534</v>
      </c>
    </row>
    <row r="116" spans="1:4" x14ac:dyDescent="0.25">
      <c r="A116" t="s">
        <v>178</v>
      </c>
      <c r="B116" t="s">
        <v>179</v>
      </c>
      <c r="C116" s="3">
        <v>1764.7501680269224</v>
      </c>
      <c r="D116" s="4">
        <f t="shared" si="1"/>
        <v>22941.752184349993</v>
      </c>
    </row>
    <row r="117" spans="1:4" x14ac:dyDescent="0.25">
      <c r="A117" t="s">
        <v>130</v>
      </c>
      <c r="B117" t="s">
        <v>180</v>
      </c>
      <c r="C117" s="3">
        <v>1906.7164853945142</v>
      </c>
      <c r="D117" s="4">
        <f t="shared" si="1"/>
        <v>24787.314310128684</v>
      </c>
    </row>
    <row r="118" spans="1:4" x14ac:dyDescent="0.25">
      <c r="A118" t="s">
        <v>181</v>
      </c>
      <c r="B118" t="s">
        <v>175</v>
      </c>
      <c r="C118" s="3">
        <v>5119.1500599635847</v>
      </c>
      <c r="D118" s="4">
        <f t="shared" si="1"/>
        <v>66548.950779526596</v>
      </c>
    </row>
    <row r="119" spans="1:4" x14ac:dyDescent="0.25">
      <c r="A119" t="s">
        <v>40</v>
      </c>
      <c r="B119" t="s">
        <v>182</v>
      </c>
      <c r="C119" s="3">
        <v>8641.0340347039692</v>
      </c>
      <c r="D119" s="4">
        <f t="shared" si="1"/>
        <v>112333.4424511516</v>
      </c>
    </row>
    <row r="120" spans="1:4" x14ac:dyDescent="0.25">
      <c r="A120" t="s">
        <v>121</v>
      </c>
      <c r="B120" t="s">
        <v>183</v>
      </c>
      <c r="C120" s="3">
        <v>8333.938206042927</v>
      </c>
      <c r="D120" s="4">
        <f t="shared" si="1"/>
        <v>108341.19667855804</v>
      </c>
    </row>
    <row r="121" spans="1:4" x14ac:dyDescent="0.25">
      <c r="A121" t="s">
        <v>184</v>
      </c>
      <c r="B121" t="s">
        <v>185</v>
      </c>
      <c r="C121" s="3">
        <v>1169.5523808642454</v>
      </c>
      <c r="D121" s="4">
        <f t="shared" si="1"/>
        <v>15204.18095123519</v>
      </c>
    </row>
    <row r="122" spans="1:4" x14ac:dyDescent="0.25">
      <c r="A122" t="s">
        <v>65</v>
      </c>
      <c r="B122" t="s">
        <v>186</v>
      </c>
      <c r="C122" s="3">
        <v>3398.1227292810681</v>
      </c>
      <c r="D122" s="4">
        <f t="shared" si="1"/>
        <v>44175.595480653887</v>
      </c>
    </row>
    <row r="123" spans="1:4" x14ac:dyDescent="0.25">
      <c r="A123" t="s">
        <v>145</v>
      </c>
      <c r="B123" t="s">
        <v>187</v>
      </c>
      <c r="C123" s="3">
        <v>8378.3470410687187</v>
      </c>
      <c r="D123" s="4">
        <f t="shared" si="1"/>
        <v>108918.51153389334</v>
      </c>
    </row>
    <row r="124" spans="1:4" x14ac:dyDescent="0.25">
      <c r="A124" t="s">
        <v>111</v>
      </c>
      <c r="B124" t="s">
        <v>188</v>
      </c>
      <c r="C124" s="3">
        <v>3956.4886313613897</v>
      </c>
      <c r="D124" s="4">
        <f t="shared" si="1"/>
        <v>51434.352207698066</v>
      </c>
    </row>
    <row r="125" spans="1:4" x14ac:dyDescent="0.25">
      <c r="A125" t="s">
        <v>58</v>
      </c>
      <c r="B125" t="s">
        <v>189</v>
      </c>
      <c r="C125" s="3">
        <v>4760.8387015180324</v>
      </c>
      <c r="D125" s="4">
        <f t="shared" si="1"/>
        <v>61890.903119734423</v>
      </c>
    </row>
    <row r="126" spans="1:4" x14ac:dyDescent="0.25">
      <c r="A126" t="s">
        <v>190</v>
      </c>
      <c r="B126" t="s">
        <v>191</v>
      </c>
      <c r="C126" s="3">
        <v>9190.1765783927585</v>
      </c>
      <c r="D126" s="4">
        <f t="shared" si="1"/>
        <v>119472.29551910586</v>
      </c>
    </row>
    <row r="127" spans="1:4" x14ac:dyDescent="0.25">
      <c r="A127" t="s">
        <v>132</v>
      </c>
      <c r="B127" t="s">
        <v>192</v>
      </c>
      <c r="C127" s="3">
        <v>7685.4549398453955</v>
      </c>
      <c r="D127" s="4">
        <f t="shared" si="1"/>
        <v>99910.914217990139</v>
      </c>
    </row>
    <row r="128" spans="1:4" x14ac:dyDescent="0.25">
      <c r="A128" t="s">
        <v>19</v>
      </c>
      <c r="B128" t="s">
        <v>193</v>
      </c>
      <c r="C128" s="3">
        <v>5736.7609495847073</v>
      </c>
      <c r="D128" s="4">
        <f t="shared" si="1"/>
        <v>74577.89234460119</v>
      </c>
    </row>
    <row r="129" spans="1:4" x14ac:dyDescent="0.25">
      <c r="A129" t="s">
        <v>161</v>
      </c>
      <c r="B129" t="s">
        <v>194</v>
      </c>
      <c r="C129" s="3">
        <v>5787.0922908012672</v>
      </c>
      <c r="D129" s="4">
        <f t="shared" si="1"/>
        <v>75232.199780416471</v>
      </c>
    </row>
    <row r="130" spans="1:4" x14ac:dyDescent="0.25">
      <c r="A130" t="s">
        <v>121</v>
      </c>
      <c r="B130" t="s">
        <v>195</v>
      </c>
      <c r="C130" s="3">
        <v>7214.5999409058959</v>
      </c>
      <c r="D130" s="4">
        <f t="shared" si="1"/>
        <v>93789.799231776648</v>
      </c>
    </row>
    <row r="131" spans="1:4" x14ac:dyDescent="0.25">
      <c r="A131" t="s">
        <v>196</v>
      </c>
      <c r="B131" t="s">
        <v>197</v>
      </c>
      <c r="C131" s="3">
        <v>5252.0555859035103</v>
      </c>
      <c r="D131" s="4">
        <f t="shared" ref="D131:D194" si="2">C131*13</f>
        <v>68276.722616745639</v>
      </c>
    </row>
    <row r="132" spans="1:4" x14ac:dyDescent="0.25">
      <c r="A132" t="s">
        <v>198</v>
      </c>
      <c r="B132" t="s">
        <v>199</v>
      </c>
      <c r="C132" s="3">
        <v>5867.5071203570997</v>
      </c>
      <c r="D132" s="4">
        <f t="shared" si="2"/>
        <v>76277.592564642298</v>
      </c>
    </row>
    <row r="133" spans="1:4" x14ac:dyDescent="0.25">
      <c r="A133" t="s">
        <v>200</v>
      </c>
      <c r="B133" t="s">
        <v>201</v>
      </c>
      <c r="C133" s="3">
        <v>3037.5403802562496</v>
      </c>
      <c r="D133" s="4">
        <f t="shared" si="2"/>
        <v>39488.024943331242</v>
      </c>
    </row>
    <row r="134" spans="1:4" x14ac:dyDescent="0.25">
      <c r="A134" t="s">
        <v>202</v>
      </c>
      <c r="B134" t="s">
        <v>203</v>
      </c>
      <c r="C134" s="3">
        <v>6941.2345486522863</v>
      </c>
      <c r="D134" s="4">
        <f t="shared" si="2"/>
        <v>90236.049132479719</v>
      </c>
    </row>
    <row r="135" spans="1:4" x14ac:dyDescent="0.25">
      <c r="A135" t="s">
        <v>27</v>
      </c>
      <c r="B135" t="s">
        <v>204</v>
      </c>
      <c r="C135" s="3">
        <v>3944.4328125998859</v>
      </c>
      <c r="D135" s="4">
        <f t="shared" si="2"/>
        <v>51277.62656379852</v>
      </c>
    </row>
    <row r="136" spans="1:4" x14ac:dyDescent="0.25">
      <c r="A136" t="s">
        <v>19</v>
      </c>
      <c r="B136" t="s">
        <v>205</v>
      </c>
      <c r="C136" s="3">
        <v>7431.1394886739681</v>
      </c>
      <c r="D136" s="4">
        <f t="shared" si="2"/>
        <v>96604.813352761586</v>
      </c>
    </row>
    <row r="137" spans="1:4" x14ac:dyDescent="0.25">
      <c r="A137" t="s">
        <v>172</v>
      </c>
      <c r="B137" t="s">
        <v>206</v>
      </c>
      <c r="C137" s="3">
        <v>4449.9021903820067</v>
      </c>
      <c r="D137" s="4">
        <f t="shared" si="2"/>
        <v>57848.72847496609</v>
      </c>
    </row>
    <row r="138" spans="1:4" x14ac:dyDescent="0.25">
      <c r="A138" t="s">
        <v>58</v>
      </c>
      <c r="B138" t="s">
        <v>207</v>
      </c>
      <c r="C138" s="3">
        <v>3366.924625116776</v>
      </c>
      <c r="D138" s="4">
        <f t="shared" si="2"/>
        <v>43770.020126518088</v>
      </c>
    </row>
    <row r="139" spans="1:4" x14ac:dyDescent="0.25">
      <c r="A139" t="s">
        <v>208</v>
      </c>
      <c r="B139" t="s">
        <v>209</v>
      </c>
      <c r="C139" s="3">
        <v>1231.2408706999502</v>
      </c>
      <c r="D139" s="4">
        <f t="shared" si="2"/>
        <v>16006.131319099351</v>
      </c>
    </row>
    <row r="140" spans="1:4" x14ac:dyDescent="0.25">
      <c r="A140" t="s">
        <v>190</v>
      </c>
      <c r="B140" t="s">
        <v>210</v>
      </c>
      <c r="C140" s="3">
        <v>5449.0299794351577</v>
      </c>
      <c r="D140" s="4">
        <f t="shared" si="2"/>
        <v>70837.389732657044</v>
      </c>
    </row>
    <row r="141" spans="1:4" x14ac:dyDescent="0.25">
      <c r="A141" t="s">
        <v>145</v>
      </c>
      <c r="B141" t="s">
        <v>211</v>
      </c>
      <c r="C141" s="3">
        <v>3910.3992880066116</v>
      </c>
      <c r="D141" s="4">
        <f t="shared" si="2"/>
        <v>50835.19074408595</v>
      </c>
    </row>
    <row r="142" spans="1:4" x14ac:dyDescent="0.25">
      <c r="A142" t="s">
        <v>15</v>
      </c>
      <c r="B142" t="s">
        <v>212</v>
      </c>
      <c r="C142" s="3">
        <v>9720.4546949297946</v>
      </c>
      <c r="D142" s="4">
        <f t="shared" si="2"/>
        <v>126365.91103408733</v>
      </c>
    </row>
    <row r="143" spans="1:4" x14ac:dyDescent="0.25">
      <c r="A143" t="s">
        <v>213</v>
      </c>
      <c r="B143" t="s">
        <v>214</v>
      </c>
      <c r="C143" s="3">
        <v>8417.8931772230426</v>
      </c>
      <c r="D143" s="4">
        <f t="shared" si="2"/>
        <v>109432.61130389955</v>
      </c>
    </row>
    <row r="144" spans="1:4" x14ac:dyDescent="0.25">
      <c r="A144" t="s">
        <v>62</v>
      </c>
      <c r="B144" t="s">
        <v>215</v>
      </c>
      <c r="C144" s="3">
        <v>3151.73426713865</v>
      </c>
      <c r="D144" s="4">
        <f t="shared" si="2"/>
        <v>40972.545472802449</v>
      </c>
    </row>
    <row r="145" spans="1:4" x14ac:dyDescent="0.25">
      <c r="A145" t="s">
        <v>91</v>
      </c>
      <c r="B145" t="s">
        <v>216</v>
      </c>
      <c r="C145" s="3">
        <v>8446.1336889274953</v>
      </c>
      <c r="D145" s="4">
        <f t="shared" si="2"/>
        <v>109799.73795605743</v>
      </c>
    </row>
    <row r="146" spans="1:4" x14ac:dyDescent="0.25">
      <c r="A146" t="s">
        <v>217</v>
      </c>
      <c r="B146" t="s">
        <v>218</v>
      </c>
      <c r="C146" s="3">
        <v>9777.9947472144813</v>
      </c>
      <c r="D146" s="4">
        <f t="shared" si="2"/>
        <v>127113.93171378826</v>
      </c>
    </row>
    <row r="147" spans="1:4" x14ac:dyDescent="0.25">
      <c r="A147" t="s">
        <v>217</v>
      </c>
      <c r="B147" t="s">
        <v>219</v>
      </c>
      <c r="C147" s="3">
        <v>1677.7653109632408</v>
      </c>
      <c r="D147" s="4">
        <f t="shared" si="2"/>
        <v>21810.94904252213</v>
      </c>
    </row>
    <row r="148" spans="1:4" x14ac:dyDescent="0.25">
      <c r="A148" t="s">
        <v>40</v>
      </c>
      <c r="B148" t="s">
        <v>220</v>
      </c>
      <c r="C148" s="3">
        <v>6512.3797656120341</v>
      </c>
      <c r="D148" s="4">
        <f t="shared" si="2"/>
        <v>84660.936952956443</v>
      </c>
    </row>
    <row r="149" spans="1:4" x14ac:dyDescent="0.25">
      <c r="A149" t="s">
        <v>221</v>
      </c>
      <c r="B149" t="s">
        <v>222</v>
      </c>
      <c r="C149" s="3">
        <v>6031.2406066841304</v>
      </c>
      <c r="D149" s="4">
        <f t="shared" si="2"/>
        <v>78406.127886893693</v>
      </c>
    </row>
    <row r="150" spans="1:4" x14ac:dyDescent="0.25">
      <c r="A150" t="s">
        <v>223</v>
      </c>
      <c r="B150" t="s">
        <v>224</v>
      </c>
      <c r="C150" s="3">
        <v>5715.4882440655092</v>
      </c>
      <c r="D150" s="4">
        <f t="shared" si="2"/>
        <v>74301.347172851616</v>
      </c>
    </row>
    <row r="151" spans="1:4" x14ac:dyDescent="0.25">
      <c r="A151" t="s">
        <v>80</v>
      </c>
      <c r="B151" t="s">
        <v>225</v>
      </c>
      <c r="C151" s="3">
        <v>3195.1504901130925</v>
      </c>
      <c r="D151" s="4">
        <f t="shared" si="2"/>
        <v>41536.956371470202</v>
      </c>
    </row>
    <row r="152" spans="1:4" x14ac:dyDescent="0.25">
      <c r="A152" t="s">
        <v>226</v>
      </c>
      <c r="B152" t="s">
        <v>227</v>
      </c>
      <c r="C152" s="3">
        <v>4435.1437532439941</v>
      </c>
      <c r="D152" s="4">
        <f t="shared" si="2"/>
        <v>57656.868792171925</v>
      </c>
    </row>
    <row r="153" spans="1:4" x14ac:dyDescent="0.25">
      <c r="A153" t="s">
        <v>93</v>
      </c>
      <c r="B153" t="s">
        <v>228</v>
      </c>
      <c r="C153" s="3">
        <v>7652.7955092890079</v>
      </c>
      <c r="D153" s="4">
        <f t="shared" si="2"/>
        <v>99486.341620757099</v>
      </c>
    </row>
    <row r="154" spans="1:4" x14ac:dyDescent="0.25">
      <c r="A154" t="s">
        <v>19</v>
      </c>
      <c r="B154" t="s">
        <v>229</v>
      </c>
      <c r="C154" s="3">
        <v>3735.0891216006312</v>
      </c>
      <c r="D154" s="4">
        <f t="shared" si="2"/>
        <v>48556.158580808202</v>
      </c>
    </row>
    <row r="155" spans="1:4" x14ac:dyDescent="0.25">
      <c r="A155" t="s">
        <v>91</v>
      </c>
      <c r="B155" t="s">
        <v>230</v>
      </c>
      <c r="C155" s="3">
        <v>9668.917823016096</v>
      </c>
      <c r="D155" s="4">
        <f t="shared" si="2"/>
        <v>125695.93169920925</v>
      </c>
    </row>
    <row r="156" spans="1:4" x14ac:dyDescent="0.25">
      <c r="A156" t="s">
        <v>103</v>
      </c>
      <c r="B156" t="s">
        <v>231</v>
      </c>
      <c r="C156" s="3">
        <v>3531.2462901531062</v>
      </c>
      <c r="D156" s="4">
        <f t="shared" si="2"/>
        <v>45906.201771990382</v>
      </c>
    </row>
    <row r="157" spans="1:4" x14ac:dyDescent="0.25">
      <c r="A157" t="s">
        <v>38</v>
      </c>
      <c r="B157" t="s">
        <v>232</v>
      </c>
      <c r="C157" s="3">
        <v>3797.564258068282</v>
      </c>
      <c r="D157" s="4">
        <f t="shared" si="2"/>
        <v>49368.335354887669</v>
      </c>
    </row>
    <row r="158" spans="1:4" x14ac:dyDescent="0.25">
      <c r="A158" t="s">
        <v>233</v>
      </c>
      <c r="B158" t="s">
        <v>234</v>
      </c>
      <c r="C158" s="3">
        <v>4354.3217173276944</v>
      </c>
      <c r="D158" s="4">
        <f t="shared" si="2"/>
        <v>56606.18232526003</v>
      </c>
    </row>
    <row r="159" spans="1:4" x14ac:dyDescent="0.25">
      <c r="A159" t="s">
        <v>178</v>
      </c>
      <c r="B159" t="s">
        <v>235</v>
      </c>
      <c r="C159" s="3">
        <v>9794.2746401134646</v>
      </c>
      <c r="D159" s="4">
        <f t="shared" si="2"/>
        <v>127325.57032147504</v>
      </c>
    </row>
    <row r="160" spans="1:4" x14ac:dyDescent="0.25">
      <c r="A160" t="s">
        <v>217</v>
      </c>
      <c r="B160" t="s">
        <v>236</v>
      </c>
      <c r="C160" s="3">
        <v>6736.9869432342493</v>
      </c>
      <c r="D160" s="4">
        <f t="shared" si="2"/>
        <v>87580.830262045245</v>
      </c>
    </row>
    <row r="161" spans="1:4" x14ac:dyDescent="0.25">
      <c r="A161" t="s">
        <v>145</v>
      </c>
      <c r="B161" t="s">
        <v>206</v>
      </c>
      <c r="C161" s="3">
        <v>1395.5509572007661</v>
      </c>
      <c r="D161" s="4">
        <f t="shared" si="2"/>
        <v>18142.162443609959</v>
      </c>
    </row>
    <row r="162" spans="1:4" x14ac:dyDescent="0.25">
      <c r="A162" t="s">
        <v>58</v>
      </c>
      <c r="B162" t="s">
        <v>237</v>
      </c>
      <c r="C162" s="3">
        <v>8808.3030954696624</v>
      </c>
      <c r="D162" s="4">
        <f t="shared" si="2"/>
        <v>114507.94024110561</v>
      </c>
    </row>
    <row r="163" spans="1:4" x14ac:dyDescent="0.25">
      <c r="A163" t="s">
        <v>48</v>
      </c>
      <c r="B163" t="s">
        <v>238</v>
      </c>
      <c r="C163" s="3">
        <v>5550.8303900880755</v>
      </c>
      <c r="D163" s="4">
        <f t="shared" si="2"/>
        <v>72160.795071144981</v>
      </c>
    </row>
    <row r="164" spans="1:4" x14ac:dyDescent="0.25">
      <c r="A164" t="s">
        <v>145</v>
      </c>
      <c r="B164" t="s">
        <v>239</v>
      </c>
      <c r="C164" s="3">
        <v>6528.6394262165159</v>
      </c>
      <c r="D164" s="4">
        <f t="shared" si="2"/>
        <v>84872.312540814703</v>
      </c>
    </row>
    <row r="165" spans="1:4" x14ac:dyDescent="0.25">
      <c r="A165" t="s">
        <v>25</v>
      </c>
      <c r="B165" t="s">
        <v>240</v>
      </c>
      <c r="C165" s="3">
        <v>4378.2598442006565</v>
      </c>
      <c r="D165" s="4">
        <f t="shared" si="2"/>
        <v>56917.377974608535</v>
      </c>
    </row>
    <row r="166" spans="1:4" x14ac:dyDescent="0.25">
      <c r="A166" t="s">
        <v>25</v>
      </c>
      <c r="B166" t="s">
        <v>241</v>
      </c>
      <c r="C166" s="3">
        <v>7771.1464147796942</v>
      </c>
      <c r="D166" s="4">
        <f t="shared" si="2"/>
        <v>101024.90339213602</v>
      </c>
    </row>
    <row r="167" spans="1:4" x14ac:dyDescent="0.25">
      <c r="A167" t="s">
        <v>242</v>
      </c>
      <c r="B167" t="s">
        <v>243</v>
      </c>
      <c r="C167" s="3">
        <v>9669.3850504964576</v>
      </c>
      <c r="D167" s="4">
        <f t="shared" si="2"/>
        <v>125702.00565645396</v>
      </c>
    </row>
    <row r="168" spans="1:4" x14ac:dyDescent="0.25">
      <c r="A168" t="s">
        <v>48</v>
      </c>
      <c r="B168" t="s">
        <v>244</v>
      </c>
      <c r="C168" s="3">
        <v>4049.2343002305197</v>
      </c>
      <c r="D168" s="4">
        <f t="shared" si="2"/>
        <v>52640.045902996753</v>
      </c>
    </row>
    <row r="169" spans="1:4" x14ac:dyDescent="0.25">
      <c r="A169" t="s">
        <v>36</v>
      </c>
      <c r="B169" t="s">
        <v>245</v>
      </c>
      <c r="C169" s="3">
        <v>6603.2739124606533</v>
      </c>
      <c r="D169" s="4">
        <f t="shared" si="2"/>
        <v>85842.560861988488</v>
      </c>
    </row>
    <row r="170" spans="1:4" x14ac:dyDescent="0.25">
      <c r="A170" t="s">
        <v>246</v>
      </c>
      <c r="B170" t="s">
        <v>247</v>
      </c>
      <c r="C170" s="3">
        <v>5461.8051910425029</v>
      </c>
      <c r="D170" s="4">
        <f t="shared" si="2"/>
        <v>71003.467483552537</v>
      </c>
    </row>
    <row r="171" spans="1:4" x14ac:dyDescent="0.25">
      <c r="A171" t="s">
        <v>217</v>
      </c>
      <c r="B171" t="s">
        <v>248</v>
      </c>
      <c r="C171" s="3">
        <v>9173.5138562352149</v>
      </c>
      <c r="D171" s="4">
        <f t="shared" si="2"/>
        <v>119255.6801310578</v>
      </c>
    </row>
    <row r="172" spans="1:4" x14ac:dyDescent="0.25">
      <c r="A172" t="s">
        <v>53</v>
      </c>
      <c r="B172" t="s">
        <v>249</v>
      </c>
      <c r="C172" s="3">
        <v>9516.4739310835648</v>
      </c>
      <c r="D172" s="4">
        <f t="shared" si="2"/>
        <v>123714.16110408635</v>
      </c>
    </row>
    <row r="173" spans="1:4" x14ac:dyDescent="0.25">
      <c r="A173" t="s">
        <v>97</v>
      </c>
      <c r="B173" t="s">
        <v>250</v>
      </c>
      <c r="C173" s="3">
        <v>7781.7403461727126</v>
      </c>
      <c r="D173" s="4">
        <f t="shared" si="2"/>
        <v>101162.62450024526</v>
      </c>
    </row>
    <row r="174" spans="1:4" x14ac:dyDescent="0.25">
      <c r="A174" t="s">
        <v>161</v>
      </c>
      <c r="B174" t="s">
        <v>251</v>
      </c>
      <c r="C174" s="3">
        <v>4576.5671048270906</v>
      </c>
      <c r="D174" s="4">
        <f t="shared" si="2"/>
        <v>59495.372362752176</v>
      </c>
    </row>
    <row r="175" spans="1:4" x14ac:dyDescent="0.25">
      <c r="A175" t="s">
        <v>233</v>
      </c>
      <c r="B175" t="s">
        <v>252</v>
      </c>
      <c r="C175" s="3">
        <v>9830.5397004732095</v>
      </c>
      <c r="D175" s="4">
        <f t="shared" si="2"/>
        <v>127797.01610615173</v>
      </c>
    </row>
    <row r="176" spans="1:4" x14ac:dyDescent="0.25">
      <c r="A176" t="s">
        <v>36</v>
      </c>
      <c r="B176" t="s">
        <v>253</v>
      </c>
      <c r="C176" s="3">
        <v>7483.5223184769156</v>
      </c>
      <c r="D176" s="4">
        <f t="shared" si="2"/>
        <v>97285.790140199897</v>
      </c>
    </row>
    <row r="177" spans="1:4" x14ac:dyDescent="0.25">
      <c r="A177" t="s">
        <v>172</v>
      </c>
      <c r="B177" t="s">
        <v>254</v>
      </c>
      <c r="C177" s="3">
        <v>4135.3862127685061</v>
      </c>
      <c r="D177" s="4">
        <f t="shared" si="2"/>
        <v>53760.020765990579</v>
      </c>
    </row>
    <row r="178" spans="1:4" x14ac:dyDescent="0.25">
      <c r="A178" t="s">
        <v>27</v>
      </c>
      <c r="B178" t="s">
        <v>255</v>
      </c>
      <c r="C178" s="3">
        <v>6470.0902193571364</v>
      </c>
      <c r="D178" s="4">
        <f t="shared" si="2"/>
        <v>84111.172851642768</v>
      </c>
    </row>
    <row r="179" spans="1:4" x14ac:dyDescent="0.25">
      <c r="A179" t="s">
        <v>19</v>
      </c>
      <c r="B179" t="s">
        <v>256</v>
      </c>
      <c r="C179" s="3">
        <v>1259.734797367898</v>
      </c>
      <c r="D179" s="4">
        <f t="shared" si="2"/>
        <v>16376.552365782674</v>
      </c>
    </row>
    <row r="180" spans="1:4" x14ac:dyDescent="0.25">
      <c r="A180" t="s">
        <v>121</v>
      </c>
      <c r="B180" t="s">
        <v>257</v>
      </c>
      <c r="C180" s="3">
        <v>5400.2054882881139</v>
      </c>
      <c r="D180" s="4">
        <f t="shared" si="2"/>
        <v>70202.671347745476</v>
      </c>
    </row>
    <row r="181" spans="1:4" x14ac:dyDescent="0.25">
      <c r="A181" t="s">
        <v>62</v>
      </c>
      <c r="B181" t="s">
        <v>258</v>
      </c>
      <c r="C181" s="3">
        <v>2341.7199839575555</v>
      </c>
      <c r="D181" s="4">
        <f t="shared" si="2"/>
        <v>30442.359791448223</v>
      </c>
    </row>
    <row r="182" spans="1:4" x14ac:dyDescent="0.25">
      <c r="A182" t="s">
        <v>45</v>
      </c>
      <c r="B182" t="s">
        <v>259</v>
      </c>
      <c r="C182" s="3">
        <v>1471.0080183843247</v>
      </c>
      <c r="D182" s="4">
        <f t="shared" si="2"/>
        <v>19123.10423899622</v>
      </c>
    </row>
    <row r="183" spans="1:4" x14ac:dyDescent="0.25">
      <c r="A183" t="s">
        <v>103</v>
      </c>
      <c r="B183" t="s">
        <v>260</v>
      </c>
      <c r="C183" s="3">
        <v>2123.9260279329656</v>
      </c>
      <c r="D183" s="4">
        <f t="shared" si="2"/>
        <v>27611.038363128551</v>
      </c>
    </row>
    <row r="184" spans="1:4" x14ac:dyDescent="0.25">
      <c r="A184" t="s">
        <v>217</v>
      </c>
      <c r="B184" t="s">
        <v>261</v>
      </c>
      <c r="C184" s="3">
        <v>8153.9400320052391</v>
      </c>
      <c r="D184" s="4">
        <f t="shared" si="2"/>
        <v>106001.22041606811</v>
      </c>
    </row>
    <row r="185" spans="1:4" x14ac:dyDescent="0.25">
      <c r="A185" t="s">
        <v>100</v>
      </c>
      <c r="B185" t="s">
        <v>262</v>
      </c>
      <c r="C185" s="3">
        <v>5670.9362248967709</v>
      </c>
      <c r="D185" s="4">
        <f t="shared" si="2"/>
        <v>73722.170923658021</v>
      </c>
    </row>
    <row r="186" spans="1:4" x14ac:dyDescent="0.25">
      <c r="A186" t="s">
        <v>217</v>
      </c>
      <c r="B186" t="s">
        <v>263</v>
      </c>
      <c r="C186" s="3">
        <v>7217.6246341005271</v>
      </c>
      <c r="D186" s="4">
        <f t="shared" si="2"/>
        <v>93829.120243306854</v>
      </c>
    </row>
    <row r="187" spans="1:4" x14ac:dyDescent="0.25">
      <c r="A187" t="s">
        <v>111</v>
      </c>
      <c r="B187" t="s">
        <v>264</v>
      </c>
      <c r="C187" s="3">
        <v>6107.2551638073228</v>
      </c>
      <c r="D187" s="4">
        <f t="shared" si="2"/>
        <v>79394.31712949519</v>
      </c>
    </row>
    <row r="188" spans="1:4" x14ac:dyDescent="0.25">
      <c r="A188" t="s">
        <v>202</v>
      </c>
      <c r="B188" t="s">
        <v>265</v>
      </c>
      <c r="C188" s="3">
        <v>9996.3863059572705</v>
      </c>
      <c r="D188" s="4">
        <f t="shared" si="2"/>
        <v>129953.02197744451</v>
      </c>
    </row>
    <row r="189" spans="1:4" x14ac:dyDescent="0.25">
      <c r="A189" t="s">
        <v>27</v>
      </c>
      <c r="B189" t="s">
        <v>10</v>
      </c>
      <c r="C189" s="3">
        <v>6517.9839986598372</v>
      </c>
      <c r="D189" s="4">
        <f t="shared" si="2"/>
        <v>84733.791982577881</v>
      </c>
    </row>
    <row r="190" spans="1:4" x14ac:dyDescent="0.25">
      <c r="A190" t="s">
        <v>266</v>
      </c>
      <c r="B190" t="s">
        <v>267</v>
      </c>
      <c r="C190" s="3">
        <v>5754.8968387563882</v>
      </c>
      <c r="D190" s="4">
        <f t="shared" si="2"/>
        <v>74813.658903833042</v>
      </c>
    </row>
    <row r="191" spans="1:4" x14ac:dyDescent="0.25">
      <c r="A191" t="s">
        <v>268</v>
      </c>
      <c r="B191" t="s">
        <v>269</v>
      </c>
      <c r="C191" s="3">
        <v>9850.0425828768748</v>
      </c>
      <c r="D191" s="4">
        <f t="shared" si="2"/>
        <v>128050.55357739938</v>
      </c>
    </row>
    <row r="192" spans="1:4" x14ac:dyDescent="0.25">
      <c r="A192" t="s">
        <v>127</v>
      </c>
      <c r="B192" t="s">
        <v>192</v>
      </c>
      <c r="C192" s="3">
        <v>2040.9768339733923</v>
      </c>
      <c r="D192" s="4">
        <f t="shared" si="2"/>
        <v>26532.698841654099</v>
      </c>
    </row>
    <row r="193" spans="1:4" x14ac:dyDescent="0.25">
      <c r="A193" t="s">
        <v>143</v>
      </c>
      <c r="B193" t="s">
        <v>270</v>
      </c>
      <c r="C193" s="3">
        <v>5795.0073118214123</v>
      </c>
      <c r="D193" s="4">
        <f t="shared" si="2"/>
        <v>75335.095053678364</v>
      </c>
    </row>
    <row r="194" spans="1:4" x14ac:dyDescent="0.25">
      <c r="A194" t="s">
        <v>62</v>
      </c>
      <c r="B194" t="s">
        <v>271</v>
      </c>
      <c r="C194" s="3">
        <v>5086.169441480396</v>
      </c>
      <c r="D194" s="4">
        <f t="shared" si="2"/>
        <v>66120.202739245142</v>
      </c>
    </row>
    <row r="195" spans="1:4" x14ac:dyDescent="0.25">
      <c r="A195" t="s">
        <v>272</v>
      </c>
      <c r="B195" t="s">
        <v>273</v>
      </c>
      <c r="C195" s="3">
        <v>8021.7563914156626</v>
      </c>
      <c r="D195" s="4">
        <f t="shared" ref="D195:D200" si="3">C195*13</f>
        <v>104282.83308840361</v>
      </c>
    </row>
    <row r="196" spans="1:4" x14ac:dyDescent="0.25">
      <c r="A196" t="s">
        <v>19</v>
      </c>
      <c r="B196" t="s">
        <v>274</v>
      </c>
      <c r="C196" s="3">
        <v>1573.6411071951286</v>
      </c>
      <c r="D196" s="4">
        <f t="shared" si="3"/>
        <v>20457.334393536672</v>
      </c>
    </row>
    <row r="197" spans="1:4" x14ac:dyDescent="0.25">
      <c r="A197" t="s">
        <v>275</v>
      </c>
      <c r="B197" t="s">
        <v>276</v>
      </c>
      <c r="C197" s="3">
        <v>4243.7229169751927</v>
      </c>
      <c r="D197" s="4">
        <f t="shared" si="3"/>
        <v>55168.397920677504</v>
      </c>
    </row>
    <row r="198" spans="1:4" x14ac:dyDescent="0.25">
      <c r="A198" t="s">
        <v>277</v>
      </c>
      <c r="B198" t="s">
        <v>278</v>
      </c>
      <c r="C198" s="3">
        <v>5157.9014902938652</v>
      </c>
      <c r="D198" s="4">
        <f t="shared" si="3"/>
        <v>67052.719373820248</v>
      </c>
    </row>
    <row r="199" spans="1:4" x14ac:dyDescent="0.25">
      <c r="A199" t="s">
        <v>65</v>
      </c>
      <c r="B199" t="s">
        <v>279</v>
      </c>
      <c r="C199" s="3">
        <v>3669.4240351062831</v>
      </c>
      <c r="D199" s="4">
        <f t="shared" si="3"/>
        <v>47702.512456381679</v>
      </c>
    </row>
    <row r="200" spans="1:4" x14ac:dyDescent="0.25">
      <c r="A200" t="s">
        <v>280</v>
      </c>
      <c r="B200" t="s">
        <v>281</v>
      </c>
      <c r="C200" s="3">
        <v>2022.7026073515958</v>
      </c>
      <c r="D200" s="4">
        <f t="shared" si="3"/>
        <v>26295.133895570747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Stawka podatkowa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Comp</dc:creator>
  <cp:lastModifiedBy>PP Comp</cp:lastModifiedBy>
  <dcterms:created xsi:type="dcterms:W3CDTF">2017-12-12T00:14:21Z</dcterms:created>
  <dcterms:modified xsi:type="dcterms:W3CDTF">2017-12-12T00:14:38Z</dcterms:modified>
</cp:coreProperties>
</file>