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ramh\Documents\GitHub\AAI-DM\docs\Study Content\Agile Project Management\assets\"/>
    </mc:Choice>
  </mc:AlternateContent>
  <xr:revisionPtr revIDLastSave="0" documentId="13_ncr:1_{30CA8793-8E12-49B9-857D-1ABEF4977018}" xr6:coauthVersionLast="47" xr6:coauthVersionMax="47" xr10:uidLastSave="{00000000-0000-0000-0000-000000000000}"/>
  <bookViews>
    <workbookView xWindow="810" yWindow="-120" windowWidth="50910" windowHeight="21840" activeTab="7" xr2:uid="{00000000-000D-0000-FFFF-FFFF00000000}"/>
  </bookViews>
  <sheets>
    <sheet name="Week_1" sheetId="30" r:id="rId1"/>
    <sheet name="Week_2" sheetId="38" r:id="rId2"/>
    <sheet name="Week_3" sheetId="37" r:id="rId3"/>
    <sheet name="Week_4" sheetId="36" r:id="rId4"/>
    <sheet name="Week_5" sheetId="35" r:id="rId5"/>
    <sheet name="Week_6" sheetId="34" r:id="rId6"/>
    <sheet name="Week_7" sheetId="33"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2" i="32" l="1"/>
  <c r="F82" i="33"/>
  <c r="F82" i="34"/>
  <c r="F82" i="35"/>
  <c r="F82" i="36"/>
  <c r="F75" i="37"/>
  <c r="F54" i="38"/>
  <c r="F54" i="32"/>
  <c r="F68" i="35"/>
  <c r="F68" i="36"/>
  <c r="F54" i="37"/>
  <c r="F74" i="31"/>
  <c r="F73" i="31"/>
  <c r="F72" i="31"/>
  <c r="F75" i="31" s="1"/>
  <c r="F71" i="31"/>
  <c r="F70" i="31"/>
  <c r="F69" i="31"/>
  <c r="F60" i="31"/>
  <c r="F59" i="31"/>
  <c r="F58" i="31"/>
  <c r="F57" i="31"/>
  <c r="F56" i="31"/>
  <c r="F55" i="31"/>
  <c r="F46" i="31"/>
  <c r="F45" i="31"/>
  <c r="F44" i="31"/>
  <c r="F43" i="31"/>
  <c r="F42" i="31"/>
  <c r="F41" i="31"/>
  <c r="F32" i="31"/>
  <c r="F31" i="31"/>
  <c r="F30" i="31"/>
  <c r="F29" i="31"/>
  <c r="F28" i="31"/>
  <c r="F27" i="31"/>
  <c r="F18" i="31"/>
  <c r="F17" i="31"/>
  <c r="F16" i="31"/>
  <c r="F15" i="31"/>
  <c r="F19" i="31" s="1"/>
  <c r="F14" i="31"/>
  <c r="F13" i="31"/>
  <c r="F78" i="31"/>
  <c r="F81" i="31"/>
  <c r="F80" i="31"/>
  <c r="F79" i="31"/>
  <c r="F77" i="31"/>
  <c r="F76" i="31"/>
  <c r="F67" i="31"/>
  <c r="F66" i="31"/>
  <c r="F65" i="31"/>
  <c r="F64" i="31"/>
  <c r="F63" i="31"/>
  <c r="F62" i="31"/>
  <c r="F53" i="31"/>
  <c r="F52" i="31"/>
  <c r="F51" i="31"/>
  <c r="F50" i="31"/>
  <c r="F49" i="31"/>
  <c r="F48" i="31"/>
  <c r="F38" i="31"/>
  <c r="F39" i="31"/>
  <c r="F37" i="31"/>
  <c r="F40" i="31" s="1"/>
  <c r="F36" i="31"/>
  <c r="F35" i="31"/>
  <c r="F34" i="31"/>
  <c r="F25" i="31"/>
  <c r="F24" i="31"/>
  <c r="F23" i="31"/>
  <c r="F22" i="31"/>
  <c r="F21" i="31"/>
  <c r="F20" i="31"/>
  <c r="F6" i="31"/>
  <c r="F7" i="31"/>
  <c r="F8" i="31"/>
  <c r="F9" i="31"/>
  <c r="F10" i="31"/>
  <c r="F11" i="31"/>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68" i="31" l="1"/>
  <c r="F26" i="31"/>
  <c r="F33" i="31"/>
  <c r="F47" i="31"/>
  <c r="F54" i="31"/>
  <c r="F61" i="31"/>
  <c r="F82" i="31"/>
  <c r="F12" i="31"/>
</calcChain>
</file>

<file path=xl/sharedStrings.xml><?xml version="1.0" encoding="utf-8"?>
<sst xmlns="http://schemas.openxmlformats.org/spreadsheetml/2006/main" count="1026" uniqueCount="36">
  <si>
    <t>Block:</t>
  </si>
  <si>
    <t>week:</t>
  </si>
  <si>
    <t>Peer review</t>
  </si>
  <si>
    <t>team name:</t>
  </si>
  <si>
    <t>topics</t>
  </si>
  <si>
    <t>Student being reviewed</t>
  </si>
  <si>
    <t>Reflection</t>
  </si>
  <si>
    <t>StudentID</t>
  </si>
  <si>
    <t>Student Name</t>
  </si>
  <si>
    <t>ID</t>
  </si>
  <si>
    <t>1. expertise</t>
  </si>
  <si>
    <t>2. problem solving/initiative</t>
  </si>
  <si>
    <t>3. communication/interpersonal skills</t>
  </si>
  <si>
    <t>4. influence and impact</t>
  </si>
  <si>
    <t>5. delivery and accountability</t>
  </si>
  <si>
    <t>6. other</t>
  </si>
  <si>
    <t>student 1</t>
  </si>
  <si>
    <t>student 2</t>
  </si>
  <si>
    <t>student 3</t>
  </si>
  <si>
    <t>student 4</t>
  </si>
  <si>
    <t>student 5</t>
  </si>
  <si>
    <t>student 6</t>
  </si>
  <si>
    <t>student 7</t>
  </si>
  <si>
    <t>student 8</t>
  </si>
  <si>
    <t>student 9</t>
  </si>
  <si>
    <t>student 10</t>
  </si>
  <si>
    <t>[Your name]</t>
  </si>
  <si>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</si>
  <si>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[Your ID]</t>
  </si>
  <si>
    <t>Grade from 1 to 10 with regards to project context:</t>
  </si>
  <si>
    <t>summary (optional)</t>
  </si>
  <si>
    <t>action points (optional)</t>
  </si>
  <si>
    <t>Student Credentials</t>
  </si>
  <si>
    <t>Total:</t>
  </si>
  <si>
    <t>D</t>
  </si>
  <si>
    <t>Block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</si>
</sst>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19" fillId="2" borderId="26" xfId="0" applyFont="1" applyFill="1" applyBorder="1" applyAlignment="1">
      <alignment horizontal="left"/>
    </xf>
    <xf numFmtId="0" fontId="13" fillId="2" borderId="2" xfId="0" applyFont="1" applyFill="1" applyBorder="1" applyAlignment="1">
      <alignment horizontal="right"/>
    </xf>
    <xf numFmtId="0" fontId="20" fillId="4" borderId="26" xfId="1" applyFont="1" applyFill="1" applyBorder="1" applyAlignment="1">
      <alignment horizontal="left"/>
    </xf>
    <xf numFmtId="0" fontId="13" fillId="4" borderId="1" xfId="0" applyFont="1" applyFill="1" applyBorder="1" applyAlignment="1">
      <alignment horizontal="right"/>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11" fillId="4" borderId="1" xfId="0" applyFont="1" applyFill="1" applyBorder="1" applyAlignment="1">
      <alignment horizontal="right" wrapText="1"/>
    </xf>
    <xf numFmtId="0" fontId="11" fillId="4" borderId="20" xfId="0" applyFont="1" applyFill="1" applyBorder="1" applyAlignment="1">
      <alignment horizontal="right" wrapText="1"/>
    </xf>
    <xf numFmtId="0" fontId="11" fillId="2" borderId="2" xfId="0" applyFont="1" applyFill="1" applyBorder="1" applyAlignment="1">
      <alignment horizontal="right" wrapText="1"/>
    </xf>
    <xf numFmtId="0" fontId="13" fillId="0" borderId="1" xfId="0" applyFont="1" applyBorder="1" applyAlignment="1">
      <alignment horizontal="right"/>
    </xf>
    <xf numFmtId="0" fontId="13" fillId="0" borderId="2" xfId="0" applyFont="1" applyBorder="1" applyAlignment="1">
      <alignment horizontal="right"/>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17" fillId="0" borderId="5"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1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7" fillId="4"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6" xfId="0" applyFont="1" applyFill="1" applyBorder="1" applyAlignment="1">
      <alignment horizontal="center" vertical="center"/>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12" xfId="0" applyFont="1" applyFill="1" applyBorder="1" applyAlignment="1">
      <alignment horizontal="right"/>
    </xf>
    <xf numFmtId="0" fontId="13" fillId="4" borderId="21" xfId="0" applyFont="1" applyFill="1" applyBorder="1" applyAlignment="1">
      <alignment horizontal="right"/>
    </xf>
    <xf numFmtId="0" fontId="7" fillId="2" borderId="42" xfId="0" applyFont="1" applyFill="1" applyBorder="1" applyAlignment="1">
      <alignment horizontal="center" vertical="center"/>
    </xf>
    <xf numFmtId="0" fontId="13" fillId="4" borderId="2" xfId="0" applyFont="1" applyFill="1" applyBorder="1" applyAlignment="1">
      <alignment horizontal="right"/>
    </xf>
    <xf numFmtId="0" fontId="7" fillId="4" borderId="7" xfId="0" applyFont="1" applyFill="1" applyBorder="1" applyAlignment="1">
      <alignment horizontal="center" vertical="center"/>
    </xf>
    <xf numFmtId="0" fontId="13" fillId="4" borderId="18" xfId="0" applyFont="1" applyFill="1" applyBorder="1" applyAlignment="1">
      <alignment horizontal="right"/>
    </xf>
    <xf numFmtId="0" fontId="11" fillId="4" borderId="2" xfId="0" applyFont="1" applyFill="1" applyBorder="1" applyAlignment="1">
      <alignment horizontal="right" wrapText="1"/>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3" fillId="4" borderId="44" xfId="0" applyFont="1" applyFill="1" applyBorder="1" applyAlignment="1">
      <alignment horizontal="right"/>
    </xf>
    <xf numFmtId="0" fontId="13" fillId="4" borderId="45"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20" zoomScaleNormal="100" workbookViewId="0">
      <selection activeCell="G87" sqref="G87"/>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1</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4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6:B12"/>
    <mergeCell ref="C6:C12"/>
    <mergeCell ref="D6:E6"/>
    <mergeCell ref="J6:J12"/>
    <mergeCell ref="B1:E1"/>
    <mergeCell ref="F1:H1"/>
    <mergeCell ref="B4:C4"/>
    <mergeCell ref="D4:E4"/>
    <mergeCell ref="G4:H4"/>
    <mergeCell ref="J4:K4"/>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L18:M18"/>
    <mergeCell ref="D19:E19"/>
    <mergeCell ref="L19:M19"/>
    <mergeCell ref="B13:B18"/>
    <mergeCell ref="C13:C19"/>
    <mergeCell ref="D13:E13"/>
    <mergeCell ref="K13:K19"/>
    <mergeCell ref="L13:M13"/>
    <mergeCell ref="D14:E14"/>
    <mergeCell ref="L14:M14"/>
    <mergeCell ref="D15:E15"/>
    <mergeCell ref="L15:M15"/>
    <mergeCell ref="D16:E16"/>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71:E71"/>
    <mergeCell ref="L71:M71"/>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B76:B81"/>
    <mergeCell ref="C76:C81"/>
    <mergeCell ref="D76:E76"/>
    <mergeCell ref="J76:J81"/>
    <mergeCell ref="K76:K81"/>
    <mergeCell ref="L76:M76"/>
    <mergeCell ref="D77:E77"/>
    <mergeCell ref="L77:M77"/>
    <mergeCell ref="D75:E75"/>
    <mergeCell ref="L75:M75"/>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F54" sqref="F54"/>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2</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41"/>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topLeftCell="A4" zoomScale="80" zoomScaleNormal="80" workbookViewId="0">
      <selection activeCell="F75" sqref="F75"/>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3</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topLeftCell="A19"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4</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41"/>
      <c r="H82" s="4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topLeftCell="A4" zoomScale="80" zoomScaleNormal="80"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5</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topLeftCell="A22"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6</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topLeftCell="A4" zoomScale="80" zoomScaleNormal="80" workbookViewId="0">
      <selection activeCell="F82" sqref="F82"/>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7</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41"/>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tabSelected="1" topLeftCell="A10" zoomScale="80" zoomScaleNormal="80" workbookViewId="0">
      <selection activeCell="F89" sqref="F89"/>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 t="s">
        <v>1</v>
      </c>
      <c r="E3" s="5">
        <v>8</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8"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05"/>
      <c r="F6" s="10"/>
      <c r="G6" s="15"/>
      <c r="H6" s="42"/>
      <c r="I6" s="36"/>
      <c r="J6" s="75"/>
      <c r="K6" s="112"/>
      <c r="L6" s="66"/>
      <c r="M6" s="66"/>
      <c r="N6" s="28"/>
      <c r="O6" s="113"/>
      <c r="P6" s="113"/>
      <c r="Q6" s="17"/>
      <c r="R6" s="17"/>
      <c r="S6" s="17"/>
      <c r="T6" s="17"/>
    </row>
    <row r="7" spans="2:20" x14ac:dyDescent="0.2">
      <c r="B7" s="119"/>
      <c r="C7" s="121"/>
      <c r="D7" s="78" t="s">
        <v>11</v>
      </c>
      <c r="E7" s="106"/>
      <c r="F7" s="10"/>
      <c r="G7" s="16"/>
      <c r="H7" s="43"/>
      <c r="I7" s="36"/>
      <c r="J7" s="76"/>
      <c r="K7" s="112"/>
      <c r="L7" s="80"/>
      <c r="M7" s="80"/>
      <c r="N7" s="28"/>
      <c r="O7" s="113"/>
      <c r="P7" s="113"/>
      <c r="Q7" s="17"/>
      <c r="R7" s="17"/>
      <c r="S7" s="17"/>
      <c r="T7" s="17"/>
    </row>
    <row r="8" spans="2:20" x14ac:dyDescent="0.2">
      <c r="B8" s="119"/>
      <c r="C8" s="121"/>
      <c r="D8" s="68" t="s">
        <v>12</v>
      </c>
      <c r="E8" s="103"/>
      <c r="F8" s="10"/>
      <c r="G8" s="16"/>
      <c r="H8" s="43"/>
      <c r="I8" s="36"/>
      <c r="J8" s="76"/>
      <c r="K8" s="112"/>
      <c r="L8" s="66"/>
      <c r="M8" s="66"/>
      <c r="N8" s="28"/>
      <c r="O8" s="113"/>
      <c r="P8" s="113"/>
      <c r="Q8" s="17"/>
      <c r="R8" s="17"/>
      <c r="S8" s="17"/>
      <c r="T8" s="17"/>
    </row>
    <row r="9" spans="2:20" x14ac:dyDescent="0.2">
      <c r="B9" s="119"/>
      <c r="C9" s="121"/>
      <c r="D9" s="68" t="s">
        <v>13</v>
      </c>
      <c r="E9" s="103"/>
      <c r="F9" s="10"/>
      <c r="G9" s="16"/>
      <c r="H9" s="43"/>
      <c r="I9" s="36"/>
      <c r="J9" s="76"/>
      <c r="K9" s="112"/>
      <c r="L9" s="66"/>
      <c r="M9" s="66"/>
      <c r="N9" s="28"/>
      <c r="O9" s="113"/>
      <c r="P9" s="113"/>
      <c r="Q9" s="17"/>
      <c r="R9" s="17"/>
      <c r="S9" s="17"/>
      <c r="T9" s="17"/>
    </row>
    <row r="10" spans="2:20" x14ac:dyDescent="0.2">
      <c r="B10" s="119"/>
      <c r="C10" s="121"/>
      <c r="D10" s="68" t="s">
        <v>14</v>
      </c>
      <c r="E10" s="103"/>
      <c r="F10" s="10"/>
      <c r="G10" s="16"/>
      <c r="H10" s="43"/>
      <c r="I10" s="37"/>
      <c r="J10" s="76"/>
      <c r="K10" s="112"/>
      <c r="L10" s="66"/>
      <c r="M10" s="66"/>
      <c r="N10" s="29"/>
      <c r="O10" s="113"/>
      <c r="P10" s="113"/>
      <c r="Q10" s="17"/>
      <c r="R10" s="17"/>
      <c r="S10" s="17"/>
      <c r="T10" s="17"/>
    </row>
    <row r="11" spans="2:20" x14ac:dyDescent="0.2">
      <c r="B11" s="119"/>
      <c r="C11" s="121"/>
      <c r="D11" s="68" t="s">
        <v>15</v>
      </c>
      <c r="E11" s="103"/>
      <c r="F11" s="10"/>
      <c r="G11" s="16"/>
      <c r="H11" s="43"/>
      <c r="I11" s="36"/>
      <c r="J11" s="76"/>
      <c r="K11" s="112"/>
      <c r="L11" s="66"/>
      <c r="M11" s="66"/>
      <c r="N11" s="28"/>
      <c r="O11" s="113"/>
      <c r="P11" s="113"/>
      <c r="Q11" s="17"/>
      <c r="R11" s="17"/>
      <c r="S11" s="17"/>
      <c r="T11" s="17"/>
    </row>
    <row r="12" spans="2:20" x14ac:dyDescent="0.2">
      <c r="B12" s="119"/>
      <c r="C12" s="122"/>
      <c r="D12" s="111" t="s">
        <v>33</v>
      </c>
      <c r="E12" s="111"/>
      <c r="F12" s="3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1"/>
      <c r="G13" s="16"/>
      <c r="H13" s="43"/>
      <c r="I13" s="34"/>
      <c r="J13" s="45"/>
      <c r="K13" s="77"/>
      <c r="L13" s="66"/>
      <c r="M13" s="66"/>
      <c r="N13" s="17"/>
      <c r="O13" s="113"/>
      <c r="P13" s="113"/>
      <c r="Q13" s="17"/>
      <c r="R13" s="17"/>
      <c r="S13" s="17"/>
      <c r="T13" s="17"/>
    </row>
    <row r="14" spans="2:20" x14ac:dyDescent="0.2">
      <c r="B14" s="108"/>
      <c r="C14" s="88"/>
      <c r="D14" s="92" t="s">
        <v>11</v>
      </c>
      <c r="E14" s="93"/>
      <c r="F14" s="1"/>
      <c r="G14" s="16"/>
      <c r="H14" s="43"/>
      <c r="I14" s="34"/>
      <c r="J14" s="45"/>
      <c r="K14" s="77"/>
      <c r="L14" s="80"/>
      <c r="M14" s="80"/>
      <c r="N14" s="17"/>
      <c r="O14" s="113"/>
      <c r="P14" s="113"/>
      <c r="Q14" s="17"/>
      <c r="R14" s="17"/>
      <c r="S14" s="17"/>
      <c r="T14" s="17"/>
    </row>
    <row r="15" spans="2:20" x14ac:dyDescent="0.2">
      <c r="B15" s="108"/>
      <c r="C15" s="88"/>
      <c r="D15" s="81" t="s">
        <v>12</v>
      </c>
      <c r="E15" s="82"/>
      <c r="F15" s="1"/>
      <c r="G15" s="16"/>
      <c r="H15" s="43"/>
      <c r="I15" s="34"/>
      <c r="J15" s="45"/>
      <c r="K15" s="77"/>
      <c r="L15" s="66"/>
      <c r="M15" s="66"/>
      <c r="N15" s="17"/>
      <c r="O15" s="113"/>
      <c r="P15" s="113"/>
      <c r="Q15" s="17"/>
      <c r="R15" s="17"/>
      <c r="S15" s="17"/>
      <c r="T15" s="17"/>
    </row>
    <row r="16" spans="2:20" x14ac:dyDescent="0.2">
      <c r="B16" s="108"/>
      <c r="C16" s="88"/>
      <c r="D16" s="81" t="s">
        <v>13</v>
      </c>
      <c r="E16" s="82"/>
      <c r="F16" s="1"/>
      <c r="G16" s="16"/>
      <c r="H16" s="43"/>
      <c r="I16" s="34"/>
      <c r="J16" s="45"/>
      <c r="K16" s="77"/>
      <c r="L16" s="66"/>
      <c r="M16" s="66"/>
      <c r="N16" s="17"/>
      <c r="O16" s="113"/>
      <c r="P16" s="113"/>
      <c r="Q16" s="17"/>
      <c r="R16" s="17"/>
      <c r="S16" s="17"/>
      <c r="T16" s="17"/>
    </row>
    <row r="17" spans="2:20" x14ac:dyDescent="0.2">
      <c r="B17" s="108"/>
      <c r="C17" s="88"/>
      <c r="D17" s="81" t="s">
        <v>14</v>
      </c>
      <c r="E17" s="82"/>
      <c r="F17" s="1"/>
      <c r="G17" s="16"/>
      <c r="H17" s="43"/>
      <c r="I17" s="34"/>
      <c r="J17" s="45"/>
      <c r="K17" s="77"/>
      <c r="L17" s="66"/>
      <c r="M17" s="66"/>
      <c r="N17" s="17"/>
      <c r="O17" s="113"/>
      <c r="P17" s="113"/>
      <c r="Q17" s="17"/>
      <c r="R17" s="17"/>
      <c r="S17" s="17"/>
      <c r="T17" s="17"/>
    </row>
    <row r="18" spans="2:20" x14ac:dyDescent="0.2">
      <c r="B18" s="108"/>
      <c r="C18" s="88"/>
      <c r="D18" s="81" t="s">
        <v>15</v>
      </c>
      <c r="E18" s="82"/>
      <c r="F18" s="1"/>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10"/>
      <c r="G20" s="16"/>
      <c r="H20" s="43"/>
      <c r="I20" s="34"/>
      <c r="J20" s="75"/>
      <c r="K20" s="77"/>
      <c r="L20" s="66"/>
      <c r="M20" s="66"/>
      <c r="N20" s="17"/>
      <c r="O20" s="113"/>
      <c r="P20" s="113"/>
      <c r="Q20" s="17"/>
      <c r="R20" s="17"/>
      <c r="S20" s="17"/>
      <c r="T20" s="17"/>
    </row>
    <row r="21" spans="2:20" x14ac:dyDescent="0.2">
      <c r="B21" s="73"/>
      <c r="C21" s="74"/>
      <c r="D21" s="78" t="s">
        <v>11</v>
      </c>
      <c r="E21" s="106"/>
      <c r="F21" s="10"/>
      <c r="G21" s="16"/>
      <c r="H21" s="43"/>
      <c r="I21" s="34"/>
      <c r="J21" s="75"/>
      <c r="K21" s="77"/>
      <c r="L21" s="80"/>
      <c r="M21" s="80"/>
      <c r="N21" s="17"/>
      <c r="O21" s="113"/>
      <c r="P21" s="113"/>
      <c r="Q21" s="17"/>
      <c r="R21" s="17"/>
      <c r="S21" s="17"/>
      <c r="T21" s="17"/>
    </row>
    <row r="22" spans="2:20" x14ac:dyDescent="0.2">
      <c r="B22" s="73"/>
      <c r="C22" s="74"/>
      <c r="D22" s="68" t="s">
        <v>12</v>
      </c>
      <c r="E22" s="103"/>
      <c r="F22" s="10"/>
      <c r="G22" s="16"/>
      <c r="H22" s="43"/>
      <c r="I22" s="34"/>
      <c r="J22" s="75"/>
      <c r="K22" s="77"/>
      <c r="L22" s="66"/>
      <c r="M22" s="66"/>
      <c r="N22" s="17"/>
      <c r="O22" s="113"/>
      <c r="P22" s="113"/>
      <c r="Q22" s="17"/>
      <c r="R22" s="17"/>
      <c r="S22" s="17"/>
      <c r="T22" s="17"/>
    </row>
    <row r="23" spans="2:20" x14ac:dyDescent="0.2">
      <c r="B23" s="73"/>
      <c r="C23" s="74"/>
      <c r="D23" s="68" t="s">
        <v>13</v>
      </c>
      <c r="E23" s="103"/>
      <c r="F23" s="10"/>
      <c r="G23" s="16"/>
      <c r="H23" s="43"/>
      <c r="I23" s="34"/>
      <c r="J23" s="75"/>
      <c r="K23" s="77"/>
      <c r="L23" s="66"/>
      <c r="M23" s="66"/>
      <c r="N23" s="17"/>
      <c r="O23" s="113"/>
      <c r="P23" s="113"/>
      <c r="Q23" s="17"/>
      <c r="R23" s="17"/>
      <c r="S23" s="17"/>
      <c r="T23" s="17"/>
    </row>
    <row r="24" spans="2:20" x14ac:dyDescent="0.2">
      <c r="B24" s="73"/>
      <c r="C24" s="74"/>
      <c r="D24" s="68" t="s">
        <v>14</v>
      </c>
      <c r="E24" s="103"/>
      <c r="F24" s="10"/>
      <c r="G24" s="16"/>
      <c r="H24" s="43"/>
      <c r="I24" s="34"/>
      <c r="J24" s="75"/>
      <c r="K24" s="77"/>
      <c r="L24" s="66"/>
      <c r="M24" s="66"/>
      <c r="N24" s="17"/>
      <c r="O24" s="113"/>
      <c r="P24" s="113"/>
      <c r="Q24" s="17"/>
      <c r="R24" s="17"/>
      <c r="S24" s="17"/>
      <c r="T24" s="17"/>
    </row>
    <row r="25" spans="2:20" x14ac:dyDescent="0.2">
      <c r="B25" s="73"/>
      <c r="C25" s="74"/>
      <c r="D25" s="68" t="s">
        <v>15</v>
      </c>
      <c r="E25" s="103"/>
      <c r="F25" s="10"/>
      <c r="G25" s="16"/>
      <c r="H25" s="43"/>
      <c r="I25" s="34"/>
      <c r="J25" s="75"/>
      <c r="K25" s="77"/>
      <c r="L25" s="66"/>
      <c r="M25" s="66"/>
      <c r="N25" s="17"/>
      <c r="O25" s="113"/>
      <c r="P25" s="113"/>
      <c r="Q25" s="17"/>
      <c r="R25" s="17"/>
      <c r="S25" s="17"/>
      <c r="T25" s="17"/>
    </row>
    <row r="26" spans="2:20" ht="15" x14ac:dyDescent="0.25">
      <c r="B26" s="54"/>
      <c r="C26" s="48"/>
      <c r="D26" s="67" t="s">
        <v>33</v>
      </c>
      <c r="E26" s="67"/>
      <c r="F26" s="49">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1"/>
      <c r="G27" s="16"/>
      <c r="H27" s="43"/>
      <c r="I27" s="34"/>
      <c r="J27" s="91"/>
      <c r="K27" s="77"/>
      <c r="L27" s="66"/>
      <c r="M27" s="66"/>
      <c r="N27" s="17"/>
      <c r="O27" s="113"/>
      <c r="P27" s="113"/>
      <c r="Q27" s="17"/>
      <c r="R27" s="17"/>
      <c r="S27" s="17"/>
      <c r="T27" s="17"/>
    </row>
    <row r="28" spans="2:20" x14ac:dyDescent="0.2">
      <c r="B28" s="86"/>
      <c r="C28" s="96"/>
      <c r="D28" s="92" t="s">
        <v>11</v>
      </c>
      <c r="E28" s="93"/>
      <c r="F28" s="1"/>
      <c r="G28" s="16"/>
      <c r="H28" s="43"/>
      <c r="I28" s="34"/>
      <c r="J28" s="91"/>
      <c r="K28" s="77"/>
      <c r="L28" s="80"/>
      <c r="M28" s="80"/>
      <c r="N28" s="17"/>
      <c r="O28" s="113"/>
      <c r="P28" s="113"/>
      <c r="Q28" s="17"/>
      <c r="R28" s="17"/>
      <c r="S28" s="17"/>
      <c r="T28" s="17"/>
    </row>
    <row r="29" spans="2:20" x14ac:dyDescent="0.2">
      <c r="B29" s="86"/>
      <c r="C29" s="96"/>
      <c r="D29" s="81" t="s">
        <v>12</v>
      </c>
      <c r="E29" s="82"/>
      <c r="F29" s="1"/>
      <c r="G29" s="16"/>
      <c r="H29" s="43"/>
      <c r="I29" s="34"/>
      <c r="J29" s="91"/>
      <c r="K29" s="77"/>
      <c r="L29" s="66"/>
      <c r="M29" s="66"/>
      <c r="N29" s="17"/>
      <c r="O29" s="113"/>
      <c r="P29" s="113"/>
      <c r="Q29" s="17"/>
      <c r="R29" s="17"/>
      <c r="S29" s="17"/>
      <c r="T29" s="17"/>
    </row>
    <row r="30" spans="2:20" x14ac:dyDescent="0.2">
      <c r="B30" s="86"/>
      <c r="C30" s="96"/>
      <c r="D30" s="81" t="s">
        <v>13</v>
      </c>
      <c r="E30" s="82"/>
      <c r="F30" s="1"/>
      <c r="G30" s="16"/>
      <c r="H30" s="43"/>
      <c r="I30" s="34"/>
      <c r="J30" s="91"/>
      <c r="K30" s="77"/>
      <c r="L30" s="66"/>
      <c r="M30" s="66"/>
      <c r="N30" s="17"/>
      <c r="O30" s="113"/>
      <c r="P30" s="113"/>
      <c r="Q30" s="17"/>
      <c r="R30" s="17"/>
      <c r="S30" s="17"/>
      <c r="T30" s="17"/>
    </row>
    <row r="31" spans="2:20" x14ac:dyDescent="0.2">
      <c r="B31" s="86"/>
      <c r="C31" s="96"/>
      <c r="D31" s="81" t="s">
        <v>14</v>
      </c>
      <c r="E31" s="82"/>
      <c r="F31" s="1"/>
      <c r="G31" s="16"/>
      <c r="H31" s="43"/>
      <c r="I31" s="34"/>
      <c r="J31" s="91"/>
      <c r="K31" s="77"/>
      <c r="L31" s="66"/>
      <c r="M31" s="66"/>
      <c r="N31" s="17"/>
      <c r="O31" s="113"/>
      <c r="P31" s="113"/>
      <c r="Q31" s="17"/>
      <c r="R31" s="17"/>
      <c r="S31" s="17"/>
      <c r="T31" s="17"/>
    </row>
    <row r="32" spans="2:20" x14ac:dyDescent="0.2">
      <c r="B32" s="86"/>
      <c r="C32" s="96"/>
      <c r="D32" s="70" t="s">
        <v>15</v>
      </c>
      <c r="E32" s="71"/>
      <c r="F32" s="1"/>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10"/>
      <c r="G34" s="16"/>
      <c r="H34" s="43"/>
      <c r="I34" s="34"/>
      <c r="J34" s="75"/>
      <c r="K34" s="77"/>
      <c r="L34" s="66"/>
      <c r="M34" s="66"/>
      <c r="N34" s="17"/>
      <c r="O34" s="113"/>
      <c r="P34" s="113"/>
      <c r="Q34" s="17"/>
      <c r="R34" s="17"/>
      <c r="S34" s="17"/>
      <c r="T34" s="17"/>
    </row>
    <row r="35" spans="2:20" ht="12.75" customHeight="1" x14ac:dyDescent="0.2">
      <c r="B35" s="98"/>
      <c r="C35" s="74"/>
      <c r="D35" s="78" t="s">
        <v>11</v>
      </c>
      <c r="E35" s="79"/>
      <c r="F35" s="10"/>
      <c r="G35" s="16"/>
      <c r="H35" s="43"/>
      <c r="I35" s="34"/>
      <c r="J35" s="76"/>
      <c r="K35" s="77"/>
      <c r="L35" s="80"/>
      <c r="M35" s="80"/>
      <c r="N35" s="17"/>
      <c r="O35" s="113"/>
      <c r="P35" s="113"/>
      <c r="Q35" s="17"/>
      <c r="R35" s="17"/>
      <c r="S35" s="17"/>
      <c r="T35" s="17"/>
    </row>
    <row r="36" spans="2:20" ht="12.75" customHeight="1" x14ac:dyDescent="0.2">
      <c r="B36" s="98"/>
      <c r="C36" s="74"/>
      <c r="D36" s="68" t="s">
        <v>12</v>
      </c>
      <c r="E36" s="69"/>
      <c r="F36" s="10"/>
      <c r="G36" s="16"/>
      <c r="H36" s="43"/>
      <c r="I36" s="34"/>
      <c r="J36" s="76"/>
      <c r="K36" s="77"/>
      <c r="L36" s="66"/>
      <c r="M36" s="66"/>
      <c r="N36" s="17"/>
      <c r="O36" s="113"/>
      <c r="P36" s="113"/>
      <c r="Q36" s="17"/>
      <c r="R36" s="17"/>
      <c r="S36" s="17"/>
      <c r="T36" s="17"/>
    </row>
    <row r="37" spans="2:20" ht="12.75" customHeight="1" x14ac:dyDescent="0.2">
      <c r="B37" s="98"/>
      <c r="C37" s="74"/>
      <c r="D37" s="68" t="s">
        <v>13</v>
      </c>
      <c r="E37" s="69"/>
      <c r="F37" s="10"/>
      <c r="G37" s="16"/>
      <c r="H37" s="43"/>
      <c r="I37" s="34"/>
      <c r="J37" s="76"/>
      <c r="K37" s="77"/>
      <c r="L37" s="66"/>
      <c r="M37" s="66"/>
      <c r="N37" s="17"/>
      <c r="O37" s="113"/>
      <c r="P37" s="113"/>
      <c r="Q37" s="17"/>
      <c r="R37" s="17"/>
      <c r="S37" s="17"/>
      <c r="T37" s="17"/>
    </row>
    <row r="38" spans="2:20" ht="12.75" customHeight="1" x14ac:dyDescent="0.2">
      <c r="B38" s="98"/>
      <c r="C38" s="74"/>
      <c r="D38" s="68" t="s">
        <v>14</v>
      </c>
      <c r="E38" s="69"/>
      <c r="F38" s="10"/>
      <c r="G38" s="16"/>
      <c r="H38" s="43"/>
      <c r="I38" s="34"/>
      <c r="J38" s="76"/>
      <c r="K38" s="77"/>
      <c r="L38" s="66"/>
      <c r="M38" s="66"/>
      <c r="N38" s="17"/>
      <c r="O38" s="113"/>
      <c r="P38" s="113"/>
      <c r="Q38" s="17"/>
      <c r="R38" s="17"/>
      <c r="S38" s="17"/>
      <c r="T38" s="17"/>
    </row>
    <row r="39" spans="2:20" ht="13.5" customHeight="1" x14ac:dyDescent="0.2">
      <c r="B39" s="98"/>
      <c r="C39" s="74"/>
      <c r="D39" s="83" t="s">
        <v>15</v>
      </c>
      <c r="E39" s="84"/>
      <c r="F39" s="10"/>
      <c r="G39" s="16"/>
      <c r="H39" s="43"/>
      <c r="I39" s="34"/>
      <c r="J39" s="76"/>
      <c r="K39" s="77"/>
      <c r="L39" s="66"/>
      <c r="M39" s="66"/>
      <c r="N39" s="17"/>
      <c r="O39" s="113"/>
      <c r="P39" s="113"/>
      <c r="Q39" s="17"/>
      <c r="R39" s="17"/>
      <c r="S39" s="17"/>
      <c r="T39" s="17"/>
    </row>
    <row r="40" spans="2:20" ht="15" x14ac:dyDescent="0.25">
      <c r="B40" s="47"/>
      <c r="C40" s="51"/>
      <c r="D40" s="67" t="s">
        <v>33</v>
      </c>
      <c r="E40" s="67"/>
      <c r="F40" s="49">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1"/>
      <c r="G41" s="16"/>
      <c r="H41" s="43"/>
      <c r="I41" s="34"/>
      <c r="J41" s="91"/>
      <c r="K41" s="77"/>
      <c r="L41" s="66"/>
      <c r="M41" s="66"/>
      <c r="N41" s="17"/>
      <c r="O41" s="113"/>
      <c r="P41" s="113"/>
      <c r="Q41" s="17"/>
      <c r="R41" s="17"/>
      <c r="S41" s="17"/>
      <c r="T41" s="17"/>
    </row>
    <row r="42" spans="2:20" x14ac:dyDescent="0.2">
      <c r="B42" s="86"/>
      <c r="C42" s="96"/>
      <c r="D42" s="92" t="s">
        <v>11</v>
      </c>
      <c r="E42" s="93"/>
      <c r="F42" s="1"/>
      <c r="G42" s="16"/>
      <c r="H42" s="43"/>
      <c r="I42" s="34"/>
      <c r="J42" s="91"/>
      <c r="K42" s="77"/>
      <c r="L42" s="80"/>
      <c r="M42" s="80"/>
      <c r="N42" s="17"/>
      <c r="O42" s="113"/>
      <c r="P42" s="113"/>
      <c r="Q42" s="17"/>
      <c r="R42" s="17"/>
      <c r="S42" s="17"/>
      <c r="T42" s="17"/>
    </row>
    <row r="43" spans="2:20" x14ac:dyDescent="0.2">
      <c r="B43" s="86"/>
      <c r="C43" s="96"/>
      <c r="D43" s="81" t="s">
        <v>12</v>
      </c>
      <c r="E43" s="82"/>
      <c r="F43" s="1"/>
      <c r="G43" s="16"/>
      <c r="H43" s="43"/>
      <c r="I43" s="34"/>
      <c r="J43" s="91"/>
      <c r="K43" s="77"/>
      <c r="L43" s="66"/>
      <c r="M43" s="66"/>
      <c r="N43" s="17"/>
      <c r="O43" s="113"/>
      <c r="P43" s="113"/>
      <c r="Q43" s="17"/>
      <c r="R43" s="17"/>
      <c r="S43" s="17"/>
      <c r="T43" s="17"/>
    </row>
    <row r="44" spans="2:20" x14ac:dyDescent="0.2">
      <c r="B44" s="86"/>
      <c r="C44" s="96"/>
      <c r="D44" s="81" t="s">
        <v>13</v>
      </c>
      <c r="E44" s="82"/>
      <c r="F44" s="1"/>
      <c r="G44" s="16"/>
      <c r="H44" s="43"/>
      <c r="I44" s="34"/>
      <c r="J44" s="91"/>
      <c r="K44" s="77"/>
      <c r="L44" s="66"/>
      <c r="M44" s="66"/>
      <c r="N44" s="17"/>
      <c r="O44" s="113"/>
      <c r="P44" s="113"/>
      <c r="Q44" s="17"/>
      <c r="R44" s="17"/>
      <c r="S44" s="17"/>
      <c r="T44" s="17"/>
    </row>
    <row r="45" spans="2:20" x14ac:dyDescent="0.2">
      <c r="B45" s="86"/>
      <c r="C45" s="96"/>
      <c r="D45" s="81" t="s">
        <v>14</v>
      </c>
      <c r="E45" s="82"/>
      <c r="F45" s="1"/>
      <c r="G45" s="16"/>
      <c r="H45" s="43"/>
      <c r="I45" s="34"/>
      <c r="J45" s="91"/>
      <c r="K45" s="77"/>
      <c r="L45" s="66"/>
      <c r="M45" s="66"/>
      <c r="N45" s="17"/>
      <c r="O45" s="113"/>
      <c r="P45" s="113"/>
      <c r="Q45" s="17"/>
      <c r="R45" s="17"/>
      <c r="S45" s="17"/>
      <c r="T45" s="17"/>
    </row>
    <row r="46" spans="2:20" x14ac:dyDescent="0.2">
      <c r="B46" s="86"/>
      <c r="C46" s="96"/>
      <c r="D46" s="70" t="s">
        <v>15</v>
      </c>
      <c r="E46" s="71"/>
      <c r="F46" s="1"/>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10"/>
      <c r="G48" s="16"/>
      <c r="H48" s="43"/>
      <c r="I48" s="34"/>
      <c r="J48" s="75"/>
      <c r="K48" s="77"/>
      <c r="L48" s="66"/>
      <c r="M48" s="66"/>
      <c r="N48" s="17"/>
      <c r="O48" s="113"/>
      <c r="P48" s="113"/>
      <c r="Q48" s="17"/>
      <c r="R48" s="17"/>
      <c r="S48" s="17"/>
      <c r="T48" s="17"/>
    </row>
    <row r="49" spans="2:20" ht="12.75" customHeight="1" x14ac:dyDescent="0.2">
      <c r="B49" s="73"/>
      <c r="C49" s="74"/>
      <c r="D49" s="78" t="s">
        <v>11</v>
      </c>
      <c r="E49" s="79"/>
      <c r="F49" s="10"/>
      <c r="G49" s="16"/>
      <c r="H49" s="43"/>
      <c r="I49" s="34"/>
      <c r="J49" s="76"/>
      <c r="K49" s="77"/>
      <c r="L49" s="80"/>
      <c r="M49" s="80"/>
      <c r="N49" s="17"/>
      <c r="O49" s="113"/>
      <c r="P49" s="113"/>
      <c r="Q49" s="17"/>
      <c r="R49" s="17"/>
      <c r="S49" s="17"/>
      <c r="T49" s="17"/>
    </row>
    <row r="50" spans="2:20" ht="12.75" customHeight="1" x14ac:dyDescent="0.2">
      <c r="B50" s="73"/>
      <c r="C50" s="74"/>
      <c r="D50" s="68" t="s">
        <v>12</v>
      </c>
      <c r="E50" s="69"/>
      <c r="F50" s="10"/>
      <c r="G50" s="16"/>
      <c r="H50" s="43"/>
      <c r="I50" s="34"/>
      <c r="J50" s="76"/>
      <c r="K50" s="77"/>
      <c r="L50" s="66"/>
      <c r="M50" s="66"/>
      <c r="N50" s="17"/>
      <c r="O50" s="113"/>
      <c r="P50" s="113"/>
      <c r="Q50" s="17"/>
      <c r="R50" s="17"/>
      <c r="S50" s="17"/>
      <c r="T50" s="17"/>
    </row>
    <row r="51" spans="2:20" ht="12.75" customHeight="1" x14ac:dyDescent="0.2">
      <c r="B51" s="73"/>
      <c r="C51" s="74"/>
      <c r="D51" s="68" t="s">
        <v>13</v>
      </c>
      <c r="E51" s="69"/>
      <c r="F51" s="10"/>
      <c r="G51" s="16"/>
      <c r="H51" s="43"/>
      <c r="I51" s="34"/>
      <c r="J51" s="76"/>
      <c r="K51" s="77"/>
      <c r="L51" s="66"/>
      <c r="M51" s="66"/>
      <c r="N51" s="17"/>
      <c r="O51" s="113"/>
      <c r="P51" s="113"/>
      <c r="Q51" s="17"/>
      <c r="R51" s="17"/>
      <c r="S51" s="17"/>
      <c r="T51" s="17"/>
    </row>
    <row r="52" spans="2:20" ht="12.75" customHeight="1" x14ac:dyDescent="0.2">
      <c r="B52" s="73"/>
      <c r="C52" s="74"/>
      <c r="D52" s="68" t="s">
        <v>14</v>
      </c>
      <c r="E52" s="69"/>
      <c r="F52" s="10"/>
      <c r="G52" s="16"/>
      <c r="H52" s="43"/>
      <c r="I52" s="34"/>
      <c r="J52" s="76"/>
      <c r="K52" s="77"/>
      <c r="L52" s="66"/>
      <c r="M52" s="66"/>
      <c r="N52" s="17"/>
      <c r="O52" s="113"/>
      <c r="P52" s="113"/>
      <c r="Q52" s="17"/>
      <c r="R52" s="17"/>
      <c r="S52" s="17"/>
      <c r="T52" s="17"/>
    </row>
    <row r="53" spans="2:20" ht="13.5" customHeight="1" x14ac:dyDescent="0.2">
      <c r="B53" s="73"/>
      <c r="C53" s="74"/>
      <c r="D53" s="83" t="s">
        <v>15</v>
      </c>
      <c r="E53" s="84"/>
      <c r="F53" s="10"/>
      <c r="G53" s="16"/>
      <c r="H53" s="43"/>
      <c r="I53" s="34"/>
      <c r="J53" s="76"/>
      <c r="K53" s="77"/>
      <c r="L53" s="66"/>
      <c r="M53" s="66"/>
      <c r="N53" s="17"/>
      <c r="O53" s="113"/>
      <c r="P53" s="113"/>
      <c r="Q53" s="17"/>
      <c r="R53" s="17"/>
      <c r="S53" s="17"/>
      <c r="T53" s="17"/>
    </row>
    <row r="54" spans="2:20" ht="15" x14ac:dyDescent="0.25">
      <c r="B54" s="50"/>
      <c r="C54" s="48"/>
      <c r="D54" s="67" t="s">
        <v>33</v>
      </c>
      <c r="E54" s="67"/>
      <c r="F54" s="49">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1"/>
      <c r="G55" s="16"/>
      <c r="H55" s="43"/>
      <c r="I55" s="34"/>
      <c r="J55" s="91"/>
      <c r="K55" s="77"/>
      <c r="L55" s="66"/>
      <c r="M55" s="66"/>
      <c r="N55" s="17"/>
      <c r="O55" s="113"/>
      <c r="P55" s="113"/>
      <c r="Q55" s="17"/>
      <c r="R55" s="17"/>
      <c r="S55" s="17"/>
      <c r="T55" s="17"/>
    </row>
    <row r="56" spans="2:20" x14ac:dyDescent="0.2">
      <c r="B56" s="86"/>
      <c r="C56" s="96"/>
      <c r="D56" s="92" t="s">
        <v>11</v>
      </c>
      <c r="E56" s="93"/>
      <c r="F56" s="1"/>
      <c r="G56" s="16"/>
      <c r="H56" s="43"/>
      <c r="I56" s="34"/>
      <c r="J56" s="91"/>
      <c r="K56" s="77"/>
      <c r="L56" s="80"/>
      <c r="M56" s="80"/>
      <c r="N56" s="17"/>
      <c r="O56" s="113"/>
      <c r="P56" s="113"/>
      <c r="Q56" s="17"/>
      <c r="R56" s="17"/>
      <c r="S56" s="17"/>
      <c r="T56" s="17"/>
    </row>
    <row r="57" spans="2:20" x14ac:dyDescent="0.2">
      <c r="B57" s="86"/>
      <c r="C57" s="96"/>
      <c r="D57" s="81" t="s">
        <v>12</v>
      </c>
      <c r="E57" s="82"/>
      <c r="F57" s="1"/>
      <c r="G57" s="16"/>
      <c r="H57" s="43"/>
      <c r="I57" s="34"/>
      <c r="J57" s="91"/>
      <c r="K57" s="77"/>
      <c r="L57" s="66"/>
      <c r="M57" s="66"/>
      <c r="N57" s="17"/>
      <c r="O57" s="113"/>
      <c r="P57" s="113"/>
      <c r="Q57" s="17"/>
      <c r="R57" s="17"/>
      <c r="S57" s="17"/>
      <c r="T57" s="17"/>
    </row>
    <row r="58" spans="2:20" x14ac:dyDescent="0.2">
      <c r="B58" s="86"/>
      <c r="C58" s="96"/>
      <c r="D58" s="81" t="s">
        <v>13</v>
      </c>
      <c r="E58" s="82"/>
      <c r="F58" s="1"/>
      <c r="G58" s="16"/>
      <c r="H58" s="43"/>
      <c r="I58" s="34"/>
      <c r="J58" s="91"/>
      <c r="K58" s="77"/>
      <c r="L58" s="66"/>
      <c r="M58" s="66"/>
      <c r="N58" s="17"/>
      <c r="O58" s="113"/>
      <c r="P58" s="113"/>
      <c r="Q58" s="17"/>
      <c r="R58" s="17"/>
      <c r="S58" s="17"/>
      <c r="T58" s="17"/>
    </row>
    <row r="59" spans="2:20" x14ac:dyDescent="0.2">
      <c r="B59" s="86"/>
      <c r="C59" s="96"/>
      <c r="D59" s="81" t="s">
        <v>14</v>
      </c>
      <c r="E59" s="82"/>
      <c r="F59" s="1"/>
      <c r="G59" s="16"/>
      <c r="H59" s="43"/>
      <c r="I59" s="34"/>
      <c r="J59" s="91"/>
      <c r="K59" s="77"/>
      <c r="L59" s="66"/>
      <c r="M59" s="66"/>
      <c r="N59" s="17"/>
      <c r="O59" s="113"/>
      <c r="P59" s="113"/>
      <c r="Q59" s="17"/>
      <c r="R59" s="17"/>
      <c r="S59" s="17"/>
      <c r="T59" s="17"/>
    </row>
    <row r="60" spans="2:20" x14ac:dyDescent="0.2">
      <c r="B60" s="86"/>
      <c r="C60" s="96"/>
      <c r="D60" s="70" t="s">
        <v>15</v>
      </c>
      <c r="E60" s="71"/>
      <c r="F60" s="1"/>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10"/>
      <c r="G62" s="16"/>
      <c r="H62" s="43"/>
      <c r="I62" s="34"/>
      <c r="J62" s="75"/>
      <c r="K62" s="77"/>
      <c r="L62" s="66"/>
      <c r="M62" s="66"/>
      <c r="N62" s="17"/>
      <c r="O62" s="113"/>
      <c r="P62" s="113"/>
      <c r="Q62" s="17"/>
      <c r="R62" s="17"/>
      <c r="S62" s="17"/>
      <c r="T62" s="17"/>
    </row>
    <row r="63" spans="2:20" ht="12.75" customHeight="1" x14ac:dyDescent="0.2">
      <c r="B63" s="73"/>
      <c r="C63" s="74"/>
      <c r="D63" s="78" t="s">
        <v>11</v>
      </c>
      <c r="E63" s="79"/>
      <c r="F63" s="10"/>
      <c r="G63" s="16"/>
      <c r="H63" s="43"/>
      <c r="I63" s="34"/>
      <c r="J63" s="76"/>
      <c r="K63" s="77"/>
      <c r="L63" s="80"/>
      <c r="M63" s="80"/>
      <c r="N63" s="17"/>
      <c r="O63" s="113"/>
      <c r="P63" s="113"/>
      <c r="Q63" s="17"/>
      <c r="R63" s="17"/>
      <c r="S63" s="17"/>
      <c r="T63" s="17"/>
    </row>
    <row r="64" spans="2:20" ht="12.75" customHeight="1" x14ac:dyDescent="0.2">
      <c r="B64" s="73"/>
      <c r="C64" s="74"/>
      <c r="D64" s="68" t="s">
        <v>12</v>
      </c>
      <c r="E64" s="69"/>
      <c r="F64" s="10"/>
      <c r="G64" s="16"/>
      <c r="H64" s="43"/>
      <c r="I64" s="34"/>
      <c r="J64" s="76"/>
      <c r="K64" s="77"/>
      <c r="L64" s="66"/>
      <c r="M64" s="66"/>
      <c r="N64" s="17"/>
      <c r="O64" s="113"/>
      <c r="P64" s="113"/>
      <c r="Q64" s="17"/>
      <c r="R64" s="17"/>
      <c r="S64" s="17"/>
      <c r="T64" s="17"/>
    </row>
    <row r="65" spans="2:20" ht="12.75" customHeight="1" x14ac:dyDescent="0.2">
      <c r="B65" s="73"/>
      <c r="C65" s="74"/>
      <c r="D65" s="68" t="s">
        <v>13</v>
      </c>
      <c r="E65" s="69"/>
      <c r="F65" s="10"/>
      <c r="G65" s="16"/>
      <c r="H65" s="43"/>
      <c r="I65" s="34"/>
      <c r="J65" s="76"/>
      <c r="K65" s="77"/>
      <c r="L65" s="66"/>
      <c r="M65" s="66"/>
      <c r="N65" s="17"/>
      <c r="O65" s="113"/>
      <c r="P65" s="113"/>
      <c r="Q65" s="17"/>
      <c r="R65" s="17"/>
      <c r="S65" s="17"/>
      <c r="T65" s="17"/>
    </row>
    <row r="66" spans="2:20" ht="12.75" customHeight="1" x14ac:dyDescent="0.2">
      <c r="B66" s="73"/>
      <c r="C66" s="74"/>
      <c r="D66" s="68" t="s">
        <v>14</v>
      </c>
      <c r="E66" s="69"/>
      <c r="F66" s="10"/>
      <c r="G66" s="16"/>
      <c r="H66" s="43"/>
      <c r="I66" s="34"/>
      <c r="J66" s="76"/>
      <c r="K66" s="77"/>
      <c r="L66" s="66"/>
      <c r="M66" s="66"/>
      <c r="N66" s="17"/>
      <c r="O66" s="113"/>
      <c r="P66" s="113"/>
      <c r="Q66" s="17"/>
      <c r="R66" s="17"/>
      <c r="S66" s="17"/>
      <c r="T66" s="17"/>
    </row>
    <row r="67" spans="2:20" ht="13.5" customHeight="1" x14ac:dyDescent="0.2">
      <c r="B67" s="73"/>
      <c r="C67" s="74"/>
      <c r="D67" s="83" t="s">
        <v>15</v>
      </c>
      <c r="E67" s="84"/>
      <c r="F67" s="10"/>
      <c r="G67" s="16"/>
      <c r="H67" s="43"/>
      <c r="I67" s="34"/>
      <c r="J67" s="76"/>
      <c r="K67" s="77"/>
      <c r="L67" s="66"/>
      <c r="M67" s="66"/>
      <c r="N67" s="17"/>
      <c r="O67" s="113"/>
      <c r="P67" s="113"/>
      <c r="Q67" s="17"/>
      <c r="R67" s="17"/>
      <c r="S67" s="17"/>
      <c r="T67" s="17"/>
    </row>
    <row r="68" spans="2:20" ht="15" x14ac:dyDescent="0.25">
      <c r="B68" s="50"/>
      <c r="C68" s="48"/>
      <c r="D68" s="67" t="s">
        <v>33</v>
      </c>
      <c r="E68" s="67"/>
      <c r="F68" s="49">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1"/>
      <c r="G69" s="16"/>
      <c r="H69" s="43"/>
      <c r="I69" s="34"/>
      <c r="J69" s="91"/>
      <c r="K69" s="77"/>
      <c r="L69" s="66"/>
      <c r="M69" s="66"/>
      <c r="N69" s="17"/>
      <c r="O69" s="113"/>
      <c r="P69" s="113"/>
      <c r="Q69" s="17"/>
      <c r="R69" s="17"/>
      <c r="S69" s="17"/>
      <c r="T69" s="17"/>
    </row>
    <row r="70" spans="2:20" x14ac:dyDescent="0.2">
      <c r="B70" s="86"/>
      <c r="C70" s="88"/>
      <c r="D70" s="92" t="s">
        <v>11</v>
      </c>
      <c r="E70" s="93"/>
      <c r="F70" s="1"/>
      <c r="G70" s="16"/>
      <c r="H70" s="43"/>
      <c r="I70" s="34"/>
      <c r="J70" s="91"/>
      <c r="K70" s="77"/>
      <c r="L70" s="80"/>
      <c r="M70" s="80"/>
      <c r="N70" s="17"/>
      <c r="O70" s="113"/>
      <c r="P70" s="113"/>
      <c r="Q70" s="17"/>
      <c r="R70" s="17"/>
      <c r="S70" s="17"/>
      <c r="T70" s="17"/>
    </row>
    <row r="71" spans="2:20" x14ac:dyDescent="0.2">
      <c r="B71" s="86"/>
      <c r="C71" s="88"/>
      <c r="D71" s="81" t="s">
        <v>12</v>
      </c>
      <c r="E71" s="82"/>
      <c r="F71" s="1"/>
      <c r="G71" s="16"/>
      <c r="H71" s="43"/>
      <c r="I71" s="34"/>
      <c r="J71" s="91"/>
      <c r="K71" s="77"/>
      <c r="L71" s="66"/>
      <c r="M71" s="66"/>
      <c r="N71" s="17"/>
      <c r="O71" s="113"/>
      <c r="P71" s="113"/>
      <c r="Q71" s="17"/>
      <c r="R71" s="17"/>
      <c r="S71" s="17"/>
      <c r="T71" s="17"/>
    </row>
    <row r="72" spans="2:20" x14ac:dyDescent="0.2">
      <c r="B72" s="86"/>
      <c r="C72" s="88"/>
      <c r="D72" s="81" t="s">
        <v>13</v>
      </c>
      <c r="E72" s="82"/>
      <c r="F72" s="1"/>
      <c r="G72" s="16"/>
      <c r="H72" s="43"/>
      <c r="I72" s="34"/>
      <c r="J72" s="91"/>
      <c r="K72" s="77"/>
      <c r="L72" s="66"/>
      <c r="M72" s="66"/>
      <c r="N72" s="17"/>
      <c r="O72" s="113"/>
      <c r="P72" s="113"/>
      <c r="Q72" s="17"/>
      <c r="R72" s="17"/>
      <c r="S72" s="17"/>
      <c r="T72" s="17"/>
    </row>
    <row r="73" spans="2:20" x14ac:dyDescent="0.2">
      <c r="B73" s="86"/>
      <c r="C73" s="88"/>
      <c r="D73" s="81" t="s">
        <v>14</v>
      </c>
      <c r="E73" s="82"/>
      <c r="F73" s="1"/>
      <c r="G73" s="16"/>
      <c r="H73" s="43"/>
      <c r="I73" s="34"/>
      <c r="J73" s="91"/>
      <c r="K73" s="77"/>
      <c r="L73" s="66"/>
      <c r="M73" s="66"/>
      <c r="N73" s="17"/>
      <c r="O73" s="113"/>
      <c r="P73" s="113"/>
      <c r="Q73" s="17"/>
      <c r="R73" s="17"/>
      <c r="S73" s="17"/>
      <c r="T73" s="17"/>
    </row>
    <row r="74" spans="2:20" x14ac:dyDescent="0.2">
      <c r="B74" s="86"/>
      <c r="C74" s="88"/>
      <c r="D74" s="70" t="s">
        <v>15</v>
      </c>
      <c r="E74" s="71"/>
      <c r="F74" s="1"/>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10"/>
      <c r="G76" s="16"/>
      <c r="H76" s="43"/>
      <c r="I76" s="34"/>
      <c r="J76" s="75"/>
      <c r="K76" s="77"/>
      <c r="L76" s="66"/>
      <c r="M76" s="66"/>
      <c r="N76" s="17"/>
      <c r="O76" s="113"/>
      <c r="P76" s="113"/>
      <c r="Q76" s="17"/>
      <c r="R76" s="17"/>
      <c r="S76" s="17"/>
      <c r="T76" s="17"/>
    </row>
    <row r="77" spans="2:20" ht="12.75" customHeight="1" x14ac:dyDescent="0.2">
      <c r="B77" s="73"/>
      <c r="C77" s="74"/>
      <c r="D77" s="78" t="s">
        <v>11</v>
      </c>
      <c r="E77" s="79"/>
      <c r="F77" s="10"/>
      <c r="G77" s="16"/>
      <c r="H77" s="43"/>
      <c r="I77" s="34"/>
      <c r="J77" s="76"/>
      <c r="K77" s="77"/>
      <c r="L77" s="80"/>
      <c r="M77" s="80"/>
      <c r="N77" s="17"/>
      <c r="O77" s="113"/>
      <c r="P77" s="113"/>
      <c r="Q77" s="17"/>
      <c r="R77" s="17"/>
      <c r="S77" s="17"/>
      <c r="T77" s="17"/>
    </row>
    <row r="78" spans="2:20" ht="12.75" customHeight="1" x14ac:dyDescent="0.2">
      <c r="B78" s="73"/>
      <c r="C78" s="74"/>
      <c r="D78" s="68" t="s">
        <v>12</v>
      </c>
      <c r="E78" s="69"/>
      <c r="F78" s="10"/>
      <c r="G78" s="16"/>
      <c r="H78" s="43"/>
      <c r="I78" s="34"/>
      <c r="J78" s="76"/>
      <c r="K78" s="77"/>
      <c r="L78" s="66"/>
      <c r="M78" s="66"/>
      <c r="N78" s="17"/>
      <c r="O78" s="113"/>
      <c r="P78" s="113"/>
      <c r="Q78" s="17"/>
      <c r="R78" s="17"/>
      <c r="S78" s="17"/>
      <c r="T78" s="17"/>
    </row>
    <row r="79" spans="2:20" ht="12.75" customHeight="1" x14ac:dyDescent="0.2">
      <c r="B79" s="73"/>
      <c r="C79" s="74"/>
      <c r="D79" s="68" t="s">
        <v>13</v>
      </c>
      <c r="E79" s="69"/>
      <c r="F79" s="10"/>
      <c r="G79" s="16"/>
      <c r="H79" s="43"/>
      <c r="I79" s="34"/>
      <c r="J79" s="76"/>
      <c r="K79" s="77"/>
      <c r="L79" s="66"/>
      <c r="M79" s="66"/>
      <c r="N79" s="17"/>
      <c r="O79" s="113"/>
      <c r="P79" s="113"/>
      <c r="Q79" s="17"/>
      <c r="R79" s="17"/>
      <c r="S79" s="17"/>
      <c r="T79" s="17"/>
    </row>
    <row r="80" spans="2:20" ht="12.75" customHeight="1" x14ac:dyDescent="0.2">
      <c r="B80" s="73"/>
      <c r="C80" s="74"/>
      <c r="D80" s="68" t="s">
        <v>14</v>
      </c>
      <c r="E80" s="69"/>
      <c r="F80" s="10"/>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10"/>
      <c r="G81" s="16"/>
      <c r="H81" s="43"/>
      <c r="I81" s="34"/>
      <c r="J81" s="76"/>
      <c r="K81" s="77"/>
      <c r="L81" s="66"/>
      <c r="M81" s="66"/>
      <c r="N81" s="17"/>
      <c r="O81" s="113"/>
      <c r="P81" s="113"/>
      <c r="Q81" s="17"/>
      <c r="R81" s="17"/>
      <c r="S81" s="17"/>
      <c r="T81" s="17"/>
    </row>
    <row r="82" spans="1:20" ht="15" x14ac:dyDescent="0.25">
      <c r="B82" s="47"/>
      <c r="C82" s="48"/>
      <c r="D82" s="67" t="s">
        <v>33</v>
      </c>
      <c r="E82" s="67"/>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workbookViewId="0">
      <selection activeCell="F7" sqref="F7"/>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34</v>
      </c>
      <c r="D3" s="64" t="s">
        <v>35</v>
      </c>
      <c r="E3" s="5"/>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4"/>
      <c r="K4" s="114"/>
      <c r="L4" s="114"/>
      <c r="M4" s="114"/>
      <c r="N4" s="24"/>
      <c r="O4" s="114"/>
      <c r="P4" s="114"/>
      <c r="Q4" s="17"/>
      <c r="R4" s="17"/>
      <c r="S4" s="17"/>
      <c r="T4" s="17"/>
    </row>
    <row r="5" spans="2:20" ht="29.25" customHeight="1" x14ac:dyDescent="0.25">
      <c r="B5" s="2" t="s">
        <v>7</v>
      </c>
      <c r="C5" s="3" t="s">
        <v>8</v>
      </c>
      <c r="D5" s="115"/>
      <c r="E5" s="116"/>
      <c r="F5" s="11" t="s">
        <v>29</v>
      </c>
      <c r="G5" s="9" t="s">
        <v>30</v>
      </c>
      <c r="H5" s="31" t="s">
        <v>31</v>
      </c>
      <c r="I5" s="35"/>
      <c r="J5" s="25"/>
      <c r="K5" s="25"/>
      <c r="L5" s="117"/>
      <c r="M5" s="117"/>
      <c r="N5" s="26"/>
      <c r="O5" s="27"/>
      <c r="P5" s="27"/>
      <c r="Q5" s="17"/>
      <c r="R5" s="17"/>
      <c r="S5" s="17"/>
      <c r="T5" s="17"/>
    </row>
    <row r="6" spans="2:20" x14ac:dyDescent="0.2">
      <c r="B6" s="118" t="s">
        <v>28</v>
      </c>
      <c r="C6" s="120" t="s">
        <v>26</v>
      </c>
      <c r="D6" s="100" t="s">
        <v>10</v>
      </c>
      <c r="E6" s="128"/>
      <c r="F6" s="61">
        <f>SUM(Week_1!F6,Week_2!F6,Week_3!F6,Week_4!F6,Week_5!F6,Week_6!F6,Week_7!F6,Week_8!F6)/8</f>
        <v>0</v>
      </c>
      <c r="G6" s="60"/>
      <c r="H6" s="42"/>
      <c r="I6" s="36"/>
      <c r="J6" s="75"/>
      <c r="K6" s="112"/>
      <c r="L6" s="66"/>
      <c r="M6" s="66"/>
      <c r="N6" s="28"/>
      <c r="O6" s="113"/>
      <c r="P6" s="113"/>
      <c r="Q6" s="17"/>
      <c r="R6" s="17"/>
      <c r="S6" s="17"/>
      <c r="T6" s="17"/>
    </row>
    <row r="7" spans="2:20" x14ac:dyDescent="0.2">
      <c r="B7" s="119"/>
      <c r="C7" s="121"/>
      <c r="D7" s="78" t="s">
        <v>11</v>
      </c>
      <c r="E7" s="106"/>
      <c r="F7" s="61">
        <f>SUM(Week_1!F7,Week_2!F7,Week_3!F7,Week_4!F7,Week_5!F7,Week_6!F7,Week_7!F7,Week_8!F7)/8</f>
        <v>0</v>
      </c>
      <c r="G7" s="59"/>
      <c r="H7" s="43"/>
      <c r="I7" s="36"/>
      <c r="J7" s="76"/>
      <c r="K7" s="112"/>
      <c r="L7" s="80"/>
      <c r="M7" s="80"/>
      <c r="N7" s="28"/>
      <c r="O7" s="113"/>
      <c r="P7" s="113"/>
      <c r="Q7" s="17"/>
      <c r="R7" s="17"/>
      <c r="S7" s="17"/>
      <c r="T7" s="17"/>
    </row>
    <row r="8" spans="2:20" x14ac:dyDescent="0.2">
      <c r="B8" s="119"/>
      <c r="C8" s="121"/>
      <c r="D8" s="68" t="s">
        <v>12</v>
      </c>
      <c r="E8" s="103"/>
      <c r="F8" s="61">
        <f>SUM(Week_1!F8,Week_2!F8,Week_3!F8,Week_4!F8,Week_5!F8,Week_6!F8,Week_7!F8,Week_8!F8)/8</f>
        <v>0</v>
      </c>
      <c r="G8" s="59"/>
      <c r="H8" s="43"/>
      <c r="I8" s="36"/>
      <c r="J8" s="76"/>
      <c r="K8" s="112"/>
      <c r="L8" s="66"/>
      <c r="M8" s="66"/>
      <c r="N8" s="28"/>
      <c r="O8" s="113"/>
      <c r="P8" s="113"/>
      <c r="Q8" s="17"/>
      <c r="R8" s="17"/>
      <c r="S8" s="17"/>
      <c r="T8" s="17"/>
    </row>
    <row r="9" spans="2:20" x14ac:dyDescent="0.2">
      <c r="B9" s="119"/>
      <c r="C9" s="121"/>
      <c r="D9" s="68" t="s">
        <v>13</v>
      </c>
      <c r="E9" s="127"/>
      <c r="F9" s="61">
        <f>SUM(Week_1!F9,Week_2!F9,Week_3!F9,Week_4!F9,Week_5!F9,Week_6!F9,Week_7!F9,Week_8!F9)/8</f>
        <v>0</v>
      </c>
      <c r="G9" s="59"/>
      <c r="H9" s="43"/>
      <c r="I9" s="36"/>
      <c r="J9" s="76"/>
      <c r="K9" s="112"/>
      <c r="L9" s="66"/>
      <c r="M9" s="66"/>
      <c r="N9" s="28"/>
      <c r="O9" s="113"/>
      <c r="P9" s="113"/>
      <c r="Q9" s="17"/>
      <c r="R9" s="17"/>
      <c r="S9" s="17"/>
      <c r="T9" s="17"/>
    </row>
    <row r="10" spans="2:20" x14ac:dyDescent="0.2">
      <c r="B10" s="119"/>
      <c r="C10" s="121"/>
      <c r="D10" s="68" t="s">
        <v>14</v>
      </c>
      <c r="E10" s="127"/>
      <c r="F10" s="61">
        <f>SUM(Week_1!F10,Week_2!F10,Week_3!F10,Week_4!F10,Week_5!F10,Week_6!F10,Week_7!F10,Week_8!F10)/8</f>
        <v>0</v>
      </c>
      <c r="G10" s="59"/>
      <c r="H10" s="43"/>
      <c r="I10" s="37"/>
      <c r="J10" s="76"/>
      <c r="K10" s="112"/>
      <c r="L10" s="66"/>
      <c r="M10" s="66"/>
      <c r="N10" s="29"/>
      <c r="O10" s="113"/>
      <c r="P10" s="113"/>
      <c r="Q10" s="17"/>
      <c r="R10" s="17"/>
      <c r="S10" s="17"/>
      <c r="T10" s="17"/>
    </row>
    <row r="11" spans="2:20" x14ac:dyDescent="0.2">
      <c r="B11" s="119"/>
      <c r="C11" s="121"/>
      <c r="D11" s="68" t="s">
        <v>15</v>
      </c>
      <c r="E11" s="103"/>
      <c r="F11" s="63">
        <f>SUM(Week_1!F11,Week_2!F11,Week_3!F11,Week_4!F11,Week_5!F11,Week_6!F11,Week_7!F11,Week_8!F11)/8</f>
        <v>0</v>
      </c>
      <c r="G11" s="14"/>
      <c r="H11" s="43"/>
      <c r="I11" s="36"/>
      <c r="J11" s="76"/>
      <c r="K11" s="112"/>
      <c r="L11" s="66"/>
      <c r="M11" s="66"/>
      <c r="N11" s="28"/>
      <c r="O11" s="113"/>
      <c r="P11" s="113"/>
      <c r="Q11" s="17"/>
      <c r="R11" s="17"/>
      <c r="S11" s="17"/>
      <c r="T11" s="17"/>
    </row>
    <row r="12" spans="2:20" x14ac:dyDescent="0.2">
      <c r="B12" s="119"/>
      <c r="C12" s="122"/>
      <c r="D12" s="111" t="s">
        <v>33</v>
      </c>
      <c r="E12" s="111"/>
      <c r="F12" s="58">
        <f>SUM(F6:F11)/6</f>
        <v>0</v>
      </c>
      <c r="G12" s="16"/>
      <c r="H12" s="43"/>
      <c r="I12" s="36"/>
      <c r="J12" s="76"/>
      <c r="K12" s="112"/>
      <c r="L12" s="66"/>
      <c r="M12" s="66"/>
      <c r="N12" s="28"/>
      <c r="O12" s="113"/>
      <c r="P12" s="113"/>
      <c r="Q12" s="17"/>
      <c r="R12" s="17"/>
      <c r="S12" s="17"/>
      <c r="T12" s="17"/>
    </row>
    <row r="13" spans="2:20" x14ac:dyDescent="0.2">
      <c r="B13" s="107" t="s">
        <v>9</v>
      </c>
      <c r="C13" s="109" t="s">
        <v>16</v>
      </c>
      <c r="D13" s="81" t="s">
        <v>10</v>
      </c>
      <c r="E13" s="82"/>
      <c r="F13" s="62">
        <f>SUM(Week_1!F13,Week_2!F13,Week_3!F13,Week_4!F13,Week_5!F13,Week_6!F13,Week_7!F13,Week_8!F13)/8</f>
        <v>0</v>
      </c>
      <c r="G13" s="16"/>
      <c r="H13" s="43"/>
      <c r="I13" s="34"/>
      <c r="J13" s="45"/>
      <c r="K13" s="77"/>
      <c r="L13" s="66"/>
      <c r="M13" s="66"/>
      <c r="N13" s="17"/>
      <c r="O13" s="113"/>
      <c r="P13" s="113"/>
      <c r="Q13" s="17"/>
      <c r="R13" s="17"/>
      <c r="S13" s="17"/>
      <c r="T13" s="17"/>
    </row>
    <row r="14" spans="2:20" x14ac:dyDescent="0.2">
      <c r="B14" s="108"/>
      <c r="C14" s="88"/>
      <c r="D14" s="92" t="s">
        <v>11</v>
      </c>
      <c r="E14" s="93"/>
      <c r="F14" s="62">
        <f>SUM(Week_1!F14,Week_2!F14,Week_3!F14,Week_4!F14,Week_5!F14,Week_6!F14,Week_7!F14,Week_8!F14)/8</f>
        <v>0</v>
      </c>
      <c r="G14" s="16"/>
      <c r="H14" s="43"/>
      <c r="I14" s="34"/>
      <c r="J14" s="45"/>
      <c r="K14" s="77"/>
      <c r="L14" s="80"/>
      <c r="M14" s="80"/>
      <c r="N14" s="17"/>
      <c r="O14" s="113"/>
      <c r="P14" s="113"/>
      <c r="Q14" s="17"/>
      <c r="R14" s="17"/>
      <c r="S14" s="17"/>
      <c r="T14" s="17"/>
    </row>
    <row r="15" spans="2:20" x14ac:dyDescent="0.2">
      <c r="B15" s="108"/>
      <c r="C15" s="88"/>
      <c r="D15" s="81" t="s">
        <v>12</v>
      </c>
      <c r="E15" s="82"/>
      <c r="F15" s="62">
        <f>SUM(Week_1!F15,Week_2!F15,Week_3!F15,Week_4!F15,Week_5!F15,Week_6!F15,Week_7!F15,Week_8!F15)/8</f>
        <v>0</v>
      </c>
      <c r="G15" s="16"/>
      <c r="H15" s="43"/>
      <c r="I15" s="34"/>
      <c r="J15" s="45"/>
      <c r="K15" s="77"/>
      <c r="L15" s="66"/>
      <c r="M15" s="66"/>
      <c r="N15" s="17"/>
      <c r="O15" s="113"/>
      <c r="P15" s="113"/>
      <c r="Q15" s="17"/>
      <c r="R15" s="17"/>
      <c r="S15" s="17"/>
      <c r="T15" s="17"/>
    </row>
    <row r="16" spans="2:20" x14ac:dyDescent="0.2">
      <c r="B16" s="108"/>
      <c r="C16" s="88"/>
      <c r="D16" s="81" t="s">
        <v>13</v>
      </c>
      <c r="E16" s="82"/>
      <c r="F16" s="62">
        <f>SUM(Week_1!F16,Week_2!F16,Week_3!F16,Week_4!F16,Week_5!F16,Week_6!F16,Week_7!F16,Week_8!F16)/8</f>
        <v>0</v>
      </c>
      <c r="G16" s="16"/>
      <c r="H16" s="43"/>
      <c r="I16" s="34"/>
      <c r="J16" s="45"/>
      <c r="K16" s="77"/>
      <c r="L16" s="66"/>
      <c r="M16" s="66"/>
      <c r="N16" s="17"/>
      <c r="O16" s="113"/>
      <c r="P16" s="113"/>
      <c r="Q16" s="17"/>
      <c r="R16" s="17"/>
      <c r="S16" s="17"/>
      <c r="T16" s="17"/>
    </row>
    <row r="17" spans="2:20" x14ac:dyDescent="0.2">
      <c r="B17" s="108"/>
      <c r="C17" s="88"/>
      <c r="D17" s="81" t="s">
        <v>14</v>
      </c>
      <c r="E17" s="82"/>
      <c r="F17" s="62">
        <f>SUM(Week_1!F17,Week_2!F17,Week_3!F17,Week_4!F17,Week_5!F17,Week_6!F17,Week_7!F17,Week_8!F17)/8</f>
        <v>0</v>
      </c>
      <c r="G17" s="16"/>
      <c r="H17" s="43"/>
      <c r="I17" s="34"/>
      <c r="J17" s="45"/>
      <c r="K17" s="77"/>
      <c r="L17" s="66"/>
      <c r="M17" s="66"/>
      <c r="N17" s="17"/>
      <c r="O17" s="113"/>
      <c r="P17" s="113"/>
      <c r="Q17" s="17"/>
      <c r="R17" s="17"/>
      <c r="S17" s="17"/>
      <c r="T17" s="17"/>
    </row>
    <row r="18" spans="2:20" x14ac:dyDescent="0.2">
      <c r="B18" s="108"/>
      <c r="C18" s="88"/>
      <c r="D18" s="81" t="s">
        <v>15</v>
      </c>
      <c r="E18" s="82"/>
      <c r="F18" s="62">
        <f>SUM(Week_1!F18,Week_2!F18,Week_3!F18,Week_4!F18,Week_5!F18,Week_6!F18,Week_7!F18,Week_8!F18)/8</f>
        <v>0</v>
      </c>
      <c r="G18" s="16"/>
      <c r="H18" s="43"/>
      <c r="I18" s="34"/>
      <c r="J18" s="45"/>
      <c r="K18" s="77"/>
      <c r="L18" s="66"/>
      <c r="M18" s="66"/>
      <c r="N18" s="17"/>
      <c r="O18" s="113"/>
      <c r="P18" s="113"/>
      <c r="Q18" s="17"/>
      <c r="R18" s="17"/>
      <c r="S18" s="17"/>
      <c r="T18" s="17"/>
    </row>
    <row r="19" spans="2:20" x14ac:dyDescent="0.2">
      <c r="B19" s="52"/>
      <c r="C19" s="110"/>
      <c r="D19" s="65" t="s">
        <v>33</v>
      </c>
      <c r="E19" s="65"/>
      <c r="F19" s="46">
        <f>SUM(F13:F18)/6</f>
        <v>0</v>
      </c>
      <c r="G19" s="16"/>
      <c r="H19" s="43"/>
      <c r="I19" s="34"/>
      <c r="J19" s="45"/>
      <c r="K19" s="77"/>
      <c r="L19" s="66"/>
      <c r="M19" s="66"/>
      <c r="N19" s="17"/>
      <c r="O19" s="113"/>
      <c r="P19" s="113"/>
      <c r="Q19" s="17"/>
      <c r="R19" s="17"/>
      <c r="S19" s="17"/>
      <c r="T19" s="17"/>
    </row>
    <row r="20" spans="2:20" x14ac:dyDescent="0.2">
      <c r="B20" s="72" t="s">
        <v>9</v>
      </c>
      <c r="C20" s="104" t="s">
        <v>17</v>
      </c>
      <c r="D20" s="100" t="s">
        <v>10</v>
      </c>
      <c r="E20" s="105"/>
      <c r="F20" s="61">
        <f>SUM(Week_1!F20,Week_2!F20,Week_3!F20,Week_4!F20,Week_5!F20,Week_6!F20,Week_7!F20,Week_8!F20)/8</f>
        <v>0</v>
      </c>
      <c r="G20" s="16"/>
      <c r="H20" s="43"/>
      <c r="I20" s="34"/>
      <c r="J20" s="75"/>
      <c r="K20" s="77"/>
      <c r="L20" s="66"/>
      <c r="M20" s="66"/>
      <c r="N20" s="17"/>
      <c r="O20" s="113"/>
      <c r="P20" s="113"/>
      <c r="Q20" s="17"/>
      <c r="R20" s="17"/>
      <c r="S20" s="17"/>
      <c r="T20" s="17"/>
    </row>
    <row r="21" spans="2:20" x14ac:dyDescent="0.2">
      <c r="B21" s="73"/>
      <c r="C21" s="74"/>
      <c r="D21" s="78" t="s">
        <v>11</v>
      </c>
      <c r="E21" s="106"/>
      <c r="F21" s="61">
        <f>SUM(Week_1!F21,Week_2!F21,Week_3!F21,Week_4!F21,Week_5!F21,Week_6!F21,Week_7!F21,Week_8!F21)/8</f>
        <v>0</v>
      </c>
      <c r="G21" s="16"/>
      <c r="H21" s="43"/>
      <c r="I21" s="34"/>
      <c r="J21" s="75"/>
      <c r="K21" s="77"/>
      <c r="L21" s="80"/>
      <c r="M21" s="80"/>
      <c r="N21" s="17"/>
      <c r="O21" s="113"/>
      <c r="P21" s="113"/>
      <c r="Q21" s="17"/>
      <c r="R21" s="17"/>
      <c r="S21" s="17"/>
      <c r="T21" s="17"/>
    </row>
    <row r="22" spans="2:20" x14ac:dyDescent="0.2">
      <c r="B22" s="73"/>
      <c r="C22" s="74"/>
      <c r="D22" s="68" t="s">
        <v>12</v>
      </c>
      <c r="E22" s="103"/>
      <c r="F22" s="61">
        <f>SUM(Week_1!F22,Week_2!F22,Week_3!F22,Week_4!F22,Week_5!F22,Week_6!F22,Week_7!F22,Week_8!F22)/8</f>
        <v>0</v>
      </c>
      <c r="G22" s="16"/>
      <c r="H22" s="43"/>
      <c r="I22" s="34"/>
      <c r="J22" s="75"/>
      <c r="K22" s="77"/>
      <c r="L22" s="66"/>
      <c r="M22" s="66"/>
      <c r="N22" s="17"/>
      <c r="O22" s="113"/>
      <c r="P22" s="113"/>
      <c r="Q22" s="17"/>
      <c r="R22" s="17"/>
      <c r="S22" s="17"/>
      <c r="T22" s="17"/>
    </row>
    <row r="23" spans="2:20" x14ac:dyDescent="0.2">
      <c r="B23" s="73"/>
      <c r="C23" s="74"/>
      <c r="D23" s="68" t="s">
        <v>13</v>
      </c>
      <c r="E23" s="103"/>
      <c r="F23" s="61">
        <f>SUM(Week_1!F23,Week_2!F23,Week_3!F23,Week_4!F23,Week_5!F23,Week_6!F23,Week_7!F23,Week_8!F23)/8</f>
        <v>0</v>
      </c>
      <c r="G23" s="16"/>
      <c r="H23" s="43"/>
      <c r="I23" s="34"/>
      <c r="J23" s="75"/>
      <c r="K23" s="77"/>
      <c r="L23" s="66"/>
      <c r="M23" s="66"/>
      <c r="N23" s="17"/>
      <c r="O23" s="113"/>
      <c r="P23" s="113"/>
      <c r="Q23" s="17"/>
      <c r="R23" s="17"/>
      <c r="S23" s="17"/>
      <c r="T23" s="17"/>
    </row>
    <row r="24" spans="2:20" x14ac:dyDescent="0.2">
      <c r="B24" s="73"/>
      <c r="C24" s="74"/>
      <c r="D24" s="68" t="s">
        <v>14</v>
      </c>
      <c r="E24" s="103"/>
      <c r="F24" s="61">
        <f>SUM(Week_1!F24,Week_2!F24,Week_3!F24,Week_4!F24,Week_5!F24,Week_6!F24,Week_7!F24,Week_8!F24)/8</f>
        <v>0</v>
      </c>
      <c r="G24" s="16"/>
      <c r="H24" s="43"/>
      <c r="I24" s="34"/>
      <c r="J24" s="75"/>
      <c r="K24" s="77"/>
      <c r="L24" s="66"/>
      <c r="M24" s="66"/>
      <c r="N24" s="17"/>
      <c r="O24" s="113"/>
      <c r="P24" s="113"/>
      <c r="Q24" s="17"/>
      <c r="R24" s="17"/>
      <c r="S24" s="17"/>
      <c r="T24" s="17"/>
    </row>
    <row r="25" spans="2:20" x14ac:dyDescent="0.2">
      <c r="B25" s="73"/>
      <c r="C25" s="74"/>
      <c r="D25" s="68" t="s">
        <v>15</v>
      </c>
      <c r="E25" s="103"/>
      <c r="F25" s="63">
        <f>SUM(Week_1!F25,Week_2!F25,Week_3!F25,Week_4!F25,Week_5!F25,Week_6!F25,Week_7!F25,Week_8!F25)/8</f>
        <v>0</v>
      </c>
      <c r="G25" s="16"/>
      <c r="H25" s="43"/>
      <c r="I25" s="34"/>
      <c r="J25" s="75"/>
      <c r="K25" s="77"/>
      <c r="L25" s="66"/>
      <c r="M25" s="66"/>
      <c r="N25" s="17"/>
      <c r="O25" s="113"/>
      <c r="P25" s="113"/>
      <c r="Q25" s="17"/>
      <c r="R25" s="17"/>
      <c r="S25" s="17"/>
      <c r="T25" s="17"/>
    </row>
    <row r="26" spans="2:20" ht="15" x14ac:dyDescent="0.25">
      <c r="B26" s="54"/>
      <c r="C26" s="48"/>
      <c r="D26" s="67" t="s">
        <v>33</v>
      </c>
      <c r="E26" s="67"/>
      <c r="F26" s="58">
        <f>SUM(F20:F25)/6</f>
        <v>0</v>
      </c>
      <c r="G26" s="16"/>
      <c r="H26" s="43"/>
      <c r="I26" s="34"/>
      <c r="J26" s="45"/>
      <c r="K26" s="39"/>
      <c r="L26" s="66"/>
      <c r="M26" s="66"/>
      <c r="N26" s="17"/>
      <c r="O26" s="113"/>
      <c r="P26" s="113"/>
      <c r="Q26" s="17"/>
      <c r="R26" s="17"/>
      <c r="S26" s="17"/>
      <c r="T26" s="17"/>
    </row>
    <row r="27" spans="2:20" x14ac:dyDescent="0.2">
      <c r="B27" s="86" t="s">
        <v>9</v>
      </c>
      <c r="C27" s="102" t="s">
        <v>18</v>
      </c>
      <c r="D27" s="81" t="s">
        <v>10</v>
      </c>
      <c r="E27" s="82"/>
      <c r="F27" s="62">
        <f>SUM(Week_1!F27,Week_2!F27,Week_3!F27,Week_4!F27,Week_5!F27,Week_6!F27,Week_7!F27,Week_8!F27)/8</f>
        <v>0</v>
      </c>
      <c r="G27" s="16"/>
      <c r="H27" s="43"/>
      <c r="I27" s="34"/>
      <c r="J27" s="91"/>
      <c r="K27" s="77"/>
      <c r="L27" s="66"/>
      <c r="M27" s="66"/>
      <c r="N27" s="17"/>
      <c r="O27" s="113"/>
      <c r="P27" s="113"/>
      <c r="Q27" s="17"/>
      <c r="R27" s="17"/>
      <c r="S27" s="17"/>
      <c r="T27" s="17"/>
    </row>
    <row r="28" spans="2:20" x14ac:dyDescent="0.2">
      <c r="B28" s="86"/>
      <c r="C28" s="96"/>
      <c r="D28" s="92" t="s">
        <v>11</v>
      </c>
      <c r="E28" s="93"/>
      <c r="F28" s="62">
        <f>SUM(Week_1!F28,Week_2!F28,Week_3!F28,Week_4!F28,Week_5!F28,Week_6!F28,Week_7!F28,Week_8!F28)/8</f>
        <v>0</v>
      </c>
      <c r="G28" s="16"/>
      <c r="H28" s="43"/>
      <c r="I28" s="34"/>
      <c r="J28" s="91"/>
      <c r="K28" s="77"/>
      <c r="L28" s="80"/>
      <c r="M28" s="80"/>
      <c r="N28" s="17"/>
      <c r="O28" s="113"/>
      <c r="P28" s="113"/>
      <c r="Q28" s="17"/>
      <c r="R28" s="17"/>
      <c r="S28" s="17"/>
      <c r="T28" s="17"/>
    </row>
    <row r="29" spans="2:20" x14ac:dyDescent="0.2">
      <c r="B29" s="86"/>
      <c r="C29" s="96"/>
      <c r="D29" s="81" t="s">
        <v>12</v>
      </c>
      <c r="E29" s="82"/>
      <c r="F29" s="62">
        <f>SUM(Week_1!F29,Week_2!F29,Week_3!F29,Week_4!F29,Week_5!F29,Week_6!F29,Week_7!F29,Week_8!F29)/8</f>
        <v>0</v>
      </c>
      <c r="G29" s="16"/>
      <c r="H29" s="43"/>
      <c r="I29" s="34"/>
      <c r="J29" s="91"/>
      <c r="K29" s="77"/>
      <c r="L29" s="66"/>
      <c r="M29" s="66"/>
      <c r="N29" s="17"/>
      <c r="O29" s="113"/>
      <c r="P29" s="113"/>
      <c r="Q29" s="17"/>
      <c r="R29" s="17"/>
      <c r="S29" s="17"/>
      <c r="T29" s="17"/>
    </row>
    <row r="30" spans="2:20" x14ac:dyDescent="0.2">
      <c r="B30" s="86"/>
      <c r="C30" s="96"/>
      <c r="D30" s="81" t="s">
        <v>13</v>
      </c>
      <c r="E30" s="82"/>
      <c r="F30" s="62">
        <f>SUM(Week_1!F30,Week_2!F30,Week_3!F30,Week_4!F30,Week_5!F30,Week_6!F30,Week_7!F30,Week_8!F30)/8</f>
        <v>0</v>
      </c>
      <c r="G30" s="16"/>
      <c r="H30" s="43"/>
      <c r="I30" s="34"/>
      <c r="J30" s="91"/>
      <c r="K30" s="77"/>
      <c r="L30" s="66"/>
      <c r="M30" s="66"/>
      <c r="N30" s="17"/>
      <c r="O30" s="113"/>
      <c r="P30" s="113"/>
      <c r="Q30" s="17"/>
      <c r="R30" s="17"/>
      <c r="S30" s="17"/>
      <c r="T30" s="17"/>
    </row>
    <row r="31" spans="2:20" x14ac:dyDescent="0.2">
      <c r="B31" s="86"/>
      <c r="C31" s="96"/>
      <c r="D31" s="81" t="s">
        <v>14</v>
      </c>
      <c r="E31" s="82"/>
      <c r="F31" s="62">
        <f>SUM(Week_1!F31,Week_2!F31,Week_3!F31,Week_4!F31,Week_5!F31,Week_6!F31,Week_7!F31,Week_8!F31)/8</f>
        <v>0</v>
      </c>
      <c r="G31" s="16"/>
      <c r="H31" s="43"/>
      <c r="I31" s="34"/>
      <c r="J31" s="91"/>
      <c r="K31" s="77"/>
      <c r="L31" s="66"/>
      <c r="M31" s="66"/>
      <c r="N31" s="17"/>
      <c r="O31" s="113"/>
      <c r="P31" s="113"/>
      <c r="Q31" s="17"/>
      <c r="R31" s="17"/>
      <c r="S31" s="17"/>
      <c r="T31" s="17"/>
    </row>
    <row r="32" spans="2:20" x14ac:dyDescent="0.2">
      <c r="B32" s="86"/>
      <c r="C32" s="96"/>
      <c r="D32" s="70" t="s">
        <v>15</v>
      </c>
      <c r="E32" s="71"/>
      <c r="F32" s="62">
        <f>SUM(Week_1!F32,Week_2!F32,Week_3!F32,Week_4!F32,Week_5!F32,Week_6!F32,Week_7!F32,Week_8!F32)/8</f>
        <v>0</v>
      </c>
      <c r="G32" s="16"/>
      <c r="H32" s="43"/>
      <c r="I32" s="34"/>
      <c r="J32" s="91"/>
      <c r="K32" s="77"/>
      <c r="L32" s="66"/>
      <c r="M32" s="66"/>
      <c r="N32" s="17"/>
      <c r="O32" s="113"/>
      <c r="P32" s="113"/>
      <c r="Q32" s="17"/>
      <c r="R32" s="17"/>
      <c r="S32" s="17"/>
      <c r="T32" s="17"/>
    </row>
    <row r="33" spans="2:20" x14ac:dyDescent="0.2">
      <c r="B33" s="52"/>
      <c r="C33" s="57"/>
      <c r="D33" s="65" t="s">
        <v>33</v>
      </c>
      <c r="E33" s="65"/>
      <c r="F33" s="46">
        <f>SUM(F27:F32)/6</f>
        <v>0</v>
      </c>
      <c r="G33" s="16"/>
      <c r="H33" s="43"/>
      <c r="I33" s="34"/>
      <c r="J33" s="45"/>
      <c r="K33" s="39"/>
      <c r="L33" s="66"/>
      <c r="M33" s="66"/>
      <c r="N33" s="17"/>
      <c r="O33" s="113"/>
      <c r="P33" s="113"/>
      <c r="Q33" s="17"/>
      <c r="R33" s="17"/>
      <c r="S33" s="17"/>
      <c r="T33" s="17"/>
    </row>
    <row r="34" spans="2:20" ht="12.75" customHeight="1" x14ac:dyDescent="0.2">
      <c r="B34" s="97" t="s">
        <v>9</v>
      </c>
      <c r="C34" s="99" t="s">
        <v>19</v>
      </c>
      <c r="D34" s="100" t="s">
        <v>10</v>
      </c>
      <c r="E34" s="101"/>
      <c r="F34" s="61">
        <f>SUM(Week_1!F34,Week_2!F34,Week_3!F34,Week_4!F34,Week_5!F34,Week_6!F34,Week_7!F34,Week_8!F34)/8</f>
        <v>0</v>
      </c>
      <c r="G34" s="16"/>
      <c r="H34" s="43"/>
      <c r="I34" s="34"/>
      <c r="J34" s="75"/>
      <c r="K34" s="77"/>
      <c r="L34" s="66"/>
      <c r="M34" s="66"/>
      <c r="N34" s="17"/>
      <c r="O34" s="113"/>
      <c r="P34" s="113"/>
      <c r="Q34" s="17"/>
      <c r="R34" s="17"/>
      <c r="S34" s="17"/>
      <c r="T34" s="17"/>
    </row>
    <row r="35" spans="2:20" ht="12.75" customHeight="1" x14ac:dyDescent="0.2">
      <c r="B35" s="98"/>
      <c r="C35" s="74"/>
      <c r="D35" s="78" t="s">
        <v>11</v>
      </c>
      <c r="E35" s="79"/>
      <c r="F35" s="61">
        <f>SUM(Week_1!F35,Week_2!F35,Week_3!F35,Week_4!F35,Week_5!F35,Week_6!F35,Week_7!F35,Week_8!F35)/8</f>
        <v>0</v>
      </c>
      <c r="G35" s="16"/>
      <c r="H35" s="43"/>
      <c r="I35" s="34"/>
      <c r="J35" s="76"/>
      <c r="K35" s="77"/>
      <c r="L35" s="80"/>
      <c r="M35" s="80"/>
      <c r="N35" s="17"/>
      <c r="O35" s="113"/>
      <c r="P35" s="113"/>
      <c r="Q35" s="17"/>
      <c r="R35" s="17"/>
      <c r="S35" s="17"/>
      <c r="T35" s="17"/>
    </row>
    <row r="36" spans="2:20" ht="12.75" customHeight="1" x14ac:dyDescent="0.2">
      <c r="B36" s="98"/>
      <c r="C36" s="74"/>
      <c r="D36" s="68" t="s">
        <v>12</v>
      </c>
      <c r="E36" s="69"/>
      <c r="F36" s="61">
        <f>SUM(Week_1!F36,Week_2!F36,Week_3!F36,Week_4!F36,Week_5!F36,Week_6!F36,Week_7!F36,Week_8!F36)/8</f>
        <v>0</v>
      </c>
      <c r="G36" s="16"/>
      <c r="H36" s="43"/>
      <c r="I36" s="34"/>
      <c r="J36" s="76"/>
      <c r="K36" s="77"/>
      <c r="L36" s="66"/>
      <c r="M36" s="66"/>
      <c r="N36" s="17"/>
      <c r="O36" s="113"/>
      <c r="P36" s="113"/>
      <c r="Q36" s="17"/>
      <c r="R36" s="17"/>
      <c r="S36" s="17"/>
      <c r="T36" s="17"/>
    </row>
    <row r="37" spans="2:20" ht="12.75" customHeight="1" x14ac:dyDescent="0.2">
      <c r="B37" s="98"/>
      <c r="C37" s="74"/>
      <c r="D37" s="68" t="s">
        <v>13</v>
      </c>
      <c r="E37" s="69"/>
      <c r="F37" s="61">
        <f>SUM(Week_1!F37,Week_2!F37,Week_3!F37,Week_4!F37,Week_5!F37,Week_6!F37,Week_7!F37,Week_8!F37)/8</f>
        <v>0</v>
      </c>
      <c r="G37" s="16"/>
      <c r="H37" s="43"/>
      <c r="I37" s="34"/>
      <c r="J37" s="76"/>
      <c r="K37" s="77"/>
      <c r="L37" s="66"/>
      <c r="M37" s="66"/>
      <c r="N37" s="17"/>
      <c r="O37" s="113"/>
      <c r="P37" s="113"/>
      <c r="Q37" s="17"/>
      <c r="R37" s="17"/>
      <c r="S37" s="17"/>
      <c r="T37" s="17"/>
    </row>
    <row r="38" spans="2:20" ht="12.75" customHeight="1" x14ac:dyDescent="0.2">
      <c r="B38" s="98"/>
      <c r="C38" s="74"/>
      <c r="D38" s="68" t="s">
        <v>14</v>
      </c>
      <c r="E38" s="69"/>
      <c r="F38" s="61">
        <f>SUM(Week_1!F38,Week_2!F38,Week_3!F38,Week_4!F38,Week_5!F38,Week_6!F38,Week_7!F38,Week_8!F38)/8</f>
        <v>0</v>
      </c>
      <c r="G38" s="16"/>
      <c r="H38" s="43"/>
      <c r="I38" s="34"/>
      <c r="J38" s="76"/>
      <c r="K38" s="77"/>
      <c r="L38" s="66"/>
      <c r="M38" s="66"/>
      <c r="N38" s="17"/>
      <c r="O38" s="113"/>
      <c r="P38" s="113"/>
      <c r="Q38" s="17"/>
      <c r="R38" s="17"/>
      <c r="S38" s="17"/>
      <c r="T38" s="17"/>
    </row>
    <row r="39" spans="2:20" ht="13.5" customHeight="1" x14ac:dyDescent="0.2">
      <c r="B39" s="98"/>
      <c r="C39" s="74"/>
      <c r="D39" s="83" t="s">
        <v>15</v>
      </c>
      <c r="E39" s="84"/>
      <c r="F39" s="63">
        <f>SUM(Week_1!F39,Week_2!F39,Week_3!F39,Week_4!F39,Week_5!F39,Week_6!F39,Week_7!F39,Week_8!F39)/8</f>
        <v>0</v>
      </c>
      <c r="G39" s="16"/>
      <c r="H39" s="43"/>
      <c r="I39" s="34"/>
      <c r="J39" s="76"/>
      <c r="K39" s="77"/>
      <c r="L39" s="66"/>
      <c r="M39" s="66"/>
      <c r="N39" s="17"/>
      <c r="O39" s="113"/>
      <c r="P39" s="113"/>
      <c r="Q39" s="17"/>
      <c r="R39" s="17"/>
      <c r="S39" s="17"/>
      <c r="T39" s="17"/>
    </row>
    <row r="40" spans="2:20" ht="15" x14ac:dyDescent="0.25">
      <c r="B40" s="47"/>
      <c r="C40" s="51"/>
      <c r="D40" s="67" t="s">
        <v>33</v>
      </c>
      <c r="E40" s="67"/>
      <c r="F40" s="58">
        <f>SUM(F34:F39)/6</f>
        <v>0</v>
      </c>
      <c r="G40" s="16"/>
      <c r="H40" s="43"/>
      <c r="I40" s="34"/>
      <c r="J40" s="45"/>
      <c r="K40" s="39"/>
      <c r="L40" s="66"/>
      <c r="M40" s="66"/>
      <c r="N40" s="17"/>
      <c r="O40" s="113"/>
      <c r="P40" s="113"/>
      <c r="Q40" s="17"/>
      <c r="R40" s="17"/>
      <c r="S40" s="17"/>
      <c r="T40" s="17"/>
    </row>
    <row r="41" spans="2:20" x14ac:dyDescent="0.2">
      <c r="B41" s="85" t="s">
        <v>9</v>
      </c>
      <c r="C41" s="95" t="s">
        <v>20</v>
      </c>
      <c r="D41" s="89" t="s">
        <v>10</v>
      </c>
      <c r="E41" s="90"/>
      <c r="F41" s="62">
        <f>SUM(Week_1!F41,Week_2!F41,Week_3!F41,Week_4!F41,Week_5!F41,Week_6!F41,Week_7!F41,Week_8!F41)/8</f>
        <v>0</v>
      </c>
      <c r="G41" s="16"/>
      <c r="H41" s="43"/>
      <c r="I41" s="34"/>
      <c r="J41" s="91"/>
      <c r="K41" s="77"/>
      <c r="L41" s="66"/>
      <c r="M41" s="66"/>
      <c r="N41" s="17"/>
      <c r="O41" s="113"/>
      <c r="P41" s="113"/>
      <c r="Q41" s="17"/>
      <c r="R41" s="17"/>
      <c r="S41" s="17"/>
      <c r="T41" s="17"/>
    </row>
    <row r="42" spans="2:20" x14ac:dyDescent="0.2">
      <c r="B42" s="86"/>
      <c r="C42" s="96"/>
      <c r="D42" s="92" t="s">
        <v>11</v>
      </c>
      <c r="E42" s="93"/>
      <c r="F42" s="62">
        <f>SUM(Week_1!F42,Week_2!F42,Week_3!F42,Week_4!F42,Week_5!F42,Week_6!F42,Week_7!F42,Week_8!F42)/8</f>
        <v>0</v>
      </c>
      <c r="G42" s="16"/>
      <c r="H42" s="43"/>
      <c r="I42" s="34"/>
      <c r="J42" s="91"/>
      <c r="K42" s="77"/>
      <c r="L42" s="80"/>
      <c r="M42" s="80"/>
      <c r="N42" s="17"/>
      <c r="O42" s="113"/>
      <c r="P42" s="113"/>
      <c r="Q42" s="17"/>
      <c r="R42" s="17"/>
      <c r="S42" s="17"/>
      <c r="T42" s="17"/>
    </row>
    <row r="43" spans="2:20" x14ac:dyDescent="0.2">
      <c r="B43" s="86"/>
      <c r="C43" s="96"/>
      <c r="D43" s="81" t="s">
        <v>12</v>
      </c>
      <c r="E43" s="82"/>
      <c r="F43" s="62">
        <f>SUM(Week_1!F43,Week_2!F43,Week_3!F43,Week_4!F43,Week_5!F43,Week_6!F43,Week_7!F43,Week_8!F43)/8</f>
        <v>0</v>
      </c>
      <c r="G43" s="16"/>
      <c r="H43" s="43"/>
      <c r="I43" s="34"/>
      <c r="J43" s="91"/>
      <c r="K43" s="77"/>
      <c r="L43" s="66"/>
      <c r="M43" s="66"/>
      <c r="N43" s="17"/>
      <c r="O43" s="113"/>
      <c r="P43" s="113"/>
      <c r="Q43" s="17"/>
      <c r="R43" s="17"/>
      <c r="S43" s="17"/>
      <c r="T43" s="17"/>
    </row>
    <row r="44" spans="2:20" x14ac:dyDescent="0.2">
      <c r="B44" s="86"/>
      <c r="C44" s="96"/>
      <c r="D44" s="81" t="s">
        <v>13</v>
      </c>
      <c r="E44" s="82"/>
      <c r="F44" s="62">
        <f>SUM(Week_1!F44,Week_2!F44,Week_3!F44,Week_4!F44,Week_5!F44,Week_6!F44,Week_7!F44,Week_8!F44)/8</f>
        <v>0</v>
      </c>
      <c r="G44" s="16"/>
      <c r="H44" s="43"/>
      <c r="I44" s="34"/>
      <c r="J44" s="91"/>
      <c r="K44" s="77"/>
      <c r="L44" s="66"/>
      <c r="M44" s="66"/>
      <c r="N44" s="17"/>
      <c r="O44" s="113"/>
      <c r="P44" s="113"/>
      <c r="Q44" s="17"/>
      <c r="R44" s="17"/>
      <c r="S44" s="17"/>
      <c r="T44" s="17"/>
    </row>
    <row r="45" spans="2:20" x14ac:dyDescent="0.2">
      <c r="B45" s="86"/>
      <c r="C45" s="96"/>
      <c r="D45" s="81" t="s">
        <v>14</v>
      </c>
      <c r="E45" s="82"/>
      <c r="F45" s="62">
        <f>SUM(Week_1!F45,Week_2!F45,Week_3!F45,Week_4!F45,Week_5!F45,Week_6!F45,Week_7!F45,Week_8!F45)/8</f>
        <v>0</v>
      </c>
      <c r="G45" s="16"/>
      <c r="H45" s="43"/>
      <c r="I45" s="34"/>
      <c r="J45" s="91"/>
      <c r="K45" s="77"/>
      <c r="L45" s="66"/>
      <c r="M45" s="66"/>
      <c r="N45" s="17"/>
      <c r="O45" s="113"/>
      <c r="P45" s="113"/>
      <c r="Q45" s="17"/>
      <c r="R45" s="17"/>
      <c r="S45" s="17"/>
      <c r="T45" s="17"/>
    </row>
    <row r="46" spans="2:20" x14ac:dyDescent="0.2">
      <c r="B46" s="86"/>
      <c r="C46" s="96"/>
      <c r="D46" s="70" t="s">
        <v>15</v>
      </c>
      <c r="E46" s="71"/>
      <c r="F46" s="62">
        <f>SUM(Week_1!F46,Week_2!F46,Week_3!F46,Week_4!F46,Week_5!F46,Week_6!F46,Week_7!F46,Week_8!F46)/8</f>
        <v>0</v>
      </c>
      <c r="G46" s="16"/>
      <c r="H46" s="43"/>
      <c r="I46" s="34"/>
      <c r="J46" s="91"/>
      <c r="K46" s="77"/>
      <c r="L46" s="66"/>
      <c r="M46" s="66"/>
      <c r="N46" s="17"/>
      <c r="O46" s="113"/>
      <c r="P46" s="113"/>
      <c r="Q46" s="17"/>
      <c r="R46" s="17"/>
      <c r="S46" s="17"/>
      <c r="T46" s="17"/>
    </row>
    <row r="47" spans="2:20" x14ac:dyDescent="0.2">
      <c r="B47" s="52"/>
      <c r="C47" s="57"/>
      <c r="D47" s="65" t="s">
        <v>33</v>
      </c>
      <c r="E47" s="65"/>
      <c r="F47" s="46">
        <f>SUM(F41:F46)/6</f>
        <v>0</v>
      </c>
      <c r="G47" s="16"/>
      <c r="H47" s="43"/>
      <c r="I47" s="34"/>
      <c r="J47" s="45"/>
      <c r="K47" s="39"/>
      <c r="L47" s="66"/>
      <c r="M47" s="66"/>
      <c r="N47" s="17"/>
      <c r="O47" s="113"/>
      <c r="P47" s="113"/>
      <c r="Q47" s="17"/>
      <c r="R47" s="17"/>
      <c r="S47" s="17"/>
      <c r="T47" s="17"/>
    </row>
    <row r="48" spans="2:20" ht="12.75" customHeight="1" x14ac:dyDescent="0.2">
      <c r="B48" s="72" t="s">
        <v>9</v>
      </c>
      <c r="C48" s="94" t="s">
        <v>21</v>
      </c>
      <c r="D48" s="68" t="s">
        <v>10</v>
      </c>
      <c r="E48" s="69"/>
      <c r="F48" s="61">
        <f>SUM(Week_1!F48,Week_2!F48,Week_3!F48,Week_4!F48,Week_5!F48,Week_6!F48,Week_7!F48,Week_8!F48)/8</f>
        <v>0</v>
      </c>
      <c r="G48" s="16"/>
      <c r="H48" s="43"/>
      <c r="I48" s="34"/>
      <c r="J48" s="75"/>
      <c r="K48" s="77"/>
      <c r="L48" s="66"/>
      <c r="M48" s="66"/>
      <c r="N48" s="17"/>
      <c r="O48" s="113"/>
      <c r="P48" s="113"/>
      <c r="Q48" s="17"/>
      <c r="R48" s="17"/>
      <c r="S48" s="17"/>
      <c r="T48" s="17"/>
    </row>
    <row r="49" spans="2:20" ht="12.75" customHeight="1" x14ac:dyDescent="0.2">
      <c r="B49" s="73"/>
      <c r="C49" s="74"/>
      <c r="D49" s="78" t="s">
        <v>11</v>
      </c>
      <c r="E49" s="79"/>
      <c r="F49" s="61">
        <f>SUM(Week_1!F49,Week_2!F49,Week_3!F49,Week_4!F49,Week_5!F49,Week_6!F49,Week_7!F49,Week_8!F49)/8</f>
        <v>0</v>
      </c>
      <c r="G49" s="16"/>
      <c r="H49" s="43"/>
      <c r="I49" s="34"/>
      <c r="J49" s="76"/>
      <c r="K49" s="77"/>
      <c r="L49" s="80"/>
      <c r="M49" s="80"/>
      <c r="N49" s="17"/>
      <c r="O49" s="113"/>
      <c r="P49" s="113"/>
      <c r="Q49" s="17"/>
      <c r="R49" s="17"/>
      <c r="S49" s="17"/>
      <c r="T49" s="17"/>
    </row>
    <row r="50" spans="2:20" ht="12.75" customHeight="1" x14ac:dyDescent="0.2">
      <c r="B50" s="73"/>
      <c r="C50" s="74"/>
      <c r="D50" s="68" t="s">
        <v>12</v>
      </c>
      <c r="E50" s="69"/>
      <c r="F50" s="61">
        <f>SUM(Week_1!F50,Week_2!F50,Week_3!F50,Week_4!F50,Week_5!F50,Week_6!F50,Week_7!F50,Week_8!F50)/8</f>
        <v>0</v>
      </c>
      <c r="G50" s="16"/>
      <c r="H50" s="43"/>
      <c r="I50" s="34"/>
      <c r="J50" s="76"/>
      <c r="K50" s="77"/>
      <c r="L50" s="66"/>
      <c r="M50" s="66"/>
      <c r="N50" s="17"/>
      <c r="O50" s="113"/>
      <c r="P50" s="113"/>
      <c r="Q50" s="17"/>
      <c r="R50" s="17"/>
      <c r="S50" s="17"/>
      <c r="T50" s="17"/>
    </row>
    <row r="51" spans="2:20" ht="12.75" customHeight="1" x14ac:dyDescent="0.2">
      <c r="B51" s="73"/>
      <c r="C51" s="74"/>
      <c r="D51" s="68" t="s">
        <v>13</v>
      </c>
      <c r="E51" s="69"/>
      <c r="F51" s="61">
        <f>SUM(Week_1!F51,Week_2!F51,Week_3!F51,Week_4!F51,Week_5!F51,Week_6!F51,Week_7!F51,Week_8!F51)/8</f>
        <v>0</v>
      </c>
      <c r="G51" s="16"/>
      <c r="H51" s="43"/>
      <c r="I51" s="34"/>
      <c r="J51" s="76"/>
      <c r="K51" s="77"/>
      <c r="L51" s="66"/>
      <c r="M51" s="66"/>
      <c r="N51" s="17"/>
      <c r="O51" s="113"/>
      <c r="P51" s="113"/>
      <c r="Q51" s="17"/>
      <c r="R51" s="17"/>
      <c r="S51" s="17"/>
      <c r="T51" s="17"/>
    </row>
    <row r="52" spans="2:20" ht="12.75" customHeight="1" x14ac:dyDescent="0.2">
      <c r="B52" s="73"/>
      <c r="C52" s="74"/>
      <c r="D52" s="68" t="s">
        <v>14</v>
      </c>
      <c r="E52" s="69"/>
      <c r="F52" s="61">
        <f>SUM(Week_1!F52,Week_2!F52,Week_3!F52,Week_4!F52,Week_5!F52,Week_6!F52,Week_7!F52,Week_8!F52)/8</f>
        <v>0</v>
      </c>
      <c r="G52" s="16"/>
      <c r="H52" s="43"/>
      <c r="I52" s="34"/>
      <c r="J52" s="76"/>
      <c r="K52" s="77"/>
      <c r="L52" s="66"/>
      <c r="M52" s="66"/>
      <c r="N52" s="17"/>
      <c r="O52" s="113"/>
      <c r="P52" s="113"/>
      <c r="Q52" s="17"/>
      <c r="R52" s="17"/>
      <c r="S52" s="17"/>
      <c r="T52" s="17"/>
    </row>
    <row r="53" spans="2:20" ht="13.5" customHeight="1" x14ac:dyDescent="0.2">
      <c r="B53" s="73"/>
      <c r="C53" s="74"/>
      <c r="D53" s="83" t="s">
        <v>15</v>
      </c>
      <c r="E53" s="84"/>
      <c r="F53" s="63">
        <f>SUM(Week_1!F53,Week_2!F53,Week_3!F53,Week_4!F53,Week_5!F53,Week_6!F53,Week_7!F53,Week_8!F53)/8</f>
        <v>0</v>
      </c>
      <c r="G53" s="16"/>
      <c r="H53" s="43"/>
      <c r="I53" s="34"/>
      <c r="J53" s="76"/>
      <c r="K53" s="77"/>
      <c r="L53" s="66"/>
      <c r="M53" s="66"/>
      <c r="N53" s="17"/>
      <c r="O53" s="113"/>
      <c r="P53" s="113"/>
      <c r="Q53" s="17"/>
      <c r="R53" s="17"/>
      <c r="S53" s="17"/>
      <c r="T53" s="17"/>
    </row>
    <row r="54" spans="2:20" ht="15" x14ac:dyDescent="0.25">
      <c r="B54" s="50"/>
      <c r="C54" s="48"/>
      <c r="D54" s="67" t="s">
        <v>33</v>
      </c>
      <c r="E54" s="67"/>
      <c r="F54" s="58">
        <f>SUM(F48:F53)/6</f>
        <v>0</v>
      </c>
      <c r="G54" s="16"/>
      <c r="H54" s="43"/>
      <c r="I54" s="34"/>
      <c r="J54" s="45"/>
      <c r="K54" s="39"/>
      <c r="L54" s="66"/>
      <c r="M54" s="66"/>
      <c r="N54" s="17"/>
      <c r="O54" s="113"/>
      <c r="P54" s="113"/>
      <c r="Q54" s="17"/>
      <c r="R54" s="17"/>
      <c r="S54" s="17"/>
      <c r="T54" s="17"/>
    </row>
    <row r="55" spans="2:20" x14ac:dyDescent="0.2">
      <c r="B55" s="85" t="s">
        <v>9</v>
      </c>
      <c r="C55" s="95" t="s">
        <v>22</v>
      </c>
      <c r="D55" s="89" t="s">
        <v>10</v>
      </c>
      <c r="E55" s="90"/>
      <c r="F55" s="62">
        <f>SUM(Week_1!F55,Week_2!F55,Week_3!F55,Week_4!F55,Week_5!F55,Week_6!F55,Week_7!F55,Week_8!F55)/8</f>
        <v>0</v>
      </c>
      <c r="G55" s="16"/>
      <c r="H55" s="43"/>
      <c r="I55" s="34"/>
      <c r="J55" s="91"/>
      <c r="K55" s="77"/>
      <c r="L55" s="66"/>
      <c r="M55" s="66"/>
      <c r="N55" s="17"/>
      <c r="O55" s="113"/>
      <c r="P55" s="113"/>
      <c r="Q55" s="17"/>
      <c r="R55" s="17"/>
      <c r="S55" s="17"/>
      <c r="T55" s="17"/>
    </row>
    <row r="56" spans="2:20" x14ac:dyDescent="0.2">
      <c r="B56" s="86"/>
      <c r="C56" s="96"/>
      <c r="D56" s="92" t="s">
        <v>11</v>
      </c>
      <c r="E56" s="93"/>
      <c r="F56" s="62">
        <f>SUM(Week_1!F56,Week_2!F56,Week_3!F56,Week_4!F56,Week_5!F56,Week_6!F56,Week_7!F56,Week_8!F56)/8</f>
        <v>0</v>
      </c>
      <c r="G56" s="16"/>
      <c r="H56" s="43"/>
      <c r="I56" s="34"/>
      <c r="J56" s="91"/>
      <c r="K56" s="77"/>
      <c r="L56" s="80"/>
      <c r="M56" s="80"/>
      <c r="N56" s="17"/>
      <c r="O56" s="113"/>
      <c r="P56" s="113"/>
      <c r="Q56" s="17"/>
      <c r="R56" s="17"/>
      <c r="S56" s="17"/>
      <c r="T56" s="17"/>
    </row>
    <row r="57" spans="2:20" x14ac:dyDescent="0.2">
      <c r="B57" s="86"/>
      <c r="C57" s="96"/>
      <c r="D57" s="81" t="s">
        <v>12</v>
      </c>
      <c r="E57" s="82"/>
      <c r="F57" s="62">
        <f>SUM(Week_1!F57,Week_2!F57,Week_3!F57,Week_4!F57,Week_5!F57,Week_6!F57,Week_7!F57,Week_8!F57)/8</f>
        <v>0</v>
      </c>
      <c r="G57" s="16"/>
      <c r="H57" s="43"/>
      <c r="I57" s="34"/>
      <c r="J57" s="91"/>
      <c r="K57" s="77"/>
      <c r="L57" s="66"/>
      <c r="M57" s="66"/>
      <c r="N57" s="17"/>
      <c r="O57" s="113"/>
      <c r="P57" s="113"/>
      <c r="Q57" s="17"/>
      <c r="R57" s="17"/>
      <c r="S57" s="17"/>
      <c r="T57" s="17"/>
    </row>
    <row r="58" spans="2:20" x14ac:dyDescent="0.2">
      <c r="B58" s="86"/>
      <c r="C58" s="96"/>
      <c r="D58" s="81" t="s">
        <v>13</v>
      </c>
      <c r="E58" s="82"/>
      <c r="F58" s="62">
        <f>SUM(Week_1!F58,Week_2!F58,Week_3!F58,Week_4!F58,Week_5!F58,Week_6!F58,Week_7!F58,Week_8!F58)/8</f>
        <v>0</v>
      </c>
      <c r="G58" s="16"/>
      <c r="H58" s="43"/>
      <c r="I58" s="34"/>
      <c r="J58" s="91"/>
      <c r="K58" s="77"/>
      <c r="L58" s="66"/>
      <c r="M58" s="66"/>
      <c r="N58" s="17"/>
      <c r="O58" s="113"/>
      <c r="P58" s="113"/>
      <c r="Q58" s="17"/>
      <c r="R58" s="17"/>
      <c r="S58" s="17"/>
      <c r="T58" s="17"/>
    </row>
    <row r="59" spans="2:20" x14ac:dyDescent="0.2">
      <c r="B59" s="86"/>
      <c r="C59" s="96"/>
      <c r="D59" s="81" t="s">
        <v>14</v>
      </c>
      <c r="E59" s="82"/>
      <c r="F59" s="62">
        <f>SUM(Week_1!F59,Week_2!F59,Week_3!F59,Week_4!F59,Week_5!F59,Week_6!F59,Week_7!F59,Week_8!F59)/8</f>
        <v>0</v>
      </c>
      <c r="G59" s="16"/>
      <c r="H59" s="43"/>
      <c r="I59" s="34"/>
      <c r="J59" s="91"/>
      <c r="K59" s="77"/>
      <c r="L59" s="66"/>
      <c r="M59" s="66"/>
      <c r="N59" s="17"/>
      <c r="O59" s="113"/>
      <c r="P59" s="113"/>
      <c r="Q59" s="17"/>
      <c r="R59" s="17"/>
      <c r="S59" s="17"/>
      <c r="T59" s="17"/>
    </row>
    <row r="60" spans="2:20" x14ac:dyDescent="0.2">
      <c r="B60" s="86"/>
      <c r="C60" s="96"/>
      <c r="D60" s="70" t="s">
        <v>15</v>
      </c>
      <c r="E60" s="71"/>
      <c r="F60" s="62">
        <f>SUM(Week_1!F60,Week_2!F60,Week_3!F60,Week_4!F60,Week_5!F60,Week_6!F60,Week_7!F60,Week_8!F60)/8</f>
        <v>0</v>
      </c>
      <c r="G60" s="16"/>
      <c r="H60" s="43"/>
      <c r="I60" s="34"/>
      <c r="J60" s="91"/>
      <c r="K60" s="77"/>
      <c r="L60" s="66"/>
      <c r="M60" s="66"/>
      <c r="N60" s="17"/>
      <c r="O60" s="113"/>
      <c r="P60" s="113"/>
      <c r="Q60" s="17"/>
      <c r="R60" s="17"/>
      <c r="S60" s="17"/>
      <c r="T60" s="17"/>
    </row>
    <row r="61" spans="2:20" x14ac:dyDescent="0.2">
      <c r="B61" s="52"/>
      <c r="C61" s="56"/>
      <c r="D61" s="65" t="s">
        <v>33</v>
      </c>
      <c r="E61" s="65"/>
      <c r="F61" s="46">
        <f>SUM(F55:F60)/6</f>
        <v>0</v>
      </c>
      <c r="G61" s="16"/>
      <c r="H61" s="43"/>
      <c r="I61" s="34"/>
      <c r="J61" s="45"/>
      <c r="K61" s="39"/>
      <c r="L61" s="66"/>
      <c r="M61" s="66"/>
      <c r="N61" s="17"/>
      <c r="O61" s="113"/>
      <c r="P61" s="113"/>
      <c r="Q61" s="17"/>
      <c r="R61" s="17"/>
      <c r="S61" s="17"/>
      <c r="T61" s="17"/>
    </row>
    <row r="62" spans="2:20" ht="12.75" customHeight="1" x14ac:dyDescent="0.2">
      <c r="B62" s="72" t="s">
        <v>9</v>
      </c>
      <c r="C62" s="94" t="s">
        <v>23</v>
      </c>
      <c r="D62" s="68" t="s">
        <v>10</v>
      </c>
      <c r="E62" s="69"/>
      <c r="F62" s="61">
        <f>SUM(Week_1!F62,Week_2!F62,Week_3!F62,Week_4!F62,Week_5!F62,Week_6!F62,Week_7!F62,Week_8!F62)/8</f>
        <v>0</v>
      </c>
      <c r="G62" s="16"/>
      <c r="H62" s="43"/>
      <c r="I62" s="34"/>
      <c r="J62" s="75"/>
      <c r="K62" s="77"/>
      <c r="L62" s="66"/>
      <c r="M62" s="66"/>
      <c r="N62" s="17"/>
      <c r="O62" s="113"/>
      <c r="P62" s="113"/>
      <c r="Q62" s="17"/>
      <c r="R62" s="17"/>
      <c r="S62" s="17"/>
      <c r="T62" s="17"/>
    </row>
    <row r="63" spans="2:20" ht="12.75" customHeight="1" x14ac:dyDescent="0.2">
      <c r="B63" s="73"/>
      <c r="C63" s="74"/>
      <c r="D63" s="78" t="s">
        <v>11</v>
      </c>
      <c r="E63" s="79"/>
      <c r="F63" s="61">
        <f>SUM(Week_1!F63,Week_2!F63,Week_3!F63,Week_4!F63,Week_5!F63,Week_6!F63,Week_7!F63,Week_8!F63)/8</f>
        <v>0</v>
      </c>
      <c r="G63" s="16"/>
      <c r="H63" s="43"/>
      <c r="I63" s="34"/>
      <c r="J63" s="76"/>
      <c r="K63" s="77"/>
      <c r="L63" s="80"/>
      <c r="M63" s="80"/>
      <c r="N63" s="17"/>
      <c r="O63" s="113"/>
      <c r="P63" s="113"/>
      <c r="Q63" s="17"/>
      <c r="R63" s="17"/>
      <c r="S63" s="17"/>
      <c r="T63" s="17"/>
    </row>
    <row r="64" spans="2:20" ht="12.75" customHeight="1" x14ac:dyDescent="0.2">
      <c r="B64" s="73"/>
      <c r="C64" s="74"/>
      <c r="D64" s="68" t="s">
        <v>12</v>
      </c>
      <c r="E64" s="69"/>
      <c r="F64" s="61">
        <f>SUM(Week_1!F64,Week_2!F64,Week_3!F64,Week_4!F64,Week_5!F64,Week_6!F64,Week_7!F64,Week_8!F64)/8</f>
        <v>0</v>
      </c>
      <c r="G64" s="16"/>
      <c r="H64" s="43"/>
      <c r="I64" s="34"/>
      <c r="J64" s="76"/>
      <c r="K64" s="77"/>
      <c r="L64" s="66"/>
      <c r="M64" s="66"/>
      <c r="N64" s="17"/>
      <c r="O64" s="113"/>
      <c r="P64" s="113"/>
      <c r="Q64" s="17"/>
      <c r="R64" s="17"/>
      <c r="S64" s="17"/>
      <c r="T64" s="17"/>
    </row>
    <row r="65" spans="2:20" ht="12.75" customHeight="1" x14ac:dyDescent="0.2">
      <c r="B65" s="73"/>
      <c r="C65" s="74"/>
      <c r="D65" s="68" t="s">
        <v>13</v>
      </c>
      <c r="E65" s="69"/>
      <c r="F65" s="61">
        <f>SUM(Week_1!F65,Week_2!F65,Week_3!F65,Week_4!F65,Week_5!F65,Week_6!F65,Week_7!F65,Week_8!F65)/8</f>
        <v>0</v>
      </c>
      <c r="G65" s="16"/>
      <c r="H65" s="43"/>
      <c r="I65" s="34"/>
      <c r="J65" s="76"/>
      <c r="K65" s="77"/>
      <c r="L65" s="66"/>
      <c r="M65" s="66"/>
      <c r="N65" s="17"/>
      <c r="O65" s="113"/>
      <c r="P65" s="113"/>
      <c r="Q65" s="17"/>
      <c r="R65" s="17"/>
      <c r="S65" s="17"/>
      <c r="T65" s="17"/>
    </row>
    <row r="66" spans="2:20" ht="12.75" customHeight="1" x14ac:dyDescent="0.2">
      <c r="B66" s="73"/>
      <c r="C66" s="74"/>
      <c r="D66" s="68" t="s">
        <v>14</v>
      </c>
      <c r="E66" s="69"/>
      <c r="F66" s="61">
        <f>SUM(Week_1!F66,Week_2!F66,Week_3!F66,Week_4!F66,Week_5!F66,Week_6!F66,Week_7!F66,Week_8!F66)/8</f>
        <v>0</v>
      </c>
      <c r="G66" s="16"/>
      <c r="H66" s="43"/>
      <c r="I66" s="34"/>
      <c r="J66" s="76"/>
      <c r="K66" s="77"/>
      <c r="L66" s="66"/>
      <c r="M66" s="66"/>
      <c r="N66" s="17"/>
      <c r="O66" s="113"/>
      <c r="P66" s="113"/>
      <c r="Q66" s="17"/>
      <c r="R66" s="17"/>
      <c r="S66" s="17"/>
      <c r="T66" s="17"/>
    </row>
    <row r="67" spans="2:20" ht="13.5" customHeight="1" x14ac:dyDescent="0.2">
      <c r="B67" s="73"/>
      <c r="C67" s="74"/>
      <c r="D67" s="83" t="s">
        <v>15</v>
      </c>
      <c r="E67" s="84"/>
      <c r="F67" s="63">
        <f>SUM(Week_1!F67,Week_2!F67,Week_3!F67,Week_4!F67,Week_5!F67,Week_6!F67,Week_7!F67,Week_8!F67)/8</f>
        <v>0</v>
      </c>
      <c r="G67" s="16"/>
      <c r="H67" s="43"/>
      <c r="I67" s="34"/>
      <c r="J67" s="76"/>
      <c r="K67" s="77"/>
      <c r="L67" s="66"/>
      <c r="M67" s="66"/>
      <c r="N67" s="17"/>
      <c r="O67" s="113"/>
      <c r="P67" s="113"/>
      <c r="Q67" s="17"/>
      <c r="R67" s="17"/>
      <c r="S67" s="17"/>
      <c r="T67" s="17"/>
    </row>
    <row r="68" spans="2:20" ht="15" x14ac:dyDescent="0.25">
      <c r="B68" s="50"/>
      <c r="C68" s="48"/>
      <c r="D68" s="67" t="s">
        <v>33</v>
      </c>
      <c r="E68" s="67"/>
      <c r="F68" s="58">
        <f>SUM(F62:F67)/6</f>
        <v>0</v>
      </c>
      <c r="G68" s="16"/>
      <c r="H68" s="43"/>
      <c r="I68" s="34"/>
      <c r="J68" s="45"/>
      <c r="K68" s="39"/>
      <c r="L68" s="66"/>
      <c r="M68" s="66"/>
      <c r="N68" s="17"/>
      <c r="O68" s="113"/>
      <c r="P68" s="113"/>
      <c r="Q68" s="17"/>
      <c r="R68" s="17"/>
      <c r="S68" s="17"/>
      <c r="T68" s="17"/>
    </row>
    <row r="69" spans="2:20" x14ac:dyDescent="0.2">
      <c r="B69" s="85" t="s">
        <v>9</v>
      </c>
      <c r="C69" s="87" t="s">
        <v>24</v>
      </c>
      <c r="D69" s="89" t="s">
        <v>10</v>
      </c>
      <c r="E69" s="90"/>
      <c r="F69" s="62">
        <f>SUM(Week_1!F69,Week_2!F69,Week_3!F69,Week_4!F69,Week_5!F69,Week_6!F69,Week_7!F69,Week_8!F69)/8</f>
        <v>0</v>
      </c>
      <c r="G69" s="16"/>
      <c r="H69" s="43"/>
      <c r="I69" s="34"/>
      <c r="J69" s="91"/>
      <c r="K69" s="77"/>
      <c r="L69" s="66"/>
      <c r="M69" s="66"/>
      <c r="N69" s="17"/>
      <c r="O69" s="113"/>
      <c r="P69" s="113"/>
      <c r="Q69" s="17"/>
      <c r="R69" s="17"/>
      <c r="S69" s="17"/>
      <c r="T69" s="17"/>
    </row>
    <row r="70" spans="2:20" x14ac:dyDescent="0.2">
      <c r="B70" s="86"/>
      <c r="C70" s="88"/>
      <c r="D70" s="92" t="s">
        <v>11</v>
      </c>
      <c r="E70" s="93"/>
      <c r="F70" s="62">
        <f>SUM(Week_1!F70,Week_2!F70,Week_3!F70,Week_4!F70,Week_5!F70,Week_6!F70,Week_7!F70,Week_8!F70)/8</f>
        <v>0</v>
      </c>
      <c r="G70" s="16"/>
      <c r="H70" s="43"/>
      <c r="I70" s="34"/>
      <c r="J70" s="91"/>
      <c r="K70" s="77"/>
      <c r="L70" s="80"/>
      <c r="M70" s="80"/>
      <c r="N70" s="17"/>
      <c r="O70" s="113"/>
      <c r="P70" s="113"/>
      <c r="Q70" s="17"/>
      <c r="R70" s="17"/>
      <c r="S70" s="17"/>
      <c r="T70" s="17"/>
    </row>
    <row r="71" spans="2:20" x14ac:dyDescent="0.2">
      <c r="B71" s="86"/>
      <c r="C71" s="88"/>
      <c r="D71" s="81" t="s">
        <v>12</v>
      </c>
      <c r="E71" s="82"/>
      <c r="F71" s="62">
        <f>SUM(Week_1!F71,Week_2!F71,Week_3!F71,Week_4!F71,Week_5!F71,Week_6!F71,Week_7!F71,Week_8!F71)/8</f>
        <v>0</v>
      </c>
      <c r="G71" s="16"/>
      <c r="H71" s="43"/>
      <c r="I71" s="34"/>
      <c r="J71" s="91"/>
      <c r="K71" s="77"/>
      <c r="L71" s="66"/>
      <c r="M71" s="66"/>
      <c r="N71" s="17"/>
      <c r="O71" s="113"/>
      <c r="P71" s="113"/>
      <c r="Q71" s="17"/>
      <c r="R71" s="17"/>
      <c r="S71" s="17"/>
      <c r="T71" s="17"/>
    </row>
    <row r="72" spans="2:20" x14ac:dyDescent="0.2">
      <c r="B72" s="86"/>
      <c r="C72" s="88"/>
      <c r="D72" s="81" t="s">
        <v>13</v>
      </c>
      <c r="E72" s="82"/>
      <c r="F72" s="62">
        <f>SUM(Week_1!F72,Week_2!F72,Week_3!F72,Week_4!F72,Week_5!F72,Week_6!F72,Week_7!F72,Week_8!F72)/8</f>
        <v>0</v>
      </c>
      <c r="G72" s="16"/>
      <c r="H72" s="43"/>
      <c r="I72" s="34"/>
      <c r="J72" s="91"/>
      <c r="K72" s="77"/>
      <c r="L72" s="66"/>
      <c r="M72" s="66"/>
      <c r="N72" s="17"/>
      <c r="O72" s="113"/>
      <c r="P72" s="113"/>
      <c r="Q72" s="17"/>
      <c r="R72" s="17"/>
      <c r="S72" s="17"/>
      <c r="T72" s="17"/>
    </row>
    <row r="73" spans="2:20" x14ac:dyDescent="0.2">
      <c r="B73" s="86"/>
      <c r="C73" s="88"/>
      <c r="D73" s="81" t="s">
        <v>14</v>
      </c>
      <c r="E73" s="82"/>
      <c r="F73" s="62">
        <f>SUM(Week_1!F73,Week_2!F73,Week_3!F73,Week_4!F73,Week_5!F73,Week_6!F73,Week_7!F73,Week_8!F73)/8</f>
        <v>0</v>
      </c>
      <c r="G73" s="16"/>
      <c r="H73" s="43"/>
      <c r="I73" s="34"/>
      <c r="J73" s="91"/>
      <c r="K73" s="77"/>
      <c r="L73" s="66"/>
      <c r="M73" s="66"/>
      <c r="N73" s="17"/>
      <c r="O73" s="113"/>
      <c r="P73" s="113"/>
      <c r="Q73" s="17"/>
      <c r="R73" s="17"/>
      <c r="S73" s="17"/>
      <c r="T73" s="17"/>
    </row>
    <row r="74" spans="2:20" x14ac:dyDescent="0.2">
      <c r="B74" s="86"/>
      <c r="C74" s="88"/>
      <c r="D74" s="70" t="s">
        <v>15</v>
      </c>
      <c r="E74" s="71"/>
      <c r="F74" s="62">
        <f>SUM(Week_1!F74,Week_2!F74,Week_3!F74,Week_4!F74,Week_5!F74,Week_6!F74,Week_7!F74,Week_8!F74)/8</f>
        <v>0</v>
      </c>
      <c r="G74" s="16"/>
      <c r="H74" s="43"/>
      <c r="I74" s="34"/>
      <c r="J74" s="91"/>
      <c r="K74" s="77"/>
      <c r="L74" s="66"/>
      <c r="M74" s="66"/>
      <c r="N74" s="17"/>
      <c r="O74" s="113"/>
      <c r="P74" s="113"/>
      <c r="Q74" s="17"/>
      <c r="R74" s="17"/>
      <c r="S74" s="17"/>
      <c r="T74" s="17"/>
    </row>
    <row r="75" spans="2:20" x14ac:dyDescent="0.2">
      <c r="B75" s="53"/>
      <c r="C75" s="55"/>
      <c r="D75" s="65" t="s">
        <v>33</v>
      </c>
      <c r="E75" s="65"/>
      <c r="F75" s="46">
        <f>SUM(F69:F74)/6</f>
        <v>0</v>
      </c>
      <c r="G75" s="16"/>
      <c r="H75" s="43"/>
      <c r="I75" s="34"/>
      <c r="J75" s="45"/>
      <c r="K75" s="39"/>
      <c r="L75" s="66"/>
      <c r="M75" s="66"/>
      <c r="N75" s="17"/>
      <c r="O75" s="113"/>
      <c r="P75" s="113"/>
      <c r="Q75" s="17"/>
      <c r="R75" s="17"/>
      <c r="S75" s="17"/>
      <c r="T75" s="17"/>
    </row>
    <row r="76" spans="2:20" ht="12.75" customHeight="1" x14ac:dyDescent="0.2">
      <c r="B76" s="72" t="s">
        <v>9</v>
      </c>
      <c r="C76" s="74" t="s">
        <v>25</v>
      </c>
      <c r="D76" s="68" t="s">
        <v>10</v>
      </c>
      <c r="E76" s="69"/>
      <c r="F76" s="61">
        <f>SUM(Week_1!F76,Week_2!F76,Week_3!F76,Week_4!F76,Week_5!F76,Week_6!F76,Week_7!F76,Week_8!F76)/8</f>
        <v>0</v>
      </c>
      <c r="G76" s="16"/>
      <c r="H76" s="43"/>
      <c r="I76" s="34"/>
      <c r="J76" s="75"/>
      <c r="K76" s="77"/>
      <c r="L76" s="66"/>
      <c r="M76" s="66"/>
      <c r="N76" s="17"/>
      <c r="O76" s="113"/>
      <c r="P76" s="113"/>
      <c r="Q76" s="17"/>
      <c r="R76" s="17"/>
      <c r="S76" s="17"/>
      <c r="T76" s="17"/>
    </row>
    <row r="77" spans="2:20" ht="12.75" customHeight="1" x14ac:dyDescent="0.2">
      <c r="B77" s="73"/>
      <c r="C77" s="74"/>
      <c r="D77" s="78" t="s">
        <v>11</v>
      </c>
      <c r="E77" s="79"/>
      <c r="F77" s="61">
        <f>SUM(Week_1!F77,Week_2!F77,Week_3!F77,Week_4!F77,Week_5!F77,Week_6!F77,Week_7!F77,Week_8!F77)/8</f>
        <v>0</v>
      </c>
      <c r="G77" s="16"/>
      <c r="H77" s="43"/>
      <c r="I77" s="34"/>
      <c r="J77" s="76"/>
      <c r="K77" s="77"/>
      <c r="L77" s="80"/>
      <c r="M77" s="80"/>
      <c r="N77" s="17"/>
      <c r="O77" s="113"/>
      <c r="P77" s="113"/>
      <c r="Q77" s="17"/>
      <c r="R77" s="17"/>
      <c r="S77" s="17"/>
      <c r="T77" s="17"/>
    </row>
    <row r="78" spans="2:20" ht="12.75" customHeight="1" x14ac:dyDescent="0.2">
      <c r="B78" s="73"/>
      <c r="C78" s="74"/>
      <c r="D78" s="68" t="s">
        <v>12</v>
      </c>
      <c r="E78" s="69"/>
      <c r="F78" s="61">
        <f>SUM(Week_1!F78,Week_2!F78,Week_3!F78,Week_4!F78,Week_5!F78,Week_6!F78,Week_7!F78,Week_8!F78)/8</f>
        <v>0</v>
      </c>
      <c r="G78" s="16"/>
      <c r="H78" s="43"/>
      <c r="I78" s="34"/>
      <c r="J78" s="76"/>
      <c r="K78" s="77"/>
      <c r="L78" s="66"/>
      <c r="M78" s="66"/>
      <c r="N78" s="17"/>
      <c r="O78" s="113"/>
      <c r="P78" s="113"/>
      <c r="Q78" s="17"/>
      <c r="R78" s="17"/>
      <c r="S78" s="17"/>
      <c r="T78" s="17"/>
    </row>
    <row r="79" spans="2:20" ht="12.75" customHeight="1" x14ac:dyDescent="0.2">
      <c r="B79" s="73"/>
      <c r="C79" s="74"/>
      <c r="D79" s="68" t="s">
        <v>13</v>
      </c>
      <c r="E79" s="69"/>
      <c r="F79" s="61">
        <f>SUM(Week_1!F79,Week_2!F79,Week_3!F79,Week_4!F79,Week_5!F79,Week_6!F79,Week_7!F79,Week_8!F79)/8</f>
        <v>0</v>
      </c>
      <c r="G79" s="16"/>
      <c r="H79" s="43"/>
      <c r="I79" s="34"/>
      <c r="J79" s="76"/>
      <c r="K79" s="77"/>
      <c r="L79" s="66"/>
      <c r="M79" s="66"/>
      <c r="N79" s="17"/>
      <c r="O79" s="113"/>
      <c r="P79" s="113"/>
      <c r="Q79" s="17"/>
      <c r="R79" s="17"/>
      <c r="S79" s="17"/>
      <c r="T79" s="17"/>
    </row>
    <row r="80" spans="2:20" ht="12.75" customHeight="1" x14ac:dyDescent="0.2">
      <c r="B80" s="73"/>
      <c r="C80" s="74"/>
      <c r="D80" s="68" t="s">
        <v>14</v>
      </c>
      <c r="E80" s="69"/>
      <c r="F80" s="61">
        <f>SUM(Week_1!F80,Week_2!F80,Week_3!F80,Week_4!F80,Week_5!F80,Week_6!F80,Week_7!F80,Week_8!F80)/8</f>
        <v>0</v>
      </c>
      <c r="G80" s="16"/>
      <c r="H80" s="43"/>
      <c r="I80" s="34"/>
      <c r="J80" s="76"/>
      <c r="K80" s="77"/>
      <c r="L80" s="66"/>
      <c r="M80" s="66"/>
      <c r="N80" s="17"/>
      <c r="O80" s="113"/>
      <c r="P80" s="113"/>
      <c r="Q80" s="17"/>
      <c r="R80" s="17"/>
      <c r="S80" s="17"/>
      <c r="T80" s="17"/>
    </row>
    <row r="81" spans="1:20" ht="13.5" customHeight="1" x14ac:dyDescent="0.2">
      <c r="A81" s="1"/>
      <c r="B81" s="73"/>
      <c r="C81" s="74"/>
      <c r="D81" s="68" t="s">
        <v>15</v>
      </c>
      <c r="E81" s="69"/>
      <c r="F81" s="63">
        <f>SUM(Week_1!F81,Week_2!F81,Week_3!F81,Week_4!F81,Week_5!F81,Week_6!F81,Week_7!F81,Week_8!F81)/8</f>
        <v>0</v>
      </c>
      <c r="G81" s="59"/>
      <c r="H81" s="43"/>
      <c r="I81" s="34"/>
      <c r="J81" s="76"/>
      <c r="K81" s="77"/>
      <c r="L81" s="66"/>
      <c r="M81" s="66"/>
      <c r="N81" s="17"/>
      <c r="O81" s="113"/>
      <c r="P81" s="113"/>
      <c r="Q81" s="17"/>
      <c r="R81" s="17"/>
      <c r="S81" s="17"/>
      <c r="T81" s="17"/>
    </row>
    <row r="82" spans="1:20" ht="15" x14ac:dyDescent="0.25">
      <c r="B82" s="47"/>
      <c r="C82" s="48"/>
      <c r="D82" s="67" t="s">
        <v>33</v>
      </c>
      <c r="E82" s="67"/>
      <c r="F82" s="58">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75:E75"/>
    <mergeCell ref="L75:M75"/>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25099-9658-4FAC-BA1A-DFDAAEB66862}">
  <ds:schemaRefs>
    <ds:schemaRef ds:uri="http://schemas.microsoft.com/sharepoint/v3/contenttype/forms"/>
  </ds:schemaRefs>
</ds:datastoreItem>
</file>

<file path=customXml/itemProps2.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4A9DA41-4BD4-4E08-83BC-01BEB41E4F8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2022-04-28T14:18:16Z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ies>
</file>