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ubai\Documents\Programming\AI3SD\edbo\Nanomole scale synthesis\"/>
    </mc:Choice>
  </mc:AlternateContent>
  <xr:revisionPtr revIDLastSave="0" documentId="13_ncr:1_{303FC046-7417-4B20-A2FB-3714FB5C17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10" hidden="1">Sheet1!$A$12:$D$12</definedName>
    <definedName name="_xlchart.v1.100" hidden="1">Sheet1!$D$48</definedName>
    <definedName name="_xlchart.v1.101" hidden="1">Sheet1!$D$49</definedName>
    <definedName name="_xlchart.v1.102" hidden="1">Sheet1!$D$5</definedName>
    <definedName name="_xlchart.v1.103" hidden="1">Sheet1!$D$50</definedName>
    <definedName name="_xlchart.v1.104" hidden="1">Sheet1!$D$51</definedName>
    <definedName name="_xlchart.v1.105" hidden="1">Sheet1!$D$6</definedName>
    <definedName name="_xlchart.v1.106" hidden="1">Sheet1!$D$7</definedName>
    <definedName name="_xlchart.v1.107" hidden="1">Sheet1!$D$8</definedName>
    <definedName name="_xlchart.v1.108" hidden="1">Sheet1!$D$9</definedName>
    <definedName name="_xlchart.v1.109" hidden="1">Sheet1!$Q$17</definedName>
    <definedName name="_xlchart.v1.11" hidden="1">Sheet1!$A$13:$D$13</definedName>
    <definedName name="_xlchart.v1.110" hidden="1">Sheet1!$A$1</definedName>
    <definedName name="_xlchart.v1.111" hidden="1">Sheet1!$A$2:$A$51</definedName>
    <definedName name="_xlchart.v1.112" hidden="1">Sheet1!$B$1</definedName>
    <definedName name="_xlchart.v1.113" hidden="1">Sheet1!$B$2:$B$51</definedName>
    <definedName name="_xlchart.v1.114" hidden="1">Sheet1!$C$1</definedName>
    <definedName name="_xlchart.v1.115" hidden="1">Sheet1!$C$2:$C$51</definedName>
    <definedName name="_xlchart.v1.116" hidden="1">Sheet1!$D$1</definedName>
    <definedName name="_xlchart.v1.117" hidden="1">Sheet1!$D$2:$D$51</definedName>
    <definedName name="_xlchart.v1.118" hidden="1">Sheet1!$A$1</definedName>
    <definedName name="_xlchart.v1.119" hidden="1">Sheet1!$A$2:$A$51</definedName>
    <definedName name="_xlchart.v1.12" hidden="1">Sheet1!$A$14:$D$14</definedName>
    <definedName name="_xlchart.v1.120" hidden="1">Sheet1!$B$1</definedName>
    <definedName name="_xlchart.v1.121" hidden="1">Sheet1!$B$2:$B$51</definedName>
    <definedName name="_xlchart.v1.122" hidden="1">Sheet1!$C$1</definedName>
    <definedName name="_xlchart.v1.123" hidden="1">Sheet1!$C$2:$C$51</definedName>
    <definedName name="_xlchart.v1.124" hidden="1">Sheet1!$D$1</definedName>
    <definedName name="_xlchart.v1.125" hidden="1">Sheet1!$D$2:$D$51</definedName>
    <definedName name="_xlchart.v1.126" hidden="1">Sheet1!$A$1</definedName>
    <definedName name="_xlchart.v1.127" hidden="1">Sheet1!$A$2:$A$51</definedName>
    <definedName name="_xlchart.v1.128" hidden="1">Sheet1!$B$1</definedName>
    <definedName name="_xlchart.v1.129" hidden="1">Sheet1!$B$2:$B$51</definedName>
    <definedName name="_xlchart.v1.13" hidden="1">Sheet1!$A$15:$D$15</definedName>
    <definedName name="_xlchart.v1.130" hidden="1">Sheet1!$C$1</definedName>
    <definedName name="_xlchart.v1.131" hidden="1">Sheet1!$C$2:$C$51</definedName>
    <definedName name="_xlchart.v1.132" hidden="1">Sheet1!$D$1</definedName>
    <definedName name="_xlchart.v1.133" hidden="1">Sheet1!$D$2:$D$51</definedName>
    <definedName name="_xlchart.v1.134" hidden="1">Sheet1!$A$1</definedName>
    <definedName name="_xlchart.v1.135" hidden="1">Sheet1!$A$2:$A$51</definedName>
    <definedName name="_xlchart.v1.136" hidden="1">Sheet1!$B$1</definedName>
    <definedName name="_xlchart.v1.137" hidden="1">Sheet1!$B$2:$B$51</definedName>
    <definedName name="_xlchart.v1.138" hidden="1">Sheet1!$C$1</definedName>
    <definedName name="_xlchart.v1.139" hidden="1">Sheet1!$C$2:$C$51</definedName>
    <definedName name="_xlchart.v1.14" hidden="1">Sheet1!$A$16:$D$16</definedName>
    <definedName name="_xlchart.v1.140" hidden="1">Sheet1!$D$1</definedName>
    <definedName name="_xlchart.v1.141" hidden="1">Sheet1!$D$2:$D$51</definedName>
    <definedName name="_xlchart.v1.142" hidden="1">Sheet1!$A$1</definedName>
    <definedName name="_xlchart.v1.143" hidden="1">Sheet1!$A$2:$A$51</definedName>
    <definedName name="_xlchart.v1.144" hidden="1">Sheet1!$B$1</definedName>
    <definedName name="_xlchart.v1.145" hidden="1">Sheet1!$B$2:$B$51</definedName>
    <definedName name="_xlchart.v1.146" hidden="1">Sheet1!$C$1</definedName>
    <definedName name="_xlchart.v1.147" hidden="1">Sheet1!$C$2:$C$51</definedName>
    <definedName name="_xlchart.v1.148" hidden="1">Sheet1!$D$1</definedName>
    <definedName name="_xlchart.v1.149" hidden="1">Sheet1!$D$2:$D$51</definedName>
    <definedName name="_xlchart.v1.15" hidden="1">Sheet1!$A$17:$D$17</definedName>
    <definedName name="_xlchart.v1.150" hidden="1">Sheet1!$A$1</definedName>
    <definedName name="_xlchart.v1.151" hidden="1">Sheet1!$A$2:$A$51</definedName>
    <definedName name="_xlchart.v1.152" hidden="1">Sheet1!$B$1</definedName>
    <definedName name="_xlchart.v1.153" hidden="1">Sheet1!$B$2:$B$51</definedName>
    <definedName name="_xlchart.v1.154" hidden="1">Sheet1!$C$1</definedName>
    <definedName name="_xlchart.v1.155" hidden="1">Sheet1!$C$2:$C$51</definedName>
    <definedName name="_xlchart.v1.156" hidden="1">Sheet1!$D$1</definedName>
    <definedName name="_xlchart.v1.157" hidden="1">Sheet1!$D$2:$D$51</definedName>
    <definedName name="_xlchart.v1.16" hidden="1">Sheet1!$A$18:$D$18</definedName>
    <definedName name="_xlchart.v1.17" hidden="1">Sheet1!$A$19:$D$19</definedName>
    <definedName name="_xlchart.v1.18" hidden="1">Sheet1!$A$20:$D$20</definedName>
    <definedName name="_xlchart.v1.19" hidden="1">Sheet1!$A$21:$D$21</definedName>
    <definedName name="_xlchart.v1.2" hidden="1">Sheet1!$B$1</definedName>
    <definedName name="_xlchart.v1.20" hidden="1">Sheet1!$A$22:$D$22</definedName>
    <definedName name="_xlchart.v1.21" hidden="1">Sheet1!$A$23:$D$23</definedName>
    <definedName name="_xlchart.v1.22" hidden="1">Sheet1!$A$24:$D$24</definedName>
    <definedName name="_xlchart.v1.23" hidden="1">Sheet1!$A$25:$D$25</definedName>
    <definedName name="_xlchart.v1.24" hidden="1">Sheet1!$A$26:$D$26</definedName>
    <definedName name="_xlchart.v1.25" hidden="1">Sheet1!$A$27:$D$27</definedName>
    <definedName name="_xlchart.v1.26" hidden="1">Sheet1!$A$28:$D$28</definedName>
    <definedName name="_xlchart.v1.27" hidden="1">Sheet1!$A$29:$D$29</definedName>
    <definedName name="_xlchart.v1.28" hidden="1">Sheet1!$A$2:$D$2</definedName>
    <definedName name="_xlchart.v1.29" hidden="1">Sheet1!$A$30:$D$30</definedName>
    <definedName name="_xlchart.v1.3" hidden="1">Sheet1!$B$2:$B$51</definedName>
    <definedName name="_xlchart.v1.30" hidden="1">Sheet1!$A$31:$D$31</definedName>
    <definedName name="_xlchart.v1.31" hidden="1">Sheet1!$A$32:$D$32</definedName>
    <definedName name="_xlchart.v1.32" hidden="1">Sheet1!$A$33:$D$33</definedName>
    <definedName name="_xlchart.v1.33" hidden="1">Sheet1!$A$34:$D$34</definedName>
    <definedName name="_xlchart.v1.34" hidden="1">Sheet1!$A$35:$D$35</definedName>
    <definedName name="_xlchart.v1.35" hidden="1">Sheet1!$A$36:$D$36</definedName>
    <definedName name="_xlchart.v1.36" hidden="1">Sheet1!$A$37:$D$37</definedName>
    <definedName name="_xlchart.v1.37" hidden="1">Sheet1!$A$38:$D$38</definedName>
    <definedName name="_xlchart.v1.38" hidden="1">Sheet1!$A$39:$D$39</definedName>
    <definedName name="_xlchart.v1.39" hidden="1">Sheet1!$A$3:$D$3</definedName>
    <definedName name="_xlchart.v1.4" hidden="1">Sheet1!$C$1</definedName>
    <definedName name="_xlchart.v1.40" hidden="1">Sheet1!$A$40:$D$40</definedName>
    <definedName name="_xlchart.v1.41" hidden="1">Sheet1!$A$41:$D$41</definedName>
    <definedName name="_xlchart.v1.42" hidden="1">Sheet1!$A$42:$D$42</definedName>
    <definedName name="_xlchart.v1.43" hidden="1">Sheet1!$A$43:$D$43</definedName>
    <definedName name="_xlchart.v1.44" hidden="1">Sheet1!$A$44:$D$44</definedName>
    <definedName name="_xlchart.v1.45" hidden="1">Sheet1!$A$45:$D$45</definedName>
    <definedName name="_xlchart.v1.46" hidden="1">Sheet1!$A$46:$D$46</definedName>
    <definedName name="_xlchart.v1.47" hidden="1">Sheet1!$A$47:$D$47</definedName>
    <definedName name="_xlchart.v1.48" hidden="1">Sheet1!$A$48:$D$48</definedName>
    <definedName name="_xlchart.v1.49" hidden="1">Sheet1!$A$49:$D$49</definedName>
    <definedName name="_xlchart.v1.5" hidden="1">Sheet1!$C$2:$C$51</definedName>
    <definedName name="_xlchart.v1.50" hidden="1">Sheet1!$A$4:$D$4</definedName>
    <definedName name="_xlchart.v1.51" hidden="1">Sheet1!$A$50:$D$50</definedName>
    <definedName name="_xlchart.v1.52" hidden="1">Sheet1!$A$51:$D$51</definedName>
    <definedName name="_xlchart.v1.53" hidden="1">Sheet1!$A$5:$D$5</definedName>
    <definedName name="_xlchart.v1.54" hidden="1">Sheet1!$A$6:$D$6</definedName>
    <definedName name="_xlchart.v1.55" hidden="1">Sheet1!$A$7:$D$7</definedName>
    <definedName name="_xlchart.v1.56" hidden="1">Sheet1!$A$8:$D$8</definedName>
    <definedName name="_xlchart.v1.57" hidden="1">Sheet1!$A$9:$D$9</definedName>
    <definedName name="_xlchart.v1.58" hidden="1">Sheet1!$D$10</definedName>
    <definedName name="_xlchart.v1.59" hidden="1">Sheet1!$D$11</definedName>
    <definedName name="_xlchart.v1.6" hidden="1">Sheet1!$D$1</definedName>
    <definedName name="_xlchart.v1.60" hidden="1">Sheet1!$D$12</definedName>
    <definedName name="_xlchart.v1.61" hidden="1">Sheet1!$D$13</definedName>
    <definedName name="_xlchart.v1.62" hidden="1">Sheet1!$D$14</definedName>
    <definedName name="_xlchart.v1.63" hidden="1">Sheet1!$D$15</definedName>
    <definedName name="_xlchart.v1.64" hidden="1">Sheet1!$D$16</definedName>
    <definedName name="_xlchart.v1.65" hidden="1">Sheet1!$D$17</definedName>
    <definedName name="_xlchart.v1.66" hidden="1">Sheet1!$D$18</definedName>
    <definedName name="_xlchart.v1.67" hidden="1">Sheet1!$D$19</definedName>
    <definedName name="_xlchart.v1.68" hidden="1">Sheet1!$D$2</definedName>
    <definedName name="_xlchart.v1.69" hidden="1">Sheet1!$D$20</definedName>
    <definedName name="_xlchart.v1.7" hidden="1">Sheet1!$D$2:$D$51</definedName>
    <definedName name="_xlchart.v1.70" hidden="1">Sheet1!$D$21</definedName>
    <definedName name="_xlchart.v1.71" hidden="1">Sheet1!$D$22</definedName>
    <definedName name="_xlchart.v1.72" hidden="1">Sheet1!$D$23</definedName>
    <definedName name="_xlchart.v1.73" hidden="1">Sheet1!$D$24</definedName>
    <definedName name="_xlchart.v1.74" hidden="1">Sheet1!$D$25</definedName>
    <definedName name="_xlchart.v1.75" hidden="1">Sheet1!$D$26</definedName>
    <definedName name="_xlchart.v1.76" hidden="1">Sheet1!$D$27</definedName>
    <definedName name="_xlchart.v1.77" hidden="1">Sheet1!$D$28</definedName>
    <definedName name="_xlchart.v1.78" hidden="1">Sheet1!$D$29</definedName>
    <definedName name="_xlchart.v1.79" hidden="1">Sheet1!$D$2:$D$51</definedName>
    <definedName name="_xlchart.v1.8" hidden="1">Sheet1!$A$10:$D$10</definedName>
    <definedName name="_xlchart.v1.80" hidden="1">Sheet1!$D$3</definedName>
    <definedName name="_xlchart.v1.81" hidden="1">Sheet1!$D$30</definedName>
    <definedName name="_xlchart.v1.82" hidden="1">Sheet1!$D$31</definedName>
    <definedName name="_xlchart.v1.83" hidden="1">Sheet1!$D$32</definedName>
    <definedName name="_xlchart.v1.84" hidden="1">Sheet1!$D$33</definedName>
    <definedName name="_xlchart.v1.85" hidden="1">Sheet1!$D$34</definedName>
    <definedName name="_xlchart.v1.86" hidden="1">Sheet1!$D$35</definedName>
    <definedName name="_xlchart.v1.87" hidden="1">Sheet1!$D$36</definedName>
    <definedName name="_xlchart.v1.88" hidden="1">Sheet1!$D$37</definedName>
    <definedName name="_xlchart.v1.89" hidden="1">Sheet1!$D$38</definedName>
    <definedName name="_xlchart.v1.9" hidden="1">Sheet1!$A$11:$D$11</definedName>
    <definedName name="_xlchart.v1.90" hidden="1">Sheet1!$D$39</definedName>
    <definedName name="_xlchart.v1.91" hidden="1">Sheet1!$D$4</definedName>
    <definedName name="_xlchart.v1.92" hidden="1">Sheet1!$D$40</definedName>
    <definedName name="_xlchart.v1.93" hidden="1">Sheet1!$D$41</definedName>
    <definedName name="_xlchart.v1.94" hidden="1">Sheet1!$D$42</definedName>
    <definedName name="_xlchart.v1.95" hidden="1">Sheet1!$D$43</definedName>
    <definedName name="_xlchart.v1.96" hidden="1">Sheet1!$D$44</definedName>
    <definedName name="_xlchart.v1.97" hidden="1">Sheet1!$D$45</definedName>
    <definedName name="_xlchart.v1.98" hidden="1">Sheet1!$D$46</definedName>
    <definedName name="_xlchart.v1.99" hidden="1">Sheet1!$D$47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4" i="1" l="1"/>
  <c r="D53" i="1"/>
</calcChain>
</file>

<file path=xl/sharedStrings.xml><?xml version="1.0" encoding="utf-8"?>
<sst xmlns="http://schemas.openxmlformats.org/spreadsheetml/2006/main" count="4" uniqueCount="4">
  <si>
    <t>Random</t>
  </si>
  <si>
    <t>EI</t>
  </si>
  <si>
    <t>Random (0 default)</t>
  </si>
  <si>
    <t>EI (0 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</si>
</sst>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7EB6"/>
      <color rgb="FF7209B7"/>
      <color rgb="FFF72585"/>
      <color rgb="FFC983F9"/>
      <color rgb="FFA939F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_xlchart.v1.151</cx:f>
      </cx:numDim>
    </cx:data>
    <cx:data id="1">
      <cx:numDim type="val">
        <cx:f>_xlchart.v1.153</cx:f>
      </cx:numDim>
    </cx:data>
    <cx:data id="2">
      <cx:numDim type="val">
        <cx:f>_xlchart.v1.155</cx:f>
      </cx:numDim>
    </cx:data>
    <cx:data id="3">
      <cx:numDim type="val">
        <cx:f>_xlchart.v1.157</cx:f>
      </cx:numDim>
    </cx:data>
  </cx:chartData>
  <cx:chart>
    <cx:plotArea>
      <cx:plotAreaRegion>
        <cx:series layoutId="boxWhisker" uniqueId="{F2EF0EF9-513A-4382-B4D4-E2B15A9ED507}">
          <cx:tx>
            <cx:txData>
              <cx:f>_xlchart.v1.150</cx:f>
              <cx:v>Random (0 default)</cx:v>
            </cx:txData>
          </cx:tx>
          <cx:spPr>
            <a:solidFill>
              <a:srgbClr val="FA7EB6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A0119D-0181-4364-908B-462C409850E3}">
          <cx:tx>
            <cx:txData>
              <cx:f>_xlchart.v1.152</cx:f>
              <cx:v>EI (0 default)</cx:v>
            </cx:txData>
          </cx:tx>
          <cx:spPr>
            <a:solidFill>
              <a:srgbClr val="C983F9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892B2C8-A00B-47CA-B264-E2690E0D8673}">
          <cx:tx>
            <cx:txData>
              <cx:f>_xlchart.v1.154</cx:f>
              <cx:v>Random</cx:v>
            </cx:txData>
          </cx:tx>
          <cx:spPr>
            <a:solidFill>
              <a:srgbClr val="F72585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F667C92-4E1D-42A8-8A72-037B862F5602}">
          <cx:tx>
            <cx:txData>
              <cx:f>_xlchart.v1.156</cx:f>
              <cx:v>EI</cx:v>
            </cx:txData>
          </cx:tx>
          <cx:spPr>
            <a:solidFill>
              <a:srgbClr val="7209B7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39</xdr:row>
      <xdr:rowOff>179070</xdr:rowOff>
    </xdr:from>
    <xdr:to>
      <xdr:col>11</xdr:col>
      <xdr:colOff>68580</xdr:colOff>
      <xdr:row>54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1BCB43E-D12D-45DB-A6EC-C0CDD8B70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7311390"/>
              <a:ext cx="33299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35" workbookViewId="0">
      <selection activeCell="M49" sqref="M49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3295</v>
      </c>
      <c r="B2">
        <v>9651</v>
      </c>
      <c r="C2">
        <v>1331</v>
      </c>
      <c r="D2">
        <v>2847</v>
      </c>
    </row>
    <row r="3" spans="1:4" x14ac:dyDescent="0.3">
      <c r="A3">
        <v>19040</v>
      </c>
      <c r="B3">
        <v>8663</v>
      </c>
      <c r="C3">
        <v>4811</v>
      </c>
      <c r="D3">
        <v>5607</v>
      </c>
    </row>
    <row r="4" spans="1:4" x14ac:dyDescent="0.3">
      <c r="A4">
        <v>4573</v>
      </c>
      <c r="B4">
        <v>6096</v>
      </c>
      <c r="C4">
        <v>9651</v>
      </c>
      <c r="D4">
        <v>10238</v>
      </c>
    </row>
    <row r="5" spans="1:4" x14ac:dyDescent="0.3">
      <c r="A5">
        <v>3301</v>
      </c>
      <c r="B5">
        <v>9651</v>
      </c>
      <c r="C5">
        <v>3288</v>
      </c>
      <c r="D5">
        <v>10238</v>
      </c>
    </row>
    <row r="6" spans="1:4" x14ac:dyDescent="0.3">
      <c r="A6">
        <v>1308</v>
      </c>
      <c r="B6">
        <v>1156</v>
      </c>
      <c r="C6">
        <v>2390</v>
      </c>
      <c r="D6">
        <v>14394</v>
      </c>
    </row>
    <row r="7" spans="1:4" x14ac:dyDescent="0.3">
      <c r="A7">
        <v>4276</v>
      </c>
      <c r="B7">
        <v>19040</v>
      </c>
      <c r="C7">
        <v>5837</v>
      </c>
      <c r="D7">
        <v>14394</v>
      </c>
    </row>
    <row r="8" spans="1:4" x14ac:dyDescent="0.3">
      <c r="A8">
        <v>753</v>
      </c>
      <c r="B8">
        <v>6096</v>
      </c>
      <c r="C8">
        <v>6509</v>
      </c>
      <c r="D8">
        <v>10238</v>
      </c>
    </row>
    <row r="9" spans="1:4" x14ac:dyDescent="0.3">
      <c r="A9">
        <v>4883</v>
      </c>
      <c r="B9">
        <v>6509</v>
      </c>
      <c r="C9">
        <v>7781</v>
      </c>
      <c r="D9">
        <v>10238</v>
      </c>
    </row>
    <row r="10" spans="1:4" x14ac:dyDescent="0.3">
      <c r="A10">
        <v>978</v>
      </c>
      <c r="B10">
        <v>14394</v>
      </c>
      <c r="C10">
        <v>4225</v>
      </c>
      <c r="D10">
        <v>19040</v>
      </c>
    </row>
    <row r="11" spans="1:4" x14ac:dyDescent="0.3">
      <c r="A11">
        <v>1794</v>
      </c>
      <c r="B11">
        <v>10238</v>
      </c>
      <c r="C11">
        <v>3301</v>
      </c>
      <c r="D11">
        <v>14394</v>
      </c>
    </row>
    <row r="12" spans="1:4" x14ac:dyDescent="0.3">
      <c r="A12">
        <v>3059</v>
      </c>
      <c r="B12">
        <v>14394</v>
      </c>
      <c r="C12">
        <v>5050</v>
      </c>
      <c r="D12">
        <v>6096</v>
      </c>
    </row>
    <row r="13" spans="1:4" x14ac:dyDescent="0.3">
      <c r="A13">
        <v>5716</v>
      </c>
      <c r="B13">
        <v>14394</v>
      </c>
      <c r="C13">
        <v>7781</v>
      </c>
      <c r="D13">
        <v>10238</v>
      </c>
    </row>
    <row r="14" spans="1:4" x14ac:dyDescent="0.3">
      <c r="A14">
        <v>14394</v>
      </c>
      <c r="B14">
        <v>14394</v>
      </c>
      <c r="C14">
        <v>4883</v>
      </c>
      <c r="D14">
        <v>14394</v>
      </c>
    </row>
    <row r="15" spans="1:4" x14ac:dyDescent="0.3">
      <c r="A15">
        <v>1428</v>
      </c>
      <c r="B15">
        <v>1026</v>
      </c>
      <c r="C15">
        <v>6737</v>
      </c>
      <c r="D15">
        <v>6096</v>
      </c>
    </row>
    <row r="16" spans="1:4" x14ac:dyDescent="0.3">
      <c r="A16">
        <v>4573</v>
      </c>
      <c r="B16">
        <v>726</v>
      </c>
      <c r="C16">
        <v>4935</v>
      </c>
      <c r="D16">
        <v>14394</v>
      </c>
    </row>
    <row r="17" spans="1:4" x14ac:dyDescent="0.3">
      <c r="A17">
        <v>4811</v>
      </c>
      <c r="B17">
        <v>1156</v>
      </c>
      <c r="C17">
        <v>4396</v>
      </c>
      <c r="D17">
        <v>6096</v>
      </c>
    </row>
    <row r="18" spans="1:4" x14ac:dyDescent="0.3">
      <c r="A18">
        <v>730</v>
      </c>
      <c r="B18">
        <v>14394</v>
      </c>
      <c r="C18">
        <v>4206</v>
      </c>
      <c r="D18">
        <v>14394</v>
      </c>
    </row>
    <row r="19" spans="1:4" x14ac:dyDescent="0.3">
      <c r="A19">
        <v>1039</v>
      </c>
      <c r="B19">
        <v>857</v>
      </c>
      <c r="C19">
        <v>6459</v>
      </c>
      <c r="D19">
        <v>14394</v>
      </c>
    </row>
    <row r="20" spans="1:4" x14ac:dyDescent="0.3">
      <c r="A20">
        <v>1026</v>
      </c>
      <c r="B20">
        <v>4396</v>
      </c>
      <c r="C20">
        <v>2204</v>
      </c>
      <c r="D20">
        <v>14394</v>
      </c>
    </row>
    <row r="21" spans="1:4" x14ac:dyDescent="0.3">
      <c r="A21">
        <v>7781</v>
      </c>
      <c r="B21">
        <v>14394</v>
      </c>
      <c r="C21">
        <v>4680</v>
      </c>
      <c r="D21">
        <v>6096</v>
      </c>
    </row>
    <row r="22" spans="1:4" x14ac:dyDescent="0.3">
      <c r="A22">
        <v>2492</v>
      </c>
      <c r="B22">
        <v>726</v>
      </c>
      <c r="C22">
        <v>8663</v>
      </c>
      <c r="D22">
        <v>677</v>
      </c>
    </row>
    <row r="23" spans="1:4" x14ac:dyDescent="0.3">
      <c r="A23">
        <v>840</v>
      </c>
      <c r="B23">
        <v>14394</v>
      </c>
      <c r="C23">
        <v>6459</v>
      </c>
      <c r="D23">
        <v>6096</v>
      </c>
    </row>
    <row r="24" spans="1:4" x14ac:dyDescent="0.3">
      <c r="A24">
        <v>2699</v>
      </c>
      <c r="B24">
        <v>1121</v>
      </c>
      <c r="C24">
        <v>6096</v>
      </c>
      <c r="D24">
        <v>1121</v>
      </c>
    </row>
    <row r="25" spans="1:4" x14ac:dyDescent="0.3">
      <c r="A25">
        <v>496</v>
      </c>
      <c r="B25">
        <v>14394</v>
      </c>
      <c r="C25">
        <v>2390</v>
      </c>
      <c r="D25">
        <v>19040</v>
      </c>
    </row>
    <row r="26" spans="1:4" x14ac:dyDescent="0.3">
      <c r="A26">
        <v>1521</v>
      </c>
      <c r="B26">
        <v>6096</v>
      </c>
      <c r="C26">
        <v>4413</v>
      </c>
      <c r="D26">
        <v>6096</v>
      </c>
    </row>
    <row r="27" spans="1:4" x14ac:dyDescent="0.3">
      <c r="A27">
        <v>8663</v>
      </c>
      <c r="B27">
        <v>14394</v>
      </c>
      <c r="C27">
        <v>4396</v>
      </c>
      <c r="D27">
        <v>19040</v>
      </c>
    </row>
    <row r="28" spans="1:4" x14ac:dyDescent="0.3">
      <c r="A28">
        <v>7781</v>
      </c>
      <c r="B28">
        <v>14394</v>
      </c>
      <c r="C28">
        <v>6096</v>
      </c>
      <c r="D28">
        <v>14394</v>
      </c>
    </row>
    <row r="29" spans="1:4" x14ac:dyDescent="0.3">
      <c r="A29">
        <v>5607</v>
      </c>
      <c r="B29">
        <v>857</v>
      </c>
      <c r="C29">
        <v>8706</v>
      </c>
      <c r="D29">
        <v>14394</v>
      </c>
    </row>
    <row r="30" spans="1:4" x14ac:dyDescent="0.3">
      <c r="A30">
        <v>10238</v>
      </c>
      <c r="B30">
        <v>10238</v>
      </c>
      <c r="C30">
        <v>2054</v>
      </c>
      <c r="D30">
        <v>19040</v>
      </c>
    </row>
    <row r="31" spans="1:4" x14ac:dyDescent="0.3">
      <c r="A31">
        <v>8354</v>
      </c>
      <c r="B31">
        <v>9651</v>
      </c>
      <c r="C31">
        <v>2699</v>
      </c>
      <c r="D31">
        <v>9651</v>
      </c>
    </row>
    <row r="32" spans="1:4" x14ac:dyDescent="0.3">
      <c r="A32">
        <v>8663</v>
      </c>
      <c r="B32">
        <v>1428</v>
      </c>
      <c r="C32">
        <v>5837</v>
      </c>
      <c r="D32">
        <v>14394</v>
      </c>
    </row>
    <row r="33" spans="1:4" x14ac:dyDescent="0.3">
      <c r="A33">
        <v>5479</v>
      </c>
      <c r="B33">
        <v>14394</v>
      </c>
      <c r="C33">
        <v>6096</v>
      </c>
      <c r="D33">
        <v>19040</v>
      </c>
    </row>
    <row r="34" spans="1:4" x14ac:dyDescent="0.3">
      <c r="A34">
        <v>2415</v>
      </c>
      <c r="B34">
        <v>19040</v>
      </c>
      <c r="C34">
        <v>2178</v>
      </c>
      <c r="D34">
        <v>19040</v>
      </c>
    </row>
    <row r="35" spans="1:4" x14ac:dyDescent="0.3">
      <c r="A35">
        <v>4413</v>
      </c>
      <c r="B35">
        <v>4882</v>
      </c>
      <c r="C35">
        <v>4206</v>
      </c>
      <c r="D35">
        <v>6096</v>
      </c>
    </row>
    <row r="36" spans="1:4" x14ac:dyDescent="0.3">
      <c r="A36">
        <v>1136</v>
      </c>
      <c r="B36">
        <v>924</v>
      </c>
      <c r="C36">
        <v>5479</v>
      </c>
      <c r="D36">
        <v>14394</v>
      </c>
    </row>
    <row r="37" spans="1:4" x14ac:dyDescent="0.3">
      <c r="A37">
        <v>5704</v>
      </c>
      <c r="B37">
        <v>10238</v>
      </c>
      <c r="C37">
        <v>6478</v>
      </c>
      <c r="D37">
        <v>14394</v>
      </c>
    </row>
    <row r="38" spans="1:4" x14ac:dyDescent="0.3">
      <c r="A38">
        <v>1414</v>
      </c>
      <c r="B38">
        <v>4168</v>
      </c>
      <c r="C38">
        <v>4168</v>
      </c>
      <c r="D38">
        <v>14394</v>
      </c>
    </row>
    <row r="39" spans="1:4" x14ac:dyDescent="0.3">
      <c r="A39">
        <v>1449</v>
      </c>
      <c r="B39">
        <v>2996</v>
      </c>
      <c r="C39">
        <v>7781</v>
      </c>
      <c r="D39">
        <v>7781</v>
      </c>
    </row>
    <row r="40" spans="1:4" x14ac:dyDescent="0.3">
      <c r="A40">
        <v>3059</v>
      </c>
      <c r="B40">
        <v>10238</v>
      </c>
      <c r="C40">
        <v>6478</v>
      </c>
      <c r="D40">
        <v>14394</v>
      </c>
    </row>
    <row r="41" spans="1:4" x14ac:dyDescent="0.3">
      <c r="A41">
        <v>1638</v>
      </c>
      <c r="B41">
        <v>14394</v>
      </c>
      <c r="C41">
        <v>4680</v>
      </c>
      <c r="D41">
        <v>14394</v>
      </c>
    </row>
    <row r="42" spans="1:4" x14ac:dyDescent="0.3">
      <c r="A42">
        <v>5837</v>
      </c>
      <c r="B42">
        <v>2204</v>
      </c>
      <c r="C42">
        <v>4225</v>
      </c>
      <c r="D42">
        <v>19040</v>
      </c>
    </row>
    <row r="43" spans="1:4" x14ac:dyDescent="0.3">
      <c r="A43">
        <v>4396</v>
      </c>
      <c r="B43">
        <v>6096</v>
      </c>
      <c r="C43">
        <v>5837</v>
      </c>
      <c r="D43">
        <v>19040</v>
      </c>
    </row>
    <row r="44" spans="1:4" x14ac:dyDescent="0.3">
      <c r="A44">
        <v>6509</v>
      </c>
      <c r="B44">
        <v>2847</v>
      </c>
      <c r="C44">
        <v>6084</v>
      </c>
      <c r="D44">
        <v>7781</v>
      </c>
    </row>
    <row r="45" spans="1:4" x14ac:dyDescent="0.3">
      <c r="A45">
        <v>5704</v>
      </c>
      <c r="B45">
        <v>14394</v>
      </c>
      <c r="C45">
        <v>7781</v>
      </c>
      <c r="D45">
        <v>10238</v>
      </c>
    </row>
    <row r="46" spans="1:4" x14ac:dyDescent="0.3">
      <c r="A46">
        <v>8663</v>
      </c>
      <c r="B46">
        <v>857</v>
      </c>
      <c r="C46">
        <v>2847</v>
      </c>
      <c r="D46">
        <v>10238</v>
      </c>
    </row>
    <row r="47" spans="1:4" x14ac:dyDescent="0.3">
      <c r="A47">
        <v>796</v>
      </c>
      <c r="B47">
        <v>19040</v>
      </c>
      <c r="C47">
        <v>5716</v>
      </c>
      <c r="D47">
        <v>14394</v>
      </c>
    </row>
    <row r="48" spans="1:4" x14ac:dyDescent="0.3">
      <c r="A48">
        <v>1899</v>
      </c>
      <c r="B48">
        <v>14394</v>
      </c>
      <c r="C48">
        <v>4680</v>
      </c>
      <c r="D48">
        <v>6096</v>
      </c>
    </row>
    <row r="49" spans="1:4" x14ac:dyDescent="0.3">
      <c r="A49">
        <v>4168</v>
      </c>
      <c r="B49">
        <v>14394</v>
      </c>
      <c r="C49">
        <v>6028</v>
      </c>
      <c r="D49">
        <v>6096</v>
      </c>
    </row>
    <row r="50" spans="1:4" x14ac:dyDescent="0.3">
      <c r="A50">
        <v>825</v>
      </c>
      <c r="B50">
        <v>6096</v>
      </c>
      <c r="C50">
        <v>6509</v>
      </c>
      <c r="D50">
        <v>14394</v>
      </c>
    </row>
    <row r="51" spans="1:4" x14ac:dyDescent="0.3">
      <c r="A51">
        <v>4413</v>
      </c>
      <c r="B51">
        <v>6096</v>
      </c>
      <c r="C51">
        <v>7781</v>
      </c>
      <c r="D51">
        <v>19040</v>
      </c>
    </row>
    <row r="53" spans="1:4" x14ac:dyDescent="0.3">
      <c r="D53">
        <f>MEDIAN(D2:D51)</f>
        <v>14394</v>
      </c>
    </row>
    <row r="54" spans="1:4" x14ac:dyDescent="0.3">
      <c r="D54">
        <f>_xlfn.QUARTILE.EXC(D2:D51,1)</f>
        <v>6096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 Khondaker</dc:creator>
  <cp:lastModifiedBy>Rubaiyat</cp:lastModifiedBy>
  <dcterms:created xsi:type="dcterms:W3CDTF">2015-06-05T18:17:20Z</dcterms:created>
  <dcterms:modified xsi:type="dcterms:W3CDTF">2021-08-23T19:50:47Z</dcterms:modified>
</cp:coreProperties>
</file>