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id\Desktop\Monash Masters\Semester 4\ETC5543\Github Repository\ETC5543-EducatePlus\data\"/>
    </mc:Choice>
  </mc:AlternateContent>
  <xr:revisionPtr revIDLastSave="0" documentId="8_{AD606058-BAFC-4214-AF17-74B06150CD83}" xr6:coauthVersionLast="47" xr6:coauthVersionMax="47" xr10:uidLastSave="{00000000-0000-0000-0000-000000000000}"/>
  <bookViews>
    <workbookView xWindow="-110" yWindow="-110" windowWidth="19420" windowHeight="10300" xr2:uid="{EF5FDBAE-28C4-47F4-9586-C2EC82B941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315" i="1" l="1"/>
  <c r="AC2315" i="1"/>
  <c r="AB2315" i="1"/>
  <c r="AA2315" i="1"/>
  <c r="Z2315" i="1"/>
  <c r="Y2315" i="1"/>
  <c r="X2315" i="1"/>
  <c r="W2315" i="1"/>
  <c r="V2315" i="1"/>
  <c r="C2315" i="1"/>
  <c r="AD2314" i="1"/>
  <c r="AC2314" i="1"/>
  <c r="AB2314" i="1"/>
  <c r="AA2314" i="1"/>
  <c r="Z2314" i="1"/>
  <c r="Y2314" i="1"/>
  <c r="X2314" i="1"/>
  <c r="W2314" i="1"/>
  <c r="V2314" i="1"/>
  <c r="C2314" i="1"/>
  <c r="AD2313" i="1"/>
  <c r="AC2313" i="1"/>
  <c r="AB2313" i="1"/>
  <c r="AA2313" i="1"/>
  <c r="Z2313" i="1"/>
  <c r="Y2313" i="1"/>
  <c r="X2313" i="1"/>
  <c r="W2313" i="1"/>
  <c r="V2313" i="1"/>
  <c r="C2313" i="1"/>
  <c r="AD2312" i="1"/>
  <c r="AC2312" i="1"/>
  <c r="AB2312" i="1"/>
  <c r="AA2312" i="1"/>
  <c r="Z2312" i="1"/>
  <c r="Y2312" i="1"/>
  <c r="X2312" i="1"/>
  <c r="W2312" i="1"/>
  <c r="V2312" i="1"/>
  <c r="C2312" i="1"/>
  <c r="AD2311" i="1"/>
  <c r="AC2311" i="1"/>
  <c r="AB2311" i="1"/>
  <c r="AA2311" i="1"/>
  <c r="Z2311" i="1"/>
  <c r="Y2311" i="1"/>
  <c r="X2311" i="1"/>
  <c r="W2311" i="1"/>
  <c r="V2311" i="1"/>
  <c r="C2311" i="1"/>
  <c r="AD2310" i="1"/>
  <c r="AC2310" i="1"/>
  <c r="AB2310" i="1"/>
  <c r="AA2310" i="1"/>
  <c r="Z2310" i="1"/>
  <c r="Y2310" i="1"/>
  <c r="X2310" i="1"/>
  <c r="W2310" i="1"/>
  <c r="V2310" i="1"/>
  <c r="C2310" i="1"/>
  <c r="AD2309" i="1"/>
  <c r="AC2309" i="1"/>
  <c r="AB2309" i="1"/>
  <c r="AA2309" i="1"/>
  <c r="Z2309" i="1"/>
  <c r="Y2309" i="1"/>
  <c r="X2309" i="1"/>
  <c r="W2309" i="1"/>
  <c r="V2309" i="1"/>
  <c r="C2309" i="1"/>
  <c r="AD2308" i="1"/>
  <c r="AC2308" i="1"/>
  <c r="AB2308" i="1"/>
  <c r="AA2308" i="1"/>
  <c r="Z2308" i="1"/>
  <c r="Y2308" i="1"/>
  <c r="X2308" i="1"/>
  <c r="W2308" i="1"/>
  <c r="V2308" i="1"/>
  <c r="C2308" i="1"/>
  <c r="AD2307" i="1"/>
  <c r="AC2307" i="1"/>
  <c r="AB2307" i="1"/>
  <c r="AA2307" i="1"/>
  <c r="Z2307" i="1"/>
  <c r="Y2307" i="1"/>
  <c r="X2307" i="1"/>
  <c r="W2307" i="1"/>
  <c r="V2307" i="1"/>
  <c r="C2307" i="1"/>
  <c r="AD2306" i="1"/>
  <c r="AC2306" i="1"/>
  <c r="AB2306" i="1"/>
  <c r="AA2306" i="1"/>
  <c r="Z2306" i="1"/>
  <c r="Y2306" i="1"/>
  <c r="X2306" i="1"/>
  <c r="W2306" i="1"/>
  <c r="V2306" i="1"/>
  <c r="C2306" i="1"/>
  <c r="AD2305" i="1"/>
  <c r="AC2305" i="1"/>
  <c r="AB2305" i="1"/>
  <c r="AA2305" i="1"/>
  <c r="Z2305" i="1"/>
  <c r="Y2305" i="1"/>
  <c r="X2305" i="1"/>
  <c r="W2305" i="1"/>
  <c r="V2305" i="1"/>
  <c r="C2305" i="1"/>
  <c r="AD2304" i="1"/>
  <c r="AC2304" i="1"/>
  <c r="AB2304" i="1"/>
  <c r="AA2304" i="1"/>
  <c r="Z2304" i="1"/>
  <c r="Y2304" i="1"/>
  <c r="X2304" i="1"/>
  <c r="W2304" i="1"/>
  <c r="V2304" i="1"/>
  <c r="C2304" i="1"/>
  <c r="AD2303" i="1"/>
  <c r="AC2303" i="1"/>
  <c r="AB2303" i="1"/>
  <c r="AA2303" i="1"/>
  <c r="Z2303" i="1"/>
  <c r="Y2303" i="1"/>
  <c r="X2303" i="1"/>
  <c r="W2303" i="1"/>
  <c r="V2303" i="1"/>
  <c r="C2303" i="1"/>
  <c r="AD2302" i="1"/>
  <c r="AC2302" i="1"/>
  <c r="AB2302" i="1"/>
  <c r="AA2302" i="1"/>
  <c r="Z2302" i="1"/>
  <c r="Y2302" i="1"/>
  <c r="X2302" i="1"/>
  <c r="W2302" i="1"/>
  <c r="V2302" i="1"/>
  <c r="C2302" i="1"/>
  <c r="AD2301" i="1"/>
  <c r="AC2301" i="1"/>
  <c r="AB2301" i="1"/>
  <c r="AA2301" i="1"/>
  <c r="Z2301" i="1"/>
  <c r="Y2301" i="1"/>
  <c r="X2301" i="1"/>
  <c r="W2301" i="1"/>
  <c r="V2301" i="1"/>
  <c r="C2301" i="1"/>
  <c r="AD2300" i="1"/>
  <c r="AC2300" i="1"/>
  <c r="AB2300" i="1"/>
  <c r="AA2300" i="1"/>
  <c r="Z2300" i="1"/>
  <c r="Y2300" i="1"/>
  <c r="X2300" i="1"/>
  <c r="W2300" i="1"/>
  <c r="V2300" i="1"/>
  <c r="C2300" i="1"/>
  <c r="AD2299" i="1"/>
  <c r="AC2299" i="1"/>
  <c r="AB2299" i="1"/>
  <c r="AA2299" i="1"/>
  <c r="Z2299" i="1"/>
  <c r="Y2299" i="1"/>
  <c r="X2299" i="1"/>
  <c r="W2299" i="1"/>
  <c r="V2299" i="1"/>
  <c r="C2299" i="1"/>
  <c r="AD2298" i="1"/>
  <c r="AC2298" i="1"/>
  <c r="AB2298" i="1"/>
  <c r="AA2298" i="1"/>
  <c r="Z2298" i="1"/>
  <c r="Y2298" i="1"/>
  <c r="X2298" i="1"/>
  <c r="W2298" i="1"/>
  <c r="V2298" i="1"/>
  <c r="C2298" i="1"/>
  <c r="AD2297" i="1"/>
  <c r="AC2297" i="1"/>
  <c r="AB2297" i="1"/>
  <c r="AA2297" i="1"/>
  <c r="Z2297" i="1"/>
  <c r="Y2297" i="1"/>
  <c r="X2297" i="1"/>
  <c r="W2297" i="1"/>
  <c r="V2297" i="1"/>
  <c r="C2297" i="1"/>
  <c r="AD2296" i="1"/>
  <c r="AC2296" i="1"/>
  <c r="AB2296" i="1"/>
  <c r="AA2296" i="1"/>
  <c r="Z2296" i="1"/>
  <c r="Y2296" i="1"/>
  <c r="X2296" i="1"/>
  <c r="W2296" i="1"/>
  <c r="V2296" i="1"/>
  <c r="C2296" i="1"/>
  <c r="AD2295" i="1"/>
  <c r="AC2295" i="1"/>
  <c r="AB2295" i="1"/>
  <c r="AA2295" i="1"/>
  <c r="Z2295" i="1"/>
  <c r="Y2295" i="1"/>
  <c r="X2295" i="1"/>
  <c r="W2295" i="1"/>
  <c r="V2295" i="1"/>
  <c r="C2295" i="1"/>
  <c r="AD2294" i="1"/>
  <c r="AC2294" i="1"/>
  <c r="AB2294" i="1"/>
  <c r="AA2294" i="1"/>
  <c r="Z2294" i="1"/>
  <c r="Y2294" i="1"/>
  <c r="X2294" i="1"/>
  <c r="W2294" i="1"/>
  <c r="V2294" i="1"/>
  <c r="C2294" i="1"/>
  <c r="AD2293" i="1"/>
  <c r="AC2293" i="1"/>
  <c r="AB2293" i="1"/>
  <c r="AA2293" i="1"/>
  <c r="Z2293" i="1"/>
  <c r="Y2293" i="1"/>
  <c r="X2293" i="1"/>
  <c r="W2293" i="1"/>
  <c r="V2293" i="1"/>
  <c r="C2293" i="1"/>
  <c r="AD2292" i="1"/>
  <c r="AC2292" i="1"/>
  <c r="AB2292" i="1"/>
  <c r="AA2292" i="1"/>
  <c r="Z2292" i="1"/>
  <c r="Y2292" i="1"/>
  <c r="X2292" i="1"/>
  <c r="W2292" i="1"/>
  <c r="V2292" i="1"/>
  <c r="C2292" i="1"/>
  <c r="AD2291" i="1"/>
  <c r="AC2291" i="1"/>
  <c r="AB2291" i="1"/>
  <c r="AA2291" i="1"/>
  <c r="Z2291" i="1"/>
  <c r="Y2291" i="1"/>
  <c r="X2291" i="1"/>
  <c r="W2291" i="1"/>
  <c r="V2291" i="1"/>
  <c r="C2291" i="1"/>
  <c r="AD2290" i="1"/>
  <c r="AC2290" i="1"/>
  <c r="AB2290" i="1"/>
  <c r="AA2290" i="1"/>
  <c r="Z2290" i="1"/>
  <c r="Y2290" i="1"/>
  <c r="X2290" i="1"/>
  <c r="W2290" i="1"/>
  <c r="V2290" i="1"/>
  <c r="C2290" i="1"/>
  <c r="AD2289" i="1"/>
  <c r="AC2289" i="1"/>
  <c r="AB2289" i="1"/>
  <c r="AA2289" i="1"/>
  <c r="Z2289" i="1"/>
  <c r="Y2289" i="1"/>
  <c r="X2289" i="1"/>
  <c r="W2289" i="1"/>
  <c r="V2289" i="1"/>
  <c r="C2289" i="1"/>
  <c r="AD2288" i="1"/>
  <c r="AC2288" i="1"/>
  <c r="AB2288" i="1"/>
  <c r="AA2288" i="1"/>
  <c r="Z2288" i="1"/>
  <c r="Y2288" i="1"/>
  <c r="X2288" i="1"/>
  <c r="W2288" i="1"/>
  <c r="V2288" i="1"/>
  <c r="C2288" i="1"/>
  <c r="AD2287" i="1"/>
  <c r="AC2287" i="1"/>
  <c r="AB2287" i="1"/>
  <c r="AA2287" i="1"/>
  <c r="Z2287" i="1"/>
  <c r="Y2287" i="1"/>
  <c r="X2287" i="1"/>
  <c r="W2287" i="1"/>
  <c r="V2287" i="1"/>
  <c r="C2287" i="1"/>
  <c r="AD2286" i="1"/>
  <c r="AC2286" i="1"/>
  <c r="AB2286" i="1"/>
  <c r="AA2286" i="1"/>
  <c r="Z2286" i="1"/>
  <c r="Y2286" i="1"/>
  <c r="X2286" i="1"/>
  <c r="W2286" i="1"/>
  <c r="V2286" i="1"/>
  <c r="C2286" i="1"/>
  <c r="AD2285" i="1"/>
  <c r="AC2285" i="1"/>
  <c r="AB2285" i="1"/>
  <c r="AA2285" i="1"/>
  <c r="Z2285" i="1"/>
  <c r="Y2285" i="1"/>
  <c r="X2285" i="1"/>
  <c r="W2285" i="1"/>
  <c r="V2285" i="1"/>
  <c r="C2285" i="1"/>
  <c r="AD2284" i="1"/>
  <c r="AC2284" i="1"/>
  <c r="AB2284" i="1"/>
  <c r="AA2284" i="1"/>
  <c r="Z2284" i="1"/>
  <c r="Y2284" i="1"/>
  <c r="X2284" i="1"/>
  <c r="W2284" i="1"/>
  <c r="V2284" i="1"/>
  <c r="C2284" i="1"/>
  <c r="AD2283" i="1"/>
  <c r="AC2283" i="1"/>
  <c r="AB2283" i="1"/>
  <c r="AA2283" i="1"/>
  <c r="Z2283" i="1"/>
  <c r="Y2283" i="1"/>
  <c r="X2283" i="1"/>
  <c r="W2283" i="1"/>
  <c r="V2283" i="1"/>
  <c r="C2283" i="1"/>
  <c r="AD2282" i="1"/>
  <c r="AC2282" i="1"/>
  <c r="AB2282" i="1"/>
  <c r="AA2282" i="1"/>
  <c r="Z2282" i="1"/>
  <c r="Y2282" i="1"/>
  <c r="X2282" i="1"/>
  <c r="W2282" i="1"/>
  <c r="V2282" i="1"/>
  <c r="C2282" i="1"/>
  <c r="AD2281" i="1"/>
  <c r="AC2281" i="1"/>
  <c r="AB2281" i="1"/>
  <c r="AA2281" i="1"/>
  <c r="Z2281" i="1"/>
  <c r="Y2281" i="1"/>
  <c r="X2281" i="1"/>
  <c r="W2281" i="1"/>
  <c r="V2281" i="1"/>
  <c r="C2281" i="1"/>
  <c r="AD2280" i="1"/>
  <c r="AC2280" i="1"/>
  <c r="AB2280" i="1"/>
  <c r="AA2280" i="1"/>
  <c r="Z2280" i="1"/>
  <c r="Y2280" i="1"/>
  <c r="X2280" i="1"/>
  <c r="W2280" i="1"/>
  <c r="V2280" i="1"/>
  <c r="C2280" i="1"/>
  <c r="AD2279" i="1"/>
  <c r="AC2279" i="1"/>
  <c r="AB2279" i="1"/>
  <c r="AA2279" i="1"/>
  <c r="Z2279" i="1"/>
  <c r="Y2279" i="1"/>
  <c r="X2279" i="1"/>
  <c r="W2279" i="1"/>
  <c r="V2279" i="1"/>
  <c r="C2279" i="1"/>
  <c r="AD2278" i="1"/>
  <c r="AC2278" i="1"/>
  <c r="AB2278" i="1"/>
  <c r="AA2278" i="1"/>
  <c r="Z2278" i="1"/>
  <c r="Y2278" i="1"/>
  <c r="X2278" i="1"/>
  <c r="W2278" i="1"/>
  <c r="V2278" i="1"/>
  <c r="C2278" i="1"/>
  <c r="AD2277" i="1"/>
  <c r="AC2277" i="1"/>
  <c r="AB2277" i="1"/>
  <c r="AA2277" i="1"/>
  <c r="Z2277" i="1"/>
  <c r="Y2277" i="1"/>
  <c r="X2277" i="1"/>
  <c r="W2277" i="1"/>
  <c r="V2277" i="1"/>
  <c r="C2277" i="1"/>
  <c r="AD2276" i="1"/>
  <c r="AC2276" i="1"/>
  <c r="AB2276" i="1"/>
  <c r="AA2276" i="1"/>
  <c r="Z2276" i="1"/>
  <c r="Y2276" i="1"/>
  <c r="X2276" i="1"/>
  <c r="W2276" i="1"/>
  <c r="V2276" i="1"/>
  <c r="C2276" i="1"/>
  <c r="AD2275" i="1"/>
  <c r="AC2275" i="1"/>
  <c r="AB2275" i="1"/>
  <c r="AA2275" i="1"/>
  <c r="Z2275" i="1"/>
  <c r="Y2275" i="1"/>
  <c r="X2275" i="1"/>
  <c r="W2275" i="1"/>
  <c r="V2275" i="1"/>
  <c r="C2275" i="1"/>
  <c r="AD2274" i="1"/>
  <c r="AC2274" i="1"/>
  <c r="AB2274" i="1"/>
  <c r="AA2274" i="1"/>
  <c r="Z2274" i="1"/>
  <c r="Y2274" i="1"/>
  <c r="X2274" i="1"/>
  <c r="W2274" i="1"/>
  <c r="V2274" i="1"/>
  <c r="C2274" i="1"/>
  <c r="AD2273" i="1"/>
  <c r="AC2273" i="1"/>
  <c r="AB2273" i="1"/>
  <c r="AA2273" i="1"/>
  <c r="Z2273" i="1"/>
  <c r="Y2273" i="1"/>
  <c r="X2273" i="1"/>
  <c r="W2273" i="1"/>
  <c r="V2273" i="1"/>
  <c r="C2273" i="1"/>
  <c r="AD2272" i="1"/>
  <c r="AC2272" i="1"/>
  <c r="AB2272" i="1"/>
  <c r="AA2272" i="1"/>
  <c r="Z2272" i="1"/>
  <c r="Y2272" i="1"/>
  <c r="X2272" i="1"/>
  <c r="W2272" i="1"/>
  <c r="V2272" i="1"/>
  <c r="C2272" i="1"/>
  <c r="AD2271" i="1"/>
  <c r="AC2271" i="1"/>
  <c r="AB2271" i="1"/>
  <c r="AA2271" i="1"/>
  <c r="Z2271" i="1"/>
  <c r="Y2271" i="1"/>
  <c r="X2271" i="1"/>
  <c r="W2271" i="1"/>
  <c r="V2271" i="1"/>
  <c r="C2271" i="1"/>
  <c r="AD2270" i="1"/>
  <c r="AC2270" i="1"/>
  <c r="AB2270" i="1"/>
  <c r="AA2270" i="1"/>
  <c r="Z2270" i="1"/>
  <c r="Y2270" i="1"/>
  <c r="X2270" i="1"/>
  <c r="W2270" i="1"/>
  <c r="V2270" i="1"/>
  <c r="C2270" i="1"/>
  <c r="AD2269" i="1"/>
  <c r="AC2269" i="1"/>
  <c r="AB2269" i="1"/>
  <c r="AA2269" i="1"/>
  <c r="Z2269" i="1"/>
  <c r="Y2269" i="1"/>
  <c r="X2269" i="1"/>
  <c r="W2269" i="1"/>
  <c r="V2269" i="1"/>
  <c r="C2269" i="1"/>
  <c r="AD2268" i="1"/>
  <c r="AC2268" i="1"/>
  <c r="AB2268" i="1"/>
  <c r="AA2268" i="1"/>
  <c r="Z2268" i="1"/>
  <c r="Y2268" i="1"/>
  <c r="X2268" i="1"/>
  <c r="W2268" i="1"/>
  <c r="V2268" i="1"/>
  <c r="C2268" i="1"/>
  <c r="AD2267" i="1"/>
  <c r="AC2267" i="1"/>
  <c r="AB2267" i="1"/>
  <c r="AA2267" i="1"/>
  <c r="Z2267" i="1"/>
  <c r="Y2267" i="1"/>
  <c r="X2267" i="1"/>
  <c r="W2267" i="1"/>
  <c r="V2267" i="1"/>
  <c r="C2267" i="1"/>
  <c r="AD2266" i="1"/>
  <c r="AC2266" i="1"/>
  <c r="AB2266" i="1"/>
  <c r="AA2266" i="1"/>
  <c r="Z2266" i="1"/>
  <c r="Y2266" i="1"/>
  <c r="X2266" i="1"/>
  <c r="W2266" i="1"/>
  <c r="V2266" i="1"/>
  <c r="C2266" i="1"/>
  <c r="AD2265" i="1"/>
  <c r="AC2265" i="1"/>
  <c r="AB2265" i="1"/>
  <c r="AA2265" i="1"/>
  <c r="Z2265" i="1"/>
  <c r="Y2265" i="1"/>
  <c r="X2265" i="1"/>
  <c r="W2265" i="1"/>
  <c r="V2265" i="1"/>
  <c r="C2265" i="1"/>
  <c r="AD2264" i="1"/>
  <c r="AC2264" i="1"/>
  <c r="AB2264" i="1"/>
  <c r="AA2264" i="1"/>
  <c r="Z2264" i="1"/>
  <c r="Y2264" i="1"/>
  <c r="X2264" i="1"/>
  <c r="W2264" i="1"/>
  <c r="V2264" i="1"/>
  <c r="C2264" i="1"/>
  <c r="AD2263" i="1"/>
  <c r="AC2263" i="1"/>
  <c r="AB2263" i="1"/>
  <c r="AA2263" i="1"/>
  <c r="Z2263" i="1"/>
  <c r="Y2263" i="1"/>
  <c r="X2263" i="1"/>
  <c r="W2263" i="1"/>
  <c r="V2263" i="1"/>
  <c r="C2263" i="1"/>
  <c r="AD2262" i="1"/>
  <c r="AC2262" i="1"/>
  <c r="AB2262" i="1"/>
  <c r="AA2262" i="1"/>
  <c r="Z2262" i="1"/>
  <c r="Y2262" i="1"/>
  <c r="X2262" i="1"/>
  <c r="W2262" i="1"/>
  <c r="V2262" i="1"/>
  <c r="C2262" i="1"/>
  <c r="AD2261" i="1"/>
  <c r="AC2261" i="1"/>
  <c r="AB2261" i="1"/>
  <c r="AA2261" i="1"/>
  <c r="Z2261" i="1"/>
  <c r="Y2261" i="1"/>
  <c r="X2261" i="1"/>
  <c r="W2261" i="1"/>
  <c r="V2261" i="1"/>
  <c r="C2261" i="1"/>
  <c r="AD2260" i="1"/>
  <c r="AC2260" i="1"/>
  <c r="AB2260" i="1"/>
  <c r="AA2260" i="1"/>
  <c r="Z2260" i="1"/>
  <c r="Y2260" i="1"/>
  <c r="X2260" i="1"/>
  <c r="W2260" i="1"/>
  <c r="V2260" i="1"/>
  <c r="C2260" i="1"/>
  <c r="AD2259" i="1"/>
  <c r="AC2259" i="1"/>
  <c r="AB2259" i="1"/>
  <c r="AA2259" i="1"/>
  <c r="Z2259" i="1"/>
  <c r="Y2259" i="1"/>
  <c r="X2259" i="1"/>
  <c r="W2259" i="1"/>
  <c r="V2259" i="1"/>
  <c r="C2259" i="1"/>
  <c r="AD2258" i="1"/>
  <c r="AC2258" i="1"/>
  <c r="AB2258" i="1"/>
  <c r="AA2258" i="1"/>
  <c r="Z2258" i="1"/>
  <c r="Y2258" i="1"/>
  <c r="X2258" i="1"/>
  <c r="W2258" i="1"/>
  <c r="V2258" i="1"/>
  <c r="C2258" i="1"/>
  <c r="AD2257" i="1"/>
  <c r="AC2257" i="1"/>
  <c r="AB2257" i="1"/>
  <c r="AA2257" i="1"/>
  <c r="Z2257" i="1"/>
  <c r="Y2257" i="1"/>
  <c r="X2257" i="1"/>
  <c r="W2257" i="1"/>
  <c r="V2257" i="1"/>
  <c r="C2257" i="1"/>
  <c r="AD2256" i="1"/>
  <c r="AC2256" i="1"/>
  <c r="AB2256" i="1"/>
  <c r="AA2256" i="1"/>
  <c r="Z2256" i="1"/>
  <c r="Y2256" i="1"/>
  <c r="X2256" i="1"/>
  <c r="W2256" i="1"/>
  <c r="V2256" i="1"/>
  <c r="C2256" i="1"/>
  <c r="AD2255" i="1"/>
  <c r="AC2255" i="1"/>
  <c r="AB2255" i="1"/>
  <c r="AA2255" i="1"/>
  <c r="Z2255" i="1"/>
  <c r="Y2255" i="1"/>
  <c r="X2255" i="1"/>
  <c r="W2255" i="1"/>
  <c r="V2255" i="1"/>
  <c r="C2255" i="1"/>
  <c r="AD2254" i="1"/>
  <c r="AC2254" i="1"/>
  <c r="AB2254" i="1"/>
  <c r="AA2254" i="1"/>
  <c r="Z2254" i="1"/>
  <c r="Y2254" i="1"/>
  <c r="X2254" i="1"/>
  <c r="W2254" i="1"/>
  <c r="V2254" i="1"/>
  <c r="C2254" i="1"/>
  <c r="AD2253" i="1"/>
  <c r="AC2253" i="1"/>
  <c r="AB2253" i="1"/>
  <c r="AA2253" i="1"/>
  <c r="Z2253" i="1"/>
  <c r="Y2253" i="1"/>
  <c r="X2253" i="1"/>
  <c r="W2253" i="1"/>
  <c r="V2253" i="1"/>
  <c r="C2253" i="1"/>
  <c r="AD2252" i="1"/>
  <c r="AC2252" i="1"/>
  <c r="AB2252" i="1"/>
  <c r="AA2252" i="1"/>
  <c r="Z2252" i="1"/>
  <c r="Y2252" i="1"/>
  <c r="X2252" i="1"/>
  <c r="W2252" i="1"/>
  <c r="V2252" i="1"/>
  <c r="C2252" i="1"/>
  <c r="AD2251" i="1"/>
  <c r="AC2251" i="1"/>
  <c r="AB2251" i="1"/>
  <c r="AA2251" i="1"/>
  <c r="Z2251" i="1"/>
  <c r="Y2251" i="1"/>
  <c r="X2251" i="1"/>
  <c r="W2251" i="1"/>
  <c r="V2251" i="1"/>
  <c r="C2251" i="1"/>
  <c r="AD2250" i="1"/>
  <c r="AC2250" i="1"/>
  <c r="AB2250" i="1"/>
  <c r="AA2250" i="1"/>
  <c r="Z2250" i="1"/>
  <c r="Y2250" i="1"/>
  <c r="X2250" i="1"/>
  <c r="W2250" i="1"/>
  <c r="V2250" i="1"/>
  <c r="C2250" i="1"/>
  <c r="AD2249" i="1"/>
  <c r="AC2249" i="1"/>
  <c r="AB2249" i="1"/>
  <c r="AA2249" i="1"/>
  <c r="Z2249" i="1"/>
  <c r="Y2249" i="1"/>
  <c r="X2249" i="1"/>
  <c r="W2249" i="1"/>
  <c r="V2249" i="1"/>
  <c r="C2249" i="1"/>
  <c r="AD2248" i="1"/>
  <c r="AC2248" i="1"/>
  <c r="AB2248" i="1"/>
  <c r="AA2248" i="1"/>
  <c r="Z2248" i="1"/>
  <c r="Y2248" i="1"/>
  <c r="X2248" i="1"/>
  <c r="W2248" i="1"/>
  <c r="V2248" i="1"/>
  <c r="C2248" i="1"/>
  <c r="AD2247" i="1"/>
  <c r="AC2247" i="1"/>
  <c r="AB2247" i="1"/>
  <c r="AA2247" i="1"/>
  <c r="Z2247" i="1"/>
  <c r="Y2247" i="1"/>
  <c r="X2247" i="1"/>
  <c r="W2247" i="1"/>
  <c r="V2247" i="1"/>
  <c r="C2247" i="1"/>
  <c r="AD2246" i="1"/>
  <c r="AC2246" i="1"/>
  <c r="AB2246" i="1"/>
  <c r="AA2246" i="1"/>
  <c r="Z2246" i="1"/>
  <c r="Y2246" i="1"/>
  <c r="X2246" i="1"/>
  <c r="W2246" i="1"/>
  <c r="V2246" i="1"/>
  <c r="C2246" i="1"/>
  <c r="AD2245" i="1"/>
  <c r="AC2245" i="1"/>
  <c r="AB2245" i="1"/>
  <c r="AA2245" i="1"/>
  <c r="Z2245" i="1"/>
  <c r="Y2245" i="1"/>
  <c r="X2245" i="1"/>
  <c r="W2245" i="1"/>
  <c r="V2245" i="1"/>
  <c r="C2245" i="1"/>
  <c r="AD2244" i="1"/>
  <c r="AC2244" i="1"/>
  <c r="AB2244" i="1"/>
  <c r="AA2244" i="1"/>
  <c r="Z2244" i="1"/>
  <c r="Y2244" i="1"/>
  <c r="X2244" i="1"/>
  <c r="W2244" i="1"/>
  <c r="V2244" i="1"/>
  <c r="C2244" i="1"/>
  <c r="AD2243" i="1"/>
  <c r="AC2243" i="1"/>
  <c r="AB2243" i="1"/>
  <c r="AA2243" i="1"/>
  <c r="Z2243" i="1"/>
  <c r="Y2243" i="1"/>
  <c r="X2243" i="1"/>
  <c r="W2243" i="1"/>
  <c r="V2243" i="1"/>
  <c r="C2243" i="1"/>
  <c r="AD2242" i="1"/>
  <c r="AC2242" i="1"/>
  <c r="AB2242" i="1"/>
  <c r="AA2242" i="1"/>
  <c r="Z2242" i="1"/>
  <c r="Y2242" i="1"/>
  <c r="X2242" i="1"/>
  <c r="W2242" i="1"/>
  <c r="V2242" i="1"/>
  <c r="C2242" i="1"/>
  <c r="AD2241" i="1"/>
  <c r="AC2241" i="1"/>
  <c r="AB2241" i="1"/>
  <c r="AA2241" i="1"/>
  <c r="Z2241" i="1"/>
  <c r="Y2241" i="1"/>
  <c r="X2241" i="1"/>
  <c r="W2241" i="1"/>
  <c r="V2241" i="1"/>
  <c r="C2241" i="1"/>
  <c r="AD2240" i="1"/>
  <c r="AC2240" i="1"/>
  <c r="AB2240" i="1"/>
  <c r="AA2240" i="1"/>
  <c r="Z2240" i="1"/>
  <c r="Y2240" i="1"/>
  <c r="X2240" i="1"/>
  <c r="W2240" i="1"/>
  <c r="V2240" i="1"/>
  <c r="C2240" i="1"/>
  <c r="AD2239" i="1"/>
  <c r="AC2239" i="1"/>
  <c r="AB2239" i="1"/>
  <c r="AA2239" i="1"/>
  <c r="Z2239" i="1"/>
  <c r="Y2239" i="1"/>
  <c r="X2239" i="1"/>
  <c r="W2239" i="1"/>
  <c r="V2239" i="1"/>
  <c r="C2239" i="1"/>
  <c r="AD2238" i="1"/>
  <c r="AC2238" i="1"/>
  <c r="AB2238" i="1"/>
  <c r="AA2238" i="1"/>
  <c r="Z2238" i="1"/>
  <c r="Y2238" i="1"/>
  <c r="X2238" i="1"/>
  <c r="W2238" i="1"/>
  <c r="V2238" i="1"/>
  <c r="C2238" i="1"/>
  <c r="AD2237" i="1"/>
  <c r="AC2237" i="1"/>
  <c r="AB2237" i="1"/>
  <c r="AA2237" i="1"/>
  <c r="Z2237" i="1"/>
  <c r="Y2237" i="1"/>
  <c r="X2237" i="1"/>
  <c r="W2237" i="1"/>
  <c r="V2237" i="1"/>
  <c r="C2237" i="1"/>
  <c r="AD2236" i="1"/>
  <c r="AC2236" i="1"/>
  <c r="AB2236" i="1"/>
  <c r="AA2236" i="1"/>
  <c r="Z2236" i="1"/>
  <c r="Y2236" i="1"/>
  <c r="X2236" i="1"/>
  <c r="W2236" i="1"/>
  <c r="V2236" i="1"/>
  <c r="C2236" i="1"/>
  <c r="AD2235" i="1"/>
  <c r="AC2235" i="1"/>
  <c r="AB2235" i="1"/>
  <c r="AA2235" i="1"/>
  <c r="Z2235" i="1"/>
  <c r="Y2235" i="1"/>
  <c r="X2235" i="1"/>
  <c r="W2235" i="1"/>
  <c r="V2235" i="1"/>
  <c r="C2235" i="1"/>
  <c r="AD2234" i="1"/>
  <c r="AC2234" i="1"/>
  <c r="AB2234" i="1"/>
  <c r="AA2234" i="1"/>
  <c r="Z2234" i="1"/>
  <c r="Y2234" i="1"/>
  <c r="X2234" i="1"/>
  <c r="W2234" i="1"/>
  <c r="V2234" i="1"/>
  <c r="C2234" i="1"/>
  <c r="AD2233" i="1"/>
  <c r="AC2233" i="1"/>
  <c r="AB2233" i="1"/>
  <c r="AA2233" i="1"/>
  <c r="Z2233" i="1"/>
  <c r="Y2233" i="1"/>
  <c r="X2233" i="1"/>
  <c r="W2233" i="1"/>
  <c r="V2233" i="1"/>
  <c r="C2233" i="1"/>
  <c r="AD2232" i="1"/>
  <c r="AC2232" i="1"/>
  <c r="AB2232" i="1"/>
  <c r="AA2232" i="1"/>
  <c r="Z2232" i="1"/>
  <c r="Y2232" i="1"/>
  <c r="X2232" i="1"/>
  <c r="W2232" i="1"/>
  <c r="V2232" i="1"/>
  <c r="C2232" i="1"/>
  <c r="AD2231" i="1"/>
  <c r="AC2231" i="1"/>
  <c r="AB2231" i="1"/>
  <c r="AA2231" i="1"/>
  <c r="Z2231" i="1"/>
  <c r="Y2231" i="1"/>
  <c r="X2231" i="1"/>
  <c r="W2231" i="1"/>
  <c r="V2231" i="1"/>
  <c r="C2231" i="1"/>
  <c r="AD2230" i="1"/>
  <c r="AC2230" i="1"/>
  <c r="AB2230" i="1"/>
  <c r="AA2230" i="1"/>
  <c r="Z2230" i="1"/>
  <c r="Y2230" i="1"/>
  <c r="X2230" i="1"/>
  <c r="W2230" i="1"/>
  <c r="V2230" i="1"/>
  <c r="C2230" i="1"/>
  <c r="AD2229" i="1"/>
  <c r="AC2229" i="1"/>
  <c r="AB2229" i="1"/>
  <c r="AA2229" i="1"/>
  <c r="Z2229" i="1"/>
  <c r="Y2229" i="1"/>
  <c r="X2229" i="1"/>
  <c r="W2229" i="1"/>
  <c r="V2229" i="1"/>
  <c r="C2229" i="1"/>
  <c r="AD2228" i="1"/>
  <c r="AC2228" i="1"/>
  <c r="AB2228" i="1"/>
  <c r="AA2228" i="1"/>
  <c r="Z2228" i="1"/>
  <c r="Y2228" i="1"/>
  <c r="X2228" i="1"/>
  <c r="W2228" i="1"/>
  <c r="V2228" i="1"/>
  <c r="C2228" i="1"/>
  <c r="AD2227" i="1"/>
  <c r="AC2227" i="1"/>
  <c r="AB2227" i="1"/>
  <c r="AA2227" i="1"/>
  <c r="Z2227" i="1"/>
  <c r="Y2227" i="1"/>
  <c r="X2227" i="1"/>
  <c r="W2227" i="1"/>
  <c r="V2227" i="1"/>
  <c r="C2227" i="1"/>
  <c r="AD2226" i="1"/>
  <c r="AC2226" i="1"/>
  <c r="AB2226" i="1"/>
  <c r="AA2226" i="1"/>
  <c r="Z2226" i="1"/>
  <c r="Y2226" i="1"/>
  <c r="X2226" i="1"/>
  <c r="W2226" i="1"/>
  <c r="V2226" i="1"/>
  <c r="C2226" i="1"/>
  <c r="AD2225" i="1"/>
  <c r="AC2225" i="1"/>
  <c r="AB2225" i="1"/>
  <c r="AA2225" i="1"/>
  <c r="Z2225" i="1"/>
  <c r="Y2225" i="1"/>
  <c r="X2225" i="1"/>
  <c r="W2225" i="1"/>
  <c r="V2225" i="1"/>
  <c r="C2225" i="1"/>
  <c r="AD2224" i="1"/>
  <c r="AC2224" i="1"/>
  <c r="AB2224" i="1"/>
  <c r="AA2224" i="1"/>
  <c r="Z2224" i="1"/>
  <c r="Y2224" i="1"/>
  <c r="X2224" i="1"/>
  <c r="W2224" i="1"/>
  <c r="V2224" i="1"/>
  <c r="C2224" i="1"/>
  <c r="AD2223" i="1"/>
  <c r="AC2223" i="1"/>
  <c r="AB2223" i="1"/>
  <c r="AA2223" i="1"/>
  <c r="Z2223" i="1"/>
  <c r="Y2223" i="1"/>
  <c r="X2223" i="1"/>
  <c r="W2223" i="1"/>
  <c r="V2223" i="1"/>
  <c r="C2223" i="1"/>
  <c r="AD2222" i="1"/>
  <c r="AC2222" i="1"/>
  <c r="AB2222" i="1"/>
  <c r="AA2222" i="1"/>
  <c r="Z2222" i="1"/>
  <c r="Y2222" i="1"/>
  <c r="X2222" i="1"/>
  <c r="W2222" i="1"/>
  <c r="V2222" i="1"/>
  <c r="C2222" i="1"/>
  <c r="AD2221" i="1"/>
  <c r="AC2221" i="1"/>
  <c r="AB2221" i="1"/>
  <c r="AA2221" i="1"/>
  <c r="Z2221" i="1"/>
  <c r="Y2221" i="1"/>
  <c r="X2221" i="1"/>
  <c r="W2221" i="1"/>
  <c r="V2221" i="1"/>
  <c r="C2221" i="1"/>
  <c r="AD2220" i="1"/>
  <c r="AC2220" i="1"/>
  <c r="AB2220" i="1"/>
  <c r="AA2220" i="1"/>
  <c r="Z2220" i="1"/>
  <c r="Y2220" i="1"/>
  <c r="X2220" i="1"/>
  <c r="W2220" i="1"/>
  <c r="V2220" i="1"/>
  <c r="C2220" i="1"/>
  <c r="AD2219" i="1"/>
  <c r="AC2219" i="1"/>
  <c r="AB2219" i="1"/>
  <c r="AA2219" i="1"/>
  <c r="Z2219" i="1"/>
  <c r="Y2219" i="1"/>
  <c r="X2219" i="1"/>
  <c r="W2219" i="1"/>
  <c r="V2219" i="1"/>
  <c r="C2219" i="1"/>
  <c r="AD2218" i="1"/>
  <c r="AC2218" i="1"/>
  <c r="AB2218" i="1"/>
  <c r="AA2218" i="1"/>
  <c r="Z2218" i="1"/>
  <c r="Y2218" i="1"/>
  <c r="X2218" i="1"/>
  <c r="W2218" i="1"/>
  <c r="V2218" i="1"/>
  <c r="C2218" i="1"/>
  <c r="AD2217" i="1"/>
  <c r="AC2217" i="1"/>
  <c r="AB2217" i="1"/>
  <c r="AA2217" i="1"/>
  <c r="Z2217" i="1"/>
  <c r="Y2217" i="1"/>
  <c r="X2217" i="1"/>
  <c r="W2217" i="1"/>
  <c r="V2217" i="1"/>
  <c r="C2217" i="1"/>
  <c r="AD2216" i="1"/>
  <c r="AC2216" i="1"/>
  <c r="AB2216" i="1"/>
  <c r="AA2216" i="1"/>
  <c r="Z2216" i="1"/>
  <c r="Y2216" i="1"/>
  <c r="X2216" i="1"/>
  <c r="W2216" i="1"/>
  <c r="V2216" i="1"/>
  <c r="C2216" i="1"/>
  <c r="AD2215" i="1"/>
  <c r="AC2215" i="1"/>
  <c r="AB2215" i="1"/>
  <c r="AA2215" i="1"/>
  <c r="Z2215" i="1"/>
  <c r="Y2215" i="1"/>
  <c r="X2215" i="1"/>
  <c r="W2215" i="1"/>
  <c r="V2215" i="1"/>
  <c r="C2215" i="1"/>
  <c r="AD2214" i="1"/>
  <c r="AC2214" i="1"/>
  <c r="AB2214" i="1"/>
  <c r="AA2214" i="1"/>
  <c r="Z2214" i="1"/>
  <c r="Y2214" i="1"/>
  <c r="X2214" i="1"/>
  <c r="W2214" i="1"/>
  <c r="V2214" i="1"/>
  <c r="C2214" i="1"/>
  <c r="AD2213" i="1"/>
  <c r="AC2213" i="1"/>
  <c r="AB2213" i="1"/>
  <c r="AA2213" i="1"/>
  <c r="Z2213" i="1"/>
  <c r="Y2213" i="1"/>
  <c r="X2213" i="1"/>
  <c r="W2213" i="1"/>
  <c r="V2213" i="1"/>
  <c r="C2213" i="1"/>
  <c r="AD2212" i="1"/>
  <c r="AC2212" i="1"/>
  <c r="AB2212" i="1"/>
  <c r="AA2212" i="1"/>
  <c r="Z2212" i="1"/>
  <c r="Y2212" i="1"/>
  <c r="X2212" i="1"/>
  <c r="W2212" i="1"/>
  <c r="V2212" i="1"/>
  <c r="C2212" i="1"/>
  <c r="AD2211" i="1"/>
  <c r="AC2211" i="1"/>
  <c r="AB2211" i="1"/>
  <c r="AA2211" i="1"/>
  <c r="Z2211" i="1"/>
  <c r="Y2211" i="1"/>
  <c r="X2211" i="1"/>
  <c r="W2211" i="1"/>
  <c r="V2211" i="1"/>
  <c r="C2211" i="1"/>
  <c r="AD2210" i="1"/>
  <c r="AC2210" i="1"/>
  <c r="AB2210" i="1"/>
  <c r="AA2210" i="1"/>
  <c r="Z2210" i="1"/>
  <c r="Y2210" i="1"/>
  <c r="X2210" i="1"/>
  <c r="W2210" i="1"/>
  <c r="V2210" i="1"/>
  <c r="C2210" i="1"/>
  <c r="AD2209" i="1"/>
  <c r="AC2209" i="1"/>
  <c r="AB2209" i="1"/>
  <c r="AA2209" i="1"/>
  <c r="Z2209" i="1"/>
  <c r="Y2209" i="1"/>
  <c r="X2209" i="1"/>
  <c r="W2209" i="1"/>
  <c r="V2209" i="1"/>
  <c r="C2209" i="1"/>
  <c r="AD2208" i="1"/>
  <c r="AC2208" i="1"/>
  <c r="AB2208" i="1"/>
  <c r="AA2208" i="1"/>
  <c r="Z2208" i="1"/>
  <c r="Y2208" i="1"/>
  <c r="X2208" i="1"/>
  <c r="W2208" i="1"/>
  <c r="V2208" i="1"/>
  <c r="C2208" i="1"/>
  <c r="AD2207" i="1"/>
  <c r="AC2207" i="1"/>
  <c r="AB2207" i="1"/>
  <c r="AA2207" i="1"/>
  <c r="Z2207" i="1"/>
  <c r="Y2207" i="1"/>
  <c r="X2207" i="1"/>
  <c r="W2207" i="1"/>
  <c r="V2207" i="1"/>
  <c r="C2207" i="1"/>
  <c r="AD2206" i="1"/>
  <c r="AC2206" i="1"/>
  <c r="AB2206" i="1"/>
  <c r="AA2206" i="1"/>
  <c r="Z2206" i="1"/>
  <c r="Y2206" i="1"/>
  <c r="X2206" i="1"/>
  <c r="W2206" i="1"/>
  <c r="V2206" i="1"/>
  <c r="C2206" i="1"/>
  <c r="AD2205" i="1"/>
  <c r="AC2205" i="1"/>
  <c r="AB2205" i="1"/>
  <c r="AA2205" i="1"/>
  <c r="Z2205" i="1"/>
  <c r="Y2205" i="1"/>
  <c r="X2205" i="1"/>
  <c r="W2205" i="1"/>
  <c r="V2205" i="1"/>
  <c r="C2205" i="1"/>
  <c r="AD2204" i="1"/>
  <c r="AC2204" i="1"/>
  <c r="AB2204" i="1"/>
  <c r="AA2204" i="1"/>
  <c r="Z2204" i="1"/>
  <c r="Y2204" i="1"/>
  <c r="X2204" i="1"/>
  <c r="W2204" i="1"/>
  <c r="V2204" i="1"/>
  <c r="C2204" i="1"/>
  <c r="AD2203" i="1"/>
  <c r="AC2203" i="1"/>
  <c r="AB2203" i="1"/>
  <c r="AA2203" i="1"/>
  <c r="Z2203" i="1"/>
  <c r="Y2203" i="1"/>
  <c r="X2203" i="1"/>
  <c r="W2203" i="1"/>
  <c r="V2203" i="1"/>
  <c r="C2203" i="1"/>
  <c r="AD2202" i="1"/>
  <c r="AC2202" i="1"/>
  <c r="AB2202" i="1"/>
  <c r="AA2202" i="1"/>
  <c r="Z2202" i="1"/>
  <c r="Y2202" i="1"/>
  <c r="X2202" i="1"/>
  <c r="W2202" i="1"/>
  <c r="V2202" i="1"/>
  <c r="C2202" i="1"/>
  <c r="AD2201" i="1"/>
  <c r="AC2201" i="1"/>
  <c r="AB2201" i="1"/>
  <c r="AA2201" i="1"/>
  <c r="Z2201" i="1"/>
  <c r="Y2201" i="1"/>
  <c r="X2201" i="1"/>
  <c r="W2201" i="1"/>
  <c r="V2201" i="1"/>
  <c r="C2201" i="1"/>
  <c r="AD2200" i="1"/>
  <c r="AC2200" i="1"/>
  <c r="AB2200" i="1"/>
  <c r="AA2200" i="1"/>
  <c r="Z2200" i="1"/>
  <c r="Y2200" i="1"/>
  <c r="X2200" i="1"/>
  <c r="W2200" i="1"/>
  <c r="V2200" i="1"/>
  <c r="C2200" i="1"/>
  <c r="AD2199" i="1"/>
  <c r="AC2199" i="1"/>
  <c r="AB2199" i="1"/>
  <c r="AA2199" i="1"/>
  <c r="Z2199" i="1"/>
  <c r="Y2199" i="1"/>
  <c r="X2199" i="1"/>
  <c r="W2199" i="1"/>
  <c r="V2199" i="1"/>
  <c r="C2199" i="1"/>
  <c r="AD2198" i="1"/>
  <c r="AC2198" i="1"/>
  <c r="AB2198" i="1"/>
  <c r="AA2198" i="1"/>
  <c r="Z2198" i="1"/>
  <c r="Y2198" i="1"/>
  <c r="X2198" i="1"/>
  <c r="W2198" i="1"/>
  <c r="V2198" i="1"/>
  <c r="C2198" i="1"/>
  <c r="AD2197" i="1"/>
  <c r="AC2197" i="1"/>
  <c r="AB2197" i="1"/>
  <c r="AA2197" i="1"/>
  <c r="Z2197" i="1"/>
  <c r="Y2197" i="1"/>
  <c r="X2197" i="1"/>
  <c r="W2197" i="1"/>
  <c r="V2197" i="1"/>
  <c r="C2197" i="1"/>
  <c r="AD2196" i="1"/>
  <c r="AC2196" i="1"/>
  <c r="AB2196" i="1"/>
  <c r="AA2196" i="1"/>
  <c r="Z2196" i="1"/>
  <c r="Y2196" i="1"/>
  <c r="X2196" i="1"/>
  <c r="W2196" i="1"/>
  <c r="V2196" i="1"/>
  <c r="C2196" i="1"/>
  <c r="AD2195" i="1"/>
  <c r="AC2195" i="1"/>
  <c r="AB2195" i="1"/>
  <c r="AA2195" i="1"/>
  <c r="Z2195" i="1"/>
  <c r="Y2195" i="1"/>
  <c r="X2195" i="1"/>
  <c r="W2195" i="1"/>
  <c r="V2195" i="1"/>
  <c r="C2195" i="1"/>
  <c r="AD2194" i="1"/>
  <c r="AC2194" i="1"/>
  <c r="AB2194" i="1"/>
  <c r="AA2194" i="1"/>
  <c r="Z2194" i="1"/>
  <c r="Y2194" i="1"/>
  <c r="X2194" i="1"/>
  <c r="W2194" i="1"/>
  <c r="V2194" i="1"/>
  <c r="C2194" i="1"/>
  <c r="AD2193" i="1"/>
  <c r="AC2193" i="1"/>
  <c r="AB2193" i="1"/>
  <c r="AA2193" i="1"/>
  <c r="Z2193" i="1"/>
  <c r="Y2193" i="1"/>
  <c r="X2193" i="1"/>
  <c r="W2193" i="1"/>
  <c r="V2193" i="1"/>
  <c r="C2193" i="1"/>
  <c r="AD2192" i="1"/>
  <c r="AC2192" i="1"/>
  <c r="AB2192" i="1"/>
  <c r="AA2192" i="1"/>
  <c r="Z2192" i="1"/>
  <c r="Y2192" i="1"/>
  <c r="X2192" i="1"/>
  <c r="W2192" i="1"/>
  <c r="V2192" i="1"/>
  <c r="C2192" i="1"/>
  <c r="AD2191" i="1"/>
  <c r="AC2191" i="1"/>
  <c r="AB2191" i="1"/>
  <c r="AA2191" i="1"/>
  <c r="Z2191" i="1"/>
  <c r="Y2191" i="1"/>
  <c r="X2191" i="1"/>
  <c r="W2191" i="1"/>
  <c r="V2191" i="1"/>
  <c r="C2191" i="1"/>
  <c r="AD2190" i="1"/>
  <c r="AC2190" i="1"/>
  <c r="AB2190" i="1"/>
  <c r="AA2190" i="1"/>
  <c r="Z2190" i="1"/>
  <c r="Y2190" i="1"/>
  <c r="X2190" i="1"/>
  <c r="W2190" i="1"/>
  <c r="V2190" i="1"/>
  <c r="C2190" i="1"/>
  <c r="AD2189" i="1"/>
  <c r="AC2189" i="1"/>
  <c r="AB2189" i="1"/>
  <c r="AA2189" i="1"/>
  <c r="Z2189" i="1"/>
  <c r="Y2189" i="1"/>
  <c r="X2189" i="1"/>
  <c r="W2189" i="1"/>
  <c r="V2189" i="1"/>
  <c r="C2189" i="1"/>
  <c r="AD2188" i="1"/>
  <c r="AC2188" i="1"/>
  <c r="AB2188" i="1"/>
  <c r="AA2188" i="1"/>
  <c r="Z2188" i="1"/>
  <c r="Y2188" i="1"/>
  <c r="X2188" i="1"/>
  <c r="W2188" i="1"/>
  <c r="V2188" i="1"/>
  <c r="C2188" i="1"/>
  <c r="AD2187" i="1"/>
  <c r="AC2187" i="1"/>
  <c r="AB2187" i="1"/>
  <c r="AA2187" i="1"/>
  <c r="Z2187" i="1"/>
  <c r="Y2187" i="1"/>
  <c r="X2187" i="1"/>
  <c r="W2187" i="1"/>
  <c r="V2187" i="1"/>
  <c r="C2187" i="1"/>
  <c r="AD2186" i="1"/>
  <c r="AC2186" i="1"/>
  <c r="AB2186" i="1"/>
  <c r="AA2186" i="1"/>
  <c r="Z2186" i="1"/>
  <c r="Y2186" i="1"/>
  <c r="X2186" i="1"/>
  <c r="W2186" i="1"/>
  <c r="V2186" i="1"/>
  <c r="C2186" i="1"/>
  <c r="AD2185" i="1"/>
  <c r="AC2185" i="1"/>
  <c r="AB2185" i="1"/>
  <c r="AA2185" i="1"/>
  <c r="Z2185" i="1"/>
  <c r="Y2185" i="1"/>
  <c r="X2185" i="1"/>
  <c r="W2185" i="1"/>
  <c r="V2185" i="1"/>
  <c r="C2185" i="1"/>
  <c r="AD2184" i="1"/>
  <c r="AC2184" i="1"/>
  <c r="AB2184" i="1"/>
  <c r="AA2184" i="1"/>
  <c r="Z2184" i="1"/>
  <c r="Y2184" i="1"/>
  <c r="X2184" i="1"/>
  <c r="W2184" i="1"/>
  <c r="V2184" i="1"/>
  <c r="C2184" i="1"/>
  <c r="AD2183" i="1"/>
  <c r="AC2183" i="1"/>
  <c r="AB2183" i="1"/>
  <c r="AA2183" i="1"/>
  <c r="Z2183" i="1"/>
  <c r="Y2183" i="1"/>
  <c r="X2183" i="1"/>
  <c r="W2183" i="1"/>
  <c r="V2183" i="1"/>
  <c r="C2183" i="1"/>
  <c r="AD2182" i="1"/>
  <c r="AC2182" i="1"/>
  <c r="AB2182" i="1"/>
  <c r="AA2182" i="1"/>
  <c r="Z2182" i="1"/>
  <c r="Y2182" i="1"/>
  <c r="X2182" i="1"/>
  <c r="W2182" i="1"/>
  <c r="V2182" i="1"/>
  <c r="C2182" i="1"/>
  <c r="AD2181" i="1"/>
  <c r="AC2181" i="1"/>
  <c r="AB2181" i="1"/>
  <c r="AA2181" i="1"/>
  <c r="Z2181" i="1"/>
  <c r="Y2181" i="1"/>
  <c r="X2181" i="1"/>
  <c r="W2181" i="1"/>
  <c r="V2181" i="1"/>
  <c r="C2181" i="1"/>
  <c r="AD2180" i="1"/>
  <c r="AC2180" i="1"/>
  <c r="AB2180" i="1"/>
  <c r="AA2180" i="1"/>
  <c r="Z2180" i="1"/>
  <c r="Y2180" i="1"/>
  <c r="X2180" i="1"/>
  <c r="W2180" i="1"/>
  <c r="V2180" i="1"/>
  <c r="C2180" i="1"/>
  <c r="AD2179" i="1"/>
  <c r="AC2179" i="1"/>
  <c r="AB2179" i="1"/>
  <c r="AA2179" i="1"/>
  <c r="Z2179" i="1"/>
  <c r="Y2179" i="1"/>
  <c r="X2179" i="1"/>
  <c r="W2179" i="1"/>
  <c r="V2179" i="1"/>
  <c r="C2179" i="1"/>
  <c r="AD2178" i="1"/>
  <c r="AC2178" i="1"/>
  <c r="AB2178" i="1"/>
  <c r="AA2178" i="1"/>
  <c r="Z2178" i="1"/>
  <c r="Y2178" i="1"/>
  <c r="X2178" i="1"/>
  <c r="W2178" i="1"/>
  <c r="V2178" i="1"/>
  <c r="C2178" i="1"/>
  <c r="AD2177" i="1"/>
  <c r="AC2177" i="1"/>
  <c r="AB2177" i="1"/>
  <c r="AA2177" i="1"/>
  <c r="Z2177" i="1"/>
  <c r="Y2177" i="1"/>
  <c r="X2177" i="1"/>
  <c r="W2177" i="1"/>
  <c r="V2177" i="1"/>
  <c r="C2177" i="1"/>
  <c r="AD2176" i="1"/>
  <c r="AC2176" i="1"/>
  <c r="AB2176" i="1"/>
  <c r="AA2176" i="1"/>
  <c r="Z2176" i="1"/>
  <c r="Y2176" i="1"/>
  <c r="X2176" i="1"/>
  <c r="W2176" i="1"/>
  <c r="V2176" i="1"/>
  <c r="C2176" i="1"/>
  <c r="AD2175" i="1"/>
  <c r="AC2175" i="1"/>
  <c r="AB2175" i="1"/>
  <c r="AA2175" i="1"/>
  <c r="Z2175" i="1"/>
  <c r="Y2175" i="1"/>
  <c r="X2175" i="1"/>
  <c r="W2175" i="1"/>
  <c r="V2175" i="1"/>
  <c r="C2175" i="1"/>
  <c r="AD2174" i="1"/>
  <c r="AC2174" i="1"/>
  <c r="AB2174" i="1"/>
  <c r="AA2174" i="1"/>
  <c r="Z2174" i="1"/>
  <c r="Y2174" i="1"/>
  <c r="X2174" i="1"/>
  <c r="W2174" i="1"/>
  <c r="V2174" i="1"/>
  <c r="C2174" i="1"/>
  <c r="AD2173" i="1"/>
  <c r="AC2173" i="1"/>
  <c r="AB2173" i="1"/>
  <c r="AA2173" i="1"/>
  <c r="Z2173" i="1"/>
  <c r="Y2173" i="1"/>
  <c r="X2173" i="1"/>
  <c r="W2173" i="1"/>
  <c r="V2173" i="1"/>
  <c r="C2173" i="1"/>
  <c r="AD2172" i="1"/>
  <c r="AC2172" i="1"/>
  <c r="AB2172" i="1"/>
  <c r="AA2172" i="1"/>
  <c r="Z2172" i="1"/>
  <c r="Y2172" i="1"/>
  <c r="X2172" i="1"/>
  <c r="W2172" i="1"/>
  <c r="V2172" i="1"/>
  <c r="C2172" i="1"/>
  <c r="AD2171" i="1"/>
  <c r="AC2171" i="1"/>
  <c r="AB2171" i="1"/>
  <c r="AA2171" i="1"/>
  <c r="Z2171" i="1"/>
  <c r="Y2171" i="1"/>
  <c r="X2171" i="1"/>
  <c r="W2171" i="1"/>
  <c r="V2171" i="1"/>
  <c r="C2171" i="1"/>
  <c r="AD2170" i="1"/>
  <c r="AC2170" i="1"/>
  <c r="AB2170" i="1"/>
  <c r="AA2170" i="1"/>
  <c r="Z2170" i="1"/>
  <c r="Y2170" i="1"/>
  <c r="X2170" i="1"/>
  <c r="W2170" i="1"/>
  <c r="V2170" i="1"/>
  <c r="C2170" i="1"/>
  <c r="AD2169" i="1"/>
  <c r="AC2169" i="1"/>
  <c r="AB2169" i="1"/>
  <c r="AA2169" i="1"/>
  <c r="Z2169" i="1"/>
  <c r="Y2169" i="1"/>
  <c r="X2169" i="1"/>
  <c r="W2169" i="1"/>
  <c r="V2169" i="1"/>
  <c r="C2169" i="1"/>
  <c r="AD2168" i="1"/>
  <c r="AC2168" i="1"/>
  <c r="AB2168" i="1"/>
  <c r="AA2168" i="1"/>
  <c r="Z2168" i="1"/>
  <c r="Y2168" i="1"/>
  <c r="X2168" i="1"/>
  <c r="W2168" i="1"/>
  <c r="V2168" i="1"/>
  <c r="C2168" i="1"/>
  <c r="AD2167" i="1"/>
  <c r="AC2167" i="1"/>
  <c r="AB2167" i="1"/>
  <c r="AA2167" i="1"/>
  <c r="Z2167" i="1"/>
  <c r="Y2167" i="1"/>
  <c r="X2167" i="1"/>
  <c r="W2167" i="1"/>
  <c r="V2167" i="1"/>
  <c r="C2167" i="1"/>
  <c r="AD2166" i="1"/>
  <c r="AC2166" i="1"/>
  <c r="AB2166" i="1"/>
  <c r="AA2166" i="1"/>
  <c r="Z2166" i="1"/>
  <c r="Y2166" i="1"/>
  <c r="X2166" i="1"/>
  <c r="W2166" i="1"/>
  <c r="V2166" i="1"/>
  <c r="C2166" i="1"/>
  <c r="AD2165" i="1"/>
  <c r="AC2165" i="1"/>
  <c r="AB2165" i="1"/>
  <c r="AA2165" i="1"/>
  <c r="Z2165" i="1"/>
  <c r="Y2165" i="1"/>
  <c r="X2165" i="1"/>
  <c r="W2165" i="1"/>
  <c r="V2165" i="1"/>
  <c r="C2165" i="1"/>
  <c r="AD2164" i="1"/>
  <c r="AC2164" i="1"/>
  <c r="AB2164" i="1"/>
  <c r="AA2164" i="1"/>
  <c r="Z2164" i="1"/>
  <c r="Y2164" i="1"/>
  <c r="X2164" i="1"/>
  <c r="W2164" i="1"/>
  <c r="V2164" i="1"/>
  <c r="C2164" i="1"/>
  <c r="AD2163" i="1"/>
  <c r="AC2163" i="1"/>
  <c r="AB2163" i="1"/>
  <c r="AA2163" i="1"/>
  <c r="Z2163" i="1"/>
  <c r="Y2163" i="1"/>
  <c r="X2163" i="1"/>
  <c r="W2163" i="1"/>
  <c r="V2163" i="1"/>
  <c r="C2163" i="1"/>
  <c r="AD2162" i="1"/>
  <c r="AC2162" i="1"/>
  <c r="AB2162" i="1"/>
  <c r="AA2162" i="1"/>
  <c r="Z2162" i="1"/>
  <c r="Y2162" i="1"/>
  <c r="X2162" i="1"/>
  <c r="W2162" i="1"/>
  <c r="V2162" i="1"/>
  <c r="C2162" i="1"/>
  <c r="AD2161" i="1"/>
  <c r="AC2161" i="1"/>
  <c r="AB2161" i="1"/>
  <c r="AA2161" i="1"/>
  <c r="Z2161" i="1"/>
  <c r="Y2161" i="1"/>
  <c r="X2161" i="1"/>
  <c r="W2161" i="1"/>
  <c r="V2161" i="1"/>
  <c r="C2161" i="1"/>
  <c r="AD2160" i="1"/>
  <c r="AC2160" i="1"/>
  <c r="AB2160" i="1"/>
  <c r="AA2160" i="1"/>
  <c r="Z2160" i="1"/>
  <c r="Y2160" i="1"/>
  <c r="X2160" i="1"/>
  <c r="W2160" i="1"/>
  <c r="V2160" i="1"/>
  <c r="C2160" i="1"/>
  <c r="AD2159" i="1"/>
  <c r="AC2159" i="1"/>
  <c r="AB2159" i="1"/>
  <c r="AA2159" i="1"/>
  <c r="Z2159" i="1"/>
  <c r="Y2159" i="1"/>
  <c r="X2159" i="1"/>
  <c r="W2159" i="1"/>
  <c r="V2159" i="1"/>
  <c r="C2159" i="1"/>
  <c r="AD2158" i="1"/>
  <c r="AC2158" i="1"/>
  <c r="AB2158" i="1"/>
  <c r="AA2158" i="1"/>
  <c r="Z2158" i="1"/>
  <c r="Y2158" i="1"/>
  <c r="X2158" i="1"/>
  <c r="W2158" i="1"/>
  <c r="V2158" i="1"/>
  <c r="C2158" i="1"/>
  <c r="AD2157" i="1"/>
  <c r="AC2157" i="1"/>
  <c r="AB2157" i="1"/>
  <c r="AA2157" i="1"/>
  <c r="Z2157" i="1"/>
  <c r="Y2157" i="1"/>
  <c r="X2157" i="1"/>
  <c r="W2157" i="1"/>
  <c r="V2157" i="1"/>
  <c r="C2157" i="1"/>
  <c r="AD2156" i="1"/>
  <c r="AC2156" i="1"/>
  <c r="AB2156" i="1"/>
  <c r="AA2156" i="1"/>
  <c r="Z2156" i="1"/>
  <c r="Y2156" i="1"/>
  <c r="X2156" i="1"/>
  <c r="W2156" i="1"/>
  <c r="V2156" i="1"/>
  <c r="C2156" i="1"/>
  <c r="AD2155" i="1"/>
  <c r="AC2155" i="1"/>
  <c r="AB2155" i="1"/>
  <c r="AA2155" i="1"/>
  <c r="Z2155" i="1"/>
  <c r="Y2155" i="1"/>
  <c r="X2155" i="1"/>
  <c r="W2155" i="1"/>
  <c r="V2155" i="1"/>
  <c r="C2155" i="1"/>
  <c r="AD2154" i="1"/>
  <c r="AC2154" i="1"/>
  <c r="AB2154" i="1"/>
  <c r="AA2154" i="1"/>
  <c r="Z2154" i="1"/>
  <c r="Y2154" i="1"/>
  <c r="X2154" i="1"/>
  <c r="W2154" i="1"/>
  <c r="V2154" i="1"/>
  <c r="C2154" i="1"/>
  <c r="AD2153" i="1"/>
  <c r="AC2153" i="1"/>
  <c r="AB2153" i="1"/>
  <c r="AA2153" i="1"/>
  <c r="Z2153" i="1"/>
  <c r="Y2153" i="1"/>
  <c r="X2153" i="1"/>
  <c r="W2153" i="1"/>
  <c r="V2153" i="1"/>
  <c r="C2153" i="1"/>
  <c r="AD2152" i="1"/>
  <c r="AC2152" i="1"/>
  <c r="AB2152" i="1"/>
  <c r="AA2152" i="1"/>
  <c r="Z2152" i="1"/>
  <c r="Y2152" i="1"/>
  <c r="X2152" i="1"/>
  <c r="W2152" i="1"/>
  <c r="V2152" i="1"/>
  <c r="C2152" i="1"/>
  <c r="AD2151" i="1"/>
  <c r="AC2151" i="1"/>
  <c r="AB2151" i="1"/>
  <c r="AA2151" i="1"/>
  <c r="Z2151" i="1"/>
  <c r="Y2151" i="1"/>
  <c r="X2151" i="1"/>
  <c r="W2151" i="1"/>
  <c r="V2151" i="1"/>
  <c r="C2151" i="1"/>
  <c r="AD2150" i="1"/>
  <c r="AC2150" i="1"/>
  <c r="AB2150" i="1"/>
  <c r="AA2150" i="1"/>
  <c r="Z2150" i="1"/>
  <c r="Y2150" i="1"/>
  <c r="X2150" i="1"/>
  <c r="W2150" i="1"/>
  <c r="V2150" i="1"/>
  <c r="C2150" i="1"/>
  <c r="AD2149" i="1"/>
  <c r="AC2149" i="1"/>
  <c r="AB2149" i="1"/>
  <c r="AA2149" i="1"/>
  <c r="Z2149" i="1"/>
  <c r="Y2149" i="1"/>
  <c r="X2149" i="1"/>
  <c r="W2149" i="1"/>
  <c r="V2149" i="1"/>
  <c r="C2149" i="1"/>
  <c r="AD2148" i="1"/>
  <c r="AC2148" i="1"/>
  <c r="AB2148" i="1"/>
  <c r="AA2148" i="1"/>
  <c r="Z2148" i="1"/>
  <c r="Y2148" i="1"/>
  <c r="X2148" i="1"/>
  <c r="W2148" i="1"/>
  <c r="V2148" i="1"/>
  <c r="C2148" i="1"/>
  <c r="AD2147" i="1"/>
  <c r="AC2147" i="1"/>
  <c r="AB2147" i="1"/>
  <c r="AA2147" i="1"/>
  <c r="Z2147" i="1"/>
  <c r="Y2147" i="1"/>
  <c r="X2147" i="1"/>
  <c r="W2147" i="1"/>
  <c r="V2147" i="1"/>
  <c r="C2147" i="1"/>
  <c r="AD2146" i="1"/>
  <c r="AC2146" i="1"/>
  <c r="AB2146" i="1"/>
  <c r="AA2146" i="1"/>
  <c r="Z2146" i="1"/>
  <c r="Y2146" i="1"/>
  <c r="X2146" i="1"/>
  <c r="W2146" i="1"/>
  <c r="V2146" i="1"/>
  <c r="C2146" i="1"/>
  <c r="AD2145" i="1"/>
  <c r="AC2145" i="1"/>
  <c r="AB2145" i="1"/>
  <c r="AA2145" i="1"/>
  <c r="Z2145" i="1"/>
  <c r="Y2145" i="1"/>
  <c r="X2145" i="1"/>
  <c r="W2145" i="1"/>
  <c r="V2145" i="1"/>
  <c r="C2145" i="1"/>
  <c r="AD2144" i="1"/>
  <c r="AC2144" i="1"/>
  <c r="AB2144" i="1"/>
  <c r="AA2144" i="1"/>
  <c r="Z2144" i="1"/>
  <c r="Y2144" i="1"/>
  <c r="X2144" i="1"/>
  <c r="W2144" i="1"/>
  <c r="V2144" i="1"/>
  <c r="C2144" i="1"/>
  <c r="AD2143" i="1"/>
  <c r="AC2143" i="1"/>
  <c r="AB2143" i="1"/>
  <c r="AA2143" i="1"/>
  <c r="Z2143" i="1"/>
  <c r="Y2143" i="1"/>
  <c r="X2143" i="1"/>
  <c r="W2143" i="1"/>
  <c r="V2143" i="1"/>
  <c r="C2143" i="1"/>
  <c r="AD2142" i="1"/>
  <c r="AC2142" i="1"/>
  <c r="AB2142" i="1"/>
  <c r="AA2142" i="1"/>
  <c r="Z2142" i="1"/>
  <c r="Y2142" i="1"/>
  <c r="X2142" i="1"/>
  <c r="W2142" i="1"/>
  <c r="V2142" i="1"/>
  <c r="C2142" i="1"/>
  <c r="AD2141" i="1"/>
  <c r="AC2141" i="1"/>
  <c r="AB2141" i="1"/>
  <c r="AA2141" i="1"/>
  <c r="Z2141" i="1"/>
  <c r="Y2141" i="1"/>
  <c r="X2141" i="1"/>
  <c r="W2141" i="1"/>
  <c r="V2141" i="1"/>
  <c r="C2141" i="1"/>
  <c r="AD2140" i="1"/>
  <c r="AC2140" i="1"/>
  <c r="AB2140" i="1"/>
  <c r="AA2140" i="1"/>
  <c r="Z2140" i="1"/>
  <c r="Y2140" i="1"/>
  <c r="X2140" i="1"/>
  <c r="W2140" i="1"/>
  <c r="V2140" i="1"/>
  <c r="C2140" i="1"/>
  <c r="AD2139" i="1"/>
  <c r="AC2139" i="1"/>
  <c r="AB2139" i="1"/>
  <c r="AA2139" i="1"/>
  <c r="Z2139" i="1"/>
  <c r="Y2139" i="1"/>
  <c r="X2139" i="1"/>
  <c r="W2139" i="1"/>
  <c r="V2139" i="1"/>
  <c r="C2139" i="1"/>
  <c r="AD2138" i="1"/>
  <c r="AC2138" i="1"/>
  <c r="AB2138" i="1"/>
  <c r="AA2138" i="1"/>
  <c r="Z2138" i="1"/>
  <c r="Y2138" i="1"/>
  <c r="X2138" i="1"/>
  <c r="W2138" i="1"/>
  <c r="V2138" i="1"/>
  <c r="C2138" i="1"/>
  <c r="AD2137" i="1"/>
  <c r="AC2137" i="1"/>
  <c r="AB2137" i="1"/>
  <c r="AA2137" i="1"/>
  <c r="Z2137" i="1"/>
  <c r="Y2137" i="1"/>
  <c r="X2137" i="1"/>
  <c r="W2137" i="1"/>
  <c r="V2137" i="1"/>
  <c r="C2137" i="1"/>
  <c r="AD2136" i="1"/>
  <c r="AC2136" i="1"/>
  <c r="AB2136" i="1"/>
  <c r="AA2136" i="1"/>
  <c r="Z2136" i="1"/>
  <c r="Y2136" i="1"/>
  <c r="X2136" i="1"/>
  <c r="W2136" i="1"/>
  <c r="V2136" i="1"/>
  <c r="C2136" i="1"/>
  <c r="AD2135" i="1"/>
  <c r="AC2135" i="1"/>
  <c r="AB2135" i="1"/>
  <c r="AA2135" i="1"/>
  <c r="Z2135" i="1"/>
  <c r="Y2135" i="1"/>
  <c r="X2135" i="1"/>
  <c r="W2135" i="1"/>
  <c r="V2135" i="1"/>
  <c r="C2135" i="1"/>
  <c r="AD2134" i="1"/>
  <c r="AC2134" i="1"/>
  <c r="AB2134" i="1"/>
  <c r="AA2134" i="1"/>
  <c r="Z2134" i="1"/>
  <c r="Y2134" i="1"/>
  <c r="X2134" i="1"/>
  <c r="W2134" i="1"/>
  <c r="V2134" i="1"/>
  <c r="C2134" i="1"/>
  <c r="AD2133" i="1"/>
  <c r="AC2133" i="1"/>
  <c r="AB2133" i="1"/>
  <c r="AA2133" i="1"/>
  <c r="Z2133" i="1"/>
  <c r="Y2133" i="1"/>
  <c r="X2133" i="1"/>
  <c r="W2133" i="1"/>
  <c r="V2133" i="1"/>
  <c r="C2133" i="1"/>
  <c r="AD2132" i="1"/>
  <c r="AC2132" i="1"/>
  <c r="AB2132" i="1"/>
  <c r="AA2132" i="1"/>
  <c r="Z2132" i="1"/>
  <c r="Y2132" i="1"/>
  <c r="X2132" i="1"/>
  <c r="W2132" i="1"/>
  <c r="V2132" i="1"/>
  <c r="C2132" i="1"/>
  <c r="AD2131" i="1"/>
  <c r="AC2131" i="1"/>
  <c r="AB2131" i="1"/>
  <c r="AA2131" i="1"/>
  <c r="Z2131" i="1"/>
  <c r="Y2131" i="1"/>
  <c r="X2131" i="1"/>
  <c r="W2131" i="1"/>
  <c r="V2131" i="1"/>
  <c r="C2131" i="1"/>
  <c r="AD2130" i="1"/>
  <c r="AC2130" i="1"/>
  <c r="AB2130" i="1"/>
  <c r="AA2130" i="1"/>
  <c r="Z2130" i="1"/>
  <c r="Y2130" i="1"/>
  <c r="X2130" i="1"/>
  <c r="W2130" i="1"/>
  <c r="V2130" i="1"/>
  <c r="C2130" i="1"/>
  <c r="AD2129" i="1"/>
  <c r="AC2129" i="1"/>
  <c r="AB2129" i="1"/>
  <c r="AA2129" i="1"/>
  <c r="Z2129" i="1"/>
  <c r="Y2129" i="1"/>
  <c r="X2129" i="1"/>
  <c r="W2129" i="1"/>
  <c r="V2129" i="1"/>
  <c r="C2129" i="1"/>
  <c r="AD2128" i="1"/>
  <c r="AC2128" i="1"/>
  <c r="AB2128" i="1"/>
  <c r="AA2128" i="1"/>
  <c r="Z2128" i="1"/>
  <c r="Y2128" i="1"/>
  <c r="X2128" i="1"/>
  <c r="W2128" i="1"/>
  <c r="V2128" i="1"/>
  <c r="C2128" i="1"/>
  <c r="AD2127" i="1"/>
  <c r="AC2127" i="1"/>
  <c r="AB2127" i="1"/>
  <c r="AA2127" i="1"/>
  <c r="Z2127" i="1"/>
  <c r="Y2127" i="1"/>
  <c r="X2127" i="1"/>
  <c r="W2127" i="1"/>
  <c r="V2127" i="1"/>
  <c r="C2127" i="1"/>
  <c r="AD2126" i="1"/>
  <c r="AC2126" i="1"/>
  <c r="AB2126" i="1"/>
  <c r="AA2126" i="1"/>
  <c r="Z2126" i="1"/>
  <c r="Y2126" i="1"/>
  <c r="X2126" i="1"/>
  <c r="W2126" i="1"/>
  <c r="V2126" i="1"/>
  <c r="C2126" i="1"/>
  <c r="AD2125" i="1"/>
  <c r="AC2125" i="1"/>
  <c r="AB2125" i="1"/>
  <c r="AA2125" i="1"/>
  <c r="Z2125" i="1"/>
  <c r="Y2125" i="1"/>
  <c r="X2125" i="1"/>
  <c r="W2125" i="1"/>
  <c r="V2125" i="1"/>
  <c r="C2125" i="1"/>
  <c r="AD2124" i="1"/>
  <c r="AC2124" i="1"/>
  <c r="AB2124" i="1"/>
  <c r="AA2124" i="1"/>
  <c r="Z2124" i="1"/>
  <c r="Y2124" i="1"/>
  <c r="X2124" i="1"/>
  <c r="W2124" i="1"/>
  <c r="V2124" i="1"/>
  <c r="C2124" i="1"/>
  <c r="AD2123" i="1"/>
  <c r="AC2123" i="1"/>
  <c r="AB2123" i="1"/>
  <c r="AA2123" i="1"/>
  <c r="Z2123" i="1"/>
  <c r="Y2123" i="1"/>
  <c r="X2123" i="1"/>
  <c r="W2123" i="1"/>
  <c r="V2123" i="1"/>
  <c r="C2123" i="1"/>
  <c r="AD2122" i="1"/>
  <c r="AC2122" i="1"/>
  <c r="AB2122" i="1"/>
  <c r="AA2122" i="1"/>
  <c r="Z2122" i="1"/>
  <c r="Y2122" i="1"/>
  <c r="X2122" i="1"/>
  <c r="W2122" i="1"/>
  <c r="V2122" i="1"/>
  <c r="C2122" i="1"/>
  <c r="AD2121" i="1"/>
  <c r="AC2121" i="1"/>
  <c r="AB2121" i="1"/>
  <c r="AA2121" i="1"/>
  <c r="Z2121" i="1"/>
  <c r="Y2121" i="1"/>
  <c r="X2121" i="1"/>
  <c r="W2121" i="1"/>
  <c r="V2121" i="1"/>
  <c r="C2121" i="1"/>
  <c r="AD2120" i="1"/>
  <c r="AC2120" i="1"/>
  <c r="AB2120" i="1"/>
  <c r="AA2120" i="1"/>
  <c r="Z2120" i="1"/>
  <c r="Y2120" i="1"/>
  <c r="X2120" i="1"/>
  <c r="W2120" i="1"/>
  <c r="V2120" i="1"/>
  <c r="C2120" i="1"/>
  <c r="AD2119" i="1"/>
  <c r="AC2119" i="1"/>
  <c r="AB2119" i="1"/>
  <c r="AA2119" i="1"/>
  <c r="Z2119" i="1"/>
  <c r="Y2119" i="1"/>
  <c r="X2119" i="1"/>
  <c r="W2119" i="1"/>
  <c r="V2119" i="1"/>
  <c r="C2119" i="1"/>
  <c r="AD2118" i="1"/>
  <c r="AC2118" i="1"/>
  <c r="AB2118" i="1"/>
  <c r="AA2118" i="1"/>
  <c r="Z2118" i="1"/>
  <c r="Y2118" i="1"/>
  <c r="X2118" i="1"/>
  <c r="W2118" i="1"/>
  <c r="V2118" i="1"/>
  <c r="C2118" i="1"/>
  <c r="AD2117" i="1"/>
  <c r="AC2117" i="1"/>
  <c r="AB2117" i="1"/>
  <c r="AA2117" i="1"/>
  <c r="Z2117" i="1"/>
  <c r="Y2117" i="1"/>
  <c r="X2117" i="1"/>
  <c r="W2117" i="1"/>
  <c r="V2117" i="1"/>
  <c r="C2117" i="1"/>
  <c r="AD2116" i="1"/>
  <c r="AC2116" i="1"/>
  <c r="AB2116" i="1"/>
  <c r="AA2116" i="1"/>
  <c r="Z2116" i="1"/>
  <c r="Y2116" i="1"/>
  <c r="X2116" i="1"/>
  <c r="W2116" i="1"/>
  <c r="V2116" i="1"/>
  <c r="C2116" i="1"/>
  <c r="AD2115" i="1"/>
  <c r="AC2115" i="1"/>
  <c r="AB2115" i="1"/>
  <c r="AA2115" i="1"/>
  <c r="Z2115" i="1"/>
  <c r="Y2115" i="1"/>
  <c r="X2115" i="1"/>
  <c r="W2115" i="1"/>
  <c r="V2115" i="1"/>
  <c r="C2115" i="1"/>
  <c r="AD2114" i="1"/>
  <c r="AC2114" i="1"/>
  <c r="AB2114" i="1"/>
  <c r="AA2114" i="1"/>
  <c r="Z2114" i="1"/>
  <c r="Y2114" i="1"/>
  <c r="X2114" i="1"/>
  <c r="W2114" i="1"/>
  <c r="V2114" i="1"/>
  <c r="C2114" i="1"/>
  <c r="AD2113" i="1"/>
  <c r="AC2113" i="1"/>
  <c r="AB2113" i="1"/>
  <c r="AA2113" i="1"/>
  <c r="Z2113" i="1"/>
  <c r="Y2113" i="1"/>
  <c r="X2113" i="1"/>
  <c r="W2113" i="1"/>
  <c r="V2113" i="1"/>
  <c r="C2113" i="1"/>
  <c r="AD2112" i="1"/>
  <c r="AC2112" i="1"/>
  <c r="AB2112" i="1"/>
  <c r="AA2112" i="1"/>
  <c r="Z2112" i="1"/>
  <c r="Y2112" i="1"/>
  <c r="X2112" i="1"/>
  <c r="W2112" i="1"/>
  <c r="V2112" i="1"/>
  <c r="C2112" i="1"/>
  <c r="AD2111" i="1"/>
  <c r="AC2111" i="1"/>
  <c r="AB2111" i="1"/>
  <c r="AA2111" i="1"/>
  <c r="Z2111" i="1"/>
  <c r="Y2111" i="1"/>
  <c r="X2111" i="1"/>
  <c r="W2111" i="1"/>
  <c r="V2111" i="1"/>
  <c r="C2111" i="1"/>
  <c r="AD2110" i="1"/>
  <c r="AC2110" i="1"/>
  <c r="AB2110" i="1"/>
  <c r="AA2110" i="1"/>
  <c r="Z2110" i="1"/>
  <c r="Y2110" i="1"/>
  <c r="X2110" i="1"/>
  <c r="W2110" i="1"/>
  <c r="V2110" i="1"/>
  <c r="C2110" i="1"/>
  <c r="AD2109" i="1"/>
  <c r="AC2109" i="1"/>
  <c r="AB2109" i="1"/>
  <c r="AA2109" i="1"/>
  <c r="Z2109" i="1"/>
  <c r="Y2109" i="1"/>
  <c r="X2109" i="1"/>
  <c r="W2109" i="1"/>
  <c r="V2109" i="1"/>
  <c r="C2109" i="1"/>
  <c r="AD2108" i="1"/>
  <c r="AC2108" i="1"/>
  <c r="AB2108" i="1"/>
  <c r="AA2108" i="1"/>
  <c r="Z2108" i="1"/>
  <c r="Y2108" i="1"/>
  <c r="X2108" i="1"/>
  <c r="W2108" i="1"/>
  <c r="V2108" i="1"/>
  <c r="C2108" i="1"/>
  <c r="AD2107" i="1"/>
  <c r="AC2107" i="1"/>
  <c r="AB2107" i="1"/>
  <c r="AA2107" i="1"/>
  <c r="Z2107" i="1"/>
  <c r="Y2107" i="1"/>
  <c r="X2107" i="1"/>
  <c r="W2107" i="1"/>
  <c r="V2107" i="1"/>
  <c r="C2107" i="1"/>
  <c r="AD2106" i="1"/>
  <c r="AC2106" i="1"/>
  <c r="AB2106" i="1"/>
  <c r="AA2106" i="1"/>
  <c r="Z2106" i="1"/>
  <c r="Y2106" i="1"/>
  <c r="X2106" i="1"/>
  <c r="W2106" i="1"/>
  <c r="V2106" i="1"/>
  <c r="C2106" i="1"/>
  <c r="AD2105" i="1"/>
  <c r="AC2105" i="1"/>
  <c r="AB2105" i="1"/>
  <c r="AA2105" i="1"/>
  <c r="Z2105" i="1"/>
  <c r="Y2105" i="1"/>
  <c r="X2105" i="1"/>
  <c r="W2105" i="1"/>
  <c r="V2105" i="1"/>
  <c r="C2105" i="1"/>
  <c r="AD2104" i="1"/>
  <c r="AC2104" i="1"/>
  <c r="AB2104" i="1"/>
  <c r="AA2104" i="1"/>
  <c r="Z2104" i="1"/>
  <c r="Y2104" i="1"/>
  <c r="X2104" i="1"/>
  <c r="W2104" i="1"/>
  <c r="V2104" i="1"/>
  <c r="C2104" i="1"/>
  <c r="AD2103" i="1"/>
  <c r="AC2103" i="1"/>
  <c r="AB2103" i="1"/>
  <c r="AA2103" i="1"/>
  <c r="Z2103" i="1"/>
  <c r="Y2103" i="1"/>
  <c r="X2103" i="1"/>
  <c r="W2103" i="1"/>
  <c r="V2103" i="1"/>
  <c r="C2103" i="1"/>
  <c r="AD2102" i="1"/>
  <c r="AC2102" i="1"/>
  <c r="AB2102" i="1"/>
  <c r="AA2102" i="1"/>
  <c r="Z2102" i="1"/>
  <c r="Y2102" i="1"/>
  <c r="X2102" i="1"/>
  <c r="W2102" i="1"/>
  <c r="V2102" i="1"/>
  <c r="C2102" i="1"/>
  <c r="AD2101" i="1"/>
  <c r="AC2101" i="1"/>
  <c r="AB2101" i="1"/>
  <c r="AA2101" i="1"/>
  <c r="Z2101" i="1"/>
  <c r="Y2101" i="1"/>
  <c r="X2101" i="1"/>
  <c r="W2101" i="1"/>
  <c r="V2101" i="1"/>
  <c r="C2101" i="1"/>
  <c r="AD2100" i="1"/>
  <c r="AC2100" i="1"/>
  <c r="AB2100" i="1"/>
  <c r="AA2100" i="1"/>
  <c r="Z2100" i="1"/>
  <c r="Y2100" i="1"/>
  <c r="X2100" i="1"/>
  <c r="W2100" i="1"/>
  <c r="V2100" i="1"/>
  <c r="C2100" i="1"/>
  <c r="AD2099" i="1"/>
  <c r="AC2099" i="1"/>
  <c r="AB2099" i="1"/>
  <c r="AA2099" i="1"/>
  <c r="Z2099" i="1"/>
  <c r="Y2099" i="1"/>
  <c r="X2099" i="1"/>
  <c r="W2099" i="1"/>
  <c r="V2099" i="1"/>
  <c r="C2099" i="1"/>
  <c r="AD2098" i="1"/>
  <c r="AC2098" i="1"/>
  <c r="AB2098" i="1"/>
  <c r="AA2098" i="1"/>
  <c r="Z2098" i="1"/>
  <c r="Y2098" i="1"/>
  <c r="X2098" i="1"/>
  <c r="W2098" i="1"/>
  <c r="V2098" i="1"/>
  <c r="C2098" i="1"/>
  <c r="AD2097" i="1"/>
  <c r="AC2097" i="1"/>
  <c r="AB2097" i="1"/>
  <c r="AA2097" i="1"/>
  <c r="Z2097" i="1"/>
  <c r="Y2097" i="1"/>
  <c r="X2097" i="1"/>
  <c r="W2097" i="1"/>
  <c r="V2097" i="1"/>
  <c r="C2097" i="1"/>
  <c r="AD2096" i="1"/>
  <c r="AC2096" i="1"/>
  <c r="AB2096" i="1"/>
  <c r="AA2096" i="1"/>
  <c r="Z2096" i="1"/>
  <c r="Y2096" i="1"/>
  <c r="X2096" i="1"/>
  <c r="W2096" i="1"/>
  <c r="V2096" i="1"/>
  <c r="C2096" i="1"/>
  <c r="AD2095" i="1"/>
  <c r="AC2095" i="1"/>
  <c r="AB2095" i="1"/>
  <c r="AA2095" i="1"/>
  <c r="Z2095" i="1"/>
  <c r="Y2095" i="1"/>
  <c r="X2095" i="1"/>
  <c r="W2095" i="1"/>
  <c r="V2095" i="1"/>
  <c r="C2095" i="1"/>
  <c r="AD2094" i="1"/>
  <c r="AC2094" i="1"/>
  <c r="AB2094" i="1"/>
  <c r="AA2094" i="1"/>
  <c r="Z2094" i="1"/>
  <c r="Y2094" i="1"/>
  <c r="X2094" i="1"/>
  <c r="W2094" i="1"/>
  <c r="V2094" i="1"/>
  <c r="C2094" i="1"/>
  <c r="AD2093" i="1"/>
  <c r="AC2093" i="1"/>
  <c r="AB2093" i="1"/>
  <c r="AA2093" i="1"/>
  <c r="Z2093" i="1"/>
  <c r="Y2093" i="1"/>
  <c r="X2093" i="1"/>
  <c r="W2093" i="1"/>
  <c r="V2093" i="1"/>
  <c r="C2093" i="1"/>
  <c r="AD2092" i="1"/>
  <c r="AC2092" i="1"/>
  <c r="AB2092" i="1"/>
  <c r="AA2092" i="1"/>
  <c r="Z2092" i="1"/>
  <c r="Y2092" i="1"/>
  <c r="X2092" i="1"/>
  <c r="W2092" i="1"/>
  <c r="V2092" i="1"/>
  <c r="C2092" i="1"/>
  <c r="AD2091" i="1"/>
  <c r="AC2091" i="1"/>
  <c r="AB2091" i="1"/>
  <c r="AA2091" i="1"/>
  <c r="Z2091" i="1"/>
  <c r="Y2091" i="1"/>
  <c r="X2091" i="1"/>
  <c r="W2091" i="1"/>
  <c r="V2091" i="1"/>
  <c r="C2091" i="1"/>
  <c r="AD2090" i="1"/>
  <c r="AC2090" i="1"/>
  <c r="AB2090" i="1"/>
  <c r="AA2090" i="1"/>
  <c r="Z2090" i="1"/>
  <c r="Y2090" i="1"/>
  <c r="X2090" i="1"/>
  <c r="W2090" i="1"/>
  <c r="V2090" i="1"/>
  <c r="C2090" i="1"/>
  <c r="AD2089" i="1"/>
  <c r="AC2089" i="1"/>
  <c r="AB2089" i="1"/>
  <c r="AA2089" i="1"/>
  <c r="Z2089" i="1"/>
  <c r="Y2089" i="1"/>
  <c r="X2089" i="1"/>
  <c r="W2089" i="1"/>
  <c r="V2089" i="1"/>
  <c r="C2089" i="1"/>
  <c r="AD2088" i="1"/>
  <c r="AC2088" i="1"/>
  <c r="AB2088" i="1"/>
  <c r="AA2088" i="1"/>
  <c r="Z2088" i="1"/>
  <c r="Y2088" i="1"/>
  <c r="X2088" i="1"/>
  <c r="W2088" i="1"/>
  <c r="V2088" i="1"/>
  <c r="C2088" i="1"/>
  <c r="AD2087" i="1"/>
  <c r="AC2087" i="1"/>
  <c r="AB2087" i="1"/>
  <c r="AA2087" i="1"/>
  <c r="Z2087" i="1"/>
  <c r="Y2087" i="1"/>
  <c r="X2087" i="1"/>
  <c r="W2087" i="1"/>
  <c r="V2087" i="1"/>
  <c r="C2087" i="1"/>
  <c r="AD2086" i="1"/>
  <c r="AC2086" i="1"/>
  <c r="AB2086" i="1"/>
  <c r="AA2086" i="1"/>
  <c r="Z2086" i="1"/>
  <c r="Y2086" i="1"/>
  <c r="X2086" i="1"/>
  <c r="W2086" i="1"/>
  <c r="V2086" i="1"/>
  <c r="C2086" i="1"/>
  <c r="AD2085" i="1"/>
  <c r="AC2085" i="1"/>
  <c r="AB2085" i="1"/>
  <c r="AA2085" i="1"/>
  <c r="Z2085" i="1"/>
  <c r="Y2085" i="1"/>
  <c r="X2085" i="1"/>
  <c r="W2085" i="1"/>
  <c r="V2085" i="1"/>
  <c r="C2085" i="1"/>
  <c r="AD2084" i="1"/>
  <c r="AC2084" i="1"/>
  <c r="AB2084" i="1"/>
  <c r="AA2084" i="1"/>
  <c r="Z2084" i="1"/>
  <c r="Y2084" i="1"/>
  <c r="X2084" i="1"/>
  <c r="W2084" i="1"/>
  <c r="V2084" i="1"/>
  <c r="C2084" i="1"/>
  <c r="AD2083" i="1"/>
  <c r="AC2083" i="1"/>
  <c r="AB2083" i="1"/>
  <c r="AA2083" i="1"/>
  <c r="Z2083" i="1"/>
  <c r="Y2083" i="1"/>
  <c r="X2083" i="1"/>
  <c r="W2083" i="1"/>
  <c r="V2083" i="1"/>
  <c r="C2083" i="1"/>
  <c r="AD2082" i="1"/>
  <c r="AC2082" i="1"/>
  <c r="AB2082" i="1"/>
  <c r="AA2082" i="1"/>
  <c r="Z2082" i="1"/>
  <c r="Y2082" i="1"/>
  <c r="X2082" i="1"/>
  <c r="W2082" i="1"/>
  <c r="V2082" i="1"/>
  <c r="C2082" i="1"/>
  <c r="AD2081" i="1"/>
  <c r="AC2081" i="1"/>
  <c r="AB2081" i="1"/>
  <c r="AA2081" i="1"/>
  <c r="Z2081" i="1"/>
  <c r="Y2081" i="1"/>
  <c r="X2081" i="1"/>
  <c r="W2081" i="1"/>
  <c r="V2081" i="1"/>
  <c r="C2081" i="1"/>
  <c r="AD2080" i="1"/>
  <c r="AC2080" i="1"/>
  <c r="AB2080" i="1"/>
  <c r="AA2080" i="1"/>
  <c r="Z2080" i="1"/>
  <c r="Y2080" i="1"/>
  <c r="X2080" i="1"/>
  <c r="W2080" i="1"/>
  <c r="V2080" i="1"/>
  <c r="C2080" i="1"/>
  <c r="AD2079" i="1"/>
  <c r="AC2079" i="1"/>
  <c r="AB2079" i="1"/>
  <c r="AA2079" i="1"/>
  <c r="Z2079" i="1"/>
  <c r="Y2079" i="1"/>
  <c r="X2079" i="1"/>
  <c r="W2079" i="1"/>
  <c r="V2079" i="1"/>
  <c r="C2079" i="1"/>
  <c r="AD2078" i="1"/>
  <c r="AC2078" i="1"/>
  <c r="AB2078" i="1"/>
  <c r="AA2078" i="1"/>
  <c r="Z2078" i="1"/>
  <c r="Y2078" i="1"/>
  <c r="X2078" i="1"/>
  <c r="W2078" i="1"/>
  <c r="V2078" i="1"/>
  <c r="C2078" i="1"/>
  <c r="AD2077" i="1"/>
  <c r="AC2077" i="1"/>
  <c r="AB2077" i="1"/>
  <c r="AA2077" i="1"/>
  <c r="Z2077" i="1"/>
  <c r="Y2077" i="1"/>
  <c r="X2077" i="1"/>
  <c r="W2077" i="1"/>
  <c r="V2077" i="1"/>
  <c r="C2077" i="1"/>
  <c r="AD2076" i="1"/>
  <c r="AC2076" i="1"/>
  <c r="AB2076" i="1"/>
  <c r="AA2076" i="1"/>
  <c r="Z2076" i="1"/>
  <c r="Y2076" i="1"/>
  <c r="X2076" i="1"/>
  <c r="W2076" i="1"/>
  <c r="V2076" i="1"/>
  <c r="C2076" i="1"/>
  <c r="AD2075" i="1"/>
  <c r="AC2075" i="1"/>
  <c r="AB2075" i="1"/>
  <c r="AA2075" i="1"/>
  <c r="Z2075" i="1"/>
  <c r="Y2075" i="1"/>
  <c r="X2075" i="1"/>
  <c r="W2075" i="1"/>
  <c r="V2075" i="1"/>
  <c r="C2075" i="1"/>
  <c r="AD2074" i="1"/>
  <c r="AC2074" i="1"/>
  <c r="AB2074" i="1"/>
  <c r="AA2074" i="1"/>
  <c r="Z2074" i="1"/>
  <c r="Y2074" i="1"/>
  <c r="X2074" i="1"/>
  <c r="W2074" i="1"/>
  <c r="V2074" i="1"/>
  <c r="C2074" i="1"/>
  <c r="AD2073" i="1"/>
  <c r="AC2073" i="1"/>
  <c r="AB2073" i="1"/>
  <c r="AA2073" i="1"/>
  <c r="Z2073" i="1"/>
  <c r="Y2073" i="1"/>
  <c r="X2073" i="1"/>
  <c r="W2073" i="1"/>
  <c r="V2073" i="1"/>
  <c r="C2073" i="1"/>
  <c r="AD2072" i="1"/>
  <c r="AC2072" i="1"/>
  <c r="AB2072" i="1"/>
  <c r="AA2072" i="1"/>
  <c r="Z2072" i="1"/>
  <c r="Y2072" i="1"/>
  <c r="X2072" i="1"/>
  <c r="W2072" i="1"/>
  <c r="V2072" i="1"/>
  <c r="C2072" i="1"/>
  <c r="AD2071" i="1"/>
  <c r="AC2071" i="1"/>
  <c r="AB2071" i="1"/>
  <c r="AA2071" i="1"/>
  <c r="Z2071" i="1"/>
  <c r="Y2071" i="1"/>
  <c r="X2071" i="1"/>
  <c r="W2071" i="1"/>
  <c r="V2071" i="1"/>
  <c r="C2071" i="1"/>
  <c r="AD2070" i="1"/>
  <c r="AC2070" i="1"/>
  <c r="AB2070" i="1"/>
  <c r="AA2070" i="1"/>
  <c r="Z2070" i="1"/>
  <c r="Y2070" i="1"/>
  <c r="X2070" i="1"/>
  <c r="W2070" i="1"/>
  <c r="V2070" i="1"/>
  <c r="C2070" i="1"/>
  <c r="AD2069" i="1"/>
  <c r="AC2069" i="1"/>
  <c r="AB2069" i="1"/>
  <c r="AA2069" i="1"/>
  <c r="Z2069" i="1"/>
  <c r="Y2069" i="1"/>
  <c r="X2069" i="1"/>
  <c r="W2069" i="1"/>
  <c r="V2069" i="1"/>
  <c r="C2069" i="1"/>
  <c r="AD2068" i="1"/>
  <c r="AC2068" i="1"/>
  <c r="AB2068" i="1"/>
  <c r="AA2068" i="1"/>
  <c r="Z2068" i="1"/>
  <c r="Y2068" i="1"/>
  <c r="X2068" i="1"/>
  <c r="W2068" i="1"/>
  <c r="V2068" i="1"/>
  <c r="C2068" i="1"/>
  <c r="AD2067" i="1"/>
  <c r="AC2067" i="1"/>
  <c r="AB2067" i="1"/>
  <c r="AA2067" i="1"/>
  <c r="Z2067" i="1"/>
  <c r="Y2067" i="1"/>
  <c r="X2067" i="1"/>
  <c r="W2067" i="1"/>
  <c r="V2067" i="1"/>
  <c r="C2067" i="1"/>
  <c r="AD2066" i="1"/>
  <c r="AC2066" i="1"/>
  <c r="AB2066" i="1"/>
  <c r="AA2066" i="1"/>
  <c r="Z2066" i="1"/>
  <c r="Y2066" i="1"/>
  <c r="X2066" i="1"/>
  <c r="W2066" i="1"/>
  <c r="V2066" i="1"/>
  <c r="C2066" i="1"/>
  <c r="AD2065" i="1"/>
  <c r="AC2065" i="1"/>
  <c r="AB2065" i="1"/>
  <c r="AA2065" i="1"/>
  <c r="Z2065" i="1"/>
  <c r="Y2065" i="1"/>
  <c r="X2065" i="1"/>
  <c r="W2065" i="1"/>
  <c r="V2065" i="1"/>
  <c r="C2065" i="1"/>
  <c r="AD2064" i="1"/>
  <c r="AC2064" i="1"/>
  <c r="AB2064" i="1"/>
  <c r="AA2064" i="1"/>
  <c r="Z2064" i="1"/>
  <c r="Y2064" i="1"/>
  <c r="X2064" i="1"/>
  <c r="W2064" i="1"/>
  <c r="V2064" i="1"/>
  <c r="C2064" i="1"/>
  <c r="AD2063" i="1"/>
  <c r="AC2063" i="1"/>
  <c r="AB2063" i="1"/>
  <c r="AA2063" i="1"/>
  <c r="Z2063" i="1"/>
  <c r="Y2063" i="1"/>
  <c r="X2063" i="1"/>
  <c r="W2063" i="1"/>
  <c r="V2063" i="1"/>
  <c r="C2063" i="1"/>
  <c r="AD2062" i="1"/>
  <c r="AC2062" i="1"/>
  <c r="AB2062" i="1"/>
  <c r="AA2062" i="1"/>
  <c r="Z2062" i="1"/>
  <c r="Y2062" i="1"/>
  <c r="X2062" i="1"/>
  <c r="W2062" i="1"/>
  <c r="V2062" i="1"/>
  <c r="C2062" i="1"/>
  <c r="AD2061" i="1"/>
  <c r="AC2061" i="1"/>
  <c r="AB2061" i="1"/>
  <c r="AA2061" i="1"/>
  <c r="Z2061" i="1"/>
  <c r="Y2061" i="1"/>
  <c r="X2061" i="1"/>
  <c r="W2061" i="1"/>
  <c r="V2061" i="1"/>
  <c r="C2061" i="1"/>
  <c r="AD2060" i="1"/>
  <c r="AC2060" i="1"/>
  <c r="AB2060" i="1"/>
  <c r="AA2060" i="1"/>
  <c r="Z2060" i="1"/>
  <c r="Y2060" i="1"/>
  <c r="X2060" i="1"/>
  <c r="W2060" i="1"/>
  <c r="V2060" i="1"/>
  <c r="C2060" i="1"/>
  <c r="AD2059" i="1"/>
  <c r="AC2059" i="1"/>
  <c r="AB2059" i="1"/>
  <c r="AA2059" i="1"/>
  <c r="Z2059" i="1"/>
  <c r="Y2059" i="1"/>
  <c r="X2059" i="1"/>
  <c r="W2059" i="1"/>
  <c r="V2059" i="1"/>
  <c r="C2059" i="1"/>
  <c r="AD2058" i="1"/>
  <c r="AC2058" i="1"/>
  <c r="AB2058" i="1"/>
  <c r="AA2058" i="1"/>
  <c r="Z2058" i="1"/>
  <c r="Y2058" i="1"/>
  <c r="X2058" i="1"/>
  <c r="W2058" i="1"/>
  <c r="V2058" i="1"/>
  <c r="C2058" i="1"/>
  <c r="AD2057" i="1"/>
  <c r="AC2057" i="1"/>
  <c r="AB2057" i="1"/>
  <c r="AA2057" i="1"/>
  <c r="Z2057" i="1"/>
  <c r="Y2057" i="1"/>
  <c r="X2057" i="1"/>
  <c r="W2057" i="1"/>
  <c r="V2057" i="1"/>
  <c r="C2057" i="1"/>
  <c r="AD2056" i="1"/>
  <c r="AC2056" i="1"/>
  <c r="AB2056" i="1"/>
  <c r="AA2056" i="1"/>
  <c r="Z2056" i="1"/>
  <c r="Y2056" i="1"/>
  <c r="X2056" i="1"/>
  <c r="W2056" i="1"/>
  <c r="V2056" i="1"/>
  <c r="C2056" i="1"/>
  <c r="AD2055" i="1"/>
  <c r="AC2055" i="1"/>
  <c r="AB2055" i="1"/>
  <c r="AA2055" i="1"/>
  <c r="Z2055" i="1"/>
  <c r="Y2055" i="1"/>
  <c r="X2055" i="1"/>
  <c r="W2055" i="1"/>
  <c r="V2055" i="1"/>
  <c r="C2055" i="1"/>
  <c r="AD2054" i="1"/>
  <c r="AC2054" i="1"/>
  <c r="AB2054" i="1"/>
  <c r="AA2054" i="1"/>
  <c r="Z2054" i="1"/>
  <c r="Y2054" i="1"/>
  <c r="X2054" i="1"/>
  <c r="W2054" i="1"/>
  <c r="V2054" i="1"/>
  <c r="C2054" i="1"/>
  <c r="AD2053" i="1"/>
  <c r="AC2053" i="1"/>
  <c r="AB2053" i="1"/>
  <c r="AA2053" i="1"/>
  <c r="Z2053" i="1"/>
  <c r="Y2053" i="1"/>
  <c r="X2053" i="1"/>
  <c r="W2053" i="1"/>
  <c r="V2053" i="1"/>
  <c r="C2053" i="1"/>
  <c r="AD2052" i="1"/>
  <c r="AC2052" i="1"/>
  <c r="AB2052" i="1"/>
  <c r="AA2052" i="1"/>
  <c r="Z2052" i="1"/>
  <c r="Y2052" i="1"/>
  <c r="X2052" i="1"/>
  <c r="W2052" i="1"/>
  <c r="V2052" i="1"/>
  <c r="C2052" i="1"/>
  <c r="AD2051" i="1"/>
  <c r="AC2051" i="1"/>
  <c r="AB2051" i="1"/>
  <c r="AA2051" i="1"/>
  <c r="Z2051" i="1"/>
  <c r="Y2051" i="1"/>
  <c r="X2051" i="1"/>
  <c r="W2051" i="1"/>
  <c r="V2051" i="1"/>
  <c r="C2051" i="1"/>
  <c r="AD2050" i="1"/>
  <c r="AC2050" i="1"/>
  <c r="AB2050" i="1"/>
  <c r="AA2050" i="1"/>
  <c r="Z2050" i="1"/>
  <c r="Y2050" i="1"/>
  <c r="X2050" i="1"/>
  <c r="W2050" i="1"/>
  <c r="V2050" i="1"/>
  <c r="C2050" i="1"/>
  <c r="AD2049" i="1"/>
  <c r="AC2049" i="1"/>
  <c r="AB2049" i="1"/>
  <c r="AA2049" i="1"/>
  <c r="Z2049" i="1"/>
  <c r="Y2049" i="1"/>
  <c r="X2049" i="1"/>
  <c r="W2049" i="1"/>
  <c r="V2049" i="1"/>
  <c r="C2049" i="1"/>
  <c r="AD2048" i="1"/>
  <c r="AC2048" i="1"/>
  <c r="AB2048" i="1"/>
  <c r="AA2048" i="1"/>
  <c r="Z2048" i="1"/>
  <c r="Y2048" i="1"/>
  <c r="X2048" i="1"/>
  <c r="W2048" i="1"/>
  <c r="V2048" i="1"/>
  <c r="C2048" i="1"/>
  <c r="AD2047" i="1"/>
  <c r="AC2047" i="1"/>
  <c r="AB2047" i="1"/>
  <c r="AA2047" i="1"/>
  <c r="Z2047" i="1"/>
  <c r="Y2047" i="1"/>
  <c r="X2047" i="1"/>
  <c r="W2047" i="1"/>
  <c r="V2047" i="1"/>
  <c r="C2047" i="1"/>
  <c r="AD2046" i="1"/>
  <c r="AC2046" i="1"/>
  <c r="AB2046" i="1"/>
  <c r="AA2046" i="1"/>
  <c r="Z2046" i="1"/>
  <c r="Y2046" i="1"/>
  <c r="X2046" i="1"/>
  <c r="W2046" i="1"/>
  <c r="V2046" i="1"/>
  <c r="C2046" i="1"/>
  <c r="AD2045" i="1"/>
  <c r="AC2045" i="1"/>
  <c r="AB2045" i="1"/>
  <c r="AA2045" i="1"/>
  <c r="Z2045" i="1"/>
  <c r="Y2045" i="1"/>
  <c r="X2045" i="1"/>
  <c r="W2045" i="1"/>
  <c r="V2045" i="1"/>
  <c r="C2045" i="1"/>
  <c r="AD2044" i="1"/>
  <c r="AC2044" i="1"/>
  <c r="AB2044" i="1"/>
  <c r="AA2044" i="1"/>
  <c r="Z2044" i="1"/>
  <c r="Y2044" i="1"/>
  <c r="X2044" i="1"/>
  <c r="W2044" i="1"/>
  <c r="V2044" i="1"/>
  <c r="C2044" i="1"/>
  <c r="AD2043" i="1"/>
  <c r="AC2043" i="1"/>
  <c r="AB2043" i="1"/>
  <c r="AA2043" i="1"/>
  <c r="Z2043" i="1"/>
  <c r="Y2043" i="1"/>
  <c r="X2043" i="1"/>
  <c r="W2043" i="1"/>
  <c r="V2043" i="1"/>
  <c r="C2043" i="1"/>
  <c r="AD2042" i="1"/>
  <c r="AC2042" i="1"/>
  <c r="AB2042" i="1"/>
  <c r="AA2042" i="1"/>
  <c r="Z2042" i="1"/>
  <c r="Y2042" i="1"/>
  <c r="X2042" i="1"/>
  <c r="W2042" i="1"/>
  <c r="V2042" i="1"/>
  <c r="C2042" i="1"/>
  <c r="AD2041" i="1"/>
  <c r="AC2041" i="1"/>
  <c r="AB2041" i="1"/>
  <c r="AA2041" i="1"/>
  <c r="Z2041" i="1"/>
  <c r="Y2041" i="1"/>
  <c r="X2041" i="1"/>
  <c r="W2041" i="1"/>
  <c r="V2041" i="1"/>
  <c r="C2041" i="1"/>
  <c r="AD2040" i="1"/>
  <c r="AC2040" i="1"/>
  <c r="AB2040" i="1"/>
  <c r="AA2040" i="1"/>
  <c r="Z2040" i="1"/>
  <c r="Y2040" i="1"/>
  <c r="X2040" i="1"/>
  <c r="W2040" i="1"/>
  <c r="V2040" i="1"/>
  <c r="C2040" i="1"/>
  <c r="AD2039" i="1"/>
  <c r="AC2039" i="1"/>
  <c r="AB2039" i="1"/>
  <c r="AA2039" i="1"/>
  <c r="Z2039" i="1"/>
  <c r="Y2039" i="1"/>
  <c r="X2039" i="1"/>
  <c r="W2039" i="1"/>
  <c r="V2039" i="1"/>
  <c r="C2039" i="1"/>
  <c r="AD2038" i="1"/>
  <c r="AC2038" i="1"/>
  <c r="AB2038" i="1"/>
  <c r="AA2038" i="1"/>
  <c r="Z2038" i="1"/>
  <c r="Y2038" i="1"/>
  <c r="X2038" i="1"/>
  <c r="W2038" i="1"/>
  <c r="V2038" i="1"/>
  <c r="C2038" i="1"/>
  <c r="AD2037" i="1"/>
  <c r="AC2037" i="1"/>
  <c r="AB2037" i="1"/>
  <c r="AA2037" i="1"/>
  <c r="Z2037" i="1"/>
  <c r="Y2037" i="1"/>
  <c r="X2037" i="1"/>
  <c r="W2037" i="1"/>
  <c r="V2037" i="1"/>
  <c r="C2037" i="1"/>
  <c r="AD2036" i="1"/>
  <c r="AC2036" i="1"/>
  <c r="AB2036" i="1"/>
  <c r="AA2036" i="1"/>
  <c r="Z2036" i="1"/>
  <c r="Y2036" i="1"/>
  <c r="X2036" i="1"/>
  <c r="W2036" i="1"/>
  <c r="V2036" i="1"/>
  <c r="C2036" i="1"/>
  <c r="AD2035" i="1"/>
  <c r="AC2035" i="1"/>
  <c r="AB2035" i="1"/>
  <c r="AA2035" i="1"/>
  <c r="Z2035" i="1"/>
  <c r="Y2035" i="1"/>
  <c r="X2035" i="1"/>
  <c r="W2035" i="1"/>
  <c r="V2035" i="1"/>
  <c r="C2035" i="1"/>
  <c r="AD2034" i="1"/>
  <c r="AC2034" i="1"/>
  <c r="AB2034" i="1"/>
  <c r="AA2034" i="1"/>
  <c r="Z2034" i="1"/>
  <c r="Y2034" i="1"/>
  <c r="X2034" i="1"/>
  <c r="W2034" i="1"/>
  <c r="V2034" i="1"/>
  <c r="C2034" i="1"/>
  <c r="AD2033" i="1"/>
  <c r="AC2033" i="1"/>
  <c r="AB2033" i="1"/>
  <c r="AA2033" i="1"/>
  <c r="Z2033" i="1"/>
  <c r="Y2033" i="1"/>
  <c r="X2033" i="1"/>
  <c r="W2033" i="1"/>
  <c r="V2033" i="1"/>
  <c r="C2033" i="1"/>
  <c r="AD2032" i="1"/>
  <c r="AC2032" i="1"/>
  <c r="AB2032" i="1"/>
  <c r="AA2032" i="1"/>
  <c r="Z2032" i="1"/>
  <c r="Y2032" i="1"/>
  <c r="X2032" i="1"/>
  <c r="W2032" i="1"/>
  <c r="V2032" i="1"/>
  <c r="C2032" i="1"/>
  <c r="AD2031" i="1"/>
  <c r="AC2031" i="1"/>
  <c r="AB2031" i="1"/>
  <c r="AA2031" i="1"/>
  <c r="Z2031" i="1"/>
  <c r="Y2031" i="1"/>
  <c r="X2031" i="1"/>
  <c r="W2031" i="1"/>
  <c r="V2031" i="1"/>
  <c r="C2031" i="1"/>
  <c r="AD2030" i="1"/>
  <c r="AC2030" i="1"/>
  <c r="AB2030" i="1"/>
  <c r="AA2030" i="1"/>
  <c r="Z2030" i="1"/>
  <c r="Y2030" i="1"/>
  <c r="X2030" i="1"/>
  <c r="W2030" i="1"/>
  <c r="V2030" i="1"/>
  <c r="C2030" i="1"/>
  <c r="AD2029" i="1"/>
  <c r="AC2029" i="1"/>
  <c r="AB2029" i="1"/>
  <c r="AA2029" i="1"/>
  <c r="Z2029" i="1"/>
  <c r="Y2029" i="1"/>
  <c r="X2029" i="1"/>
  <c r="W2029" i="1"/>
  <c r="V2029" i="1"/>
  <c r="C2029" i="1"/>
  <c r="AD2028" i="1"/>
  <c r="AC2028" i="1"/>
  <c r="AB2028" i="1"/>
  <c r="AA2028" i="1"/>
  <c r="Z2028" i="1"/>
  <c r="Y2028" i="1"/>
  <c r="X2028" i="1"/>
  <c r="W2028" i="1"/>
  <c r="V2028" i="1"/>
  <c r="C2028" i="1"/>
  <c r="AD2027" i="1"/>
  <c r="AC2027" i="1"/>
  <c r="AB2027" i="1"/>
  <c r="AA2027" i="1"/>
  <c r="Z2027" i="1"/>
  <c r="Y2027" i="1"/>
  <c r="X2027" i="1"/>
  <c r="W2027" i="1"/>
  <c r="V2027" i="1"/>
  <c r="C2027" i="1"/>
  <c r="AD2026" i="1"/>
  <c r="AC2026" i="1"/>
  <c r="AB2026" i="1"/>
  <c r="AA2026" i="1"/>
  <c r="Z2026" i="1"/>
  <c r="Y2026" i="1"/>
  <c r="X2026" i="1"/>
  <c r="W2026" i="1"/>
  <c r="V2026" i="1"/>
  <c r="C2026" i="1"/>
  <c r="AD2025" i="1"/>
  <c r="AC2025" i="1"/>
  <c r="AB2025" i="1"/>
  <c r="AA2025" i="1"/>
  <c r="Z2025" i="1"/>
  <c r="Y2025" i="1"/>
  <c r="X2025" i="1"/>
  <c r="W2025" i="1"/>
  <c r="V2025" i="1"/>
  <c r="C2025" i="1"/>
  <c r="AD2024" i="1"/>
  <c r="AC2024" i="1"/>
  <c r="AB2024" i="1"/>
  <c r="AA2024" i="1"/>
  <c r="Z2024" i="1"/>
  <c r="Y2024" i="1"/>
  <c r="X2024" i="1"/>
  <c r="W2024" i="1"/>
  <c r="V2024" i="1"/>
  <c r="C2024" i="1"/>
  <c r="AD2023" i="1"/>
  <c r="AC2023" i="1"/>
  <c r="AB2023" i="1"/>
  <c r="AA2023" i="1"/>
  <c r="Z2023" i="1"/>
  <c r="Y2023" i="1"/>
  <c r="X2023" i="1"/>
  <c r="W2023" i="1"/>
  <c r="V2023" i="1"/>
  <c r="C2023" i="1"/>
  <c r="AD2022" i="1"/>
  <c r="AC2022" i="1"/>
  <c r="AB2022" i="1"/>
  <c r="AA2022" i="1"/>
  <c r="Z2022" i="1"/>
  <c r="Y2022" i="1"/>
  <c r="X2022" i="1"/>
  <c r="W2022" i="1"/>
  <c r="V2022" i="1"/>
  <c r="C2022" i="1"/>
  <c r="AD2021" i="1"/>
  <c r="AC2021" i="1"/>
  <c r="AB2021" i="1"/>
  <c r="AA2021" i="1"/>
  <c r="Z2021" i="1"/>
  <c r="Y2021" i="1"/>
  <c r="X2021" i="1"/>
  <c r="W2021" i="1"/>
  <c r="V2021" i="1"/>
  <c r="C2021" i="1"/>
  <c r="AD2020" i="1"/>
  <c r="AC2020" i="1"/>
  <c r="AB2020" i="1"/>
  <c r="AA2020" i="1"/>
  <c r="Z2020" i="1"/>
  <c r="Y2020" i="1"/>
  <c r="X2020" i="1"/>
  <c r="W2020" i="1"/>
  <c r="V2020" i="1"/>
  <c r="C2020" i="1"/>
  <c r="AD2019" i="1"/>
  <c r="AC2019" i="1"/>
  <c r="AB2019" i="1"/>
  <c r="AA2019" i="1"/>
  <c r="Z2019" i="1"/>
  <c r="Y2019" i="1"/>
  <c r="X2019" i="1"/>
  <c r="W2019" i="1"/>
  <c r="V2019" i="1"/>
  <c r="C2019" i="1"/>
  <c r="AD2018" i="1"/>
  <c r="AC2018" i="1"/>
  <c r="AB2018" i="1"/>
  <c r="AA2018" i="1"/>
  <c r="Z2018" i="1"/>
  <c r="Y2018" i="1"/>
  <c r="X2018" i="1"/>
  <c r="W2018" i="1"/>
  <c r="V2018" i="1"/>
  <c r="C2018" i="1"/>
  <c r="AD2017" i="1"/>
  <c r="AC2017" i="1"/>
  <c r="AB2017" i="1"/>
  <c r="AA2017" i="1"/>
  <c r="Z2017" i="1"/>
  <c r="Y2017" i="1"/>
  <c r="X2017" i="1"/>
  <c r="W2017" i="1"/>
  <c r="V2017" i="1"/>
  <c r="C2017" i="1"/>
  <c r="AD2016" i="1"/>
  <c r="AC2016" i="1"/>
  <c r="AB2016" i="1"/>
  <c r="AA2016" i="1"/>
  <c r="Z2016" i="1"/>
  <c r="Y2016" i="1"/>
  <c r="X2016" i="1"/>
  <c r="W2016" i="1"/>
  <c r="V2016" i="1"/>
  <c r="C2016" i="1"/>
  <c r="AD2015" i="1"/>
  <c r="AC2015" i="1"/>
  <c r="AB2015" i="1"/>
  <c r="AA2015" i="1"/>
  <c r="Z2015" i="1"/>
  <c r="Y2015" i="1"/>
  <c r="X2015" i="1"/>
  <c r="W2015" i="1"/>
  <c r="V2015" i="1"/>
  <c r="C2015" i="1"/>
  <c r="AD2014" i="1"/>
  <c r="AC2014" i="1"/>
  <c r="AB2014" i="1"/>
  <c r="AA2014" i="1"/>
  <c r="Z2014" i="1"/>
  <c r="Y2014" i="1"/>
  <c r="X2014" i="1"/>
  <c r="W2014" i="1"/>
  <c r="V2014" i="1"/>
  <c r="C2014" i="1"/>
  <c r="AD2013" i="1"/>
  <c r="AC2013" i="1"/>
  <c r="AB2013" i="1"/>
  <c r="AA2013" i="1"/>
  <c r="Z2013" i="1"/>
  <c r="Y2013" i="1"/>
  <c r="X2013" i="1"/>
  <c r="W2013" i="1"/>
  <c r="V2013" i="1"/>
  <c r="C2013" i="1"/>
  <c r="AD2012" i="1"/>
  <c r="AC2012" i="1"/>
  <c r="AB2012" i="1"/>
  <c r="AA2012" i="1"/>
  <c r="Z2012" i="1"/>
  <c r="Y2012" i="1"/>
  <c r="X2012" i="1"/>
  <c r="W2012" i="1"/>
  <c r="V2012" i="1"/>
  <c r="C2012" i="1"/>
  <c r="AD2011" i="1"/>
  <c r="AC2011" i="1"/>
  <c r="AB2011" i="1"/>
  <c r="AA2011" i="1"/>
  <c r="Z2011" i="1"/>
  <c r="Y2011" i="1"/>
  <c r="X2011" i="1"/>
  <c r="W2011" i="1"/>
  <c r="V2011" i="1"/>
  <c r="C2011" i="1"/>
  <c r="AD2010" i="1"/>
  <c r="AC2010" i="1"/>
  <c r="AB2010" i="1"/>
  <c r="AA2010" i="1"/>
  <c r="Z2010" i="1"/>
  <c r="Y2010" i="1"/>
  <c r="X2010" i="1"/>
  <c r="W2010" i="1"/>
  <c r="V2010" i="1"/>
  <c r="C2010" i="1"/>
  <c r="AD2009" i="1"/>
  <c r="AC2009" i="1"/>
  <c r="AB2009" i="1"/>
  <c r="AA2009" i="1"/>
  <c r="Z2009" i="1"/>
  <c r="Y2009" i="1"/>
  <c r="X2009" i="1"/>
  <c r="W2009" i="1"/>
  <c r="V2009" i="1"/>
  <c r="C2009" i="1"/>
  <c r="AD2008" i="1"/>
  <c r="AC2008" i="1"/>
  <c r="AB2008" i="1"/>
  <c r="AA2008" i="1"/>
  <c r="Z2008" i="1"/>
  <c r="Y2008" i="1"/>
  <c r="X2008" i="1"/>
  <c r="W2008" i="1"/>
  <c r="V2008" i="1"/>
  <c r="C2008" i="1"/>
  <c r="AD2007" i="1"/>
  <c r="AC2007" i="1"/>
  <c r="AB2007" i="1"/>
  <c r="AA2007" i="1"/>
  <c r="Z2007" i="1"/>
  <c r="Y2007" i="1"/>
  <c r="X2007" i="1"/>
  <c r="W2007" i="1"/>
  <c r="V2007" i="1"/>
  <c r="C2007" i="1"/>
  <c r="AD2006" i="1"/>
  <c r="AC2006" i="1"/>
  <c r="AB2006" i="1"/>
  <c r="AA2006" i="1"/>
  <c r="Z2006" i="1"/>
  <c r="Y2006" i="1"/>
  <c r="X2006" i="1"/>
  <c r="W2006" i="1"/>
  <c r="V2006" i="1"/>
  <c r="C2006" i="1"/>
  <c r="AD2005" i="1"/>
  <c r="AC2005" i="1"/>
  <c r="AB2005" i="1"/>
  <c r="AA2005" i="1"/>
  <c r="Z2005" i="1"/>
  <c r="Y2005" i="1"/>
  <c r="X2005" i="1"/>
  <c r="W2005" i="1"/>
  <c r="V2005" i="1"/>
  <c r="C2005" i="1"/>
  <c r="AD2004" i="1"/>
  <c r="AC2004" i="1"/>
  <c r="AB2004" i="1"/>
  <c r="AA2004" i="1"/>
  <c r="Z2004" i="1"/>
  <c r="Y2004" i="1"/>
  <c r="X2004" i="1"/>
  <c r="W2004" i="1"/>
  <c r="V2004" i="1"/>
  <c r="C2004" i="1"/>
  <c r="AD2003" i="1"/>
  <c r="AC2003" i="1"/>
  <c r="AB2003" i="1"/>
  <c r="AA2003" i="1"/>
  <c r="Z2003" i="1"/>
  <c r="Y2003" i="1"/>
  <c r="X2003" i="1"/>
  <c r="W2003" i="1"/>
  <c r="V2003" i="1"/>
  <c r="C2003" i="1"/>
  <c r="AD2002" i="1"/>
  <c r="AC2002" i="1"/>
  <c r="AB2002" i="1"/>
  <c r="AA2002" i="1"/>
  <c r="Z2002" i="1"/>
  <c r="Y2002" i="1"/>
  <c r="X2002" i="1"/>
  <c r="W2002" i="1"/>
  <c r="V2002" i="1"/>
  <c r="C2002" i="1"/>
  <c r="AD2001" i="1"/>
  <c r="AC2001" i="1"/>
  <c r="AB2001" i="1"/>
  <c r="AA2001" i="1"/>
  <c r="Z2001" i="1"/>
  <c r="Y2001" i="1"/>
  <c r="X2001" i="1"/>
  <c r="W2001" i="1"/>
  <c r="V2001" i="1"/>
  <c r="C2001" i="1"/>
  <c r="AD2000" i="1"/>
  <c r="AC2000" i="1"/>
  <c r="AB2000" i="1"/>
  <c r="AA2000" i="1"/>
  <c r="Z2000" i="1"/>
  <c r="Y2000" i="1"/>
  <c r="X2000" i="1"/>
  <c r="W2000" i="1"/>
  <c r="V2000" i="1"/>
  <c r="C2000" i="1"/>
  <c r="AD1999" i="1"/>
  <c r="AC1999" i="1"/>
  <c r="AB1999" i="1"/>
  <c r="AA1999" i="1"/>
  <c r="Z1999" i="1"/>
  <c r="Y1999" i="1"/>
  <c r="X1999" i="1"/>
  <c r="W1999" i="1"/>
  <c r="V1999" i="1"/>
  <c r="C1999" i="1"/>
  <c r="AD1998" i="1"/>
  <c r="AC1998" i="1"/>
  <c r="AB1998" i="1"/>
  <c r="AA1998" i="1"/>
  <c r="Z1998" i="1"/>
  <c r="Y1998" i="1"/>
  <c r="X1998" i="1"/>
  <c r="W1998" i="1"/>
  <c r="V1998" i="1"/>
  <c r="C1998" i="1"/>
  <c r="AD1997" i="1"/>
  <c r="AC1997" i="1"/>
  <c r="AB1997" i="1"/>
  <c r="AA1997" i="1"/>
  <c r="Z1997" i="1"/>
  <c r="Y1997" i="1"/>
  <c r="X1997" i="1"/>
  <c r="W1997" i="1"/>
  <c r="V1997" i="1"/>
  <c r="C1997" i="1"/>
  <c r="AD1996" i="1"/>
  <c r="AC1996" i="1"/>
  <c r="AB1996" i="1"/>
  <c r="AA1996" i="1"/>
  <c r="Z1996" i="1"/>
  <c r="Y1996" i="1"/>
  <c r="X1996" i="1"/>
  <c r="W1996" i="1"/>
  <c r="V1996" i="1"/>
  <c r="C1996" i="1"/>
  <c r="AD1995" i="1"/>
  <c r="AC1995" i="1"/>
  <c r="AB1995" i="1"/>
  <c r="AA1995" i="1"/>
  <c r="Z1995" i="1"/>
  <c r="Y1995" i="1"/>
  <c r="X1995" i="1"/>
  <c r="W1995" i="1"/>
  <c r="V1995" i="1"/>
  <c r="C1995" i="1"/>
  <c r="AD1994" i="1"/>
  <c r="AC1994" i="1"/>
  <c r="AB1994" i="1"/>
  <c r="AA1994" i="1"/>
  <c r="Z1994" i="1"/>
  <c r="Y1994" i="1"/>
  <c r="X1994" i="1"/>
  <c r="W1994" i="1"/>
  <c r="V1994" i="1"/>
  <c r="C1994" i="1"/>
  <c r="AD1993" i="1"/>
  <c r="AC1993" i="1"/>
  <c r="AB1993" i="1"/>
  <c r="AA1993" i="1"/>
  <c r="Z1993" i="1"/>
  <c r="Y1993" i="1"/>
  <c r="X1993" i="1"/>
  <c r="W1993" i="1"/>
  <c r="V1993" i="1"/>
  <c r="C1993" i="1"/>
  <c r="AD1992" i="1"/>
  <c r="AC1992" i="1"/>
  <c r="AB1992" i="1"/>
  <c r="AA1992" i="1"/>
  <c r="Z1992" i="1"/>
  <c r="Y1992" i="1"/>
  <c r="X1992" i="1"/>
  <c r="W1992" i="1"/>
  <c r="V1992" i="1"/>
  <c r="C1992" i="1"/>
  <c r="AD1991" i="1"/>
  <c r="AC1991" i="1"/>
  <c r="AB1991" i="1"/>
  <c r="AA1991" i="1"/>
  <c r="Z1991" i="1"/>
  <c r="Y1991" i="1"/>
  <c r="X1991" i="1"/>
  <c r="W1991" i="1"/>
  <c r="V1991" i="1"/>
  <c r="C1991" i="1"/>
  <c r="AD1990" i="1"/>
  <c r="AC1990" i="1"/>
  <c r="AB1990" i="1"/>
  <c r="AA1990" i="1"/>
  <c r="Z1990" i="1"/>
  <c r="Y1990" i="1"/>
  <c r="X1990" i="1"/>
  <c r="W1990" i="1"/>
  <c r="V1990" i="1"/>
  <c r="C1990" i="1"/>
  <c r="AD1989" i="1"/>
  <c r="AC1989" i="1"/>
  <c r="AB1989" i="1"/>
  <c r="AA1989" i="1"/>
  <c r="Z1989" i="1"/>
  <c r="Y1989" i="1"/>
  <c r="X1989" i="1"/>
  <c r="W1989" i="1"/>
  <c r="V1989" i="1"/>
  <c r="C1989" i="1"/>
  <c r="AD1988" i="1"/>
  <c r="AC1988" i="1"/>
  <c r="AB1988" i="1"/>
  <c r="AA1988" i="1"/>
  <c r="Z1988" i="1"/>
  <c r="Y1988" i="1"/>
  <c r="X1988" i="1"/>
  <c r="W1988" i="1"/>
  <c r="V1988" i="1"/>
  <c r="C1988" i="1"/>
  <c r="AD1987" i="1"/>
  <c r="AC1987" i="1"/>
  <c r="AB1987" i="1"/>
  <c r="AA1987" i="1"/>
  <c r="Z1987" i="1"/>
  <c r="Y1987" i="1"/>
  <c r="X1987" i="1"/>
  <c r="W1987" i="1"/>
  <c r="V1987" i="1"/>
  <c r="C1987" i="1"/>
  <c r="AD1986" i="1"/>
  <c r="AC1986" i="1"/>
  <c r="AB1986" i="1"/>
  <c r="AA1986" i="1"/>
  <c r="Z1986" i="1"/>
  <c r="Y1986" i="1"/>
  <c r="X1986" i="1"/>
  <c r="W1986" i="1"/>
  <c r="V1986" i="1"/>
  <c r="C1986" i="1"/>
  <c r="AD1985" i="1"/>
  <c r="AC1985" i="1"/>
  <c r="AB1985" i="1"/>
  <c r="AA1985" i="1"/>
  <c r="Z1985" i="1"/>
  <c r="Y1985" i="1"/>
  <c r="X1985" i="1"/>
  <c r="W1985" i="1"/>
  <c r="V1985" i="1"/>
  <c r="C1985" i="1"/>
  <c r="AD1984" i="1"/>
  <c r="AC1984" i="1"/>
  <c r="AB1984" i="1"/>
  <c r="AA1984" i="1"/>
  <c r="Z1984" i="1"/>
  <c r="Y1984" i="1"/>
  <c r="X1984" i="1"/>
  <c r="W1984" i="1"/>
  <c r="V1984" i="1"/>
  <c r="C1984" i="1"/>
  <c r="AD1983" i="1"/>
  <c r="AC1983" i="1"/>
  <c r="AB1983" i="1"/>
  <c r="AA1983" i="1"/>
  <c r="Z1983" i="1"/>
  <c r="Y1983" i="1"/>
  <c r="X1983" i="1"/>
  <c r="W1983" i="1"/>
  <c r="V1983" i="1"/>
  <c r="C1983" i="1"/>
  <c r="AD1982" i="1"/>
  <c r="AC1982" i="1"/>
  <c r="AB1982" i="1"/>
  <c r="AA1982" i="1"/>
  <c r="Z1982" i="1"/>
  <c r="Y1982" i="1"/>
  <c r="X1982" i="1"/>
  <c r="W1982" i="1"/>
  <c r="V1982" i="1"/>
  <c r="C1982" i="1"/>
  <c r="AD1981" i="1"/>
  <c r="AC1981" i="1"/>
  <c r="AB1981" i="1"/>
  <c r="AA1981" i="1"/>
  <c r="Z1981" i="1"/>
  <c r="Y1981" i="1"/>
  <c r="X1981" i="1"/>
  <c r="W1981" i="1"/>
  <c r="V1981" i="1"/>
  <c r="C1981" i="1"/>
  <c r="AD1980" i="1"/>
  <c r="AC1980" i="1"/>
  <c r="AB1980" i="1"/>
  <c r="AA1980" i="1"/>
  <c r="Z1980" i="1"/>
  <c r="Y1980" i="1"/>
  <c r="X1980" i="1"/>
  <c r="W1980" i="1"/>
  <c r="V1980" i="1"/>
  <c r="C1980" i="1"/>
  <c r="AD1979" i="1"/>
  <c r="AC1979" i="1"/>
  <c r="AB1979" i="1"/>
  <c r="AA1979" i="1"/>
  <c r="Z1979" i="1"/>
  <c r="Y1979" i="1"/>
  <c r="X1979" i="1"/>
  <c r="W1979" i="1"/>
  <c r="V1979" i="1"/>
  <c r="C1979" i="1"/>
  <c r="AD1978" i="1"/>
  <c r="AC1978" i="1"/>
  <c r="AB1978" i="1"/>
  <c r="AA1978" i="1"/>
  <c r="Z1978" i="1"/>
  <c r="Y1978" i="1"/>
  <c r="X1978" i="1"/>
  <c r="W1978" i="1"/>
  <c r="V1978" i="1"/>
  <c r="C1978" i="1"/>
  <c r="AD1977" i="1"/>
  <c r="AC1977" i="1"/>
  <c r="AB1977" i="1"/>
  <c r="AA1977" i="1"/>
  <c r="Z1977" i="1"/>
  <c r="Y1977" i="1"/>
  <c r="X1977" i="1"/>
  <c r="W1977" i="1"/>
  <c r="V1977" i="1"/>
  <c r="C1977" i="1"/>
  <c r="AD1976" i="1"/>
  <c r="AC1976" i="1"/>
  <c r="AB1976" i="1"/>
  <c r="AA1976" i="1"/>
  <c r="Z1976" i="1"/>
  <c r="Y1976" i="1"/>
  <c r="X1976" i="1"/>
  <c r="W1976" i="1"/>
  <c r="V1976" i="1"/>
  <c r="C1976" i="1"/>
  <c r="AD1975" i="1"/>
  <c r="AC1975" i="1"/>
  <c r="AB1975" i="1"/>
  <c r="AA1975" i="1"/>
  <c r="Z1975" i="1"/>
  <c r="Y1975" i="1"/>
  <c r="X1975" i="1"/>
  <c r="W1975" i="1"/>
  <c r="V1975" i="1"/>
  <c r="C1975" i="1"/>
  <c r="AD1974" i="1"/>
  <c r="AC1974" i="1"/>
  <c r="AB1974" i="1"/>
  <c r="AA1974" i="1"/>
  <c r="Z1974" i="1"/>
  <c r="Y1974" i="1"/>
  <c r="X1974" i="1"/>
  <c r="W1974" i="1"/>
  <c r="V1974" i="1"/>
  <c r="C1974" i="1"/>
  <c r="AD1973" i="1"/>
  <c r="AC1973" i="1"/>
  <c r="AB1973" i="1"/>
  <c r="AA1973" i="1"/>
  <c r="Z1973" i="1"/>
  <c r="Y1973" i="1"/>
  <c r="X1973" i="1"/>
  <c r="W1973" i="1"/>
  <c r="V1973" i="1"/>
  <c r="C1973" i="1"/>
  <c r="AD1972" i="1"/>
  <c r="AC1972" i="1"/>
  <c r="AB1972" i="1"/>
  <c r="AA1972" i="1"/>
  <c r="Z1972" i="1"/>
  <c r="Y1972" i="1"/>
  <c r="X1972" i="1"/>
  <c r="W1972" i="1"/>
  <c r="V1972" i="1"/>
  <c r="C1972" i="1"/>
  <c r="AD1971" i="1"/>
  <c r="AC1971" i="1"/>
  <c r="AB1971" i="1"/>
  <c r="AA1971" i="1"/>
  <c r="Z1971" i="1"/>
  <c r="Y1971" i="1"/>
  <c r="X1971" i="1"/>
  <c r="W1971" i="1"/>
  <c r="V1971" i="1"/>
  <c r="C1971" i="1"/>
  <c r="AD1970" i="1"/>
  <c r="AC1970" i="1"/>
  <c r="AB1970" i="1"/>
  <c r="AA1970" i="1"/>
  <c r="Z1970" i="1"/>
  <c r="Y1970" i="1"/>
  <c r="X1970" i="1"/>
  <c r="W1970" i="1"/>
  <c r="V1970" i="1"/>
  <c r="C1970" i="1"/>
  <c r="AD1969" i="1"/>
  <c r="AC1969" i="1"/>
  <c r="AB1969" i="1"/>
  <c r="AA1969" i="1"/>
  <c r="Z1969" i="1"/>
  <c r="Y1969" i="1"/>
  <c r="X1969" i="1"/>
  <c r="W1969" i="1"/>
  <c r="V1969" i="1"/>
  <c r="C1969" i="1"/>
  <c r="AD1968" i="1"/>
  <c r="AC1968" i="1"/>
  <c r="AB1968" i="1"/>
  <c r="AA1968" i="1"/>
  <c r="Z1968" i="1"/>
  <c r="Y1968" i="1"/>
  <c r="X1968" i="1"/>
  <c r="W1968" i="1"/>
  <c r="V1968" i="1"/>
  <c r="C1968" i="1"/>
  <c r="AD1967" i="1"/>
  <c r="AC1967" i="1"/>
  <c r="AB1967" i="1"/>
  <c r="AA1967" i="1"/>
  <c r="Z1967" i="1"/>
  <c r="Y1967" i="1"/>
  <c r="X1967" i="1"/>
  <c r="W1967" i="1"/>
  <c r="V1967" i="1"/>
  <c r="C1967" i="1"/>
  <c r="AD1966" i="1"/>
  <c r="AC1966" i="1"/>
  <c r="AB1966" i="1"/>
  <c r="AA1966" i="1"/>
  <c r="Z1966" i="1"/>
  <c r="Y1966" i="1"/>
  <c r="X1966" i="1"/>
  <c r="W1966" i="1"/>
  <c r="V1966" i="1"/>
  <c r="C1966" i="1"/>
  <c r="AD1965" i="1"/>
  <c r="AC1965" i="1"/>
  <c r="AB1965" i="1"/>
  <c r="AA1965" i="1"/>
  <c r="Z1965" i="1"/>
  <c r="Y1965" i="1"/>
  <c r="X1965" i="1"/>
  <c r="W1965" i="1"/>
  <c r="V1965" i="1"/>
  <c r="C1965" i="1"/>
  <c r="AD1964" i="1"/>
  <c r="AC1964" i="1"/>
  <c r="AB1964" i="1"/>
  <c r="AA1964" i="1"/>
  <c r="Z1964" i="1"/>
  <c r="Y1964" i="1"/>
  <c r="X1964" i="1"/>
  <c r="W1964" i="1"/>
  <c r="V1964" i="1"/>
  <c r="C1964" i="1"/>
  <c r="AD1963" i="1"/>
  <c r="AC1963" i="1"/>
  <c r="AB1963" i="1"/>
  <c r="AA1963" i="1"/>
  <c r="Z1963" i="1"/>
  <c r="Y1963" i="1"/>
  <c r="X1963" i="1"/>
  <c r="W1963" i="1"/>
  <c r="V1963" i="1"/>
  <c r="C1963" i="1"/>
  <c r="AD1962" i="1"/>
  <c r="AC1962" i="1"/>
  <c r="AB1962" i="1"/>
  <c r="AA1962" i="1"/>
  <c r="Z1962" i="1"/>
  <c r="Y1962" i="1"/>
  <c r="X1962" i="1"/>
  <c r="W1962" i="1"/>
  <c r="V1962" i="1"/>
  <c r="C1962" i="1"/>
  <c r="AD1961" i="1"/>
  <c r="AC1961" i="1"/>
  <c r="AB1961" i="1"/>
  <c r="AA1961" i="1"/>
  <c r="Z1961" i="1"/>
  <c r="Y1961" i="1"/>
  <c r="X1961" i="1"/>
  <c r="W1961" i="1"/>
  <c r="V1961" i="1"/>
  <c r="C1961" i="1"/>
  <c r="AD1960" i="1"/>
  <c r="AC1960" i="1"/>
  <c r="AB1960" i="1"/>
  <c r="AA1960" i="1"/>
  <c r="Z1960" i="1"/>
  <c r="Y1960" i="1"/>
  <c r="X1960" i="1"/>
  <c r="W1960" i="1"/>
  <c r="V1960" i="1"/>
  <c r="C1960" i="1"/>
  <c r="AD1959" i="1"/>
  <c r="AC1959" i="1"/>
  <c r="AB1959" i="1"/>
  <c r="AA1959" i="1"/>
  <c r="Z1959" i="1"/>
  <c r="Y1959" i="1"/>
  <c r="X1959" i="1"/>
  <c r="W1959" i="1"/>
  <c r="V1959" i="1"/>
  <c r="C1959" i="1"/>
  <c r="AD1958" i="1"/>
  <c r="AC1958" i="1"/>
  <c r="AB1958" i="1"/>
  <c r="AA1958" i="1"/>
  <c r="Z1958" i="1"/>
  <c r="Y1958" i="1"/>
  <c r="X1958" i="1"/>
  <c r="W1958" i="1"/>
  <c r="V1958" i="1"/>
  <c r="C1958" i="1"/>
  <c r="AD1957" i="1"/>
  <c r="AC1957" i="1"/>
  <c r="AB1957" i="1"/>
  <c r="AA1957" i="1"/>
  <c r="Z1957" i="1"/>
  <c r="Y1957" i="1"/>
  <c r="X1957" i="1"/>
  <c r="W1957" i="1"/>
  <c r="V1957" i="1"/>
  <c r="C1957" i="1"/>
  <c r="AD1956" i="1"/>
  <c r="AC1956" i="1"/>
  <c r="AB1956" i="1"/>
  <c r="AA1956" i="1"/>
  <c r="Z1956" i="1"/>
  <c r="Y1956" i="1"/>
  <c r="X1956" i="1"/>
  <c r="W1956" i="1"/>
  <c r="V1956" i="1"/>
  <c r="C1956" i="1"/>
  <c r="AD1955" i="1"/>
  <c r="AC1955" i="1"/>
  <c r="AB1955" i="1"/>
  <c r="AA1955" i="1"/>
  <c r="Z1955" i="1"/>
  <c r="Y1955" i="1"/>
  <c r="X1955" i="1"/>
  <c r="W1955" i="1"/>
  <c r="V1955" i="1"/>
  <c r="C1955" i="1"/>
  <c r="AD1954" i="1"/>
  <c r="AC1954" i="1"/>
  <c r="AB1954" i="1"/>
  <c r="AA1954" i="1"/>
  <c r="Z1954" i="1"/>
  <c r="Y1954" i="1"/>
  <c r="X1954" i="1"/>
  <c r="W1954" i="1"/>
  <c r="V1954" i="1"/>
  <c r="C1954" i="1"/>
  <c r="AD1953" i="1"/>
  <c r="AC1953" i="1"/>
  <c r="AB1953" i="1"/>
  <c r="AA1953" i="1"/>
  <c r="Z1953" i="1"/>
  <c r="Y1953" i="1"/>
  <c r="X1953" i="1"/>
  <c r="W1953" i="1"/>
  <c r="V1953" i="1"/>
  <c r="C1953" i="1"/>
  <c r="AD1952" i="1"/>
  <c r="AC1952" i="1"/>
  <c r="AB1952" i="1"/>
  <c r="AA1952" i="1"/>
  <c r="Z1952" i="1"/>
  <c r="Y1952" i="1"/>
  <c r="X1952" i="1"/>
  <c r="W1952" i="1"/>
  <c r="V1952" i="1"/>
  <c r="C1952" i="1"/>
  <c r="AD1951" i="1"/>
  <c r="AC1951" i="1"/>
  <c r="AB1951" i="1"/>
  <c r="AA1951" i="1"/>
  <c r="Z1951" i="1"/>
  <c r="Y1951" i="1"/>
  <c r="X1951" i="1"/>
  <c r="W1951" i="1"/>
  <c r="V1951" i="1"/>
  <c r="C1951" i="1"/>
  <c r="AD1950" i="1"/>
  <c r="AC1950" i="1"/>
  <c r="AB1950" i="1"/>
  <c r="AA1950" i="1"/>
  <c r="Z1950" i="1"/>
  <c r="Y1950" i="1"/>
  <c r="X1950" i="1"/>
  <c r="W1950" i="1"/>
  <c r="V1950" i="1"/>
  <c r="C1950" i="1"/>
  <c r="AD1949" i="1"/>
  <c r="AC1949" i="1"/>
  <c r="AB1949" i="1"/>
  <c r="AA1949" i="1"/>
  <c r="Z1949" i="1"/>
  <c r="Y1949" i="1"/>
  <c r="X1949" i="1"/>
  <c r="W1949" i="1"/>
  <c r="V1949" i="1"/>
  <c r="C1949" i="1"/>
  <c r="AD1948" i="1"/>
  <c r="AC1948" i="1"/>
  <c r="AB1948" i="1"/>
  <c r="AA1948" i="1"/>
  <c r="Z1948" i="1"/>
  <c r="Y1948" i="1"/>
  <c r="X1948" i="1"/>
  <c r="W1948" i="1"/>
  <c r="V1948" i="1"/>
  <c r="C1948" i="1"/>
  <c r="AD1947" i="1"/>
  <c r="AC1947" i="1"/>
  <c r="AB1947" i="1"/>
  <c r="AA1947" i="1"/>
  <c r="Z1947" i="1"/>
  <c r="Y1947" i="1"/>
  <c r="X1947" i="1"/>
  <c r="W1947" i="1"/>
  <c r="V1947" i="1"/>
  <c r="C1947" i="1"/>
  <c r="AD1946" i="1"/>
  <c r="AC1946" i="1"/>
  <c r="AB1946" i="1"/>
  <c r="AA1946" i="1"/>
  <c r="Z1946" i="1"/>
  <c r="Y1946" i="1"/>
  <c r="X1946" i="1"/>
  <c r="W1946" i="1"/>
  <c r="V1946" i="1"/>
  <c r="C1946" i="1"/>
  <c r="AD1945" i="1"/>
  <c r="AC1945" i="1"/>
  <c r="AB1945" i="1"/>
  <c r="AA1945" i="1"/>
  <c r="Z1945" i="1"/>
  <c r="Y1945" i="1"/>
  <c r="X1945" i="1"/>
  <c r="W1945" i="1"/>
  <c r="V1945" i="1"/>
  <c r="C1945" i="1"/>
  <c r="AD1944" i="1"/>
  <c r="AC1944" i="1"/>
  <c r="AB1944" i="1"/>
  <c r="AA1944" i="1"/>
  <c r="Z1944" i="1"/>
  <c r="Y1944" i="1"/>
  <c r="X1944" i="1"/>
  <c r="W1944" i="1"/>
  <c r="V1944" i="1"/>
  <c r="C1944" i="1"/>
  <c r="AD1943" i="1"/>
  <c r="AC1943" i="1"/>
  <c r="AB1943" i="1"/>
  <c r="AA1943" i="1"/>
  <c r="Z1943" i="1"/>
  <c r="Y1943" i="1"/>
  <c r="X1943" i="1"/>
  <c r="W1943" i="1"/>
  <c r="V1943" i="1"/>
  <c r="C1943" i="1"/>
  <c r="AD1942" i="1"/>
  <c r="AC1942" i="1"/>
  <c r="AB1942" i="1"/>
  <c r="AA1942" i="1"/>
  <c r="Z1942" i="1"/>
  <c r="Y1942" i="1"/>
  <c r="X1942" i="1"/>
  <c r="W1942" i="1"/>
  <c r="V1942" i="1"/>
  <c r="C1942" i="1"/>
  <c r="AD1941" i="1"/>
  <c r="AC1941" i="1"/>
  <c r="AB1941" i="1"/>
  <c r="AA1941" i="1"/>
  <c r="Z1941" i="1"/>
  <c r="Y1941" i="1"/>
  <c r="X1941" i="1"/>
  <c r="W1941" i="1"/>
  <c r="V1941" i="1"/>
  <c r="C1941" i="1"/>
  <c r="AD1940" i="1"/>
  <c r="AC1940" i="1"/>
  <c r="AB1940" i="1"/>
  <c r="AA1940" i="1"/>
  <c r="Z1940" i="1"/>
  <c r="Y1940" i="1"/>
  <c r="X1940" i="1"/>
  <c r="W1940" i="1"/>
  <c r="V1940" i="1"/>
  <c r="C1940" i="1"/>
  <c r="AD1939" i="1"/>
  <c r="AC1939" i="1"/>
  <c r="AB1939" i="1"/>
  <c r="AA1939" i="1"/>
  <c r="Z1939" i="1"/>
  <c r="Y1939" i="1"/>
  <c r="X1939" i="1"/>
  <c r="W1939" i="1"/>
  <c r="V1939" i="1"/>
  <c r="C1939" i="1"/>
  <c r="AD1938" i="1"/>
  <c r="AC1938" i="1"/>
  <c r="AB1938" i="1"/>
  <c r="AA1938" i="1"/>
  <c r="Z1938" i="1"/>
  <c r="Y1938" i="1"/>
  <c r="X1938" i="1"/>
  <c r="W1938" i="1"/>
  <c r="V1938" i="1"/>
  <c r="C1938" i="1"/>
  <c r="AD1937" i="1"/>
  <c r="AC1937" i="1"/>
  <c r="AB1937" i="1"/>
  <c r="AA1937" i="1"/>
  <c r="Z1937" i="1"/>
  <c r="Y1937" i="1"/>
  <c r="X1937" i="1"/>
  <c r="W1937" i="1"/>
  <c r="V1937" i="1"/>
  <c r="C1937" i="1"/>
  <c r="AD1936" i="1"/>
  <c r="AC1936" i="1"/>
  <c r="AB1936" i="1"/>
  <c r="AA1936" i="1"/>
  <c r="Z1936" i="1"/>
  <c r="Y1936" i="1"/>
  <c r="X1936" i="1"/>
  <c r="W1936" i="1"/>
  <c r="V1936" i="1"/>
  <c r="C1936" i="1"/>
  <c r="AD1935" i="1"/>
  <c r="AC1935" i="1"/>
  <c r="AB1935" i="1"/>
  <c r="AA1935" i="1"/>
  <c r="Z1935" i="1"/>
  <c r="Y1935" i="1"/>
  <c r="X1935" i="1"/>
  <c r="W1935" i="1"/>
  <c r="V1935" i="1"/>
  <c r="C1935" i="1"/>
  <c r="AD1934" i="1"/>
  <c r="AC1934" i="1"/>
  <c r="AB1934" i="1"/>
  <c r="AA1934" i="1"/>
  <c r="Z1934" i="1"/>
  <c r="Y1934" i="1"/>
  <c r="X1934" i="1"/>
  <c r="W1934" i="1"/>
  <c r="V1934" i="1"/>
  <c r="C1934" i="1"/>
  <c r="AD1933" i="1"/>
  <c r="AC1933" i="1"/>
  <c r="AB1933" i="1"/>
  <c r="AA1933" i="1"/>
  <c r="Z1933" i="1"/>
  <c r="Y1933" i="1"/>
  <c r="X1933" i="1"/>
  <c r="W1933" i="1"/>
  <c r="V1933" i="1"/>
  <c r="C1933" i="1"/>
  <c r="AD1932" i="1"/>
  <c r="AC1932" i="1"/>
  <c r="AB1932" i="1"/>
  <c r="AA1932" i="1"/>
  <c r="Z1932" i="1"/>
  <c r="Y1932" i="1"/>
  <c r="X1932" i="1"/>
  <c r="W1932" i="1"/>
  <c r="V1932" i="1"/>
  <c r="C1932" i="1"/>
  <c r="AD1931" i="1"/>
  <c r="AC1931" i="1"/>
  <c r="AB1931" i="1"/>
  <c r="AA1931" i="1"/>
  <c r="Z1931" i="1"/>
  <c r="Y1931" i="1"/>
  <c r="X1931" i="1"/>
  <c r="W1931" i="1"/>
  <c r="V1931" i="1"/>
  <c r="C1931" i="1"/>
  <c r="AD1930" i="1"/>
  <c r="AC1930" i="1"/>
  <c r="AB1930" i="1"/>
  <c r="AA1930" i="1"/>
  <c r="Z1930" i="1"/>
  <c r="Y1930" i="1"/>
  <c r="X1930" i="1"/>
  <c r="W1930" i="1"/>
  <c r="V1930" i="1"/>
  <c r="C1930" i="1"/>
  <c r="AD1929" i="1"/>
  <c r="AC1929" i="1"/>
  <c r="AB1929" i="1"/>
  <c r="AA1929" i="1"/>
  <c r="Z1929" i="1"/>
  <c r="Y1929" i="1"/>
  <c r="X1929" i="1"/>
  <c r="W1929" i="1"/>
  <c r="V1929" i="1"/>
  <c r="C1929" i="1"/>
  <c r="AD1928" i="1"/>
  <c r="AC1928" i="1"/>
  <c r="AB1928" i="1"/>
  <c r="AA1928" i="1"/>
  <c r="Z1928" i="1"/>
  <c r="Y1928" i="1"/>
  <c r="X1928" i="1"/>
  <c r="W1928" i="1"/>
  <c r="V1928" i="1"/>
  <c r="C1928" i="1"/>
  <c r="AD1927" i="1"/>
  <c r="AC1927" i="1"/>
  <c r="AB1927" i="1"/>
  <c r="AA1927" i="1"/>
  <c r="Z1927" i="1"/>
  <c r="Y1927" i="1"/>
  <c r="X1927" i="1"/>
  <c r="W1927" i="1"/>
  <c r="V1927" i="1"/>
  <c r="C1927" i="1"/>
  <c r="AD1926" i="1"/>
  <c r="AC1926" i="1"/>
  <c r="AB1926" i="1"/>
  <c r="AA1926" i="1"/>
  <c r="Z1926" i="1"/>
  <c r="Y1926" i="1"/>
  <c r="X1926" i="1"/>
  <c r="W1926" i="1"/>
  <c r="V1926" i="1"/>
  <c r="C1926" i="1"/>
  <c r="AD1925" i="1"/>
  <c r="AC1925" i="1"/>
  <c r="AB1925" i="1"/>
  <c r="AA1925" i="1"/>
  <c r="Z1925" i="1"/>
  <c r="Y1925" i="1"/>
  <c r="X1925" i="1"/>
  <c r="W1925" i="1"/>
  <c r="V1925" i="1"/>
  <c r="C1925" i="1"/>
  <c r="AD1924" i="1"/>
  <c r="AC1924" i="1"/>
  <c r="AB1924" i="1"/>
  <c r="AA1924" i="1"/>
  <c r="Z1924" i="1"/>
  <c r="Y1924" i="1"/>
  <c r="X1924" i="1"/>
  <c r="W1924" i="1"/>
  <c r="V1924" i="1"/>
  <c r="C1924" i="1"/>
  <c r="AD1923" i="1"/>
  <c r="AC1923" i="1"/>
  <c r="AB1923" i="1"/>
  <c r="AA1923" i="1"/>
  <c r="Z1923" i="1"/>
  <c r="Y1923" i="1"/>
  <c r="X1923" i="1"/>
  <c r="W1923" i="1"/>
  <c r="V1923" i="1"/>
  <c r="C1923" i="1"/>
  <c r="AD1922" i="1"/>
  <c r="AC1922" i="1"/>
  <c r="AB1922" i="1"/>
  <c r="AA1922" i="1"/>
  <c r="Z1922" i="1"/>
  <c r="Y1922" i="1"/>
  <c r="X1922" i="1"/>
  <c r="W1922" i="1"/>
  <c r="V1922" i="1"/>
  <c r="C1922" i="1"/>
  <c r="AD1921" i="1"/>
  <c r="AC1921" i="1"/>
  <c r="AB1921" i="1"/>
  <c r="AA1921" i="1"/>
  <c r="Z1921" i="1"/>
  <c r="Y1921" i="1"/>
  <c r="X1921" i="1"/>
  <c r="W1921" i="1"/>
  <c r="V1921" i="1"/>
  <c r="C1921" i="1"/>
  <c r="AD1920" i="1"/>
  <c r="AC1920" i="1"/>
  <c r="AB1920" i="1"/>
  <c r="AA1920" i="1"/>
  <c r="Z1920" i="1"/>
  <c r="Y1920" i="1"/>
  <c r="X1920" i="1"/>
  <c r="W1920" i="1"/>
  <c r="V1920" i="1"/>
  <c r="C1920" i="1"/>
  <c r="AD1919" i="1"/>
  <c r="AC1919" i="1"/>
  <c r="AB1919" i="1"/>
  <c r="AA1919" i="1"/>
  <c r="Z1919" i="1"/>
  <c r="Y1919" i="1"/>
  <c r="X1919" i="1"/>
  <c r="W1919" i="1"/>
  <c r="V1919" i="1"/>
  <c r="C1919" i="1"/>
  <c r="AD1918" i="1"/>
  <c r="AC1918" i="1"/>
  <c r="AB1918" i="1"/>
  <c r="AA1918" i="1"/>
  <c r="Z1918" i="1"/>
  <c r="Y1918" i="1"/>
  <c r="X1918" i="1"/>
  <c r="W1918" i="1"/>
  <c r="V1918" i="1"/>
  <c r="C1918" i="1"/>
  <c r="AD1917" i="1"/>
  <c r="AC1917" i="1"/>
  <c r="AB1917" i="1"/>
  <c r="AA1917" i="1"/>
  <c r="Z1917" i="1"/>
  <c r="Y1917" i="1"/>
  <c r="X1917" i="1"/>
  <c r="W1917" i="1"/>
  <c r="V1917" i="1"/>
  <c r="C1917" i="1"/>
  <c r="AD1916" i="1"/>
  <c r="AC1916" i="1"/>
  <c r="AB1916" i="1"/>
  <c r="AA1916" i="1"/>
  <c r="Z1916" i="1"/>
  <c r="Y1916" i="1"/>
  <c r="X1916" i="1"/>
  <c r="W1916" i="1"/>
  <c r="V1916" i="1"/>
  <c r="C1916" i="1"/>
  <c r="AD1915" i="1"/>
  <c r="AC1915" i="1"/>
  <c r="AB1915" i="1"/>
  <c r="AA1915" i="1"/>
  <c r="Z1915" i="1"/>
  <c r="Y1915" i="1"/>
  <c r="X1915" i="1"/>
  <c r="W1915" i="1"/>
  <c r="V1915" i="1"/>
  <c r="C1915" i="1"/>
  <c r="AD1914" i="1"/>
  <c r="AC1914" i="1"/>
  <c r="AB1914" i="1"/>
  <c r="AA1914" i="1"/>
  <c r="Z1914" i="1"/>
  <c r="Y1914" i="1"/>
  <c r="X1914" i="1"/>
  <c r="W1914" i="1"/>
  <c r="V1914" i="1"/>
  <c r="C1914" i="1"/>
  <c r="AD1913" i="1"/>
  <c r="AC1913" i="1"/>
  <c r="AB1913" i="1"/>
  <c r="AA1913" i="1"/>
  <c r="Z1913" i="1"/>
  <c r="Y1913" i="1"/>
  <c r="X1913" i="1"/>
  <c r="W1913" i="1"/>
  <c r="V1913" i="1"/>
  <c r="C1913" i="1"/>
  <c r="AD1912" i="1"/>
  <c r="AC1912" i="1"/>
  <c r="AB1912" i="1"/>
  <c r="AA1912" i="1"/>
  <c r="Z1912" i="1"/>
  <c r="Y1912" i="1"/>
  <c r="X1912" i="1"/>
  <c r="W1912" i="1"/>
  <c r="V1912" i="1"/>
  <c r="C1912" i="1"/>
  <c r="AD1911" i="1"/>
  <c r="AC1911" i="1"/>
  <c r="AB1911" i="1"/>
  <c r="AA1911" i="1"/>
  <c r="Z1911" i="1"/>
  <c r="Y1911" i="1"/>
  <c r="X1911" i="1"/>
  <c r="W1911" i="1"/>
  <c r="V1911" i="1"/>
  <c r="C1911" i="1"/>
  <c r="AD1910" i="1"/>
  <c r="AC1910" i="1"/>
  <c r="AB1910" i="1"/>
  <c r="AA1910" i="1"/>
  <c r="Z1910" i="1"/>
  <c r="Y1910" i="1"/>
  <c r="X1910" i="1"/>
  <c r="W1910" i="1"/>
  <c r="V1910" i="1"/>
  <c r="C1910" i="1"/>
  <c r="AD1909" i="1"/>
  <c r="AC1909" i="1"/>
  <c r="AB1909" i="1"/>
  <c r="AA1909" i="1"/>
  <c r="Z1909" i="1"/>
  <c r="Y1909" i="1"/>
  <c r="X1909" i="1"/>
  <c r="W1909" i="1"/>
  <c r="V1909" i="1"/>
  <c r="C1909" i="1"/>
  <c r="AD1908" i="1"/>
  <c r="AC1908" i="1"/>
  <c r="AB1908" i="1"/>
  <c r="AA1908" i="1"/>
  <c r="Z1908" i="1"/>
  <c r="Y1908" i="1"/>
  <c r="X1908" i="1"/>
  <c r="W1908" i="1"/>
  <c r="V1908" i="1"/>
  <c r="C1908" i="1"/>
  <c r="AD1907" i="1"/>
  <c r="AC1907" i="1"/>
  <c r="AB1907" i="1"/>
  <c r="AA1907" i="1"/>
  <c r="Z1907" i="1"/>
  <c r="Y1907" i="1"/>
  <c r="X1907" i="1"/>
  <c r="W1907" i="1"/>
  <c r="V1907" i="1"/>
  <c r="C1907" i="1"/>
  <c r="AD1906" i="1"/>
  <c r="AC1906" i="1"/>
  <c r="AB1906" i="1"/>
  <c r="AA1906" i="1"/>
  <c r="Z1906" i="1"/>
  <c r="Y1906" i="1"/>
  <c r="X1906" i="1"/>
  <c r="W1906" i="1"/>
  <c r="V1906" i="1"/>
  <c r="C1906" i="1"/>
  <c r="AD1905" i="1"/>
  <c r="AC1905" i="1"/>
  <c r="AB1905" i="1"/>
  <c r="AA1905" i="1"/>
  <c r="Z1905" i="1"/>
  <c r="Y1905" i="1"/>
  <c r="X1905" i="1"/>
  <c r="W1905" i="1"/>
  <c r="V1905" i="1"/>
  <c r="C1905" i="1"/>
  <c r="AD1904" i="1"/>
  <c r="AC1904" i="1"/>
  <c r="AB1904" i="1"/>
  <c r="AA1904" i="1"/>
  <c r="Z1904" i="1"/>
  <c r="Y1904" i="1"/>
  <c r="X1904" i="1"/>
  <c r="W1904" i="1"/>
  <c r="V1904" i="1"/>
  <c r="C1904" i="1"/>
  <c r="AD1903" i="1"/>
  <c r="AC1903" i="1"/>
  <c r="AB1903" i="1"/>
  <c r="AA1903" i="1"/>
  <c r="Z1903" i="1"/>
  <c r="Y1903" i="1"/>
  <c r="X1903" i="1"/>
  <c r="W1903" i="1"/>
  <c r="V1903" i="1"/>
  <c r="C1903" i="1"/>
  <c r="AD1902" i="1"/>
  <c r="AC1902" i="1"/>
  <c r="AB1902" i="1"/>
  <c r="AA1902" i="1"/>
  <c r="Z1902" i="1"/>
  <c r="Y1902" i="1"/>
  <c r="X1902" i="1"/>
  <c r="W1902" i="1"/>
  <c r="V1902" i="1"/>
  <c r="C1902" i="1"/>
  <c r="AD1901" i="1"/>
  <c r="AC1901" i="1"/>
  <c r="AB1901" i="1"/>
  <c r="AA1901" i="1"/>
  <c r="Z1901" i="1"/>
  <c r="Y1901" i="1"/>
  <c r="X1901" i="1"/>
  <c r="W1901" i="1"/>
  <c r="V1901" i="1"/>
  <c r="C1901" i="1"/>
  <c r="AD1900" i="1"/>
  <c r="AC1900" i="1"/>
  <c r="AB1900" i="1"/>
  <c r="AA1900" i="1"/>
  <c r="Z1900" i="1"/>
  <c r="Y1900" i="1"/>
  <c r="X1900" i="1"/>
  <c r="W1900" i="1"/>
  <c r="V1900" i="1"/>
  <c r="C1900" i="1"/>
  <c r="AD1899" i="1"/>
  <c r="AC1899" i="1"/>
  <c r="AB1899" i="1"/>
  <c r="AA1899" i="1"/>
  <c r="Z1899" i="1"/>
  <c r="Y1899" i="1"/>
  <c r="X1899" i="1"/>
  <c r="W1899" i="1"/>
  <c r="V1899" i="1"/>
  <c r="C1899" i="1"/>
  <c r="AD1898" i="1"/>
  <c r="AC1898" i="1"/>
  <c r="AB1898" i="1"/>
  <c r="AA1898" i="1"/>
  <c r="Z1898" i="1"/>
  <c r="Y1898" i="1"/>
  <c r="X1898" i="1"/>
  <c r="W1898" i="1"/>
  <c r="V1898" i="1"/>
  <c r="C1898" i="1"/>
  <c r="AD1897" i="1"/>
  <c r="AC1897" i="1"/>
  <c r="AB1897" i="1"/>
  <c r="AA1897" i="1"/>
  <c r="Z1897" i="1"/>
  <c r="Y1897" i="1"/>
  <c r="X1897" i="1"/>
  <c r="W1897" i="1"/>
  <c r="V1897" i="1"/>
  <c r="C1897" i="1"/>
  <c r="AD1896" i="1"/>
  <c r="AC1896" i="1"/>
  <c r="AB1896" i="1"/>
  <c r="AA1896" i="1"/>
  <c r="Z1896" i="1"/>
  <c r="Y1896" i="1"/>
  <c r="X1896" i="1"/>
  <c r="W1896" i="1"/>
  <c r="V1896" i="1"/>
  <c r="C1896" i="1"/>
  <c r="AD1895" i="1"/>
  <c r="AC1895" i="1"/>
  <c r="AB1895" i="1"/>
  <c r="AA1895" i="1"/>
  <c r="Z1895" i="1"/>
  <c r="Y1895" i="1"/>
  <c r="X1895" i="1"/>
  <c r="W1895" i="1"/>
  <c r="V1895" i="1"/>
  <c r="C1895" i="1"/>
  <c r="AD1894" i="1"/>
  <c r="AC1894" i="1"/>
  <c r="AB1894" i="1"/>
  <c r="AA1894" i="1"/>
  <c r="Z1894" i="1"/>
  <c r="Y1894" i="1"/>
  <c r="X1894" i="1"/>
  <c r="W1894" i="1"/>
  <c r="V1894" i="1"/>
  <c r="C1894" i="1"/>
  <c r="AD1893" i="1"/>
  <c r="AC1893" i="1"/>
  <c r="AB1893" i="1"/>
  <c r="AA1893" i="1"/>
  <c r="Z1893" i="1"/>
  <c r="Y1893" i="1"/>
  <c r="X1893" i="1"/>
  <c r="W1893" i="1"/>
  <c r="V1893" i="1"/>
  <c r="C1893" i="1"/>
  <c r="AD1892" i="1"/>
  <c r="AC1892" i="1"/>
  <c r="AB1892" i="1"/>
  <c r="AA1892" i="1"/>
  <c r="Z1892" i="1"/>
  <c r="Y1892" i="1"/>
  <c r="X1892" i="1"/>
  <c r="W1892" i="1"/>
  <c r="V1892" i="1"/>
  <c r="C1892" i="1"/>
  <c r="AD1891" i="1"/>
  <c r="AC1891" i="1"/>
  <c r="AB1891" i="1"/>
  <c r="AA1891" i="1"/>
  <c r="Z1891" i="1"/>
  <c r="Y1891" i="1"/>
  <c r="X1891" i="1"/>
  <c r="W1891" i="1"/>
  <c r="V1891" i="1"/>
  <c r="C1891" i="1"/>
  <c r="AD1890" i="1"/>
  <c r="AC1890" i="1"/>
  <c r="AB1890" i="1"/>
  <c r="AA1890" i="1"/>
  <c r="Z1890" i="1"/>
  <c r="Y1890" i="1"/>
  <c r="X1890" i="1"/>
  <c r="W1890" i="1"/>
  <c r="V1890" i="1"/>
  <c r="C1890" i="1"/>
  <c r="AD1889" i="1"/>
  <c r="AC1889" i="1"/>
  <c r="AB1889" i="1"/>
  <c r="AA1889" i="1"/>
  <c r="Z1889" i="1"/>
  <c r="Y1889" i="1"/>
  <c r="X1889" i="1"/>
  <c r="W1889" i="1"/>
  <c r="V1889" i="1"/>
  <c r="C1889" i="1"/>
  <c r="AD1888" i="1"/>
  <c r="AC1888" i="1"/>
  <c r="AB1888" i="1"/>
  <c r="AA1888" i="1"/>
  <c r="Z1888" i="1"/>
  <c r="Y1888" i="1"/>
  <c r="X1888" i="1"/>
  <c r="W1888" i="1"/>
  <c r="V1888" i="1"/>
  <c r="C1888" i="1"/>
  <c r="AD1887" i="1"/>
  <c r="AC1887" i="1"/>
  <c r="AB1887" i="1"/>
  <c r="AA1887" i="1"/>
  <c r="Z1887" i="1"/>
  <c r="Y1887" i="1"/>
  <c r="X1887" i="1"/>
  <c r="W1887" i="1"/>
  <c r="V1887" i="1"/>
  <c r="C1887" i="1"/>
  <c r="AD1886" i="1"/>
  <c r="AC1886" i="1"/>
  <c r="AB1886" i="1"/>
  <c r="AA1886" i="1"/>
  <c r="Z1886" i="1"/>
  <c r="Y1886" i="1"/>
  <c r="X1886" i="1"/>
  <c r="W1886" i="1"/>
  <c r="V1886" i="1"/>
  <c r="C1886" i="1"/>
  <c r="AD1885" i="1"/>
  <c r="AC1885" i="1"/>
  <c r="AB1885" i="1"/>
  <c r="AA1885" i="1"/>
  <c r="Z1885" i="1"/>
  <c r="Y1885" i="1"/>
  <c r="X1885" i="1"/>
  <c r="W1885" i="1"/>
  <c r="V1885" i="1"/>
  <c r="C1885" i="1"/>
  <c r="AD1884" i="1"/>
  <c r="AC1884" i="1"/>
  <c r="AB1884" i="1"/>
  <c r="AA1884" i="1"/>
  <c r="Z1884" i="1"/>
  <c r="Y1884" i="1"/>
  <c r="X1884" i="1"/>
  <c r="W1884" i="1"/>
  <c r="V1884" i="1"/>
  <c r="C1884" i="1"/>
  <c r="AD1883" i="1"/>
  <c r="AC1883" i="1"/>
  <c r="AB1883" i="1"/>
  <c r="AA1883" i="1"/>
  <c r="Z1883" i="1"/>
  <c r="Y1883" i="1"/>
  <c r="X1883" i="1"/>
  <c r="W1883" i="1"/>
  <c r="V1883" i="1"/>
  <c r="C1883" i="1"/>
  <c r="AD1882" i="1"/>
  <c r="AC1882" i="1"/>
  <c r="AB1882" i="1"/>
  <c r="AA1882" i="1"/>
  <c r="Z1882" i="1"/>
  <c r="Y1882" i="1"/>
  <c r="X1882" i="1"/>
  <c r="W1882" i="1"/>
  <c r="V1882" i="1"/>
  <c r="C1882" i="1"/>
  <c r="AD1881" i="1"/>
  <c r="AC1881" i="1"/>
  <c r="AB1881" i="1"/>
  <c r="AA1881" i="1"/>
  <c r="Z1881" i="1"/>
  <c r="Y1881" i="1"/>
  <c r="X1881" i="1"/>
  <c r="W1881" i="1"/>
  <c r="V1881" i="1"/>
  <c r="C1881" i="1"/>
  <c r="AD1880" i="1"/>
  <c r="AC1880" i="1"/>
  <c r="AB1880" i="1"/>
  <c r="AA1880" i="1"/>
  <c r="Z1880" i="1"/>
  <c r="Y1880" i="1"/>
  <c r="X1880" i="1"/>
  <c r="W1880" i="1"/>
  <c r="V1880" i="1"/>
  <c r="C1880" i="1"/>
  <c r="AD1879" i="1"/>
  <c r="AC1879" i="1"/>
  <c r="AB1879" i="1"/>
  <c r="AA1879" i="1"/>
  <c r="Z1879" i="1"/>
  <c r="Y1879" i="1"/>
  <c r="X1879" i="1"/>
  <c r="W1879" i="1"/>
  <c r="V1879" i="1"/>
  <c r="C1879" i="1"/>
  <c r="AD1878" i="1"/>
  <c r="AC1878" i="1"/>
  <c r="AB1878" i="1"/>
  <c r="AA1878" i="1"/>
  <c r="Z1878" i="1"/>
  <c r="Y1878" i="1"/>
  <c r="X1878" i="1"/>
  <c r="W1878" i="1"/>
  <c r="V1878" i="1"/>
  <c r="C1878" i="1"/>
  <c r="AD1877" i="1"/>
  <c r="AC1877" i="1"/>
  <c r="AB1877" i="1"/>
  <c r="AA1877" i="1"/>
  <c r="Z1877" i="1"/>
  <c r="Y1877" i="1"/>
  <c r="X1877" i="1"/>
  <c r="W1877" i="1"/>
  <c r="V1877" i="1"/>
  <c r="C1877" i="1"/>
  <c r="AD1876" i="1"/>
  <c r="AC1876" i="1"/>
  <c r="AB1876" i="1"/>
  <c r="AA1876" i="1"/>
  <c r="Z1876" i="1"/>
  <c r="Y1876" i="1"/>
  <c r="X1876" i="1"/>
  <c r="W1876" i="1"/>
  <c r="V1876" i="1"/>
  <c r="C1876" i="1"/>
  <c r="AD1875" i="1"/>
  <c r="AC1875" i="1"/>
  <c r="AB1875" i="1"/>
  <c r="AA1875" i="1"/>
  <c r="Z1875" i="1"/>
  <c r="Y1875" i="1"/>
  <c r="X1875" i="1"/>
  <c r="W1875" i="1"/>
  <c r="V1875" i="1"/>
  <c r="C1875" i="1"/>
  <c r="AD1874" i="1"/>
  <c r="AC1874" i="1"/>
  <c r="AB1874" i="1"/>
  <c r="AA1874" i="1"/>
  <c r="Z1874" i="1"/>
  <c r="Y1874" i="1"/>
  <c r="X1874" i="1"/>
  <c r="W1874" i="1"/>
  <c r="V1874" i="1"/>
  <c r="C1874" i="1"/>
  <c r="AD1873" i="1"/>
  <c r="AC1873" i="1"/>
  <c r="AB1873" i="1"/>
  <c r="AA1873" i="1"/>
  <c r="Z1873" i="1"/>
  <c r="Y1873" i="1"/>
  <c r="X1873" i="1"/>
  <c r="W1873" i="1"/>
  <c r="V1873" i="1"/>
  <c r="C1873" i="1"/>
  <c r="AD1872" i="1"/>
  <c r="AC1872" i="1"/>
  <c r="AB1872" i="1"/>
  <c r="AA1872" i="1"/>
  <c r="Z1872" i="1"/>
  <c r="Y1872" i="1"/>
  <c r="X1872" i="1"/>
  <c r="W1872" i="1"/>
  <c r="V1872" i="1"/>
  <c r="C1872" i="1"/>
  <c r="AD1871" i="1"/>
  <c r="AC1871" i="1"/>
  <c r="AB1871" i="1"/>
  <c r="AA1871" i="1"/>
  <c r="Z1871" i="1"/>
  <c r="Y1871" i="1"/>
  <c r="X1871" i="1"/>
  <c r="W1871" i="1"/>
  <c r="V1871" i="1"/>
  <c r="C1871" i="1"/>
  <c r="AD1870" i="1"/>
  <c r="AC1870" i="1"/>
  <c r="AB1870" i="1"/>
  <c r="AA1870" i="1"/>
  <c r="Z1870" i="1"/>
  <c r="Y1870" i="1"/>
  <c r="X1870" i="1"/>
  <c r="W1870" i="1"/>
  <c r="V1870" i="1"/>
  <c r="C1870" i="1"/>
  <c r="AD1869" i="1"/>
  <c r="AC1869" i="1"/>
  <c r="AB1869" i="1"/>
  <c r="AA1869" i="1"/>
  <c r="Z1869" i="1"/>
  <c r="Y1869" i="1"/>
  <c r="X1869" i="1"/>
  <c r="W1869" i="1"/>
  <c r="V1869" i="1"/>
  <c r="C1869" i="1"/>
  <c r="AD1868" i="1"/>
  <c r="AC1868" i="1"/>
  <c r="AB1868" i="1"/>
  <c r="AA1868" i="1"/>
  <c r="Z1868" i="1"/>
  <c r="Y1868" i="1"/>
  <c r="X1868" i="1"/>
  <c r="W1868" i="1"/>
  <c r="V1868" i="1"/>
  <c r="C1868" i="1"/>
  <c r="AD1867" i="1"/>
  <c r="AC1867" i="1"/>
  <c r="AB1867" i="1"/>
  <c r="AA1867" i="1"/>
  <c r="Z1867" i="1"/>
  <c r="Y1867" i="1"/>
  <c r="X1867" i="1"/>
  <c r="W1867" i="1"/>
  <c r="V1867" i="1"/>
  <c r="C1867" i="1"/>
  <c r="AD1866" i="1"/>
  <c r="AC1866" i="1"/>
  <c r="AB1866" i="1"/>
  <c r="AA1866" i="1"/>
  <c r="Z1866" i="1"/>
  <c r="Y1866" i="1"/>
  <c r="X1866" i="1"/>
  <c r="W1866" i="1"/>
  <c r="V1866" i="1"/>
  <c r="C1866" i="1"/>
  <c r="AD1865" i="1"/>
  <c r="AC1865" i="1"/>
  <c r="AB1865" i="1"/>
  <c r="AA1865" i="1"/>
  <c r="Z1865" i="1"/>
  <c r="Y1865" i="1"/>
  <c r="X1865" i="1"/>
  <c r="W1865" i="1"/>
  <c r="V1865" i="1"/>
  <c r="C1865" i="1"/>
  <c r="AD1864" i="1"/>
  <c r="AC1864" i="1"/>
  <c r="AB1864" i="1"/>
  <c r="AA1864" i="1"/>
  <c r="Z1864" i="1"/>
  <c r="Y1864" i="1"/>
  <c r="X1864" i="1"/>
  <c r="W1864" i="1"/>
  <c r="V1864" i="1"/>
  <c r="C1864" i="1"/>
  <c r="AD1863" i="1"/>
  <c r="AC1863" i="1"/>
  <c r="AB1863" i="1"/>
  <c r="AA1863" i="1"/>
  <c r="Z1863" i="1"/>
  <c r="Y1863" i="1"/>
  <c r="X1863" i="1"/>
  <c r="W1863" i="1"/>
  <c r="V1863" i="1"/>
  <c r="C1863" i="1"/>
  <c r="AD1862" i="1"/>
  <c r="AC1862" i="1"/>
  <c r="AB1862" i="1"/>
  <c r="AA1862" i="1"/>
  <c r="Z1862" i="1"/>
  <c r="Y1862" i="1"/>
  <c r="X1862" i="1"/>
  <c r="W1862" i="1"/>
  <c r="V1862" i="1"/>
  <c r="C1862" i="1"/>
  <c r="AD1861" i="1"/>
  <c r="AC1861" i="1"/>
  <c r="AB1861" i="1"/>
  <c r="AA1861" i="1"/>
  <c r="Z1861" i="1"/>
  <c r="Y1861" i="1"/>
  <c r="X1861" i="1"/>
  <c r="W1861" i="1"/>
  <c r="V1861" i="1"/>
  <c r="C1861" i="1"/>
  <c r="AD1860" i="1"/>
  <c r="AC1860" i="1"/>
  <c r="AB1860" i="1"/>
  <c r="AA1860" i="1"/>
  <c r="Z1860" i="1"/>
  <c r="Y1860" i="1"/>
  <c r="X1860" i="1"/>
  <c r="W1860" i="1"/>
  <c r="V1860" i="1"/>
  <c r="C1860" i="1"/>
  <c r="AD1859" i="1"/>
  <c r="AC1859" i="1"/>
  <c r="AB1859" i="1"/>
  <c r="AA1859" i="1"/>
  <c r="Z1859" i="1"/>
  <c r="Y1859" i="1"/>
  <c r="X1859" i="1"/>
  <c r="W1859" i="1"/>
  <c r="V1859" i="1"/>
  <c r="C1859" i="1"/>
  <c r="AD1858" i="1"/>
  <c r="AC1858" i="1"/>
  <c r="AB1858" i="1"/>
  <c r="AA1858" i="1"/>
  <c r="Z1858" i="1"/>
  <c r="Y1858" i="1"/>
  <c r="X1858" i="1"/>
  <c r="W1858" i="1"/>
  <c r="V1858" i="1"/>
  <c r="C1858" i="1"/>
  <c r="AD1857" i="1"/>
  <c r="AC1857" i="1"/>
  <c r="AB1857" i="1"/>
  <c r="AA1857" i="1"/>
  <c r="Z1857" i="1"/>
  <c r="Y1857" i="1"/>
  <c r="X1857" i="1"/>
  <c r="W1857" i="1"/>
  <c r="V1857" i="1"/>
  <c r="C1857" i="1"/>
  <c r="AD1856" i="1"/>
  <c r="AC1856" i="1"/>
  <c r="AB1856" i="1"/>
  <c r="AA1856" i="1"/>
  <c r="Z1856" i="1"/>
  <c r="Y1856" i="1"/>
  <c r="X1856" i="1"/>
  <c r="W1856" i="1"/>
  <c r="V1856" i="1"/>
  <c r="C1856" i="1"/>
  <c r="AD1855" i="1"/>
  <c r="AC1855" i="1"/>
  <c r="AB1855" i="1"/>
  <c r="AA1855" i="1"/>
  <c r="Z1855" i="1"/>
  <c r="Y1855" i="1"/>
  <c r="X1855" i="1"/>
  <c r="W1855" i="1"/>
  <c r="V1855" i="1"/>
  <c r="C1855" i="1"/>
  <c r="AD1854" i="1"/>
  <c r="AC1854" i="1"/>
  <c r="AB1854" i="1"/>
  <c r="AA1854" i="1"/>
  <c r="Z1854" i="1"/>
  <c r="Y1854" i="1"/>
  <c r="X1854" i="1"/>
  <c r="W1854" i="1"/>
  <c r="V1854" i="1"/>
  <c r="C1854" i="1"/>
  <c r="AD1853" i="1"/>
  <c r="AC1853" i="1"/>
  <c r="AB1853" i="1"/>
  <c r="AA1853" i="1"/>
  <c r="Z1853" i="1"/>
  <c r="Y1853" i="1"/>
  <c r="X1853" i="1"/>
  <c r="W1853" i="1"/>
  <c r="V1853" i="1"/>
  <c r="C1853" i="1"/>
  <c r="AD1852" i="1"/>
  <c r="AC1852" i="1"/>
  <c r="AB1852" i="1"/>
  <c r="AA1852" i="1"/>
  <c r="Z1852" i="1"/>
  <c r="Y1852" i="1"/>
  <c r="X1852" i="1"/>
  <c r="W1852" i="1"/>
  <c r="V1852" i="1"/>
  <c r="C1852" i="1"/>
  <c r="AD1851" i="1"/>
  <c r="AC1851" i="1"/>
  <c r="AB1851" i="1"/>
  <c r="AA1851" i="1"/>
  <c r="Z1851" i="1"/>
  <c r="Y1851" i="1"/>
  <c r="X1851" i="1"/>
  <c r="W1851" i="1"/>
  <c r="V1851" i="1"/>
  <c r="C1851" i="1"/>
  <c r="AD1850" i="1"/>
  <c r="AC1850" i="1"/>
  <c r="AB1850" i="1"/>
  <c r="AA1850" i="1"/>
  <c r="Z1850" i="1"/>
  <c r="Y1850" i="1"/>
  <c r="X1850" i="1"/>
  <c r="W1850" i="1"/>
  <c r="V1850" i="1"/>
  <c r="C1850" i="1"/>
  <c r="AD1849" i="1"/>
  <c r="AC1849" i="1"/>
  <c r="AB1849" i="1"/>
  <c r="AA1849" i="1"/>
  <c r="Z1849" i="1"/>
  <c r="Y1849" i="1"/>
  <c r="X1849" i="1"/>
  <c r="W1849" i="1"/>
  <c r="V1849" i="1"/>
  <c r="C1849" i="1"/>
  <c r="AD1848" i="1"/>
  <c r="AC1848" i="1"/>
  <c r="AB1848" i="1"/>
  <c r="AA1848" i="1"/>
  <c r="Z1848" i="1"/>
  <c r="Y1848" i="1"/>
  <c r="X1848" i="1"/>
  <c r="W1848" i="1"/>
  <c r="V1848" i="1"/>
  <c r="C1848" i="1"/>
  <c r="AD1847" i="1"/>
  <c r="AC1847" i="1"/>
  <c r="AB1847" i="1"/>
  <c r="AA1847" i="1"/>
  <c r="Z1847" i="1"/>
  <c r="Y1847" i="1"/>
  <c r="X1847" i="1"/>
  <c r="W1847" i="1"/>
  <c r="V1847" i="1"/>
  <c r="C1847" i="1"/>
  <c r="AD1846" i="1"/>
  <c r="AC1846" i="1"/>
  <c r="AB1846" i="1"/>
  <c r="AA1846" i="1"/>
  <c r="Z1846" i="1"/>
  <c r="Y1846" i="1"/>
  <c r="X1846" i="1"/>
  <c r="W1846" i="1"/>
  <c r="V1846" i="1"/>
  <c r="C1846" i="1"/>
  <c r="AD1845" i="1"/>
  <c r="AC1845" i="1"/>
  <c r="AB1845" i="1"/>
  <c r="AA1845" i="1"/>
  <c r="Z1845" i="1"/>
  <c r="Y1845" i="1"/>
  <c r="X1845" i="1"/>
  <c r="W1845" i="1"/>
  <c r="V1845" i="1"/>
  <c r="C1845" i="1"/>
  <c r="AD1844" i="1"/>
  <c r="AC1844" i="1"/>
  <c r="AB1844" i="1"/>
  <c r="AA1844" i="1"/>
  <c r="Z1844" i="1"/>
  <c r="Y1844" i="1"/>
  <c r="X1844" i="1"/>
  <c r="W1844" i="1"/>
  <c r="V1844" i="1"/>
  <c r="C1844" i="1"/>
  <c r="AD1843" i="1"/>
  <c r="AC1843" i="1"/>
  <c r="AB1843" i="1"/>
  <c r="AA1843" i="1"/>
  <c r="Z1843" i="1"/>
  <c r="Y1843" i="1"/>
  <c r="X1843" i="1"/>
  <c r="W1843" i="1"/>
  <c r="V1843" i="1"/>
  <c r="C1843" i="1"/>
  <c r="AD1842" i="1"/>
  <c r="AC1842" i="1"/>
  <c r="AB1842" i="1"/>
  <c r="AA1842" i="1"/>
  <c r="Z1842" i="1"/>
  <c r="Y1842" i="1"/>
  <c r="X1842" i="1"/>
  <c r="W1842" i="1"/>
  <c r="V1842" i="1"/>
  <c r="C1842" i="1"/>
  <c r="AD1841" i="1"/>
  <c r="AC1841" i="1"/>
  <c r="AB1841" i="1"/>
  <c r="AA1841" i="1"/>
  <c r="Z1841" i="1"/>
  <c r="Y1841" i="1"/>
  <c r="X1841" i="1"/>
  <c r="W1841" i="1"/>
  <c r="V1841" i="1"/>
  <c r="C1841" i="1"/>
  <c r="AD1840" i="1"/>
  <c r="AC1840" i="1"/>
  <c r="AB1840" i="1"/>
  <c r="AA1840" i="1"/>
  <c r="Z1840" i="1"/>
  <c r="Y1840" i="1"/>
  <c r="X1840" i="1"/>
  <c r="W1840" i="1"/>
  <c r="V1840" i="1"/>
  <c r="C1840" i="1"/>
  <c r="AD1839" i="1"/>
  <c r="AC1839" i="1"/>
  <c r="AB1839" i="1"/>
  <c r="AA1839" i="1"/>
  <c r="Z1839" i="1"/>
  <c r="Y1839" i="1"/>
  <c r="X1839" i="1"/>
  <c r="W1839" i="1"/>
  <c r="V1839" i="1"/>
  <c r="C1839" i="1"/>
  <c r="AD1838" i="1"/>
  <c r="AC1838" i="1"/>
  <c r="AB1838" i="1"/>
  <c r="AA1838" i="1"/>
  <c r="Z1838" i="1"/>
  <c r="Y1838" i="1"/>
  <c r="X1838" i="1"/>
  <c r="W1838" i="1"/>
  <c r="V1838" i="1"/>
  <c r="C1838" i="1"/>
  <c r="AD1837" i="1"/>
  <c r="AC1837" i="1"/>
  <c r="AB1837" i="1"/>
  <c r="AA1837" i="1"/>
  <c r="Z1837" i="1"/>
  <c r="Y1837" i="1"/>
  <c r="X1837" i="1"/>
  <c r="W1837" i="1"/>
  <c r="V1837" i="1"/>
  <c r="C1837" i="1"/>
  <c r="AD1836" i="1"/>
  <c r="AC1836" i="1"/>
  <c r="AB1836" i="1"/>
  <c r="AA1836" i="1"/>
  <c r="Z1836" i="1"/>
  <c r="Y1836" i="1"/>
  <c r="X1836" i="1"/>
  <c r="W1836" i="1"/>
  <c r="V1836" i="1"/>
  <c r="C1836" i="1"/>
  <c r="AD1835" i="1"/>
  <c r="AC1835" i="1"/>
  <c r="AB1835" i="1"/>
  <c r="AA1835" i="1"/>
  <c r="Z1835" i="1"/>
  <c r="Y1835" i="1"/>
  <c r="X1835" i="1"/>
  <c r="W1835" i="1"/>
  <c r="V1835" i="1"/>
  <c r="C1835" i="1"/>
  <c r="AD1834" i="1"/>
  <c r="AC1834" i="1"/>
  <c r="AB1834" i="1"/>
  <c r="AA1834" i="1"/>
  <c r="Z1834" i="1"/>
  <c r="Y1834" i="1"/>
  <c r="X1834" i="1"/>
  <c r="W1834" i="1"/>
  <c r="V1834" i="1"/>
  <c r="C1834" i="1"/>
  <c r="AD1833" i="1"/>
  <c r="AC1833" i="1"/>
  <c r="AB1833" i="1"/>
  <c r="AA1833" i="1"/>
  <c r="Z1833" i="1"/>
  <c r="Y1833" i="1"/>
  <c r="X1833" i="1"/>
  <c r="W1833" i="1"/>
  <c r="V1833" i="1"/>
  <c r="C1833" i="1"/>
  <c r="AD1832" i="1"/>
  <c r="AC1832" i="1"/>
  <c r="AB1832" i="1"/>
  <c r="AA1832" i="1"/>
  <c r="Z1832" i="1"/>
  <c r="Y1832" i="1"/>
  <c r="X1832" i="1"/>
  <c r="W1832" i="1"/>
  <c r="V1832" i="1"/>
  <c r="C1832" i="1"/>
  <c r="AD1831" i="1"/>
  <c r="AC1831" i="1"/>
  <c r="AB1831" i="1"/>
  <c r="AA1831" i="1"/>
  <c r="Z1831" i="1"/>
  <c r="Y1831" i="1"/>
  <c r="X1831" i="1"/>
  <c r="W1831" i="1"/>
  <c r="V1831" i="1"/>
  <c r="C1831" i="1"/>
  <c r="AD1830" i="1"/>
  <c r="AC1830" i="1"/>
  <c r="AB1830" i="1"/>
  <c r="AA1830" i="1"/>
  <c r="Z1830" i="1"/>
  <c r="Y1830" i="1"/>
  <c r="X1830" i="1"/>
  <c r="W1830" i="1"/>
  <c r="V1830" i="1"/>
  <c r="C1830" i="1"/>
  <c r="AD1829" i="1"/>
  <c r="AC1829" i="1"/>
  <c r="AB1829" i="1"/>
  <c r="AA1829" i="1"/>
  <c r="Z1829" i="1"/>
  <c r="Y1829" i="1"/>
  <c r="X1829" i="1"/>
  <c r="W1829" i="1"/>
  <c r="V1829" i="1"/>
  <c r="C1829" i="1"/>
  <c r="AD1828" i="1"/>
  <c r="AC1828" i="1"/>
  <c r="AB1828" i="1"/>
  <c r="AA1828" i="1"/>
  <c r="Z1828" i="1"/>
  <c r="Y1828" i="1"/>
  <c r="X1828" i="1"/>
  <c r="W1828" i="1"/>
  <c r="V1828" i="1"/>
  <c r="C1828" i="1"/>
  <c r="AD1827" i="1"/>
  <c r="AC1827" i="1"/>
  <c r="AB1827" i="1"/>
  <c r="AA1827" i="1"/>
  <c r="Z1827" i="1"/>
  <c r="Y1827" i="1"/>
  <c r="X1827" i="1"/>
  <c r="W1827" i="1"/>
  <c r="V1827" i="1"/>
  <c r="C1827" i="1"/>
  <c r="AD1826" i="1"/>
  <c r="AC1826" i="1"/>
  <c r="AB1826" i="1"/>
  <c r="AA1826" i="1"/>
  <c r="Z1826" i="1"/>
  <c r="Y1826" i="1"/>
  <c r="X1826" i="1"/>
  <c r="W1826" i="1"/>
  <c r="V1826" i="1"/>
  <c r="C1826" i="1"/>
  <c r="AD1825" i="1"/>
  <c r="AC1825" i="1"/>
  <c r="AB1825" i="1"/>
  <c r="AA1825" i="1"/>
  <c r="Z1825" i="1"/>
  <c r="Y1825" i="1"/>
  <c r="X1825" i="1"/>
  <c r="W1825" i="1"/>
  <c r="V1825" i="1"/>
  <c r="C1825" i="1"/>
  <c r="AD1824" i="1"/>
  <c r="AC1824" i="1"/>
  <c r="AB1824" i="1"/>
  <c r="AA1824" i="1"/>
  <c r="Z1824" i="1"/>
  <c r="Y1824" i="1"/>
  <c r="X1824" i="1"/>
  <c r="W1824" i="1"/>
  <c r="V1824" i="1"/>
  <c r="C1824" i="1"/>
  <c r="AD1823" i="1"/>
  <c r="AC1823" i="1"/>
  <c r="AB1823" i="1"/>
  <c r="AA1823" i="1"/>
  <c r="Z1823" i="1"/>
  <c r="Y1823" i="1"/>
  <c r="X1823" i="1"/>
  <c r="W1823" i="1"/>
  <c r="V1823" i="1"/>
  <c r="C1823" i="1"/>
  <c r="AD1822" i="1"/>
  <c r="AC1822" i="1"/>
  <c r="AB1822" i="1"/>
  <c r="AA1822" i="1"/>
  <c r="Z1822" i="1"/>
  <c r="Y1822" i="1"/>
  <c r="X1822" i="1"/>
  <c r="W1822" i="1"/>
  <c r="V1822" i="1"/>
  <c r="C1822" i="1"/>
  <c r="AD1821" i="1"/>
  <c r="AC1821" i="1"/>
  <c r="AB1821" i="1"/>
  <c r="AA1821" i="1"/>
  <c r="Z1821" i="1"/>
  <c r="Y1821" i="1"/>
  <c r="X1821" i="1"/>
  <c r="W1821" i="1"/>
  <c r="V1821" i="1"/>
  <c r="C1821" i="1"/>
  <c r="AD1820" i="1"/>
  <c r="AC1820" i="1"/>
  <c r="AB1820" i="1"/>
  <c r="AA1820" i="1"/>
  <c r="Z1820" i="1"/>
  <c r="Y1820" i="1"/>
  <c r="X1820" i="1"/>
  <c r="W1820" i="1"/>
  <c r="V1820" i="1"/>
  <c r="C1820" i="1"/>
  <c r="AD1819" i="1"/>
  <c r="AC1819" i="1"/>
  <c r="AB1819" i="1"/>
  <c r="AA1819" i="1"/>
  <c r="Z1819" i="1"/>
  <c r="Y1819" i="1"/>
  <c r="X1819" i="1"/>
  <c r="W1819" i="1"/>
  <c r="V1819" i="1"/>
  <c r="C1819" i="1"/>
  <c r="AD1818" i="1"/>
  <c r="AC1818" i="1"/>
  <c r="AB1818" i="1"/>
  <c r="AA1818" i="1"/>
  <c r="Z1818" i="1"/>
  <c r="Y1818" i="1"/>
  <c r="X1818" i="1"/>
  <c r="W1818" i="1"/>
  <c r="V1818" i="1"/>
  <c r="C1818" i="1"/>
  <c r="AD1817" i="1"/>
  <c r="AC1817" i="1"/>
  <c r="AB1817" i="1"/>
  <c r="AA1817" i="1"/>
  <c r="Z1817" i="1"/>
  <c r="Y1817" i="1"/>
  <c r="X1817" i="1"/>
  <c r="W1817" i="1"/>
  <c r="V1817" i="1"/>
  <c r="C1817" i="1"/>
  <c r="AD1816" i="1"/>
  <c r="AC1816" i="1"/>
  <c r="AB1816" i="1"/>
  <c r="AA1816" i="1"/>
  <c r="Z1816" i="1"/>
  <c r="Y1816" i="1"/>
  <c r="X1816" i="1"/>
  <c r="W1816" i="1"/>
  <c r="V1816" i="1"/>
  <c r="C1816" i="1"/>
  <c r="AD1815" i="1"/>
  <c r="AC1815" i="1"/>
  <c r="AB1815" i="1"/>
  <c r="AA1815" i="1"/>
  <c r="Z1815" i="1"/>
  <c r="Y1815" i="1"/>
  <c r="X1815" i="1"/>
  <c r="W1815" i="1"/>
  <c r="V1815" i="1"/>
  <c r="C1815" i="1"/>
  <c r="AD1814" i="1"/>
  <c r="AC1814" i="1"/>
  <c r="AB1814" i="1"/>
  <c r="AA1814" i="1"/>
  <c r="Z1814" i="1"/>
  <c r="Y1814" i="1"/>
  <c r="X1814" i="1"/>
  <c r="W1814" i="1"/>
  <c r="V1814" i="1"/>
  <c r="C1814" i="1"/>
  <c r="AD1813" i="1"/>
  <c r="AC1813" i="1"/>
  <c r="AB1813" i="1"/>
  <c r="AA1813" i="1"/>
  <c r="Z1813" i="1"/>
  <c r="Y1813" i="1"/>
  <c r="X1813" i="1"/>
  <c r="W1813" i="1"/>
  <c r="V1813" i="1"/>
  <c r="C1813" i="1"/>
  <c r="AD1812" i="1"/>
  <c r="AC1812" i="1"/>
  <c r="AB1812" i="1"/>
  <c r="AA1812" i="1"/>
  <c r="Z1812" i="1"/>
  <c r="Y1812" i="1"/>
  <c r="X1812" i="1"/>
  <c r="W1812" i="1"/>
  <c r="V1812" i="1"/>
  <c r="C1812" i="1"/>
  <c r="AD1811" i="1"/>
  <c r="AC1811" i="1"/>
  <c r="AB1811" i="1"/>
  <c r="AA1811" i="1"/>
  <c r="Z1811" i="1"/>
  <c r="Y1811" i="1"/>
  <c r="X1811" i="1"/>
  <c r="W1811" i="1"/>
  <c r="V1811" i="1"/>
  <c r="C1811" i="1"/>
  <c r="AD1810" i="1"/>
  <c r="AC1810" i="1"/>
  <c r="AB1810" i="1"/>
  <c r="AA1810" i="1"/>
  <c r="Z1810" i="1"/>
  <c r="Y1810" i="1"/>
  <c r="X1810" i="1"/>
  <c r="W1810" i="1"/>
  <c r="V1810" i="1"/>
  <c r="C1810" i="1"/>
  <c r="AD1809" i="1"/>
  <c r="AC1809" i="1"/>
  <c r="AB1809" i="1"/>
  <c r="AA1809" i="1"/>
  <c r="Z1809" i="1"/>
  <c r="Y1809" i="1"/>
  <c r="X1809" i="1"/>
  <c r="W1809" i="1"/>
  <c r="V1809" i="1"/>
  <c r="C1809" i="1"/>
  <c r="AD1808" i="1"/>
  <c r="AC1808" i="1"/>
  <c r="AB1808" i="1"/>
  <c r="AA1808" i="1"/>
  <c r="Z1808" i="1"/>
  <c r="Y1808" i="1"/>
  <c r="X1808" i="1"/>
  <c r="W1808" i="1"/>
  <c r="V1808" i="1"/>
  <c r="C1808" i="1"/>
  <c r="AD1807" i="1"/>
  <c r="AC1807" i="1"/>
  <c r="AB1807" i="1"/>
  <c r="AA1807" i="1"/>
  <c r="Z1807" i="1"/>
  <c r="Y1807" i="1"/>
  <c r="X1807" i="1"/>
  <c r="W1807" i="1"/>
  <c r="V1807" i="1"/>
  <c r="C1807" i="1"/>
  <c r="AD1806" i="1"/>
  <c r="AC1806" i="1"/>
  <c r="AB1806" i="1"/>
  <c r="AA1806" i="1"/>
  <c r="Z1806" i="1"/>
  <c r="Y1806" i="1"/>
  <c r="X1806" i="1"/>
  <c r="W1806" i="1"/>
  <c r="V1806" i="1"/>
  <c r="C1806" i="1"/>
  <c r="AD1805" i="1"/>
  <c r="AC1805" i="1"/>
  <c r="AB1805" i="1"/>
  <c r="AA1805" i="1"/>
  <c r="Z1805" i="1"/>
  <c r="Y1805" i="1"/>
  <c r="X1805" i="1"/>
  <c r="W1805" i="1"/>
  <c r="V1805" i="1"/>
  <c r="C1805" i="1"/>
  <c r="AD1804" i="1"/>
  <c r="AC1804" i="1"/>
  <c r="AB1804" i="1"/>
  <c r="AA1804" i="1"/>
  <c r="Z1804" i="1"/>
  <c r="Y1804" i="1"/>
  <c r="X1804" i="1"/>
  <c r="W1804" i="1"/>
  <c r="V1804" i="1"/>
  <c r="C1804" i="1"/>
  <c r="AD1803" i="1"/>
  <c r="AC1803" i="1"/>
  <c r="AB1803" i="1"/>
  <c r="AA1803" i="1"/>
  <c r="Z1803" i="1"/>
  <c r="Y1803" i="1"/>
  <c r="X1803" i="1"/>
  <c r="W1803" i="1"/>
  <c r="V1803" i="1"/>
  <c r="C1803" i="1"/>
  <c r="AD1802" i="1"/>
  <c r="AC1802" i="1"/>
  <c r="AB1802" i="1"/>
  <c r="AA1802" i="1"/>
  <c r="Z1802" i="1"/>
  <c r="Y1802" i="1"/>
  <c r="X1802" i="1"/>
  <c r="W1802" i="1"/>
  <c r="V1802" i="1"/>
  <c r="C1802" i="1"/>
  <c r="AD1801" i="1"/>
  <c r="AC1801" i="1"/>
  <c r="AB1801" i="1"/>
  <c r="AA1801" i="1"/>
  <c r="Z1801" i="1"/>
  <c r="Y1801" i="1"/>
  <c r="X1801" i="1"/>
  <c r="W1801" i="1"/>
  <c r="V1801" i="1"/>
  <c r="C1801" i="1"/>
  <c r="AD1800" i="1"/>
  <c r="AC1800" i="1"/>
  <c r="AB1800" i="1"/>
  <c r="AA1800" i="1"/>
  <c r="Z1800" i="1"/>
  <c r="Y1800" i="1"/>
  <c r="X1800" i="1"/>
  <c r="W1800" i="1"/>
  <c r="V1800" i="1"/>
  <c r="C1800" i="1"/>
  <c r="AD1799" i="1"/>
  <c r="AC1799" i="1"/>
  <c r="AB1799" i="1"/>
  <c r="AA1799" i="1"/>
  <c r="Z1799" i="1"/>
  <c r="Y1799" i="1"/>
  <c r="X1799" i="1"/>
  <c r="W1799" i="1"/>
  <c r="V1799" i="1"/>
  <c r="C1799" i="1"/>
  <c r="AD1798" i="1"/>
  <c r="AC1798" i="1"/>
  <c r="AB1798" i="1"/>
  <c r="AA1798" i="1"/>
  <c r="Z1798" i="1"/>
  <c r="Y1798" i="1"/>
  <c r="X1798" i="1"/>
  <c r="W1798" i="1"/>
  <c r="V1798" i="1"/>
  <c r="C1798" i="1"/>
  <c r="AD1797" i="1"/>
  <c r="AC1797" i="1"/>
  <c r="AB1797" i="1"/>
  <c r="AA1797" i="1"/>
  <c r="Z1797" i="1"/>
  <c r="Y1797" i="1"/>
  <c r="X1797" i="1"/>
  <c r="W1797" i="1"/>
  <c r="V1797" i="1"/>
  <c r="C1797" i="1"/>
  <c r="AD1796" i="1"/>
  <c r="AC1796" i="1"/>
  <c r="AB1796" i="1"/>
  <c r="AA1796" i="1"/>
  <c r="Z1796" i="1"/>
  <c r="Y1796" i="1"/>
  <c r="X1796" i="1"/>
  <c r="W1796" i="1"/>
  <c r="V1796" i="1"/>
  <c r="C1796" i="1"/>
  <c r="AD1795" i="1"/>
  <c r="AC1795" i="1"/>
  <c r="AB1795" i="1"/>
  <c r="AA1795" i="1"/>
  <c r="Z1795" i="1"/>
  <c r="Y1795" i="1"/>
  <c r="X1795" i="1"/>
  <c r="W1795" i="1"/>
  <c r="V1795" i="1"/>
  <c r="C1795" i="1"/>
  <c r="AD1794" i="1"/>
  <c r="AC1794" i="1"/>
  <c r="AB1794" i="1"/>
  <c r="AA1794" i="1"/>
  <c r="Z1794" i="1"/>
  <c r="Y1794" i="1"/>
  <c r="X1794" i="1"/>
  <c r="W1794" i="1"/>
  <c r="V1794" i="1"/>
  <c r="C1794" i="1"/>
  <c r="AD1793" i="1"/>
  <c r="AC1793" i="1"/>
  <c r="AB1793" i="1"/>
  <c r="AA1793" i="1"/>
  <c r="Z1793" i="1"/>
  <c r="Y1793" i="1"/>
  <c r="X1793" i="1"/>
  <c r="W1793" i="1"/>
  <c r="V1793" i="1"/>
  <c r="C1793" i="1"/>
  <c r="AD1792" i="1"/>
  <c r="AC1792" i="1"/>
  <c r="AB1792" i="1"/>
  <c r="AA1792" i="1"/>
  <c r="Z1792" i="1"/>
  <c r="Y1792" i="1"/>
  <c r="X1792" i="1"/>
  <c r="W1792" i="1"/>
  <c r="V1792" i="1"/>
  <c r="C1792" i="1"/>
  <c r="AD1791" i="1"/>
  <c r="AC1791" i="1"/>
  <c r="AB1791" i="1"/>
  <c r="AA1791" i="1"/>
  <c r="Z1791" i="1"/>
  <c r="Y1791" i="1"/>
  <c r="X1791" i="1"/>
  <c r="W1791" i="1"/>
  <c r="V1791" i="1"/>
  <c r="C1791" i="1"/>
  <c r="AD1790" i="1"/>
  <c r="AC1790" i="1"/>
  <c r="AB1790" i="1"/>
  <c r="AA1790" i="1"/>
  <c r="Z1790" i="1"/>
  <c r="Y1790" i="1"/>
  <c r="X1790" i="1"/>
  <c r="W1790" i="1"/>
  <c r="V1790" i="1"/>
  <c r="C1790" i="1"/>
  <c r="AD1789" i="1"/>
  <c r="AC1789" i="1"/>
  <c r="AB1789" i="1"/>
  <c r="AA1789" i="1"/>
  <c r="Z1789" i="1"/>
  <c r="Y1789" i="1"/>
  <c r="X1789" i="1"/>
  <c r="W1789" i="1"/>
  <c r="V1789" i="1"/>
  <c r="C1789" i="1"/>
  <c r="AD1788" i="1"/>
  <c r="AC1788" i="1"/>
  <c r="AB1788" i="1"/>
  <c r="AA1788" i="1"/>
  <c r="Z1788" i="1"/>
  <c r="Y1788" i="1"/>
  <c r="X1788" i="1"/>
  <c r="W1788" i="1"/>
  <c r="V1788" i="1"/>
  <c r="C1788" i="1"/>
  <c r="AD1787" i="1"/>
  <c r="AC1787" i="1"/>
  <c r="AB1787" i="1"/>
  <c r="AA1787" i="1"/>
  <c r="Z1787" i="1"/>
  <c r="Y1787" i="1"/>
  <c r="X1787" i="1"/>
  <c r="W1787" i="1"/>
  <c r="V1787" i="1"/>
  <c r="C1787" i="1"/>
  <c r="AD1786" i="1"/>
  <c r="AC1786" i="1"/>
  <c r="AB1786" i="1"/>
  <c r="AA1786" i="1"/>
  <c r="Z1786" i="1"/>
  <c r="Y1786" i="1"/>
  <c r="X1786" i="1"/>
  <c r="W1786" i="1"/>
  <c r="V1786" i="1"/>
  <c r="C1786" i="1"/>
  <c r="AD1785" i="1"/>
  <c r="AC1785" i="1"/>
  <c r="AB1785" i="1"/>
  <c r="AA1785" i="1"/>
  <c r="Z1785" i="1"/>
  <c r="Y1785" i="1"/>
  <c r="X1785" i="1"/>
  <c r="W1785" i="1"/>
  <c r="V1785" i="1"/>
  <c r="C1785" i="1"/>
  <c r="AD1784" i="1"/>
  <c r="AC1784" i="1"/>
  <c r="AB1784" i="1"/>
  <c r="AA1784" i="1"/>
  <c r="Z1784" i="1"/>
  <c r="Y1784" i="1"/>
  <c r="X1784" i="1"/>
  <c r="W1784" i="1"/>
  <c r="V1784" i="1"/>
  <c r="C1784" i="1"/>
  <c r="AD1783" i="1"/>
  <c r="AC1783" i="1"/>
  <c r="AB1783" i="1"/>
  <c r="AA1783" i="1"/>
  <c r="Z1783" i="1"/>
  <c r="Y1783" i="1"/>
  <c r="X1783" i="1"/>
  <c r="W1783" i="1"/>
  <c r="V1783" i="1"/>
  <c r="C1783" i="1"/>
  <c r="AD1782" i="1"/>
  <c r="AC1782" i="1"/>
  <c r="AB1782" i="1"/>
  <c r="AA1782" i="1"/>
  <c r="Z1782" i="1"/>
  <c r="Y1782" i="1"/>
  <c r="X1782" i="1"/>
  <c r="W1782" i="1"/>
  <c r="V1782" i="1"/>
  <c r="C1782" i="1"/>
  <c r="AD1781" i="1"/>
  <c r="AC1781" i="1"/>
  <c r="AB1781" i="1"/>
  <c r="AA1781" i="1"/>
  <c r="Z1781" i="1"/>
  <c r="Y1781" i="1"/>
  <c r="X1781" i="1"/>
  <c r="W1781" i="1"/>
  <c r="V1781" i="1"/>
  <c r="C1781" i="1"/>
  <c r="AD1780" i="1"/>
  <c r="AC1780" i="1"/>
  <c r="AB1780" i="1"/>
  <c r="AA1780" i="1"/>
  <c r="Z1780" i="1"/>
  <c r="Y1780" i="1"/>
  <c r="X1780" i="1"/>
  <c r="W1780" i="1"/>
  <c r="V1780" i="1"/>
  <c r="C1780" i="1"/>
  <c r="AD1779" i="1"/>
  <c r="AC1779" i="1"/>
  <c r="AB1779" i="1"/>
  <c r="AA1779" i="1"/>
  <c r="Z1779" i="1"/>
  <c r="Y1779" i="1"/>
  <c r="X1779" i="1"/>
  <c r="W1779" i="1"/>
  <c r="V1779" i="1"/>
  <c r="C1779" i="1"/>
  <c r="AD1778" i="1"/>
  <c r="AC1778" i="1"/>
  <c r="AB1778" i="1"/>
  <c r="AA1778" i="1"/>
  <c r="Z1778" i="1"/>
  <c r="Y1778" i="1"/>
  <c r="X1778" i="1"/>
  <c r="W1778" i="1"/>
  <c r="V1778" i="1"/>
  <c r="C1778" i="1"/>
  <c r="AD1777" i="1"/>
  <c r="AC1777" i="1"/>
  <c r="AB1777" i="1"/>
  <c r="AA1777" i="1"/>
  <c r="Z1777" i="1"/>
  <c r="Y1777" i="1"/>
  <c r="X1777" i="1"/>
  <c r="W1777" i="1"/>
  <c r="V1777" i="1"/>
  <c r="C1777" i="1"/>
  <c r="AD1776" i="1"/>
  <c r="AC1776" i="1"/>
  <c r="AB1776" i="1"/>
  <c r="AA1776" i="1"/>
  <c r="Z1776" i="1"/>
  <c r="Y1776" i="1"/>
  <c r="X1776" i="1"/>
  <c r="W1776" i="1"/>
  <c r="V1776" i="1"/>
  <c r="C1776" i="1"/>
  <c r="AD1775" i="1"/>
  <c r="AC1775" i="1"/>
  <c r="AB1775" i="1"/>
  <c r="AA1775" i="1"/>
  <c r="Z1775" i="1"/>
  <c r="Y1775" i="1"/>
  <c r="X1775" i="1"/>
  <c r="W1775" i="1"/>
  <c r="V1775" i="1"/>
  <c r="C1775" i="1"/>
  <c r="AD1774" i="1"/>
  <c r="AC1774" i="1"/>
  <c r="AB1774" i="1"/>
  <c r="AA1774" i="1"/>
  <c r="Z1774" i="1"/>
  <c r="Y1774" i="1"/>
  <c r="X1774" i="1"/>
  <c r="W1774" i="1"/>
  <c r="V1774" i="1"/>
  <c r="C1774" i="1"/>
  <c r="AD1773" i="1"/>
  <c r="AC1773" i="1"/>
  <c r="AB1773" i="1"/>
  <c r="AA1773" i="1"/>
  <c r="Z1773" i="1"/>
  <c r="Y1773" i="1"/>
  <c r="X1773" i="1"/>
  <c r="W1773" i="1"/>
  <c r="V1773" i="1"/>
  <c r="C1773" i="1"/>
  <c r="AD1772" i="1"/>
  <c r="AC1772" i="1"/>
  <c r="AB1772" i="1"/>
  <c r="AA1772" i="1"/>
  <c r="Z1772" i="1"/>
  <c r="Y1772" i="1"/>
  <c r="X1772" i="1"/>
  <c r="W1772" i="1"/>
  <c r="V1772" i="1"/>
  <c r="C1772" i="1"/>
  <c r="AD1771" i="1"/>
  <c r="AC1771" i="1"/>
  <c r="AB1771" i="1"/>
  <c r="AA1771" i="1"/>
  <c r="Z1771" i="1"/>
  <c r="Y1771" i="1"/>
  <c r="X1771" i="1"/>
  <c r="W1771" i="1"/>
  <c r="V1771" i="1"/>
  <c r="C1771" i="1"/>
  <c r="AD1770" i="1"/>
  <c r="AC1770" i="1"/>
  <c r="AB1770" i="1"/>
  <c r="AA1770" i="1"/>
  <c r="Z1770" i="1"/>
  <c r="Y1770" i="1"/>
  <c r="X1770" i="1"/>
  <c r="W1770" i="1"/>
  <c r="V1770" i="1"/>
  <c r="C1770" i="1"/>
  <c r="AD1769" i="1"/>
  <c r="AC1769" i="1"/>
  <c r="AB1769" i="1"/>
  <c r="AA1769" i="1"/>
  <c r="Z1769" i="1"/>
  <c r="Y1769" i="1"/>
  <c r="X1769" i="1"/>
  <c r="W1769" i="1"/>
  <c r="V1769" i="1"/>
  <c r="C1769" i="1"/>
  <c r="AD1768" i="1"/>
  <c r="AC1768" i="1"/>
  <c r="AB1768" i="1"/>
  <c r="AA1768" i="1"/>
  <c r="Z1768" i="1"/>
  <c r="Y1768" i="1"/>
  <c r="X1768" i="1"/>
  <c r="W1768" i="1"/>
  <c r="V1768" i="1"/>
  <c r="C1768" i="1"/>
  <c r="AD1767" i="1"/>
  <c r="AC1767" i="1"/>
  <c r="AB1767" i="1"/>
  <c r="AA1767" i="1"/>
  <c r="Z1767" i="1"/>
  <c r="Y1767" i="1"/>
  <c r="X1767" i="1"/>
  <c r="W1767" i="1"/>
  <c r="V1767" i="1"/>
  <c r="C1767" i="1"/>
  <c r="AD1766" i="1"/>
  <c r="AC1766" i="1"/>
  <c r="AB1766" i="1"/>
  <c r="AA1766" i="1"/>
  <c r="Z1766" i="1"/>
  <c r="Y1766" i="1"/>
  <c r="X1766" i="1"/>
  <c r="W1766" i="1"/>
  <c r="V1766" i="1"/>
  <c r="C1766" i="1"/>
  <c r="AD1765" i="1"/>
  <c r="AC1765" i="1"/>
  <c r="AB1765" i="1"/>
  <c r="AA1765" i="1"/>
  <c r="Z1765" i="1"/>
  <c r="Y1765" i="1"/>
  <c r="X1765" i="1"/>
  <c r="W1765" i="1"/>
  <c r="V1765" i="1"/>
  <c r="C1765" i="1"/>
  <c r="AD1764" i="1"/>
  <c r="AC1764" i="1"/>
  <c r="AB1764" i="1"/>
  <c r="AA1764" i="1"/>
  <c r="Z1764" i="1"/>
  <c r="Y1764" i="1"/>
  <c r="X1764" i="1"/>
  <c r="W1764" i="1"/>
  <c r="V1764" i="1"/>
  <c r="C1764" i="1"/>
  <c r="AD1763" i="1"/>
  <c r="AC1763" i="1"/>
  <c r="AB1763" i="1"/>
  <c r="AA1763" i="1"/>
  <c r="Z1763" i="1"/>
  <c r="Y1763" i="1"/>
  <c r="X1763" i="1"/>
  <c r="W1763" i="1"/>
  <c r="V1763" i="1"/>
  <c r="C1763" i="1"/>
  <c r="AD1762" i="1"/>
  <c r="AC1762" i="1"/>
  <c r="AB1762" i="1"/>
  <c r="AA1762" i="1"/>
  <c r="Z1762" i="1"/>
  <c r="Y1762" i="1"/>
  <c r="X1762" i="1"/>
  <c r="W1762" i="1"/>
  <c r="V1762" i="1"/>
  <c r="C1762" i="1"/>
  <c r="AD1761" i="1"/>
  <c r="AC1761" i="1"/>
  <c r="AB1761" i="1"/>
  <c r="AA1761" i="1"/>
  <c r="Z1761" i="1"/>
  <c r="Y1761" i="1"/>
  <c r="X1761" i="1"/>
  <c r="W1761" i="1"/>
  <c r="V1761" i="1"/>
  <c r="C1761" i="1"/>
  <c r="AD1760" i="1"/>
  <c r="AC1760" i="1"/>
  <c r="AB1760" i="1"/>
  <c r="AA1760" i="1"/>
  <c r="Z1760" i="1"/>
  <c r="Y1760" i="1"/>
  <c r="X1760" i="1"/>
  <c r="W1760" i="1"/>
  <c r="V1760" i="1"/>
  <c r="C1760" i="1"/>
  <c r="AD1759" i="1"/>
  <c r="AC1759" i="1"/>
  <c r="AB1759" i="1"/>
  <c r="AA1759" i="1"/>
  <c r="Z1759" i="1"/>
  <c r="Y1759" i="1"/>
  <c r="X1759" i="1"/>
  <c r="W1759" i="1"/>
  <c r="V1759" i="1"/>
  <c r="C1759" i="1"/>
  <c r="AD1758" i="1"/>
  <c r="AC1758" i="1"/>
  <c r="AB1758" i="1"/>
  <c r="AA1758" i="1"/>
  <c r="Z1758" i="1"/>
  <c r="Y1758" i="1"/>
  <c r="X1758" i="1"/>
  <c r="W1758" i="1"/>
  <c r="V1758" i="1"/>
  <c r="C1758" i="1"/>
  <c r="AD1757" i="1"/>
  <c r="AC1757" i="1"/>
  <c r="AB1757" i="1"/>
  <c r="AA1757" i="1"/>
  <c r="Z1757" i="1"/>
  <c r="Y1757" i="1"/>
  <c r="X1757" i="1"/>
  <c r="W1757" i="1"/>
  <c r="V1757" i="1"/>
  <c r="C1757" i="1"/>
  <c r="AD1756" i="1"/>
  <c r="AC1756" i="1"/>
  <c r="AB1756" i="1"/>
  <c r="AA1756" i="1"/>
  <c r="Z1756" i="1"/>
  <c r="Y1756" i="1"/>
  <c r="X1756" i="1"/>
  <c r="W1756" i="1"/>
  <c r="V1756" i="1"/>
  <c r="C1756" i="1"/>
  <c r="AD1755" i="1"/>
  <c r="AC1755" i="1"/>
  <c r="AB1755" i="1"/>
  <c r="AA1755" i="1"/>
  <c r="Z1755" i="1"/>
  <c r="Y1755" i="1"/>
  <c r="X1755" i="1"/>
  <c r="W1755" i="1"/>
  <c r="V1755" i="1"/>
  <c r="C1755" i="1"/>
  <c r="AD1754" i="1"/>
  <c r="AC1754" i="1"/>
  <c r="AB1754" i="1"/>
  <c r="AA1754" i="1"/>
  <c r="Z1754" i="1"/>
  <c r="Y1754" i="1"/>
  <c r="X1754" i="1"/>
  <c r="W1754" i="1"/>
  <c r="V1754" i="1"/>
  <c r="C1754" i="1"/>
  <c r="AD1753" i="1"/>
  <c r="AC1753" i="1"/>
  <c r="AB1753" i="1"/>
  <c r="AA1753" i="1"/>
  <c r="Z1753" i="1"/>
  <c r="Y1753" i="1"/>
  <c r="X1753" i="1"/>
  <c r="W1753" i="1"/>
  <c r="V1753" i="1"/>
  <c r="C1753" i="1"/>
  <c r="AD1752" i="1"/>
  <c r="AC1752" i="1"/>
  <c r="AB1752" i="1"/>
  <c r="AA1752" i="1"/>
  <c r="Z1752" i="1"/>
  <c r="Y1752" i="1"/>
  <c r="X1752" i="1"/>
  <c r="W1752" i="1"/>
  <c r="V1752" i="1"/>
  <c r="C1752" i="1"/>
  <c r="AD1751" i="1"/>
  <c r="AC1751" i="1"/>
  <c r="AB1751" i="1"/>
  <c r="AA1751" i="1"/>
  <c r="Z1751" i="1"/>
  <c r="Y1751" i="1"/>
  <c r="X1751" i="1"/>
  <c r="W1751" i="1"/>
  <c r="V1751" i="1"/>
  <c r="C1751" i="1"/>
  <c r="AD1750" i="1"/>
  <c r="AC1750" i="1"/>
  <c r="AB1750" i="1"/>
  <c r="AA1750" i="1"/>
  <c r="Z1750" i="1"/>
  <c r="Y1750" i="1"/>
  <c r="X1750" i="1"/>
  <c r="W1750" i="1"/>
  <c r="V1750" i="1"/>
  <c r="C1750" i="1"/>
  <c r="AD1749" i="1"/>
  <c r="AC1749" i="1"/>
  <c r="AB1749" i="1"/>
  <c r="AA1749" i="1"/>
  <c r="Z1749" i="1"/>
  <c r="Y1749" i="1"/>
  <c r="X1749" i="1"/>
  <c r="W1749" i="1"/>
  <c r="V1749" i="1"/>
  <c r="C1749" i="1"/>
  <c r="AD1748" i="1"/>
  <c r="AC1748" i="1"/>
  <c r="AB1748" i="1"/>
  <c r="AA1748" i="1"/>
  <c r="Z1748" i="1"/>
  <c r="Y1748" i="1"/>
  <c r="X1748" i="1"/>
  <c r="W1748" i="1"/>
  <c r="V1748" i="1"/>
  <c r="C1748" i="1"/>
  <c r="AD1747" i="1"/>
  <c r="AC1747" i="1"/>
  <c r="AB1747" i="1"/>
  <c r="AA1747" i="1"/>
  <c r="Z1747" i="1"/>
  <c r="Y1747" i="1"/>
  <c r="X1747" i="1"/>
  <c r="W1747" i="1"/>
  <c r="V1747" i="1"/>
  <c r="C1747" i="1"/>
  <c r="AD1746" i="1"/>
  <c r="AC1746" i="1"/>
  <c r="AB1746" i="1"/>
  <c r="AA1746" i="1"/>
  <c r="Z1746" i="1"/>
  <c r="Y1746" i="1"/>
  <c r="X1746" i="1"/>
  <c r="W1746" i="1"/>
  <c r="V1746" i="1"/>
  <c r="C1746" i="1"/>
  <c r="AD1745" i="1"/>
  <c r="AC1745" i="1"/>
  <c r="AB1745" i="1"/>
  <c r="AA1745" i="1"/>
  <c r="Z1745" i="1"/>
  <c r="Y1745" i="1"/>
  <c r="X1745" i="1"/>
  <c r="W1745" i="1"/>
  <c r="V1745" i="1"/>
  <c r="C1745" i="1"/>
  <c r="AD1744" i="1"/>
  <c r="AC1744" i="1"/>
  <c r="AB1744" i="1"/>
  <c r="AA1744" i="1"/>
  <c r="Z1744" i="1"/>
  <c r="Y1744" i="1"/>
  <c r="X1744" i="1"/>
  <c r="W1744" i="1"/>
  <c r="V1744" i="1"/>
  <c r="C1744" i="1"/>
  <c r="AD1743" i="1"/>
  <c r="AC1743" i="1"/>
  <c r="AB1743" i="1"/>
  <c r="AA1743" i="1"/>
  <c r="Z1743" i="1"/>
  <c r="Y1743" i="1"/>
  <c r="X1743" i="1"/>
  <c r="W1743" i="1"/>
  <c r="V1743" i="1"/>
  <c r="C1743" i="1"/>
  <c r="AD1742" i="1"/>
  <c r="AC1742" i="1"/>
  <c r="AB1742" i="1"/>
  <c r="AA1742" i="1"/>
  <c r="Z1742" i="1"/>
  <c r="Y1742" i="1"/>
  <c r="X1742" i="1"/>
  <c r="W1742" i="1"/>
  <c r="V1742" i="1"/>
  <c r="C1742" i="1"/>
  <c r="AD1741" i="1"/>
  <c r="AC1741" i="1"/>
  <c r="AB1741" i="1"/>
  <c r="AA1741" i="1"/>
  <c r="Z1741" i="1"/>
  <c r="Y1741" i="1"/>
  <c r="X1741" i="1"/>
  <c r="W1741" i="1"/>
  <c r="V1741" i="1"/>
  <c r="C1741" i="1"/>
  <c r="AD1740" i="1"/>
  <c r="AC1740" i="1"/>
  <c r="AB1740" i="1"/>
  <c r="AA1740" i="1"/>
  <c r="Z1740" i="1"/>
  <c r="Y1740" i="1"/>
  <c r="X1740" i="1"/>
  <c r="W1740" i="1"/>
  <c r="V1740" i="1"/>
  <c r="C1740" i="1"/>
  <c r="AD1739" i="1"/>
  <c r="AC1739" i="1"/>
  <c r="AB1739" i="1"/>
  <c r="AA1739" i="1"/>
  <c r="Z1739" i="1"/>
  <c r="Y1739" i="1"/>
  <c r="X1739" i="1"/>
  <c r="W1739" i="1"/>
  <c r="V1739" i="1"/>
  <c r="C1739" i="1"/>
  <c r="AD1738" i="1"/>
  <c r="AC1738" i="1"/>
  <c r="AB1738" i="1"/>
  <c r="AA1738" i="1"/>
  <c r="Z1738" i="1"/>
  <c r="Y1738" i="1"/>
  <c r="X1738" i="1"/>
  <c r="W1738" i="1"/>
  <c r="V1738" i="1"/>
  <c r="C1738" i="1"/>
  <c r="AD1737" i="1"/>
  <c r="AC1737" i="1"/>
  <c r="AB1737" i="1"/>
  <c r="AA1737" i="1"/>
  <c r="Z1737" i="1"/>
  <c r="Y1737" i="1"/>
  <c r="X1737" i="1"/>
  <c r="W1737" i="1"/>
  <c r="V1737" i="1"/>
  <c r="C1737" i="1"/>
  <c r="AD1736" i="1"/>
  <c r="AC1736" i="1"/>
  <c r="AB1736" i="1"/>
  <c r="AA1736" i="1"/>
  <c r="Z1736" i="1"/>
  <c r="Y1736" i="1"/>
  <c r="X1736" i="1"/>
  <c r="W1736" i="1"/>
  <c r="V1736" i="1"/>
  <c r="C1736" i="1"/>
  <c r="AD1735" i="1"/>
  <c r="AC1735" i="1"/>
  <c r="AB1735" i="1"/>
  <c r="AA1735" i="1"/>
  <c r="Z1735" i="1"/>
  <c r="Y1735" i="1"/>
  <c r="X1735" i="1"/>
  <c r="W1735" i="1"/>
  <c r="V1735" i="1"/>
  <c r="C1735" i="1"/>
  <c r="AD1734" i="1"/>
  <c r="AC1734" i="1"/>
  <c r="AB1734" i="1"/>
  <c r="AA1734" i="1"/>
  <c r="Z1734" i="1"/>
  <c r="Y1734" i="1"/>
  <c r="X1734" i="1"/>
  <c r="W1734" i="1"/>
  <c r="V1734" i="1"/>
  <c r="C1734" i="1"/>
  <c r="AD1733" i="1"/>
  <c r="AC1733" i="1"/>
  <c r="AB1733" i="1"/>
  <c r="AA1733" i="1"/>
  <c r="Z1733" i="1"/>
  <c r="Y1733" i="1"/>
  <c r="X1733" i="1"/>
  <c r="W1733" i="1"/>
  <c r="V1733" i="1"/>
  <c r="C1733" i="1"/>
  <c r="AD1732" i="1"/>
  <c r="AC1732" i="1"/>
  <c r="AB1732" i="1"/>
  <c r="AA1732" i="1"/>
  <c r="Z1732" i="1"/>
  <c r="Y1732" i="1"/>
  <c r="X1732" i="1"/>
  <c r="W1732" i="1"/>
  <c r="V1732" i="1"/>
  <c r="C1732" i="1"/>
  <c r="AD1731" i="1"/>
  <c r="AC1731" i="1"/>
  <c r="AB1731" i="1"/>
  <c r="AA1731" i="1"/>
  <c r="Z1731" i="1"/>
  <c r="Y1731" i="1"/>
  <c r="X1731" i="1"/>
  <c r="W1731" i="1"/>
  <c r="V1731" i="1"/>
  <c r="C1731" i="1"/>
  <c r="AD1730" i="1"/>
  <c r="AC1730" i="1"/>
  <c r="AB1730" i="1"/>
  <c r="AA1730" i="1"/>
  <c r="Z1730" i="1"/>
  <c r="Y1730" i="1"/>
  <c r="X1730" i="1"/>
  <c r="W1730" i="1"/>
  <c r="V1730" i="1"/>
  <c r="C1730" i="1"/>
  <c r="AD1729" i="1"/>
  <c r="AC1729" i="1"/>
  <c r="AB1729" i="1"/>
  <c r="AA1729" i="1"/>
  <c r="Z1729" i="1"/>
  <c r="Y1729" i="1"/>
  <c r="X1729" i="1"/>
  <c r="W1729" i="1"/>
  <c r="V1729" i="1"/>
  <c r="C1729" i="1"/>
  <c r="AD1728" i="1"/>
  <c r="AC1728" i="1"/>
  <c r="AB1728" i="1"/>
  <c r="AA1728" i="1"/>
  <c r="Z1728" i="1"/>
  <c r="Y1728" i="1"/>
  <c r="X1728" i="1"/>
  <c r="W1728" i="1"/>
  <c r="V1728" i="1"/>
  <c r="C1728" i="1"/>
  <c r="AD1727" i="1"/>
  <c r="AC1727" i="1"/>
  <c r="AB1727" i="1"/>
  <c r="AA1727" i="1"/>
  <c r="Z1727" i="1"/>
  <c r="Y1727" i="1"/>
  <c r="X1727" i="1"/>
  <c r="W1727" i="1"/>
  <c r="V1727" i="1"/>
  <c r="C1727" i="1"/>
  <c r="AD1726" i="1"/>
  <c r="AC1726" i="1"/>
  <c r="AB1726" i="1"/>
  <c r="AA1726" i="1"/>
  <c r="Z1726" i="1"/>
  <c r="Y1726" i="1"/>
  <c r="X1726" i="1"/>
  <c r="W1726" i="1"/>
  <c r="V1726" i="1"/>
  <c r="C1726" i="1"/>
  <c r="AD1725" i="1"/>
  <c r="AC1725" i="1"/>
  <c r="AB1725" i="1"/>
  <c r="AA1725" i="1"/>
  <c r="Z1725" i="1"/>
  <c r="Y1725" i="1"/>
  <c r="X1725" i="1"/>
  <c r="W1725" i="1"/>
  <c r="V1725" i="1"/>
  <c r="C1725" i="1"/>
  <c r="AD1724" i="1"/>
  <c r="AC1724" i="1"/>
  <c r="AB1724" i="1"/>
  <c r="AA1724" i="1"/>
  <c r="Z1724" i="1"/>
  <c r="Y1724" i="1"/>
  <c r="X1724" i="1"/>
  <c r="W1724" i="1"/>
  <c r="V1724" i="1"/>
  <c r="C1724" i="1"/>
  <c r="AD1723" i="1"/>
  <c r="AC1723" i="1"/>
  <c r="AB1723" i="1"/>
  <c r="AA1723" i="1"/>
  <c r="Z1723" i="1"/>
  <c r="Y1723" i="1"/>
  <c r="X1723" i="1"/>
  <c r="W1723" i="1"/>
  <c r="V1723" i="1"/>
  <c r="C1723" i="1"/>
  <c r="AD1722" i="1"/>
  <c r="AC1722" i="1"/>
  <c r="AB1722" i="1"/>
  <c r="AA1722" i="1"/>
  <c r="Z1722" i="1"/>
  <c r="Y1722" i="1"/>
  <c r="X1722" i="1"/>
  <c r="W1722" i="1"/>
  <c r="V1722" i="1"/>
  <c r="C1722" i="1"/>
  <c r="AD1721" i="1"/>
  <c r="AC1721" i="1"/>
  <c r="AB1721" i="1"/>
  <c r="AA1721" i="1"/>
  <c r="Z1721" i="1"/>
  <c r="Y1721" i="1"/>
  <c r="X1721" i="1"/>
  <c r="W1721" i="1"/>
  <c r="V1721" i="1"/>
  <c r="C1721" i="1"/>
  <c r="AD1720" i="1"/>
  <c r="AC1720" i="1"/>
  <c r="AB1720" i="1"/>
  <c r="AA1720" i="1"/>
  <c r="Z1720" i="1"/>
  <c r="Y1720" i="1"/>
  <c r="X1720" i="1"/>
  <c r="W1720" i="1"/>
  <c r="V1720" i="1"/>
  <c r="C1720" i="1"/>
  <c r="AD1719" i="1"/>
  <c r="AC1719" i="1"/>
  <c r="AB1719" i="1"/>
  <c r="AA1719" i="1"/>
  <c r="Z1719" i="1"/>
  <c r="Y1719" i="1"/>
  <c r="X1719" i="1"/>
  <c r="W1719" i="1"/>
  <c r="V1719" i="1"/>
  <c r="C1719" i="1"/>
  <c r="AD1718" i="1"/>
  <c r="AC1718" i="1"/>
  <c r="AB1718" i="1"/>
  <c r="AA1718" i="1"/>
  <c r="Z1718" i="1"/>
  <c r="Y1718" i="1"/>
  <c r="X1718" i="1"/>
  <c r="W1718" i="1"/>
  <c r="V1718" i="1"/>
  <c r="C1718" i="1"/>
  <c r="AD1717" i="1"/>
  <c r="AC1717" i="1"/>
  <c r="AB1717" i="1"/>
  <c r="AA1717" i="1"/>
  <c r="Z1717" i="1"/>
  <c r="Y1717" i="1"/>
  <c r="X1717" i="1"/>
  <c r="W1717" i="1"/>
  <c r="V1717" i="1"/>
  <c r="C1717" i="1"/>
  <c r="AD1716" i="1"/>
  <c r="AC1716" i="1"/>
  <c r="AB1716" i="1"/>
  <c r="AA1716" i="1"/>
  <c r="Z1716" i="1"/>
  <c r="Y1716" i="1"/>
  <c r="X1716" i="1"/>
  <c r="W1716" i="1"/>
  <c r="V1716" i="1"/>
  <c r="C1716" i="1"/>
  <c r="AD1715" i="1"/>
  <c r="AC1715" i="1"/>
  <c r="AB1715" i="1"/>
  <c r="AA1715" i="1"/>
  <c r="Z1715" i="1"/>
  <c r="Y1715" i="1"/>
  <c r="X1715" i="1"/>
  <c r="W1715" i="1"/>
  <c r="V1715" i="1"/>
  <c r="C1715" i="1"/>
  <c r="AD1714" i="1"/>
  <c r="AC1714" i="1"/>
  <c r="AB1714" i="1"/>
  <c r="AA1714" i="1"/>
  <c r="Z1714" i="1"/>
  <c r="Y1714" i="1"/>
  <c r="X1714" i="1"/>
  <c r="W1714" i="1"/>
  <c r="V1714" i="1"/>
  <c r="C1714" i="1"/>
  <c r="AD1713" i="1"/>
  <c r="AC1713" i="1"/>
  <c r="AB1713" i="1"/>
  <c r="AA1713" i="1"/>
  <c r="Z1713" i="1"/>
  <c r="Y1713" i="1"/>
  <c r="X1713" i="1"/>
  <c r="W1713" i="1"/>
  <c r="V1713" i="1"/>
  <c r="C1713" i="1"/>
  <c r="AD1712" i="1"/>
  <c r="AC1712" i="1"/>
  <c r="AB1712" i="1"/>
  <c r="AA1712" i="1"/>
  <c r="Z1712" i="1"/>
  <c r="Y1712" i="1"/>
  <c r="X1712" i="1"/>
  <c r="W1712" i="1"/>
  <c r="V1712" i="1"/>
  <c r="C1712" i="1"/>
  <c r="AD1711" i="1"/>
  <c r="AC1711" i="1"/>
  <c r="AB1711" i="1"/>
  <c r="AA1711" i="1"/>
  <c r="Z1711" i="1"/>
  <c r="Y1711" i="1"/>
  <c r="X1711" i="1"/>
  <c r="W1711" i="1"/>
  <c r="V1711" i="1"/>
  <c r="C1711" i="1"/>
  <c r="AD1710" i="1"/>
  <c r="AC1710" i="1"/>
  <c r="AB1710" i="1"/>
  <c r="AA1710" i="1"/>
  <c r="Z1710" i="1"/>
  <c r="Y1710" i="1"/>
  <c r="X1710" i="1"/>
  <c r="W1710" i="1"/>
  <c r="V1710" i="1"/>
  <c r="C1710" i="1"/>
  <c r="AD1709" i="1"/>
  <c r="AC1709" i="1"/>
  <c r="AB1709" i="1"/>
  <c r="AA1709" i="1"/>
  <c r="Z1709" i="1"/>
  <c r="Y1709" i="1"/>
  <c r="X1709" i="1"/>
  <c r="W1709" i="1"/>
  <c r="V1709" i="1"/>
  <c r="C1709" i="1"/>
  <c r="AD1708" i="1"/>
  <c r="AC1708" i="1"/>
  <c r="AB1708" i="1"/>
  <c r="AA1708" i="1"/>
  <c r="Z1708" i="1"/>
  <c r="Y1708" i="1"/>
  <c r="X1708" i="1"/>
  <c r="W1708" i="1"/>
  <c r="V1708" i="1"/>
  <c r="C1708" i="1"/>
  <c r="AD1707" i="1"/>
  <c r="AC1707" i="1"/>
  <c r="AB1707" i="1"/>
  <c r="AA1707" i="1"/>
  <c r="Z1707" i="1"/>
  <c r="Y1707" i="1"/>
  <c r="X1707" i="1"/>
  <c r="W1707" i="1"/>
  <c r="V1707" i="1"/>
  <c r="C1707" i="1"/>
  <c r="AD1706" i="1"/>
  <c r="AC1706" i="1"/>
  <c r="AB1706" i="1"/>
  <c r="AA1706" i="1"/>
  <c r="Z1706" i="1"/>
  <c r="Y1706" i="1"/>
  <c r="X1706" i="1"/>
  <c r="W1706" i="1"/>
  <c r="V1706" i="1"/>
  <c r="C1706" i="1"/>
  <c r="AD1705" i="1"/>
  <c r="AC1705" i="1"/>
  <c r="AB1705" i="1"/>
  <c r="AA1705" i="1"/>
  <c r="Z1705" i="1"/>
  <c r="Y1705" i="1"/>
  <c r="X1705" i="1"/>
  <c r="W1705" i="1"/>
  <c r="V1705" i="1"/>
  <c r="C1705" i="1"/>
  <c r="AD1704" i="1"/>
  <c r="AC1704" i="1"/>
  <c r="AB1704" i="1"/>
  <c r="AA1704" i="1"/>
  <c r="Z1704" i="1"/>
  <c r="Y1704" i="1"/>
  <c r="X1704" i="1"/>
  <c r="W1704" i="1"/>
  <c r="V1704" i="1"/>
  <c r="C1704" i="1"/>
  <c r="AD1703" i="1"/>
  <c r="AC1703" i="1"/>
  <c r="AB1703" i="1"/>
  <c r="AA1703" i="1"/>
  <c r="Z1703" i="1"/>
  <c r="Y1703" i="1"/>
  <c r="X1703" i="1"/>
  <c r="W1703" i="1"/>
  <c r="V1703" i="1"/>
  <c r="C1703" i="1"/>
  <c r="AD1702" i="1"/>
  <c r="AC1702" i="1"/>
  <c r="AB1702" i="1"/>
  <c r="AA1702" i="1"/>
  <c r="Z1702" i="1"/>
  <c r="Y1702" i="1"/>
  <c r="X1702" i="1"/>
  <c r="W1702" i="1"/>
  <c r="V1702" i="1"/>
  <c r="C1702" i="1"/>
  <c r="AD1701" i="1"/>
  <c r="AC1701" i="1"/>
  <c r="AB1701" i="1"/>
  <c r="AA1701" i="1"/>
  <c r="Z1701" i="1"/>
  <c r="Y1701" i="1"/>
  <c r="X1701" i="1"/>
  <c r="W1701" i="1"/>
  <c r="V1701" i="1"/>
  <c r="C1701" i="1"/>
  <c r="AD1700" i="1"/>
  <c r="AC1700" i="1"/>
  <c r="AB1700" i="1"/>
  <c r="AA1700" i="1"/>
  <c r="Z1700" i="1"/>
  <c r="Y1700" i="1"/>
  <c r="X1700" i="1"/>
  <c r="W1700" i="1"/>
  <c r="V1700" i="1"/>
  <c r="C1700" i="1"/>
  <c r="AD1699" i="1"/>
  <c r="AC1699" i="1"/>
  <c r="AB1699" i="1"/>
  <c r="AA1699" i="1"/>
  <c r="Z1699" i="1"/>
  <c r="Y1699" i="1"/>
  <c r="X1699" i="1"/>
  <c r="W1699" i="1"/>
  <c r="V1699" i="1"/>
  <c r="C1699" i="1"/>
  <c r="AD1698" i="1"/>
  <c r="AC1698" i="1"/>
  <c r="AB1698" i="1"/>
  <c r="AA1698" i="1"/>
  <c r="Z1698" i="1"/>
  <c r="Y1698" i="1"/>
  <c r="X1698" i="1"/>
  <c r="W1698" i="1"/>
  <c r="V1698" i="1"/>
  <c r="C1698" i="1"/>
  <c r="AD1697" i="1"/>
  <c r="AC1697" i="1"/>
  <c r="AB1697" i="1"/>
  <c r="AA1697" i="1"/>
  <c r="Z1697" i="1"/>
  <c r="Y1697" i="1"/>
  <c r="X1697" i="1"/>
  <c r="W1697" i="1"/>
  <c r="V1697" i="1"/>
  <c r="C1697" i="1"/>
  <c r="AD1696" i="1"/>
  <c r="AC1696" i="1"/>
  <c r="AB1696" i="1"/>
  <c r="AA1696" i="1"/>
  <c r="Z1696" i="1"/>
  <c r="Y1696" i="1"/>
  <c r="X1696" i="1"/>
  <c r="W1696" i="1"/>
  <c r="V1696" i="1"/>
  <c r="C1696" i="1"/>
  <c r="AD1695" i="1"/>
  <c r="AC1695" i="1"/>
  <c r="AB1695" i="1"/>
  <c r="AA1695" i="1"/>
  <c r="Z1695" i="1"/>
  <c r="Y1695" i="1"/>
  <c r="X1695" i="1"/>
  <c r="W1695" i="1"/>
  <c r="V1695" i="1"/>
  <c r="C1695" i="1"/>
  <c r="AD1694" i="1"/>
  <c r="AC1694" i="1"/>
  <c r="AB1694" i="1"/>
  <c r="AA1694" i="1"/>
  <c r="Z1694" i="1"/>
  <c r="Y1694" i="1"/>
  <c r="X1694" i="1"/>
  <c r="W1694" i="1"/>
  <c r="V1694" i="1"/>
  <c r="C1694" i="1"/>
  <c r="AD1693" i="1"/>
  <c r="AC1693" i="1"/>
  <c r="AB1693" i="1"/>
  <c r="AA1693" i="1"/>
  <c r="Z1693" i="1"/>
  <c r="Y1693" i="1"/>
  <c r="X1693" i="1"/>
  <c r="W1693" i="1"/>
  <c r="V1693" i="1"/>
  <c r="C1693" i="1"/>
  <c r="AD1692" i="1"/>
  <c r="AC1692" i="1"/>
  <c r="AB1692" i="1"/>
  <c r="AA1692" i="1"/>
  <c r="Z1692" i="1"/>
  <c r="Y1692" i="1"/>
  <c r="X1692" i="1"/>
  <c r="W1692" i="1"/>
  <c r="V1692" i="1"/>
  <c r="C1692" i="1"/>
  <c r="AD1691" i="1"/>
  <c r="AC1691" i="1"/>
  <c r="AB1691" i="1"/>
  <c r="AA1691" i="1"/>
  <c r="Z1691" i="1"/>
  <c r="Y1691" i="1"/>
  <c r="X1691" i="1"/>
  <c r="W1691" i="1"/>
  <c r="V1691" i="1"/>
  <c r="C1691" i="1"/>
  <c r="AD1690" i="1"/>
  <c r="AC1690" i="1"/>
  <c r="AB1690" i="1"/>
  <c r="AA1690" i="1"/>
  <c r="Z1690" i="1"/>
  <c r="Y1690" i="1"/>
  <c r="X1690" i="1"/>
  <c r="W1690" i="1"/>
  <c r="V1690" i="1"/>
  <c r="C1690" i="1"/>
  <c r="AD1689" i="1"/>
  <c r="AC1689" i="1"/>
  <c r="AB1689" i="1"/>
  <c r="AA1689" i="1"/>
  <c r="Z1689" i="1"/>
  <c r="Y1689" i="1"/>
  <c r="X1689" i="1"/>
  <c r="W1689" i="1"/>
  <c r="V1689" i="1"/>
  <c r="C1689" i="1"/>
  <c r="AD1688" i="1"/>
  <c r="AC1688" i="1"/>
  <c r="AB1688" i="1"/>
  <c r="AA1688" i="1"/>
  <c r="Z1688" i="1"/>
  <c r="Y1688" i="1"/>
  <c r="X1688" i="1"/>
  <c r="W1688" i="1"/>
  <c r="V1688" i="1"/>
  <c r="C1688" i="1"/>
  <c r="AD1687" i="1"/>
  <c r="AC1687" i="1"/>
  <c r="AB1687" i="1"/>
  <c r="AA1687" i="1"/>
  <c r="Z1687" i="1"/>
  <c r="Y1687" i="1"/>
  <c r="X1687" i="1"/>
  <c r="W1687" i="1"/>
  <c r="V1687" i="1"/>
  <c r="C1687" i="1"/>
  <c r="AD1686" i="1"/>
  <c r="AC1686" i="1"/>
  <c r="AB1686" i="1"/>
  <c r="AA1686" i="1"/>
  <c r="Z1686" i="1"/>
  <c r="Y1686" i="1"/>
  <c r="X1686" i="1"/>
  <c r="W1686" i="1"/>
  <c r="V1686" i="1"/>
  <c r="C1686" i="1"/>
  <c r="AD1685" i="1"/>
  <c r="AC1685" i="1"/>
  <c r="AB1685" i="1"/>
  <c r="AA1685" i="1"/>
  <c r="Z1685" i="1"/>
  <c r="Y1685" i="1"/>
  <c r="X1685" i="1"/>
  <c r="W1685" i="1"/>
  <c r="V1685" i="1"/>
  <c r="C1685" i="1"/>
  <c r="AD1684" i="1"/>
  <c r="AC1684" i="1"/>
  <c r="AB1684" i="1"/>
  <c r="AA1684" i="1"/>
  <c r="Z1684" i="1"/>
  <c r="Y1684" i="1"/>
  <c r="X1684" i="1"/>
  <c r="W1684" i="1"/>
  <c r="V1684" i="1"/>
  <c r="C1684" i="1"/>
  <c r="AD1683" i="1"/>
  <c r="AC1683" i="1"/>
  <c r="AB1683" i="1"/>
  <c r="AA1683" i="1"/>
  <c r="Z1683" i="1"/>
  <c r="Y1683" i="1"/>
  <c r="X1683" i="1"/>
  <c r="W1683" i="1"/>
  <c r="V1683" i="1"/>
  <c r="C1683" i="1"/>
  <c r="AD1682" i="1"/>
  <c r="AC1682" i="1"/>
  <c r="AB1682" i="1"/>
  <c r="AA1682" i="1"/>
  <c r="Z1682" i="1"/>
  <c r="Y1682" i="1"/>
  <c r="X1682" i="1"/>
  <c r="W1682" i="1"/>
  <c r="V1682" i="1"/>
  <c r="C1682" i="1"/>
  <c r="AD1681" i="1"/>
  <c r="AC1681" i="1"/>
  <c r="AB1681" i="1"/>
  <c r="AA1681" i="1"/>
  <c r="Z1681" i="1"/>
  <c r="Y1681" i="1"/>
  <c r="X1681" i="1"/>
  <c r="W1681" i="1"/>
  <c r="V1681" i="1"/>
  <c r="C1681" i="1"/>
  <c r="AD1680" i="1"/>
  <c r="AC1680" i="1"/>
  <c r="AB1680" i="1"/>
  <c r="AA1680" i="1"/>
  <c r="Z1680" i="1"/>
  <c r="Y1680" i="1"/>
  <c r="X1680" i="1"/>
  <c r="W1680" i="1"/>
  <c r="V1680" i="1"/>
  <c r="C1680" i="1"/>
  <c r="AD1679" i="1"/>
  <c r="AC1679" i="1"/>
  <c r="AB1679" i="1"/>
  <c r="AA1679" i="1"/>
  <c r="Z1679" i="1"/>
  <c r="Y1679" i="1"/>
  <c r="X1679" i="1"/>
  <c r="W1679" i="1"/>
  <c r="V1679" i="1"/>
  <c r="C1679" i="1"/>
  <c r="AD1678" i="1"/>
  <c r="AC1678" i="1"/>
  <c r="AB1678" i="1"/>
  <c r="AA1678" i="1"/>
  <c r="Z1678" i="1"/>
  <c r="Y1678" i="1"/>
  <c r="X1678" i="1"/>
  <c r="W1678" i="1"/>
  <c r="V1678" i="1"/>
  <c r="C1678" i="1"/>
  <c r="AD1677" i="1"/>
  <c r="AC1677" i="1"/>
  <c r="AB1677" i="1"/>
  <c r="AA1677" i="1"/>
  <c r="Z1677" i="1"/>
  <c r="Y1677" i="1"/>
  <c r="X1677" i="1"/>
  <c r="W1677" i="1"/>
  <c r="V1677" i="1"/>
  <c r="C1677" i="1"/>
  <c r="AD1676" i="1"/>
  <c r="AC1676" i="1"/>
  <c r="AB1676" i="1"/>
  <c r="AA1676" i="1"/>
  <c r="Z1676" i="1"/>
  <c r="Y1676" i="1"/>
  <c r="X1676" i="1"/>
  <c r="W1676" i="1"/>
  <c r="V1676" i="1"/>
  <c r="C1676" i="1"/>
  <c r="AD1675" i="1"/>
  <c r="AC1675" i="1"/>
  <c r="AB1675" i="1"/>
  <c r="AA1675" i="1"/>
  <c r="Z1675" i="1"/>
  <c r="Y1675" i="1"/>
  <c r="X1675" i="1"/>
  <c r="W1675" i="1"/>
  <c r="V1675" i="1"/>
  <c r="C1675" i="1"/>
  <c r="AD1674" i="1"/>
  <c r="AC1674" i="1"/>
  <c r="AB1674" i="1"/>
  <c r="AA1674" i="1"/>
  <c r="Z1674" i="1"/>
  <c r="Y1674" i="1"/>
  <c r="X1674" i="1"/>
  <c r="W1674" i="1"/>
  <c r="V1674" i="1"/>
  <c r="C1674" i="1"/>
  <c r="AD1673" i="1"/>
  <c r="AC1673" i="1"/>
  <c r="AB1673" i="1"/>
  <c r="AA1673" i="1"/>
  <c r="Z1673" i="1"/>
  <c r="Y1673" i="1"/>
  <c r="X1673" i="1"/>
  <c r="W1673" i="1"/>
  <c r="V1673" i="1"/>
  <c r="C1673" i="1"/>
  <c r="AD1672" i="1"/>
  <c r="AC1672" i="1"/>
  <c r="AB1672" i="1"/>
  <c r="AA1672" i="1"/>
  <c r="Z1672" i="1"/>
  <c r="Y1672" i="1"/>
  <c r="X1672" i="1"/>
  <c r="W1672" i="1"/>
  <c r="V1672" i="1"/>
  <c r="C1672" i="1"/>
  <c r="AD1671" i="1"/>
  <c r="AC1671" i="1"/>
  <c r="AB1671" i="1"/>
  <c r="AA1671" i="1"/>
  <c r="Z1671" i="1"/>
  <c r="Y1671" i="1"/>
  <c r="X1671" i="1"/>
  <c r="W1671" i="1"/>
  <c r="V1671" i="1"/>
  <c r="C1671" i="1"/>
  <c r="AD1670" i="1"/>
  <c r="AC1670" i="1"/>
  <c r="AB1670" i="1"/>
  <c r="AA1670" i="1"/>
  <c r="Z1670" i="1"/>
  <c r="Y1670" i="1"/>
  <c r="X1670" i="1"/>
  <c r="W1670" i="1"/>
  <c r="V1670" i="1"/>
  <c r="C1670" i="1"/>
  <c r="AD1669" i="1"/>
  <c r="AC1669" i="1"/>
  <c r="AB1669" i="1"/>
  <c r="AA1669" i="1"/>
  <c r="Z1669" i="1"/>
  <c r="Y1669" i="1"/>
  <c r="X1669" i="1"/>
  <c r="W1669" i="1"/>
  <c r="V1669" i="1"/>
  <c r="C1669" i="1"/>
  <c r="AD1668" i="1"/>
  <c r="AC1668" i="1"/>
  <c r="AB1668" i="1"/>
  <c r="AA1668" i="1"/>
  <c r="Z1668" i="1"/>
  <c r="Y1668" i="1"/>
  <c r="X1668" i="1"/>
  <c r="W1668" i="1"/>
  <c r="V1668" i="1"/>
  <c r="C1668" i="1"/>
  <c r="AD1667" i="1"/>
  <c r="AC1667" i="1"/>
  <c r="AB1667" i="1"/>
  <c r="AA1667" i="1"/>
  <c r="Z1667" i="1"/>
  <c r="Y1667" i="1"/>
  <c r="X1667" i="1"/>
  <c r="W1667" i="1"/>
  <c r="V1667" i="1"/>
  <c r="C1667" i="1"/>
  <c r="AD1666" i="1"/>
  <c r="AC1666" i="1"/>
  <c r="AB1666" i="1"/>
  <c r="AA1666" i="1"/>
  <c r="Z1666" i="1"/>
  <c r="Y1666" i="1"/>
  <c r="X1666" i="1"/>
  <c r="W1666" i="1"/>
  <c r="V1666" i="1"/>
  <c r="C1666" i="1"/>
  <c r="AD1665" i="1"/>
  <c r="AC1665" i="1"/>
  <c r="AB1665" i="1"/>
  <c r="AA1665" i="1"/>
  <c r="Z1665" i="1"/>
  <c r="Y1665" i="1"/>
  <c r="X1665" i="1"/>
  <c r="W1665" i="1"/>
  <c r="V1665" i="1"/>
  <c r="C1665" i="1"/>
  <c r="AD1664" i="1"/>
  <c r="AC1664" i="1"/>
  <c r="AB1664" i="1"/>
  <c r="AA1664" i="1"/>
  <c r="Z1664" i="1"/>
  <c r="Y1664" i="1"/>
  <c r="X1664" i="1"/>
  <c r="W1664" i="1"/>
  <c r="V1664" i="1"/>
  <c r="C1664" i="1"/>
  <c r="AD1663" i="1"/>
  <c r="AC1663" i="1"/>
  <c r="AB1663" i="1"/>
  <c r="AA1663" i="1"/>
  <c r="Z1663" i="1"/>
  <c r="Y1663" i="1"/>
  <c r="X1663" i="1"/>
  <c r="W1663" i="1"/>
  <c r="V1663" i="1"/>
  <c r="C1663" i="1"/>
  <c r="AD1662" i="1"/>
  <c r="AC1662" i="1"/>
  <c r="AB1662" i="1"/>
  <c r="AA1662" i="1"/>
  <c r="Z1662" i="1"/>
  <c r="Y1662" i="1"/>
  <c r="X1662" i="1"/>
  <c r="W1662" i="1"/>
  <c r="V1662" i="1"/>
  <c r="C1662" i="1"/>
  <c r="AD1661" i="1"/>
  <c r="AC1661" i="1"/>
  <c r="AB1661" i="1"/>
  <c r="AA1661" i="1"/>
  <c r="Z1661" i="1"/>
  <c r="Y1661" i="1"/>
  <c r="X1661" i="1"/>
  <c r="W1661" i="1"/>
  <c r="V1661" i="1"/>
  <c r="C1661" i="1"/>
  <c r="AD1660" i="1"/>
  <c r="AC1660" i="1"/>
  <c r="AB1660" i="1"/>
  <c r="AA1660" i="1"/>
  <c r="Z1660" i="1"/>
  <c r="Y1660" i="1"/>
  <c r="X1660" i="1"/>
  <c r="W1660" i="1"/>
  <c r="V1660" i="1"/>
  <c r="C1660" i="1"/>
  <c r="AD1659" i="1"/>
  <c r="AC1659" i="1"/>
  <c r="AB1659" i="1"/>
  <c r="AA1659" i="1"/>
  <c r="Z1659" i="1"/>
  <c r="Y1659" i="1"/>
  <c r="X1659" i="1"/>
  <c r="W1659" i="1"/>
  <c r="V1659" i="1"/>
  <c r="C1659" i="1"/>
  <c r="AD1658" i="1"/>
  <c r="AC1658" i="1"/>
  <c r="AB1658" i="1"/>
  <c r="AA1658" i="1"/>
  <c r="Z1658" i="1"/>
  <c r="Y1658" i="1"/>
  <c r="X1658" i="1"/>
  <c r="W1658" i="1"/>
  <c r="V1658" i="1"/>
  <c r="C1658" i="1"/>
  <c r="AD1657" i="1"/>
  <c r="AC1657" i="1"/>
  <c r="AB1657" i="1"/>
  <c r="AA1657" i="1"/>
  <c r="Z1657" i="1"/>
  <c r="Y1657" i="1"/>
  <c r="X1657" i="1"/>
  <c r="W1657" i="1"/>
  <c r="V1657" i="1"/>
  <c r="C1657" i="1"/>
  <c r="AD1656" i="1"/>
  <c r="AC1656" i="1"/>
  <c r="AB1656" i="1"/>
  <c r="AA1656" i="1"/>
  <c r="Z1656" i="1"/>
  <c r="Y1656" i="1"/>
  <c r="X1656" i="1"/>
  <c r="W1656" i="1"/>
  <c r="V1656" i="1"/>
  <c r="C1656" i="1"/>
  <c r="AD1655" i="1"/>
  <c r="AC1655" i="1"/>
  <c r="AB1655" i="1"/>
  <c r="AA1655" i="1"/>
  <c r="Z1655" i="1"/>
  <c r="Y1655" i="1"/>
  <c r="X1655" i="1"/>
  <c r="W1655" i="1"/>
  <c r="V1655" i="1"/>
  <c r="C1655" i="1"/>
  <c r="AD1654" i="1"/>
  <c r="AC1654" i="1"/>
  <c r="AB1654" i="1"/>
  <c r="AA1654" i="1"/>
  <c r="Z1654" i="1"/>
  <c r="Y1654" i="1"/>
  <c r="X1654" i="1"/>
  <c r="W1654" i="1"/>
  <c r="V1654" i="1"/>
  <c r="C1654" i="1"/>
  <c r="AD1653" i="1"/>
  <c r="AC1653" i="1"/>
  <c r="AB1653" i="1"/>
  <c r="AA1653" i="1"/>
  <c r="Z1653" i="1"/>
  <c r="Y1653" i="1"/>
  <c r="X1653" i="1"/>
  <c r="W1653" i="1"/>
  <c r="V1653" i="1"/>
  <c r="C1653" i="1"/>
  <c r="AD1652" i="1"/>
  <c r="AC1652" i="1"/>
  <c r="AB1652" i="1"/>
  <c r="AA1652" i="1"/>
  <c r="Z1652" i="1"/>
  <c r="Y1652" i="1"/>
  <c r="X1652" i="1"/>
  <c r="W1652" i="1"/>
  <c r="V1652" i="1"/>
  <c r="C1652" i="1"/>
  <c r="AD1651" i="1"/>
  <c r="AC1651" i="1"/>
  <c r="AB1651" i="1"/>
  <c r="AA1651" i="1"/>
  <c r="Z1651" i="1"/>
  <c r="Y1651" i="1"/>
  <c r="X1651" i="1"/>
  <c r="W1651" i="1"/>
  <c r="V1651" i="1"/>
  <c r="C1651" i="1"/>
  <c r="AD1650" i="1"/>
  <c r="AC1650" i="1"/>
  <c r="AB1650" i="1"/>
  <c r="AA1650" i="1"/>
  <c r="Z1650" i="1"/>
  <c r="Y1650" i="1"/>
  <c r="X1650" i="1"/>
  <c r="W1650" i="1"/>
  <c r="V1650" i="1"/>
  <c r="C1650" i="1"/>
  <c r="AD1649" i="1"/>
  <c r="AC1649" i="1"/>
  <c r="AB1649" i="1"/>
  <c r="AA1649" i="1"/>
  <c r="Z1649" i="1"/>
  <c r="Y1649" i="1"/>
  <c r="X1649" i="1"/>
  <c r="W1649" i="1"/>
  <c r="V1649" i="1"/>
  <c r="C1649" i="1"/>
  <c r="AD1648" i="1"/>
  <c r="AC1648" i="1"/>
  <c r="AB1648" i="1"/>
  <c r="AA1648" i="1"/>
  <c r="Z1648" i="1"/>
  <c r="Y1648" i="1"/>
  <c r="X1648" i="1"/>
  <c r="W1648" i="1"/>
  <c r="V1648" i="1"/>
  <c r="C1648" i="1"/>
  <c r="AD1647" i="1"/>
  <c r="AC1647" i="1"/>
  <c r="AB1647" i="1"/>
  <c r="AA1647" i="1"/>
  <c r="Z1647" i="1"/>
  <c r="Y1647" i="1"/>
  <c r="X1647" i="1"/>
  <c r="W1647" i="1"/>
  <c r="V1647" i="1"/>
  <c r="C1647" i="1"/>
  <c r="AD1646" i="1"/>
  <c r="AC1646" i="1"/>
  <c r="AB1646" i="1"/>
  <c r="AA1646" i="1"/>
  <c r="Z1646" i="1"/>
  <c r="Y1646" i="1"/>
  <c r="X1646" i="1"/>
  <c r="W1646" i="1"/>
  <c r="V1646" i="1"/>
  <c r="C1646" i="1"/>
  <c r="AD1645" i="1"/>
  <c r="AC1645" i="1"/>
  <c r="AB1645" i="1"/>
  <c r="AA1645" i="1"/>
  <c r="Z1645" i="1"/>
  <c r="Y1645" i="1"/>
  <c r="X1645" i="1"/>
  <c r="W1645" i="1"/>
  <c r="V1645" i="1"/>
  <c r="C1645" i="1"/>
  <c r="AD1644" i="1"/>
  <c r="AC1644" i="1"/>
  <c r="AB1644" i="1"/>
  <c r="AA1644" i="1"/>
  <c r="Z1644" i="1"/>
  <c r="Y1644" i="1"/>
  <c r="X1644" i="1"/>
  <c r="W1644" i="1"/>
  <c r="V1644" i="1"/>
  <c r="C1644" i="1"/>
  <c r="AD1643" i="1"/>
  <c r="AC1643" i="1"/>
  <c r="AB1643" i="1"/>
  <c r="AA1643" i="1"/>
  <c r="Z1643" i="1"/>
  <c r="Y1643" i="1"/>
  <c r="X1643" i="1"/>
  <c r="W1643" i="1"/>
  <c r="V1643" i="1"/>
  <c r="C1643" i="1"/>
  <c r="AD1642" i="1"/>
  <c r="AC1642" i="1"/>
  <c r="AB1642" i="1"/>
  <c r="AA1642" i="1"/>
  <c r="Z1642" i="1"/>
  <c r="Y1642" i="1"/>
  <c r="X1642" i="1"/>
  <c r="W1642" i="1"/>
  <c r="V1642" i="1"/>
  <c r="C1642" i="1"/>
  <c r="AD1641" i="1"/>
  <c r="AC1641" i="1"/>
  <c r="AB1641" i="1"/>
  <c r="AA1641" i="1"/>
  <c r="Z1641" i="1"/>
  <c r="Y1641" i="1"/>
  <c r="X1641" i="1"/>
  <c r="W1641" i="1"/>
  <c r="V1641" i="1"/>
  <c r="C1641" i="1"/>
  <c r="AD1640" i="1"/>
  <c r="AC1640" i="1"/>
  <c r="AB1640" i="1"/>
  <c r="AA1640" i="1"/>
  <c r="Z1640" i="1"/>
  <c r="Y1640" i="1"/>
  <c r="X1640" i="1"/>
  <c r="W1640" i="1"/>
  <c r="V1640" i="1"/>
  <c r="C1640" i="1"/>
  <c r="AD1639" i="1"/>
  <c r="AC1639" i="1"/>
  <c r="AB1639" i="1"/>
  <c r="AA1639" i="1"/>
  <c r="Z1639" i="1"/>
  <c r="Y1639" i="1"/>
  <c r="X1639" i="1"/>
  <c r="W1639" i="1"/>
  <c r="V1639" i="1"/>
  <c r="C1639" i="1"/>
  <c r="AD1638" i="1"/>
  <c r="AC1638" i="1"/>
  <c r="AB1638" i="1"/>
  <c r="AA1638" i="1"/>
  <c r="Z1638" i="1"/>
  <c r="Y1638" i="1"/>
  <c r="X1638" i="1"/>
  <c r="W1638" i="1"/>
  <c r="V1638" i="1"/>
  <c r="C1638" i="1"/>
  <c r="AD1637" i="1"/>
  <c r="AC1637" i="1"/>
  <c r="AB1637" i="1"/>
  <c r="AA1637" i="1"/>
  <c r="Z1637" i="1"/>
  <c r="Y1637" i="1"/>
  <c r="X1637" i="1"/>
  <c r="W1637" i="1"/>
  <c r="V1637" i="1"/>
  <c r="C1637" i="1"/>
  <c r="AD1636" i="1"/>
  <c r="AC1636" i="1"/>
  <c r="AB1636" i="1"/>
  <c r="AA1636" i="1"/>
  <c r="Z1636" i="1"/>
  <c r="Y1636" i="1"/>
  <c r="X1636" i="1"/>
  <c r="W1636" i="1"/>
  <c r="V1636" i="1"/>
  <c r="C1636" i="1"/>
  <c r="AD1635" i="1"/>
  <c r="AC1635" i="1"/>
  <c r="AB1635" i="1"/>
  <c r="AA1635" i="1"/>
  <c r="Z1635" i="1"/>
  <c r="Y1635" i="1"/>
  <c r="X1635" i="1"/>
  <c r="W1635" i="1"/>
  <c r="V1635" i="1"/>
  <c r="C1635" i="1"/>
  <c r="AD1634" i="1"/>
  <c r="AC1634" i="1"/>
  <c r="AB1634" i="1"/>
  <c r="AA1634" i="1"/>
  <c r="Z1634" i="1"/>
  <c r="Y1634" i="1"/>
  <c r="X1634" i="1"/>
  <c r="W1634" i="1"/>
  <c r="V1634" i="1"/>
  <c r="C1634" i="1"/>
  <c r="AD1633" i="1"/>
  <c r="AC1633" i="1"/>
  <c r="AB1633" i="1"/>
  <c r="AA1633" i="1"/>
  <c r="Z1633" i="1"/>
  <c r="Y1633" i="1"/>
  <c r="X1633" i="1"/>
  <c r="W1633" i="1"/>
  <c r="V1633" i="1"/>
  <c r="C1633" i="1"/>
  <c r="AD1632" i="1"/>
  <c r="AC1632" i="1"/>
  <c r="AB1632" i="1"/>
  <c r="AA1632" i="1"/>
  <c r="Z1632" i="1"/>
  <c r="Y1632" i="1"/>
  <c r="X1632" i="1"/>
  <c r="W1632" i="1"/>
  <c r="V1632" i="1"/>
  <c r="C1632" i="1"/>
  <c r="AD1631" i="1"/>
  <c r="AC1631" i="1"/>
  <c r="AB1631" i="1"/>
  <c r="AA1631" i="1"/>
  <c r="Z1631" i="1"/>
  <c r="Y1631" i="1"/>
  <c r="X1631" i="1"/>
  <c r="W1631" i="1"/>
  <c r="V1631" i="1"/>
  <c r="C1631" i="1"/>
  <c r="AD1630" i="1"/>
  <c r="AC1630" i="1"/>
  <c r="AB1630" i="1"/>
  <c r="AA1630" i="1"/>
  <c r="Z1630" i="1"/>
  <c r="Y1630" i="1"/>
  <c r="X1630" i="1"/>
  <c r="W1630" i="1"/>
  <c r="V1630" i="1"/>
  <c r="C1630" i="1"/>
  <c r="AD1629" i="1"/>
  <c r="AC1629" i="1"/>
  <c r="AB1629" i="1"/>
  <c r="AA1629" i="1"/>
  <c r="Z1629" i="1"/>
  <c r="Y1629" i="1"/>
  <c r="X1629" i="1"/>
  <c r="W1629" i="1"/>
  <c r="V1629" i="1"/>
  <c r="C1629" i="1"/>
  <c r="AD1628" i="1"/>
  <c r="AC1628" i="1"/>
  <c r="AB1628" i="1"/>
  <c r="AA1628" i="1"/>
  <c r="Z1628" i="1"/>
  <c r="Y1628" i="1"/>
  <c r="X1628" i="1"/>
  <c r="W1628" i="1"/>
  <c r="V1628" i="1"/>
  <c r="C1628" i="1"/>
  <c r="AD1627" i="1"/>
  <c r="AC1627" i="1"/>
  <c r="AB1627" i="1"/>
  <c r="AA1627" i="1"/>
  <c r="Z1627" i="1"/>
  <c r="Y1627" i="1"/>
  <c r="X1627" i="1"/>
  <c r="W1627" i="1"/>
  <c r="V1627" i="1"/>
  <c r="C1627" i="1"/>
  <c r="AD1626" i="1"/>
  <c r="AC1626" i="1"/>
  <c r="AB1626" i="1"/>
  <c r="AA1626" i="1"/>
  <c r="Z1626" i="1"/>
  <c r="Y1626" i="1"/>
  <c r="X1626" i="1"/>
  <c r="W1626" i="1"/>
  <c r="V1626" i="1"/>
  <c r="C1626" i="1"/>
  <c r="AD1625" i="1"/>
  <c r="AC1625" i="1"/>
  <c r="AB1625" i="1"/>
  <c r="AA1625" i="1"/>
  <c r="Z1625" i="1"/>
  <c r="Y1625" i="1"/>
  <c r="X1625" i="1"/>
  <c r="W1625" i="1"/>
  <c r="V1625" i="1"/>
  <c r="C1625" i="1"/>
  <c r="AD1624" i="1"/>
  <c r="AC1624" i="1"/>
  <c r="AB1624" i="1"/>
  <c r="AA1624" i="1"/>
  <c r="Z1624" i="1"/>
  <c r="Y1624" i="1"/>
  <c r="X1624" i="1"/>
  <c r="W1624" i="1"/>
  <c r="V1624" i="1"/>
  <c r="C1624" i="1"/>
  <c r="AD1623" i="1"/>
  <c r="AC1623" i="1"/>
  <c r="AB1623" i="1"/>
  <c r="AA1623" i="1"/>
  <c r="Z1623" i="1"/>
  <c r="Y1623" i="1"/>
  <c r="X1623" i="1"/>
  <c r="W1623" i="1"/>
  <c r="V1623" i="1"/>
  <c r="C1623" i="1"/>
  <c r="AD1622" i="1"/>
  <c r="AC1622" i="1"/>
  <c r="AB1622" i="1"/>
  <c r="AA1622" i="1"/>
  <c r="Z1622" i="1"/>
  <c r="Y1622" i="1"/>
  <c r="X1622" i="1"/>
  <c r="W1622" i="1"/>
  <c r="V1622" i="1"/>
  <c r="C1622" i="1"/>
  <c r="AD1621" i="1"/>
  <c r="AC1621" i="1"/>
  <c r="AB1621" i="1"/>
  <c r="AA1621" i="1"/>
  <c r="Z1621" i="1"/>
  <c r="Y1621" i="1"/>
  <c r="X1621" i="1"/>
  <c r="W1621" i="1"/>
  <c r="V1621" i="1"/>
  <c r="C1621" i="1"/>
  <c r="AD1620" i="1"/>
  <c r="AC1620" i="1"/>
  <c r="AB1620" i="1"/>
  <c r="AA1620" i="1"/>
  <c r="Z1620" i="1"/>
  <c r="Y1620" i="1"/>
  <c r="X1620" i="1"/>
  <c r="W1620" i="1"/>
  <c r="V1620" i="1"/>
  <c r="C1620" i="1"/>
  <c r="AD1619" i="1"/>
  <c r="AC1619" i="1"/>
  <c r="AB1619" i="1"/>
  <c r="AA1619" i="1"/>
  <c r="Z1619" i="1"/>
  <c r="Y1619" i="1"/>
  <c r="X1619" i="1"/>
  <c r="W1619" i="1"/>
  <c r="V1619" i="1"/>
  <c r="C1619" i="1"/>
  <c r="AD1618" i="1"/>
  <c r="AC1618" i="1"/>
  <c r="AB1618" i="1"/>
  <c r="AA1618" i="1"/>
  <c r="Z1618" i="1"/>
  <c r="Y1618" i="1"/>
  <c r="X1618" i="1"/>
  <c r="W1618" i="1"/>
  <c r="V1618" i="1"/>
  <c r="C1618" i="1"/>
  <c r="AD1617" i="1"/>
  <c r="AC1617" i="1"/>
  <c r="AB1617" i="1"/>
  <c r="AA1617" i="1"/>
  <c r="Z1617" i="1"/>
  <c r="Y1617" i="1"/>
  <c r="X1617" i="1"/>
  <c r="W1617" i="1"/>
  <c r="V1617" i="1"/>
  <c r="C1617" i="1"/>
  <c r="AD1616" i="1"/>
  <c r="AC1616" i="1"/>
  <c r="AB1616" i="1"/>
  <c r="AA1616" i="1"/>
  <c r="Z1616" i="1"/>
  <c r="Y1616" i="1"/>
  <c r="X1616" i="1"/>
  <c r="W1616" i="1"/>
  <c r="V1616" i="1"/>
  <c r="C1616" i="1"/>
  <c r="AD1615" i="1"/>
  <c r="AC1615" i="1"/>
  <c r="AB1615" i="1"/>
  <c r="AA1615" i="1"/>
  <c r="Z1615" i="1"/>
  <c r="Y1615" i="1"/>
  <c r="X1615" i="1"/>
  <c r="W1615" i="1"/>
  <c r="V1615" i="1"/>
  <c r="C1615" i="1"/>
  <c r="AD1614" i="1"/>
  <c r="AC1614" i="1"/>
  <c r="AB1614" i="1"/>
  <c r="AA1614" i="1"/>
  <c r="Z1614" i="1"/>
  <c r="Y1614" i="1"/>
  <c r="X1614" i="1"/>
  <c r="W1614" i="1"/>
  <c r="V1614" i="1"/>
  <c r="C1614" i="1"/>
  <c r="AD1613" i="1"/>
  <c r="AC1613" i="1"/>
  <c r="AB1613" i="1"/>
  <c r="AA1613" i="1"/>
  <c r="Z1613" i="1"/>
  <c r="Y1613" i="1"/>
  <c r="X1613" i="1"/>
  <c r="W1613" i="1"/>
  <c r="V1613" i="1"/>
  <c r="C1613" i="1"/>
  <c r="AD1612" i="1"/>
  <c r="AC1612" i="1"/>
  <c r="AB1612" i="1"/>
  <c r="AA1612" i="1"/>
  <c r="Z1612" i="1"/>
  <c r="Y1612" i="1"/>
  <c r="X1612" i="1"/>
  <c r="W1612" i="1"/>
  <c r="V1612" i="1"/>
  <c r="C1612" i="1"/>
  <c r="AD1611" i="1"/>
  <c r="AC1611" i="1"/>
  <c r="AB1611" i="1"/>
  <c r="AA1611" i="1"/>
  <c r="Z1611" i="1"/>
  <c r="Y1611" i="1"/>
  <c r="X1611" i="1"/>
  <c r="W1611" i="1"/>
  <c r="V1611" i="1"/>
  <c r="C1611" i="1"/>
  <c r="AD1610" i="1"/>
  <c r="AC1610" i="1"/>
  <c r="AB1610" i="1"/>
  <c r="AA1610" i="1"/>
  <c r="Z1610" i="1"/>
  <c r="Y1610" i="1"/>
  <c r="X1610" i="1"/>
  <c r="W1610" i="1"/>
  <c r="V1610" i="1"/>
  <c r="C1610" i="1"/>
  <c r="AD1609" i="1"/>
  <c r="AC1609" i="1"/>
  <c r="AB1609" i="1"/>
  <c r="AA1609" i="1"/>
  <c r="Z1609" i="1"/>
  <c r="Y1609" i="1"/>
  <c r="X1609" i="1"/>
  <c r="W1609" i="1"/>
  <c r="V1609" i="1"/>
  <c r="C1609" i="1"/>
  <c r="AD1608" i="1"/>
  <c r="AC1608" i="1"/>
  <c r="AB1608" i="1"/>
  <c r="AA1608" i="1"/>
  <c r="Z1608" i="1"/>
  <c r="Y1608" i="1"/>
  <c r="X1608" i="1"/>
  <c r="W1608" i="1"/>
  <c r="V1608" i="1"/>
  <c r="C1608" i="1"/>
  <c r="AD1607" i="1"/>
  <c r="AC1607" i="1"/>
  <c r="AB1607" i="1"/>
  <c r="AA1607" i="1"/>
  <c r="Z1607" i="1"/>
  <c r="Y1607" i="1"/>
  <c r="X1607" i="1"/>
  <c r="W1607" i="1"/>
  <c r="V1607" i="1"/>
  <c r="C1607" i="1"/>
  <c r="AD1606" i="1"/>
  <c r="AC1606" i="1"/>
  <c r="AB1606" i="1"/>
  <c r="AA1606" i="1"/>
  <c r="Z1606" i="1"/>
  <c r="Y1606" i="1"/>
  <c r="X1606" i="1"/>
  <c r="W1606" i="1"/>
  <c r="V1606" i="1"/>
  <c r="C1606" i="1"/>
  <c r="AD1605" i="1"/>
  <c r="AC1605" i="1"/>
  <c r="AB1605" i="1"/>
  <c r="AA1605" i="1"/>
  <c r="Z1605" i="1"/>
  <c r="Y1605" i="1"/>
  <c r="X1605" i="1"/>
  <c r="W1605" i="1"/>
  <c r="V1605" i="1"/>
  <c r="C1605" i="1"/>
  <c r="AD1604" i="1"/>
  <c r="AC1604" i="1"/>
  <c r="AB1604" i="1"/>
  <c r="AA1604" i="1"/>
  <c r="Z1604" i="1"/>
  <c r="Y1604" i="1"/>
  <c r="X1604" i="1"/>
  <c r="W1604" i="1"/>
  <c r="V1604" i="1"/>
  <c r="C1604" i="1"/>
  <c r="AD1603" i="1"/>
  <c r="AC1603" i="1"/>
  <c r="AB1603" i="1"/>
  <c r="AA1603" i="1"/>
  <c r="Z1603" i="1"/>
  <c r="Y1603" i="1"/>
  <c r="X1603" i="1"/>
  <c r="W1603" i="1"/>
  <c r="V1603" i="1"/>
  <c r="C1603" i="1"/>
  <c r="AD1602" i="1"/>
  <c r="AC1602" i="1"/>
  <c r="AB1602" i="1"/>
  <c r="AA1602" i="1"/>
  <c r="Z1602" i="1"/>
  <c r="Y1602" i="1"/>
  <c r="X1602" i="1"/>
  <c r="W1602" i="1"/>
  <c r="V1602" i="1"/>
  <c r="C1602" i="1"/>
  <c r="AD1601" i="1"/>
  <c r="AC1601" i="1"/>
  <c r="AB1601" i="1"/>
  <c r="AA1601" i="1"/>
  <c r="Z1601" i="1"/>
  <c r="Y1601" i="1"/>
  <c r="X1601" i="1"/>
  <c r="W1601" i="1"/>
  <c r="V1601" i="1"/>
  <c r="C1601" i="1"/>
  <c r="AD1600" i="1"/>
  <c r="AC1600" i="1"/>
  <c r="AB1600" i="1"/>
  <c r="AA1600" i="1"/>
  <c r="Z1600" i="1"/>
  <c r="Y1600" i="1"/>
  <c r="X1600" i="1"/>
  <c r="W1600" i="1"/>
  <c r="V1600" i="1"/>
  <c r="C1600" i="1"/>
  <c r="AD1599" i="1"/>
  <c r="AC1599" i="1"/>
  <c r="AB1599" i="1"/>
  <c r="AA1599" i="1"/>
  <c r="Z1599" i="1"/>
  <c r="Y1599" i="1"/>
  <c r="X1599" i="1"/>
  <c r="W1599" i="1"/>
  <c r="V1599" i="1"/>
  <c r="C1599" i="1"/>
  <c r="AD1598" i="1"/>
  <c r="AC1598" i="1"/>
  <c r="AB1598" i="1"/>
  <c r="AA1598" i="1"/>
  <c r="Z1598" i="1"/>
  <c r="Y1598" i="1"/>
  <c r="X1598" i="1"/>
  <c r="W1598" i="1"/>
  <c r="V1598" i="1"/>
  <c r="C1598" i="1"/>
  <c r="AD1597" i="1"/>
  <c r="AC1597" i="1"/>
  <c r="AB1597" i="1"/>
  <c r="AA1597" i="1"/>
  <c r="Z1597" i="1"/>
  <c r="Y1597" i="1"/>
  <c r="X1597" i="1"/>
  <c r="W1597" i="1"/>
  <c r="V1597" i="1"/>
  <c r="C1597" i="1"/>
  <c r="AD1596" i="1"/>
  <c r="AC1596" i="1"/>
  <c r="AB1596" i="1"/>
  <c r="AA1596" i="1"/>
  <c r="Z1596" i="1"/>
  <c r="Y1596" i="1"/>
  <c r="X1596" i="1"/>
  <c r="W1596" i="1"/>
  <c r="V1596" i="1"/>
  <c r="C1596" i="1"/>
  <c r="AD1595" i="1"/>
  <c r="AC1595" i="1"/>
  <c r="AB1595" i="1"/>
  <c r="AA1595" i="1"/>
  <c r="Z1595" i="1"/>
  <c r="Y1595" i="1"/>
  <c r="X1595" i="1"/>
  <c r="W1595" i="1"/>
  <c r="V1595" i="1"/>
  <c r="C1595" i="1"/>
  <c r="AD1594" i="1"/>
  <c r="AC1594" i="1"/>
  <c r="AB1594" i="1"/>
  <c r="AA1594" i="1"/>
  <c r="Z1594" i="1"/>
  <c r="Y1594" i="1"/>
  <c r="X1594" i="1"/>
  <c r="W1594" i="1"/>
  <c r="V1594" i="1"/>
  <c r="C1594" i="1"/>
  <c r="AD1593" i="1"/>
  <c r="AC1593" i="1"/>
  <c r="AB1593" i="1"/>
  <c r="AA1593" i="1"/>
  <c r="Z1593" i="1"/>
  <c r="Y1593" i="1"/>
  <c r="X1593" i="1"/>
  <c r="W1593" i="1"/>
  <c r="V1593" i="1"/>
  <c r="C1593" i="1"/>
  <c r="AD1592" i="1"/>
  <c r="AC1592" i="1"/>
  <c r="AB1592" i="1"/>
  <c r="AA1592" i="1"/>
  <c r="Z1592" i="1"/>
  <c r="Y1592" i="1"/>
  <c r="X1592" i="1"/>
  <c r="W1592" i="1"/>
  <c r="V1592" i="1"/>
  <c r="C1592" i="1"/>
  <c r="AD1591" i="1"/>
  <c r="AC1591" i="1"/>
  <c r="AB1591" i="1"/>
  <c r="AA1591" i="1"/>
  <c r="Z1591" i="1"/>
  <c r="Y1591" i="1"/>
  <c r="X1591" i="1"/>
  <c r="W1591" i="1"/>
  <c r="V1591" i="1"/>
  <c r="C1591" i="1"/>
  <c r="AD1590" i="1"/>
  <c r="AC1590" i="1"/>
  <c r="AB1590" i="1"/>
  <c r="AA1590" i="1"/>
  <c r="Z1590" i="1"/>
  <c r="Y1590" i="1"/>
  <c r="X1590" i="1"/>
  <c r="W1590" i="1"/>
  <c r="V1590" i="1"/>
  <c r="C1590" i="1"/>
  <c r="AD1589" i="1"/>
  <c r="AC1589" i="1"/>
  <c r="AB1589" i="1"/>
  <c r="AA1589" i="1"/>
  <c r="Z1589" i="1"/>
  <c r="Y1589" i="1"/>
  <c r="X1589" i="1"/>
  <c r="W1589" i="1"/>
  <c r="V1589" i="1"/>
  <c r="C1589" i="1"/>
  <c r="AD1588" i="1"/>
  <c r="AC1588" i="1"/>
  <c r="AB1588" i="1"/>
  <c r="AA1588" i="1"/>
  <c r="Z1588" i="1"/>
  <c r="Y1588" i="1"/>
  <c r="X1588" i="1"/>
  <c r="W1588" i="1"/>
  <c r="V1588" i="1"/>
  <c r="C1588" i="1"/>
  <c r="AD1587" i="1"/>
  <c r="AC1587" i="1"/>
  <c r="AB1587" i="1"/>
  <c r="AA1587" i="1"/>
  <c r="Z1587" i="1"/>
  <c r="Y1587" i="1"/>
  <c r="X1587" i="1"/>
  <c r="W1587" i="1"/>
  <c r="V1587" i="1"/>
  <c r="C1587" i="1"/>
  <c r="AD1586" i="1"/>
  <c r="AC1586" i="1"/>
  <c r="AB1586" i="1"/>
  <c r="AA1586" i="1"/>
  <c r="Z1586" i="1"/>
  <c r="Y1586" i="1"/>
  <c r="X1586" i="1"/>
  <c r="W1586" i="1"/>
  <c r="V1586" i="1"/>
  <c r="C1586" i="1"/>
  <c r="AD1585" i="1"/>
  <c r="AC1585" i="1"/>
  <c r="AB1585" i="1"/>
  <c r="AA1585" i="1"/>
  <c r="Z1585" i="1"/>
  <c r="Y1585" i="1"/>
  <c r="X1585" i="1"/>
  <c r="W1585" i="1"/>
  <c r="V1585" i="1"/>
  <c r="C1585" i="1"/>
  <c r="AD1584" i="1"/>
  <c r="AC1584" i="1"/>
  <c r="AB1584" i="1"/>
  <c r="AA1584" i="1"/>
  <c r="Z1584" i="1"/>
  <c r="Y1584" i="1"/>
  <c r="X1584" i="1"/>
  <c r="W1584" i="1"/>
  <c r="V1584" i="1"/>
  <c r="C1584" i="1"/>
  <c r="AD1583" i="1"/>
  <c r="AC1583" i="1"/>
  <c r="AB1583" i="1"/>
  <c r="AA1583" i="1"/>
  <c r="Z1583" i="1"/>
  <c r="Y1583" i="1"/>
  <c r="X1583" i="1"/>
  <c r="W1583" i="1"/>
  <c r="V1583" i="1"/>
  <c r="C1583" i="1"/>
  <c r="AD1582" i="1"/>
  <c r="AC1582" i="1"/>
  <c r="AB1582" i="1"/>
  <c r="AA1582" i="1"/>
  <c r="Z1582" i="1"/>
  <c r="Y1582" i="1"/>
  <c r="X1582" i="1"/>
  <c r="W1582" i="1"/>
  <c r="V1582" i="1"/>
  <c r="C1582" i="1"/>
  <c r="AD1581" i="1"/>
  <c r="AC1581" i="1"/>
  <c r="AB1581" i="1"/>
  <c r="AA1581" i="1"/>
  <c r="Z1581" i="1"/>
  <c r="Y1581" i="1"/>
  <c r="X1581" i="1"/>
  <c r="W1581" i="1"/>
  <c r="V1581" i="1"/>
  <c r="C1581" i="1"/>
  <c r="AD1580" i="1"/>
  <c r="AC1580" i="1"/>
  <c r="AB1580" i="1"/>
  <c r="AA1580" i="1"/>
  <c r="Z1580" i="1"/>
  <c r="Y1580" i="1"/>
  <c r="X1580" i="1"/>
  <c r="W1580" i="1"/>
  <c r="V1580" i="1"/>
  <c r="C1580" i="1"/>
  <c r="AD1579" i="1"/>
  <c r="AC1579" i="1"/>
  <c r="AB1579" i="1"/>
  <c r="AA1579" i="1"/>
  <c r="Z1579" i="1"/>
  <c r="Y1579" i="1"/>
  <c r="X1579" i="1"/>
  <c r="W1579" i="1"/>
  <c r="V1579" i="1"/>
  <c r="C1579" i="1"/>
  <c r="AD1578" i="1"/>
  <c r="AC1578" i="1"/>
  <c r="AB1578" i="1"/>
  <c r="AA1578" i="1"/>
  <c r="Z1578" i="1"/>
  <c r="Y1578" i="1"/>
  <c r="X1578" i="1"/>
  <c r="W1578" i="1"/>
  <c r="V1578" i="1"/>
  <c r="C1578" i="1"/>
  <c r="AD1577" i="1"/>
  <c r="AC1577" i="1"/>
  <c r="AB1577" i="1"/>
  <c r="AA1577" i="1"/>
  <c r="Z1577" i="1"/>
  <c r="Y1577" i="1"/>
  <c r="X1577" i="1"/>
  <c r="W1577" i="1"/>
  <c r="V1577" i="1"/>
  <c r="C1577" i="1"/>
  <c r="AD1576" i="1"/>
  <c r="AC1576" i="1"/>
  <c r="AB1576" i="1"/>
  <c r="AA1576" i="1"/>
  <c r="Z1576" i="1"/>
  <c r="Y1576" i="1"/>
  <c r="X1576" i="1"/>
  <c r="W1576" i="1"/>
  <c r="V1576" i="1"/>
  <c r="C1576" i="1"/>
  <c r="AD1575" i="1"/>
  <c r="AC1575" i="1"/>
  <c r="AB1575" i="1"/>
  <c r="AA1575" i="1"/>
  <c r="Z1575" i="1"/>
  <c r="Y1575" i="1"/>
  <c r="X1575" i="1"/>
  <c r="W1575" i="1"/>
  <c r="V1575" i="1"/>
  <c r="C1575" i="1"/>
  <c r="AD1574" i="1"/>
  <c r="AC1574" i="1"/>
  <c r="AB1574" i="1"/>
  <c r="AA1574" i="1"/>
  <c r="Z1574" i="1"/>
  <c r="Y1574" i="1"/>
  <c r="X1574" i="1"/>
  <c r="W1574" i="1"/>
  <c r="V1574" i="1"/>
  <c r="C1574" i="1"/>
  <c r="AD1573" i="1"/>
  <c r="AC1573" i="1"/>
  <c r="AB1573" i="1"/>
  <c r="AA1573" i="1"/>
  <c r="Z1573" i="1"/>
  <c r="Y1573" i="1"/>
  <c r="X1573" i="1"/>
  <c r="W1573" i="1"/>
  <c r="V1573" i="1"/>
  <c r="C1573" i="1"/>
  <c r="AD1572" i="1"/>
  <c r="AC1572" i="1"/>
  <c r="AB1572" i="1"/>
  <c r="AA1572" i="1"/>
  <c r="Z1572" i="1"/>
  <c r="Y1572" i="1"/>
  <c r="X1572" i="1"/>
  <c r="W1572" i="1"/>
  <c r="V1572" i="1"/>
  <c r="C1572" i="1"/>
  <c r="AD1571" i="1"/>
  <c r="AC1571" i="1"/>
  <c r="AB1571" i="1"/>
  <c r="AA1571" i="1"/>
  <c r="Z1571" i="1"/>
  <c r="Y1571" i="1"/>
  <c r="X1571" i="1"/>
  <c r="W1571" i="1"/>
  <c r="V1571" i="1"/>
  <c r="C1571" i="1"/>
  <c r="AD1570" i="1"/>
  <c r="AC1570" i="1"/>
  <c r="AB1570" i="1"/>
  <c r="AA1570" i="1"/>
  <c r="Z1570" i="1"/>
  <c r="Y1570" i="1"/>
  <c r="X1570" i="1"/>
  <c r="W1570" i="1"/>
  <c r="V1570" i="1"/>
  <c r="C1570" i="1"/>
  <c r="AD1569" i="1"/>
  <c r="AC1569" i="1"/>
  <c r="AB1569" i="1"/>
  <c r="AA1569" i="1"/>
  <c r="Z1569" i="1"/>
  <c r="Y1569" i="1"/>
  <c r="X1569" i="1"/>
  <c r="W1569" i="1"/>
  <c r="V1569" i="1"/>
  <c r="C1569" i="1"/>
  <c r="AD1568" i="1"/>
  <c r="AC1568" i="1"/>
  <c r="AB1568" i="1"/>
  <c r="AA1568" i="1"/>
  <c r="Z1568" i="1"/>
  <c r="Y1568" i="1"/>
  <c r="X1568" i="1"/>
  <c r="W1568" i="1"/>
  <c r="V1568" i="1"/>
  <c r="C1568" i="1"/>
  <c r="AD1567" i="1"/>
  <c r="AC1567" i="1"/>
  <c r="AB1567" i="1"/>
  <c r="AA1567" i="1"/>
  <c r="Z1567" i="1"/>
  <c r="Y1567" i="1"/>
  <c r="X1567" i="1"/>
  <c r="W1567" i="1"/>
  <c r="V1567" i="1"/>
  <c r="C1567" i="1"/>
  <c r="AD1566" i="1"/>
  <c r="AC1566" i="1"/>
  <c r="AB1566" i="1"/>
  <c r="AA1566" i="1"/>
  <c r="Z1566" i="1"/>
  <c r="Y1566" i="1"/>
  <c r="X1566" i="1"/>
  <c r="W1566" i="1"/>
  <c r="V1566" i="1"/>
  <c r="C1566" i="1"/>
  <c r="AD1565" i="1"/>
  <c r="AC1565" i="1"/>
  <c r="AB1565" i="1"/>
  <c r="AA1565" i="1"/>
  <c r="Z1565" i="1"/>
  <c r="Y1565" i="1"/>
  <c r="X1565" i="1"/>
  <c r="W1565" i="1"/>
  <c r="V1565" i="1"/>
  <c r="C1565" i="1"/>
  <c r="AD1564" i="1"/>
  <c r="AC1564" i="1"/>
  <c r="AB1564" i="1"/>
  <c r="AA1564" i="1"/>
  <c r="Z1564" i="1"/>
  <c r="Y1564" i="1"/>
  <c r="X1564" i="1"/>
  <c r="W1564" i="1"/>
  <c r="V1564" i="1"/>
  <c r="C1564" i="1"/>
  <c r="AD1563" i="1"/>
  <c r="AC1563" i="1"/>
  <c r="AB1563" i="1"/>
  <c r="AA1563" i="1"/>
  <c r="Z1563" i="1"/>
  <c r="Y1563" i="1"/>
  <c r="X1563" i="1"/>
  <c r="W1563" i="1"/>
  <c r="V1563" i="1"/>
  <c r="C1563" i="1"/>
  <c r="AD1562" i="1"/>
  <c r="AC1562" i="1"/>
  <c r="AB1562" i="1"/>
  <c r="AA1562" i="1"/>
  <c r="Z1562" i="1"/>
  <c r="Y1562" i="1"/>
  <c r="X1562" i="1"/>
  <c r="W1562" i="1"/>
  <c r="V1562" i="1"/>
  <c r="C1562" i="1"/>
  <c r="AD1561" i="1"/>
  <c r="AC1561" i="1"/>
  <c r="AB1561" i="1"/>
  <c r="AA1561" i="1"/>
  <c r="Z1561" i="1"/>
  <c r="Y1561" i="1"/>
  <c r="X1561" i="1"/>
  <c r="W1561" i="1"/>
  <c r="V1561" i="1"/>
  <c r="C1561" i="1"/>
  <c r="AD1560" i="1"/>
  <c r="AC1560" i="1"/>
  <c r="AB1560" i="1"/>
  <c r="AA1560" i="1"/>
  <c r="Z1560" i="1"/>
  <c r="Y1560" i="1"/>
  <c r="X1560" i="1"/>
  <c r="W1560" i="1"/>
  <c r="V1560" i="1"/>
  <c r="C1560" i="1"/>
  <c r="AD1559" i="1"/>
  <c r="AC1559" i="1"/>
  <c r="AB1559" i="1"/>
  <c r="AA1559" i="1"/>
  <c r="Z1559" i="1"/>
  <c r="Y1559" i="1"/>
  <c r="X1559" i="1"/>
  <c r="W1559" i="1"/>
  <c r="V1559" i="1"/>
  <c r="C1559" i="1"/>
  <c r="AD1558" i="1"/>
  <c r="AC1558" i="1"/>
  <c r="AB1558" i="1"/>
  <c r="AA1558" i="1"/>
  <c r="Z1558" i="1"/>
  <c r="Y1558" i="1"/>
  <c r="X1558" i="1"/>
  <c r="W1558" i="1"/>
  <c r="V1558" i="1"/>
  <c r="C1558" i="1"/>
  <c r="AD1557" i="1"/>
  <c r="AC1557" i="1"/>
  <c r="AB1557" i="1"/>
  <c r="AA1557" i="1"/>
  <c r="Z1557" i="1"/>
  <c r="Y1557" i="1"/>
  <c r="X1557" i="1"/>
  <c r="W1557" i="1"/>
  <c r="V1557" i="1"/>
  <c r="C1557" i="1"/>
  <c r="AD1556" i="1"/>
  <c r="AC1556" i="1"/>
  <c r="AB1556" i="1"/>
  <c r="AA1556" i="1"/>
  <c r="Z1556" i="1"/>
  <c r="Y1556" i="1"/>
  <c r="X1556" i="1"/>
  <c r="W1556" i="1"/>
  <c r="V1556" i="1"/>
  <c r="C1556" i="1"/>
  <c r="AD1555" i="1"/>
  <c r="AC1555" i="1"/>
  <c r="AB1555" i="1"/>
  <c r="AA1555" i="1"/>
  <c r="Z1555" i="1"/>
  <c r="Y1555" i="1"/>
  <c r="X1555" i="1"/>
  <c r="W1555" i="1"/>
  <c r="V1555" i="1"/>
  <c r="C1555" i="1"/>
  <c r="AD1554" i="1"/>
  <c r="AC1554" i="1"/>
  <c r="AB1554" i="1"/>
  <c r="AA1554" i="1"/>
  <c r="Z1554" i="1"/>
  <c r="Y1554" i="1"/>
  <c r="X1554" i="1"/>
  <c r="W1554" i="1"/>
  <c r="V1554" i="1"/>
  <c r="C1554" i="1"/>
  <c r="AD1553" i="1"/>
  <c r="AC1553" i="1"/>
  <c r="AB1553" i="1"/>
  <c r="AA1553" i="1"/>
  <c r="Z1553" i="1"/>
  <c r="Y1553" i="1"/>
  <c r="X1553" i="1"/>
  <c r="W1553" i="1"/>
  <c r="V1553" i="1"/>
  <c r="C1553" i="1"/>
  <c r="AD1552" i="1"/>
  <c r="AC1552" i="1"/>
  <c r="AB1552" i="1"/>
  <c r="AA1552" i="1"/>
  <c r="Z1552" i="1"/>
  <c r="Y1552" i="1"/>
  <c r="X1552" i="1"/>
  <c r="W1552" i="1"/>
  <c r="V1552" i="1"/>
  <c r="C1552" i="1"/>
  <c r="AD1551" i="1"/>
  <c r="AC1551" i="1"/>
  <c r="AB1551" i="1"/>
  <c r="AA1551" i="1"/>
  <c r="Z1551" i="1"/>
  <c r="Y1551" i="1"/>
  <c r="X1551" i="1"/>
  <c r="W1551" i="1"/>
  <c r="V1551" i="1"/>
  <c r="C1551" i="1"/>
  <c r="AD1550" i="1"/>
  <c r="AC1550" i="1"/>
  <c r="AB1550" i="1"/>
  <c r="AA1550" i="1"/>
  <c r="Z1550" i="1"/>
  <c r="Y1550" i="1"/>
  <c r="X1550" i="1"/>
  <c r="W1550" i="1"/>
  <c r="V1550" i="1"/>
  <c r="C1550" i="1"/>
  <c r="AD1549" i="1"/>
  <c r="AC1549" i="1"/>
  <c r="AB1549" i="1"/>
  <c r="AA1549" i="1"/>
  <c r="Z1549" i="1"/>
  <c r="Y1549" i="1"/>
  <c r="X1549" i="1"/>
  <c r="W1549" i="1"/>
  <c r="V1549" i="1"/>
  <c r="C1549" i="1"/>
  <c r="AD1548" i="1"/>
  <c r="AC1548" i="1"/>
  <c r="AB1548" i="1"/>
  <c r="AA1548" i="1"/>
  <c r="Z1548" i="1"/>
  <c r="Y1548" i="1"/>
  <c r="X1548" i="1"/>
  <c r="W1548" i="1"/>
  <c r="V1548" i="1"/>
  <c r="C1548" i="1"/>
  <c r="AD1547" i="1"/>
  <c r="AC1547" i="1"/>
  <c r="AB1547" i="1"/>
  <c r="AA1547" i="1"/>
  <c r="Z1547" i="1"/>
  <c r="Y1547" i="1"/>
  <c r="X1547" i="1"/>
  <c r="W1547" i="1"/>
  <c r="V1547" i="1"/>
  <c r="C1547" i="1"/>
  <c r="AD1546" i="1"/>
  <c r="AC1546" i="1"/>
  <c r="AB1546" i="1"/>
  <c r="AA1546" i="1"/>
  <c r="Z1546" i="1"/>
  <c r="Y1546" i="1"/>
  <c r="X1546" i="1"/>
  <c r="W1546" i="1"/>
  <c r="V1546" i="1"/>
  <c r="C1546" i="1"/>
  <c r="AD1545" i="1"/>
  <c r="AC1545" i="1"/>
  <c r="AB1545" i="1"/>
  <c r="AA1545" i="1"/>
  <c r="Z1545" i="1"/>
  <c r="Y1545" i="1"/>
  <c r="X1545" i="1"/>
  <c r="W1545" i="1"/>
  <c r="V1545" i="1"/>
  <c r="C1545" i="1"/>
  <c r="AD1544" i="1"/>
  <c r="AC1544" i="1"/>
  <c r="AB1544" i="1"/>
  <c r="AA1544" i="1"/>
  <c r="Z1544" i="1"/>
  <c r="Y1544" i="1"/>
  <c r="X1544" i="1"/>
  <c r="W1544" i="1"/>
  <c r="V1544" i="1"/>
  <c r="C1544" i="1"/>
  <c r="AD1543" i="1"/>
  <c r="AC1543" i="1"/>
  <c r="AB1543" i="1"/>
  <c r="AA1543" i="1"/>
  <c r="Z1543" i="1"/>
  <c r="Y1543" i="1"/>
  <c r="X1543" i="1"/>
  <c r="W1543" i="1"/>
  <c r="V1543" i="1"/>
  <c r="C1543" i="1"/>
  <c r="AD1542" i="1"/>
  <c r="AC1542" i="1"/>
  <c r="AB1542" i="1"/>
  <c r="AA1542" i="1"/>
  <c r="Z1542" i="1"/>
  <c r="Y1542" i="1"/>
  <c r="X1542" i="1"/>
  <c r="W1542" i="1"/>
  <c r="V1542" i="1"/>
  <c r="C1542" i="1"/>
  <c r="AD1541" i="1"/>
  <c r="AC1541" i="1"/>
  <c r="AB1541" i="1"/>
  <c r="AA1541" i="1"/>
  <c r="Z1541" i="1"/>
  <c r="Y1541" i="1"/>
  <c r="X1541" i="1"/>
  <c r="W1541" i="1"/>
  <c r="V1541" i="1"/>
  <c r="C1541" i="1"/>
  <c r="AD1540" i="1"/>
  <c r="AC1540" i="1"/>
  <c r="AB1540" i="1"/>
  <c r="AA1540" i="1"/>
  <c r="Z1540" i="1"/>
  <c r="Y1540" i="1"/>
  <c r="X1540" i="1"/>
  <c r="W1540" i="1"/>
  <c r="V1540" i="1"/>
  <c r="C1540" i="1"/>
  <c r="AD1539" i="1"/>
  <c r="AC1539" i="1"/>
  <c r="AB1539" i="1"/>
  <c r="AA1539" i="1"/>
  <c r="Z1539" i="1"/>
  <c r="Y1539" i="1"/>
  <c r="X1539" i="1"/>
  <c r="W1539" i="1"/>
  <c r="V1539" i="1"/>
  <c r="C1539" i="1"/>
  <c r="AD1538" i="1"/>
  <c r="AC1538" i="1"/>
  <c r="AB1538" i="1"/>
  <c r="AA1538" i="1"/>
  <c r="Z1538" i="1"/>
  <c r="Y1538" i="1"/>
  <c r="X1538" i="1"/>
  <c r="W1538" i="1"/>
  <c r="V1538" i="1"/>
  <c r="C1538" i="1"/>
  <c r="AD1537" i="1"/>
  <c r="AC1537" i="1"/>
  <c r="AB1537" i="1"/>
  <c r="AA1537" i="1"/>
  <c r="Z1537" i="1"/>
  <c r="Y1537" i="1"/>
  <c r="X1537" i="1"/>
  <c r="W1537" i="1"/>
  <c r="V1537" i="1"/>
  <c r="C1537" i="1"/>
  <c r="AD1536" i="1"/>
  <c r="AC1536" i="1"/>
  <c r="AB1536" i="1"/>
  <c r="AA1536" i="1"/>
  <c r="Z1536" i="1"/>
  <c r="Y1536" i="1"/>
  <c r="X1536" i="1"/>
  <c r="W1536" i="1"/>
  <c r="V1536" i="1"/>
  <c r="C1536" i="1"/>
  <c r="AD1535" i="1"/>
  <c r="AC1535" i="1"/>
  <c r="AB1535" i="1"/>
  <c r="AA1535" i="1"/>
  <c r="Z1535" i="1"/>
  <c r="Y1535" i="1"/>
  <c r="X1535" i="1"/>
  <c r="W1535" i="1"/>
  <c r="V1535" i="1"/>
  <c r="C1535" i="1"/>
  <c r="AD1534" i="1"/>
  <c r="AC1534" i="1"/>
  <c r="AB1534" i="1"/>
  <c r="AA1534" i="1"/>
  <c r="Z1534" i="1"/>
  <c r="Y1534" i="1"/>
  <c r="X1534" i="1"/>
  <c r="W1534" i="1"/>
  <c r="V1534" i="1"/>
  <c r="C1534" i="1"/>
  <c r="AD1533" i="1"/>
  <c r="AC1533" i="1"/>
  <c r="AB1533" i="1"/>
  <c r="AA1533" i="1"/>
  <c r="Z1533" i="1"/>
  <c r="Y1533" i="1"/>
  <c r="X1533" i="1"/>
  <c r="W1533" i="1"/>
  <c r="V1533" i="1"/>
  <c r="C1533" i="1"/>
  <c r="AD1532" i="1"/>
  <c r="AC1532" i="1"/>
  <c r="AB1532" i="1"/>
  <c r="AA1532" i="1"/>
  <c r="Z1532" i="1"/>
  <c r="Y1532" i="1"/>
  <c r="X1532" i="1"/>
  <c r="W1532" i="1"/>
  <c r="V1532" i="1"/>
  <c r="C1532" i="1"/>
  <c r="AD1531" i="1"/>
  <c r="AC1531" i="1"/>
  <c r="AB1531" i="1"/>
  <c r="AA1531" i="1"/>
  <c r="Z1531" i="1"/>
  <c r="Y1531" i="1"/>
  <c r="X1531" i="1"/>
  <c r="W1531" i="1"/>
  <c r="V1531" i="1"/>
  <c r="C1531" i="1"/>
  <c r="AD1530" i="1"/>
  <c r="AC1530" i="1"/>
  <c r="AB1530" i="1"/>
  <c r="AA1530" i="1"/>
  <c r="Z1530" i="1"/>
  <c r="Y1530" i="1"/>
  <c r="X1530" i="1"/>
  <c r="W1530" i="1"/>
  <c r="V1530" i="1"/>
  <c r="C1530" i="1"/>
  <c r="AD1529" i="1"/>
  <c r="AC1529" i="1"/>
  <c r="AB1529" i="1"/>
  <c r="AA1529" i="1"/>
  <c r="Z1529" i="1"/>
  <c r="Y1529" i="1"/>
  <c r="X1529" i="1"/>
  <c r="W1529" i="1"/>
  <c r="V1529" i="1"/>
  <c r="C1529" i="1"/>
  <c r="AD1528" i="1"/>
  <c r="AC1528" i="1"/>
  <c r="AB1528" i="1"/>
  <c r="AA1528" i="1"/>
  <c r="Z1528" i="1"/>
  <c r="Y1528" i="1"/>
  <c r="X1528" i="1"/>
  <c r="W1528" i="1"/>
  <c r="V1528" i="1"/>
  <c r="C1528" i="1"/>
  <c r="AD1527" i="1"/>
  <c r="AC1527" i="1"/>
  <c r="AB1527" i="1"/>
  <c r="AA1527" i="1"/>
  <c r="Z1527" i="1"/>
  <c r="Y1527" i="1"/>
  <c r="X1527" i="1"/>
  <c r="W1527" i="1"/>
  <c r="V1527" i="1"/>
  <c r="C1527" i="1"/>
  <c r="AD1526" i="1"/>
  <c r="AC1526" i="1"/>
  <c r="AB1526" i="1"/>
  <c r="AA1526" i="1"/>
  <c r="Z1526" i="1"/>
  <c r="Y1526" i="1"/>
  <c r="X1526" i="1"/>
  <c r="W1526" i="1"/>
  <c r="V1526" i="1"/>
  <c r="C1526" i="1"/>
  <c r="AD1525" i="1"/>
  <c r="AC1525" i="1"/>
  <c r="AB1525" i="1"/>
  <c r="AA1525" i="1"/>
  <c r="Z1525" i="1"/>
  <c r="Y1525" i="1"/>
  <c r="X1525" i="1"/>
  <c r="W1525" i="1"/>
  <c r="V1525" i="1"/>
  <c r="C1525" i="1"/>
  <c r="AD1524" i="1"/>
  <c r="AC1524" i="1"/>
  <c r="AB1524" i="1"/>
  <c r="AA1524" i="1"/>
  <c r="Z1524" i="1"/>
  <c r="Y1524" i="1"/>
  <c r="X1524" i="1"/>
  <c r="W1524" i="1"/>
  <c r="V1524" i="1"/>
  <c r="C1524" i="1"/>
  <c r="AD1523" i="1"/>
  <c r="AC1523" i="1"/>
  <c r="AB1523" i="1"/>
  <c r="AA1523" i="1"/>
  <c r="Z1523" i="1"/>
  <c r="Y1523" i="1"/>
  <c r="X1523" i="1"/>
  <c r="W1523" i="1"/>
  <c r="V1523" i="1"/>
  <c r="C1523" i="1"/>
  <c r="AD1522" i="1"/>
  <c r="AC1522" i="1"/>
  <c r="AB1522" i="1"/>
  <c r="AA1522" i="1"/>
  <c r="Z1522" i="1"/>
  <c r="Y1522" i="1"/>
  <c r="X1522" i="1"/>
  <c r="W1522" i="1"/>
  <c r="V1522" i="1"/>
  <c r="C1522" i="1"/>
  <c r="AD1521" i="1"/>
  <c r="AC1521" i="1"/>
  <c r="AB1521" i="1"/>
  <c r="AA1521" i="1"/>
  <c r="Z1521" i="1"/>
  <c r="Y1521" i="1"/>
  <c r="X1521" i="1"/>
  <c r="W1521" i="1"/>
  <c r="V1521" i="1"/>
  <c r="C1521" i="1"/>
  <c r="AD1520" i="1"/>
  <c r="AC1520" i="1"/>
  <c r="AB1520" i="1"/>
  <c r="AA1520" i="1"/>
  <c r="Z1520" i="1"/>
  <c r="Y1520" i="1"/>
  <c r="X1520" i="1"/>
  <c r="W1520" i="1"/>
  <c r="V1520" i="1"/>
  <c r="C1520" i="1"/>
  <c r="AD1519" i="1"/>
  <c r="AC1519" i="1"/>
  <c r="AB1519" i="1"/>
  <c r="AA1519" i="1"/>
  <c r="Z1519" i="1"/>
  <c r="Y1519" i="1"/>
  <c r="X1519" i="1"/>
  <c r="W1519" i="1"/>
  <c r="V1519" i="1"/>
  <c r="C1519" i="1"/>
  <c r="AD1518" i="1"/>
  <c r="AC1518" i="1"/>
  <c r="AB1518" i="1"/>
  <c r="AA1518" i="1"/>
  <c r="Z1518" i="1"/>
  <c r="Y1518" i="1"/>
  <c r="X1518" i="1"/>
  <c r="W1518" i="1"/>
  <c r="V1518" i="1"/>
  <c r="C1518" i="1"/>
  <c r="AD1517" i="1"/>
  <c r="AC1517" i="1"/>
  <c r="AB1517" i="1"/>
  <c r="AA1517" i="1"/>
  <c r="Z1517" i="1"/>
  <c r="Y1517" i="1"/>
  <c r="X1517" i="1"/>
  <c r="W1517" i="1"/>
  <c r="V1517" i="1"/>
  <c r="C1517" i="1"/>
  <c r="AD1516" i="1"/>
  <c r="AC1516" i="1"/>
  <c r="AB1516" i="1"/>
  <c r="AA1516" i="1"/>
  <c r="Z1516" i="1"/>
  <c r="Y1516" i="1"/>
  <c r="X1516" i="1"/>
  <c r="W1516" i="1"/>
  <c r="V1516" i="1"/>
  <c r="C1516" i="1"/>
  <c r="AD1515" i="1"/>
  <c r="AC1515" i="1"/>
  <c r="AB1515" i="1"/>
  <c r="AA1515" i="1"/>
  <c r="Z1515" i="1"/>
  <c r="Y1515" i="1"/>
  <c r="X1515" i="1"/>
  <c r="W1515" i="1"/>
  <c r="V1515" i="1"/>
  <c r="C1515" i="1"/>
  <c r="AD1514" i="1"/>
  <c r="AC1514" i="1"/>
  <c r="AB1514" i="1"/>
  <c r="AA1514" i="1"/>
  <c r="Z1514" i="1"/>
  <c r="Y1514" i="1"/>
  <c r="X1514" i="1"/>
  <c r="W1514" i="1"/>
  <c r="V1514" i="1"/>
  <c r="C1514" i="1"/>
  <c r="AD1513" i="1"/>
  <c r="AC1513" i="1"/>
  <c r="AB1513" i="1"/>
  <c r="AA1513" i="1"/>
  <c r="Z1513" i="1"/>
  <c r="Y1513" i="1"/>
  <c r="X1513" i="1"/>
  <c r="W1513" i="1"/>
  <c r="V1513" i="1"/>
  <c r="C1513" i="1"/>
  <c r="AD1512" i="1"/>
  <c r="AC1512" i="1"/>
  <c r="AB1512" i="1"/>
  <c r="AA1512" i="1"/>
  <c r="Z1512" i="1"/>
  <c r="Y1512" i="1"/>
  <c r="X1512" i="1"/>
  <c r="W1512" i="1"/>
  <c r="V1512" i="1"/>
  <c r="C1512" i="1"/>
  <c r="AD1511" i="1"/>
  <c r="AC1511" i="1"/>
  <c r="AB1511" i="1"/>
  <c r="AA1511" i="1"/>
  <c r="Z1511" i="1"/>
  <c r="Y1511" i="1"/>
  <c r="X1511" i="1"/>
  <c r="W1511" i="1"/>
  <c r="V1511" i="1"/>
  <c r="C1511" i="1"/>
  <c r="AD1510" i="1"/>
  <c r="AC1510" i="1"/>
  <c r="AB1510" i="1"/>
  <c r="AA1510" i="1"/>
  <c r="Z1510" i="1"/>
  <c r="Y1510" i="1"/>
  <c r="X1510" i="1"/>
  <c r="W1510" i="1"/>
  <c r="V1510" i="1"/>
  <c r="C1510" i="1"/>
  <c r="AD1509" i="1"/>
  <c r="AC1509" i="1"/>
  <c r="AB1509" i="1"/>
  <c r="AA1509" i="1"/>
  <c r="Z1509" i="1"/>
  <c r="Y1509" i="1"/>
  <c r="X1509" i="1"/>
  <c r="W1509" i="1"/>
  <c r="V1509" i="1"/>
  <c r="C1509" i="1"/>
  <c r="AD1508" i="1"/>
  <c r="AC1508" i="1"/>
  <c r="AB1508" i="1"/>
  <c r="AA1508" i="1"/>
  <c r="Z1508" i="1"/>
  <c r="Y1508" i="1"/>
  <c r="X1508" i="1"/>
  <c r="W1508" i="1"/>
  <c r="V1508" i="1"/>
  <c r="C1508" i="1"/>
  <c r="AD1507" i="1"/>
  <c r="AC1507" i="1"/>
  <c r="AB1507" i="1"/>
  <c r="AA1507" i="1"/>
  <c r="Z1507" i="1"/>
  <c r="Y1507" i="1"/>
  <c r="X1507" i="1"/>
  <c r="W1507" i="1"/>
  <c r="V1507" i="1"/>
  <c r="C1507" i="1"/>
  <c r="AD1506" i="1"/>
  <c r="AC1506" i="1"/>
  <c r="AB1506" i="1"/>
  <c r="AA1506" i="1"/>
  <c r="Z1506" i="1"/>
  <c r="Y1506" i="1"/>
  <c r="X1506" i="1"/>
  <c r="W1506" i="1"/>
  <c r="V1506" i="1"/>
  <c r="C1506" i="1"/>
  <c r="AD1505" i="1"/>
  <c r="AC1505" i="1"/>
  <c r="AB1505" i="1"/>
  <c r="AA1505" i="1"/>
  <c r="Z1505" i="1"/>
  <c r="Y1505" i="1"/>
  <c r="X1505" i="1"/>
  <c r="W1505" i="1"/>
  <c r="V1505" i="1"/>
  <c r="C1505" i="1"/>
  <c r="AD1504" i="1"/>
  <c r="AC1504" i="1"/>
  <c r="AB1504" i="1"/>
  <c r="AA1504" i="1"/>
  <c r="Z1504" i="1"/>
  <c r="Y1504" i="1"/>
  <c r="X1504" i="1"/>
  <c r="W1504" i="1"/>
  <c r="V1504" i="1"/>
  <c r="C1504" i="1"/>
  <c r="AD1503" i="1"/>
  <c r="AC1503" i="1"/>
  <c r="AB1503" i="1"/>
  <c r="AA1503" i="1"/>
  <c r="Z1503" i="1"/>
  <c r="Y1503" i="1"/>
  <c r="X1503" i="1"/>
  <c r="W1503" i="1"/>
  <c r="V1503" i="1"/>
  <c r="C1503" i="1"/>
  <c r="AD1502" i="1"/>
  <c r="AC1502" i="1"/>
  <c r="AB1502" i="1"/>
  <c r="AA1502" i="1"/>
  <c r="Z1502" i="1"/>
  <c r="Y1502" i="1"/>
  <c r="X1502" i="1"/>
  <c r="W1502" i="1"/>
  <c r="V1502" i="1"/>
  <c r="C1502" i="1"/>
  <c r="AD1501" i="1"/>
  <c r="AC1501" i="1"/>
  <c r="AB1501" i="1"/>
  <c r="AA1501" i="1"/>
  <c r="Z1501" i="1"/>
  <c r="Y1501" i="1"/>
  <c r="X1501" i="1"/>
  <c r="W1501" i="1"/>
  <c r="V1501" i="1"/>
  <c r="C1501" i="1"/>
  <c r="AD1500" i="1"/>
  <c r="AC1500" i="1"/>
  <c r="AB1500" i="1"/>
  <c r="AA1500" i="1"/>
  <c r="Z1500" i="1"/>
  <c r="Y1500" i="1"/>
  <c r="X1500" i="1"/>
  <c r="W1500" i="1"/>
  <c r="V1500" i="1"/>
  <c r="C1500" i="1"/>
  <c r="AD1499" i="1"/>
  <c r="AC1499" i="1"/>
  <c r="AB1499" i="1"/>
  <c r="AA1499" i="1"/>
  <c r="Z1499" i="1"/>
  <c r="Y1499" i="1"/>
  <c r="X1499" i="1"/>
  <c r="W1499" i="1"/>
  <c r="V1499" i="1"/>
  <c r="C1499" i="1"/>
  <c r="AD1498" i="1"/>
  <c r="AC1498" i="1"/>
  <c r="AB1498" i="1"/>
  <c r="AA1498" i="1"/>
  <c r="Z1498" i="1"/>
  <c r="Y1498" i="1"/>
  <c r="X1498" i="1"/>
  <c r="W1498" i="1"/>
  <c r="V1498" i="1"/>
  <c r="C1498" i="1"/>
  <c r="AD1497" i="1"/>
  <c r="AC1497" i="1"/>
  <c r="AB1497" i="1"/>
  <c r="AA1497" i="1"/>
  <c r="Z1497" i="1"/>
  <c r="Y1497" i="1"/>
  <c r="X1497" i="1"/>
  <c r="W1497" i="1"/>
  <c r="V1497" i="1"/>
  <c r="C1497" i="1"/>
  <c r="AD1496" i="1"/>
  <c r="AC1496" i="1"/>
  <c r="AB1496" i="1"/>
  <c r="AA1496" i="1"/>
  <c r="Z1496" i="1"/>
  <c r="Y1496" i="1"/>
  <c r="X1496" i="1"/>
  <c r="W1496" i="1"/>
  <c r="V1496" i="1"/>
  <c r="C1496" i="1"/>
  <c r="AD1495" i="1"/>
  <c r="AC1495" i="1"/>
  <c r="AB1495" i="1"/>
  <c r="AA1495" i="1"/>
  <c r="Z1495" i="1"/>
  <c r="Y1495" i="1"/>
  <c r="X1495" i="1"/>
  <c r="W1495" i="1"/>
  <c r="V1495" i="1"/>
  <c r="C1495" i="1"/>
  <c r="AD1494" i="1"/>
  <c r="AC1494" i="1"/>
  <c r="AB1494" i="1"/>
  <c r="AA1494" i="1"/>
  <c r="Z1494" i="1"/>
  <c r="Y1494" i="1"/>
  <c r="X1494" i="1"/>
  <c r="W1494" i="1"/>
  <c r="V1494" i="1"/>
  <c r="C1494" i="1"/>
  <c r="AD1493" i="1"/>
  <c r="AC1493" i="1"/>
  <c r="AB1493" i="1"/>
  <c r="AA1493" i="1"/>
  <c r="Z1493" i="1"/>
  <c r="Y1493" i="1"/>
  <c r="X1493" i="1"/>
  <c r="W1493" i="1"/>
  <c r="V1493" i="1"/>
  <c r="C1493" i="1"/>
  <c r="AD1492" i="1"/>
  <c r="AC1492" i="1"/>
  <c r="AB1492" i="1"/>
  <c r="AA1492" i="1"/>
  <c r="Z1492" i="1"/>
  <c r="Y1492" i="1"/>
  <c r="X1492" i="1"/>
  <c r="W1492" i="1"/>
  <c r="V1492" i="1"/>
  <c r="C1492" i="1"/>
  <c r="AD1491" i="1"/>
  <c r="AC1491" i="1"/>
  <c r="AB1491" i="1"/>
  <c r="AA1491" i="1"/>
  <c r="Z1491" i="1"/>
  <c r="Y1491" i="1"/>
  <c r="X1491" i="1"/>
  <c r="W1491" i="1"/>
  <c r="V1491" i="1"/>
  <c r="C1491" i="1"/>
  <c r="AD1490" i="1"/>
  <c r="AC1490" i="1"/>
  <c r="AB1490" i="1"/>
  <c r="AA1490" i="1"/>
  <c r="Z1490" i="1"/>
  <c r="Y1490" i="1"/>
  <c r="X1490" i="1"/>
  <c r="W1490" i="1"/>
  <c r="V1490" i="1"/>
  <c r="C1490" i="1"/>
  <c r="AD1489" i="1"/>
  <c r="AC1489" i="1"/>
  <c r="AB1489" i="1"/>
  <c r="AA1489" i="1"/>
  <c r="Z1489" i="1"/>
  <c r="Y1489" i="1"/>
  <c r="X1489" i="1"/>
  <c r="W1489" i="1"/>
  <c r="V1489" i="1"/>
  <c r="C1489" i="1"/>
  <c r="AD1488" i="1"/>
  <c r="AC1488" i="1"/>
  <c r="AB1488" i="1"/>
  <c r="AA1488" i="1"/>
  <c r="Z1488" i="1"/>
  <c r="Y1488" i="1"/>
  <c r="X1488" i="1"/>
  <c r="W1488" i="1"/>
  <c r="V1488" i="1"/>
  <c r="C1488" i="1"/>
  <c r="AD1487" i="1"/>
  <c r="AC1487" i="1"/>
  <c r="AB1487" i="1"/>
  <c r="AA1487" i="1"/>
  <c r="Z1487" i="1"/>
  <c r="Y1487" i="1"/>
  <c r="X1487" i="1"/>
  <c r="W1487" i="1"/>
  <c r="V1487" i="1"/>
  <c r="C1487" i="1"/>
  <c r="AD1486" i="1"/>
  <c r="AC1486" i="1"/>
  <c r="AB1486" i="1"/>
  <c r="AA1486" i="1"/>
  <c r="Z1486" i="1"/>
  <c r="Y1486" i="1"/>
  <c r="X1486" i="1"/>
  <c r="W1486" i="1"/>
  <c r="V1486" i="1"/>
  <c r="C1486" i="1"/>
  <c r="AD1485" i="1"/>
  <c r="AC1485" i="1"/>
  <c r="AB1485" i="1"/>
  <c r="AA1485" i="1"/>
  <c r="Z1485" i="1"/>
  <c r="Y1485" i="1"/>
  <c r="X1485" i="1"/>
  <c r="W1485" i="1"/>
  <c r="V1485" i="1"/>
  <c r="C1485" i="1"/>
  <c r="AD1484" i="1"/>
  <c r="AC1484" i="1"/>
  <c r="AB1484" i="1"/>
  <c r="AA1484" i="1"/>
  <c r="Z1484" i="1"/>
  <c r="Y1484" i="1"/>
  <c r="X1484" i="1"/>
  <c r="W1484" i="1"/>
  <c r="V1484" i="1"/>
  <c r="C1484" i="1"/>
  <c r="AD1483" i="1"/>
  <c r="AC1483" i="1"/>
  <c r="AB1483" i="1"/>
  <c r="AA1483" i="1"/>
  <c r="Z1483" i="1"/>
  <c r="Y1483" i="1"/>
  <c r="X1483" i="1"/>
  <c r="W1483" i="1"/>
  <c r="V1483" i="1"/>
  <c r="C1483" i="1"/>
  <c r="AD1482" i="1"/>
  <c r="AC1482" i="1"/>
  <c r="AB1482" i="1"/>
  <c r="AA1482" i="1"/>
  <c r="Z1482" i="1"/>
  <c r="Y1482" i="1"/>
  <c r="X1482" i="1"/>
  <c r="W1482" i="1"/>
  <c r="V1482" i="1"/>
  <c r="C1482" i="1"/>
  <c r="AD1481" i="1"/>
  <c r="AC1481" i="1"/>
  <c r="AB1481" i="1"/>
  <c r="AA1481" i="1"/>
  <c r="Z1481" i="1"/>
  <c r="Y1481" i="1"/>
  <c r="X1481" i="1"/>
  <c r="W1481" i="1"/>
  <c r="V1481" i="1"/>
  <c r="C1481" i="1"/>
  <c r="AD1480" i="1"/>
  <c r="AC1480" i="1"/>
  <c r="AB1480" i="1"/>
  <c r="AA1480" i="1"/>
  <c r="Z1480" i="1"/>
  <c r="Y1480" i="1"/>
  <c r="X1480" i="1"/>
  <c r="W1480" i="1"/>
  <c r="V1480" i="1"/>
  <c r="C1480" i="1"/>
  <c r="AD1479" i="1"/>
  <c r="AC1479" i="1"/>
  <c r="AB1479" i="1"/>
  <c r="AA1479" i="1"/>
  <c r="Z1479" i="1"/>
  <c r="Y1479" i="1"/>
  <c r="X1479" i="1"/>
  <c r="W1479" i="1"/>
  <c r="V1479" i="1"/>
  <c r="C1479" i="1"/>
  <c r="AD1478" i="1"/>
  <c r="AC1478" i="1"/>
  <c r="AB1478" i="1"/>
  <c r="AA1478" i="1"/>
  <c r="Z1478" i="1"/>
  <c r="Y1478" i="1"/>
  <c r="X1478" i="1"/>
  <c r="W1478" i="1"/>
  <c r="V1478" i="1"/>
  <c r="C1478" i="1"/>
  <c r="AD1477" i="1"/>
  <c r="AC1477" i="1"/>
  <c r="AB1477" i="1"/>
  <c r="AA1477" i="1"/>
  <c r="Z1477" i="1"/>
  <c r="Y1477" i="1"/>
  <c r="X1477" i="1"/>
  <c r="W1477" i="1"/>
  <c r="V1477" i="1"/>
  <c r="C1477" i="1"/>
  <c r="AD1476" i="1"/>
  <c r="AC1476" i="1"/>
  <c r="AB1476" i="1"/>
  <c r="AA1476" i="1"/>
  <c r="Z1476" i="1"/>
  <c r="Y1476" i="1"/>
  <c r="X1476" i="1"/>
  <c r="W1476" i="1"/>
  <c r="V1476" i="1"/>
  <c r="C1476" i="1"/>
  <c r="AD1475" i="1"/>
  <c r="AC1475" i="1"/>
  <c r="AB1475" i="1"/>
  <c r="AA1475" i="1"/>
  <c r="Z1475" i="1"/>
  <c r="Y1475" i="1"/>
  <c r="X1475" i="1"/>
  <c r="W1475" i="1"/>
  <c r="V1475" i="1"/>
  <c r="C1475" i="1"/>
  <c r="AD1474" i="1"/>
  <c r="AC1474" i="1"/>
  <c r="AB1474" i="1"/>
  <c r="AA1474" i="1"/>
  <c r="Z1474" i="1"/>
  <c r="Y1474" i="1"/>
  <c r="X1474" i="1"/>
  <c r="W1474" i="1"/>
  <c r="V1474" i="1"/>
  <c r="C1474" i="1"/>
  <c r="AD1473" i="1"/>
  <c r="AC1473" i="1"/>
  <c r="AB1473" i="1"/>
  <c r="AA1473" i="1"/>
  <c r="Z1473" i="1"/>
  <c r="Y1473" i="1"/>
  <c r="X1473" i="1"/>
  <c r="W1473" i="1"/>
  <c r="V1473" i="1"/>
  <c r="C1473" i="1"/>
  <c r="AD1472" i="1"/>
  <c r="AC1472" i="1"/>
  <c r="AB1472" i="1"/>
  <c r="AA1472" i="1"/>
  <c r="Z1472" i="1"/>
  <c r="Y1472" i="1"/>
  <c r="X1472" i="1"/>
  <c r="W1472" i="1"/>
  <c r="V1472" i="1"/>
  <c r="C1472" i="1"/>
  <c r="AD1471" i="1"/>
  <c r="AC1471" i="1"/>
  <c r="AB1471" i="1"/>
  <c r="AA1471" i="1"/>
  <c r="Z1471" i="1"/>
  <c r="Y1471" i="1"/>
  <c r="X1471" i="1"/>
  <c r="W1471" i="1"/>
  <c r="V1471" i="1"/>
  <c r="C1471" i="1"/>
  <c r="AD1470" i="1"/>
  <c r="AC1470" i="1"/>
  <c r="AB1470" i="1"/>
  <c r="AA1470" i="1"/>
  <c r="Z1470" i="1"/>
  <c r="Y1470" i="1"/>
  <c r="X1470" i="1"/>
  <c r="W1470" i="1"/>
  <c r="V1470" i="1"/>
  <c r="C1470" i="1"/>
  <c r="AD1469" i="1"/>
  <c r="AC1469" i="1"/>
  <c r="AB1469" i="1"/>
  <c r="AA1469" i="1"/>
  <c r="Z1469" i="1"/>
  <c r="Y1469" i="1"/>
  <c r="X1469" i="1"/>
  <c r="W1469" i="1"/>
  <c r="V1469" i="1"/>
  <c r="C1469" i="1"/>
  <c r="AD1468" i="1"/>
  <c r="AC1468" i="1"/>
  <c r="AB1468" i="1"/>
  <c r="AA1468" i="1"/>
  <c r="Z1468" i="1"/>
  <c r="Y1468" i="1"/>
  <c r="X1468" i="1"/>
  <c r="W1468" i="1"/>
  <c r="V1468" i="1"/>
  <c r="C1468" i="1"/>
  <c r="AD1467" i="1"/>
  <c r="AC1467" i="1"/>
  <c r="AB1467" i="1"/>
  <c r="AA1467" i="1"/>
  <c r="Z1467" i="1"/>
  <c r="Y1467" i="1"/>
  <c r="X1467" i="1"/>
  <c r="W1467" i="1"/>
  <c r="V1467" i="1"/>
  <c r="C1467" i="1"/>
  <c r="AD1466" i="1"/>
  <c r="AC1466" i="1"/>
  <c r="AB1466" i="1"/>
  <c r="AA1466" i="1"/>
  <c r="Z1466" i="1"/>
  <c r="Y1466" i="1"/>
  <c r="X1466" i="1"/>
  <c r="W1466" i="1"/>
  <c r="V1466" i="1"/>
  <c r="C1466" i="1"/>
  <c r="AD1465" i="1"/>
  <c r="AC1465" i="1"/>
  <c r="AB1465" i="1"/>
  <c r="AA1465" i="1"/>
  <c r="Z1465" i="1"/>
  <c r="Y1465" i="1"/>
  <c r="X1465" i="1"/>
  <c r="W1465" i="1"/>
  <c r="V1465" i="1"/>
  <c r="C1465" i="1"/>
  <c r="AD1464" i="1"/>
  <c r="AC1464" i="1"/>
  <c r="AB1464" i="1"/>
  <c r="AA1464" i="1"/>
  <c r="Z1464" i="1"/>
  <c r="Y1464" i="1"/>
  <c r="X1464" i="1"/>
  <c r="W1464" i="1"/>
  <c r="V1464" i="1"/>
  <c r="C1464" i="1"/>
  <c r="AD1463" i="1"/>
  <c r="AC1463" i="1"/>
  <c r="AB1463" i="1"/>
  <c r="AA1463" i="1"/>
  <c r="Z1463" i="1"/>
  <c r="Y1463" i="1"/>
  <c r="X1463" i="1"/>
  <c r="W1463" i="1"/>
  <c r="V1463" i="1"/>
  <c r="C1463" i="1"/>
  <c r="AD1462" i="1"/>
  <c r="AC1462" i="1"/>
  <c r="AB1462" i="1"/>
  <c r="AA1462" i="1"/>
  <c r="Z1462" i="1"/>
  <c r="Y1462" i="1"/>
  <c r="X1462" i="1"/>
  <c r="W1462" i="1"/>
  <c r="V1462" i="1"/>
  <c r="C1462" i="1"/>
  <c r="AD1461" i="1"/>
  <c r="AC1461" i="1"/>
  <c r="AB1461" i="1"/>
  <c r="AA1461" i="1"/>
  <c r="Z1461" i="1"/>
  <c r="Y1461" i="1"/>
  <c r="X1461" i="1"/>
  <c r="W1461" i="1"/>
  <c r="V1461" i="1"/>
  <c r="C1461" i="1"/>
  <c r="AD1460" i="1"/>
  <c r="AC1460" i="1"/>
  <c r="AB1460" i="1"/>
  <c r="AA1460" i="1"/>
  <c r="Z1460" i="1"/>
  <c r="Y1460" i="1"/>
  <c r="X1460" i="1"/>
  <c r="W1460" i="1"/>
  <c r="V1460" i="1"/>
  <c r="C1460" i="1"/>
  <c r="AD1459" i="1"/>
  <c r="AC1459" i="1"/>
  <c r="AB1459" i="1"/>
  <c r="AA1459" i="1"/>
  <c r="Z1459" i="1"/>
  <c r="Y1459" i="1"/>
  <c r="X1459" i="1"/>
  <c r="W1459" i="1"/>
  <c r="V1459" i="1"/>
  <c r="C1459" i="1"/>
  <c r="AD1458" i="1"/>
  <c r="AC1458" i="1"/>
  <c r="AB1458" i="1"/>
  <c r="AA1458" i="1"/>
  <c r="Z1458" i="1"/>
  <c r="Y1458" i="1"/>
  <c r="X1458" i="1"/>
  <c r="W1458" i="1"/>
  <c r="V1458" i="1"/>
  <c r="C1458" i="1"/>
  <c r="AD1457" i="1"/>
  <c r="AC1457" i="1"/>
  <c r="AB1457" i="1"/>
  <c r="AA1457" i="1"/>
  <c r="Z1457" i="1"/>
  <c r="Y1457" i="1"/>
  <c r="X1457" i="1"/>
  <c r="W1457" i="1"/>
  <c r="V1457" i="1"/>
  <c r="C1457" i="1"/>
  <c r="AD1456" i="1"/>
  <c r="AC1456" i="1"/>
  <c r="AB1456" i="1"/>
  <c r="AA1456" i="1"/>
  <c r="Z1456" i="1"/>
  <c r="Y1456" i="1"/>
  <c r="X1456" i="1"/>
  <c r="W1456" i="1"/>
  <c r="V1456" i="1"/>
  <c r="C1456" i="1"/>
  <c r="AD1455" i="1"/>
  <c r="AC1455" i="1"/>
  <c r="AB1455" i="1"/>
  <c r="AA1455" i="1"/>
  <c r="Z1455" i="1"/>
  <c r="Y1455" i="1"/>
  <c r="X1455" i="1"/>
  <c r="W1455" i="1"/>
  <c r="V1455" i="1"/>
  <c r="C1455" i="1"/>
  <c r="AD1454" i="1"/>
  <c r="AC1454" i="1"/>
  <c r="AB1454" i="1"/>
  <c r="AA1454" i="1"/>
  <c r="Z1454" i="1"/>
  <c r="Y1454" i="1"/>
  <c r="X1454" i="1"/>
  <c r="W1454" i="1"/>
  <c r="V1454" i="1"/>
  <c r="C1454" i="1"/>
  <c r="AD1453" i="1"/>
  <c r="AC1453" i="1"/>
  <c r="AB1453" i="1"/>
  <c r="AA1453" i="1"/>
  <c r="Z1453" i="1"/>
  <c r="Y1453" i="1"/>
  <c r="X1453" i="1"/>
  <c r="W1453" i="1"/>
  <c r="V1453" i="1"/>
  <c r="C1453" i="1"/>
  <c r="AD1452" i="1"/>
  <c r="AC1452" i="1"/>
  <c r="AB1452" i="1"/>
  <c r="AA1452" i="1"/>
  <c r="Z1452" i="1"/>
  <c r="Y1452" i="1"/>
  <c r="X1452" i="1"/>
  <c r="W1452" i="1"/>
  <c r="V1452" i="1"/>
  <c r="C1452" i="1"/>
  <c r="AD1451" i="1"/>
  <c r="AC1451" i="1"/>
  <c r="AB1451" i="1"/>
  <c r="AA1451" i="1"/>
  <c r="Z1451" i="1"/>
  <c r="Y1451" i="1"/>
  <c r="X1451" i="1"/>
  <c r="W1451" i="1"/>
  <c r="V1451" i="1"/>
  <c r="C1451" i="1"/>
  <c r="AD1450" i="1"/>
  <c r="AC1450" i="1"/>
  <c r="AB1450" i="1"/>
  <c r="AA1450" i="1"/>
  <c r="Z1450" i="1"/>
  <c r="Y1450" i="1"/>
  <c r="X1450" i="1"/>
  <c r="W1450" i="1"/>
  <c r="V1450" i="1"/>
  <c r="C1450" i="1"/>
  <c r="AD1449" i="1"/>
  <c r="AC1449" i="1"/>
  <c r="AB1449" i="1"/>
  <c r="AA1449" i="1"/>
  <c r="Z1449" i="1"/>
  <c r="Y1449" i="1"/>
  <c r="X1449" i="1"/>
  <c r="W1449" i="1"/>
  <c r="V1449" i="1"/>
  <c r="C1449" i="1"/>
  <c r="AD1448" i="1"/>
  <c r="AC1448" i="1"/>
  <c r="AB1448" i="1"/>
  <c r="AA1448" i="1"/>
  <c r="Z1448" i="1"/>
  <c r="Y1448" i="1"/>
  <c r="X1448" i="1"/>
  <c r="W1448" i="1"/>
  <c r="V1448" i="1"/>
  <c r="C1448" i="1"/>
  <c r="AD1447" i="1"/>
  <c r="AC1447" i="1"/>
  <c r="AB1447" i="1"/>
  <c r="AA1447" i="1"/>
  <c r="Z1447" i="1"/>
  <c r="Y1447" i="1"/>
  <c r="X1447" i="1"/>
  <c r="W1447" i="1"/>
  <c r="V1447" i="1"/>
  <c r="C1447" i="1"/>
  <c r="AD1446" i="1"/>
  <c r="AC1446" i="1"/>
  <c r="AB1446" i="1"/>
  <c r="AA1446" i="1"/>
  <c r="Z1446" i="1"/>
  <c r="Y1446" i="1"/>
  <c r="X1446" i="1"/>
  <c r="W1446" i="1"/>
  <c r="V1446" i="1"/>
  <c r="C1446" i="1"/>
  <c r="AD1445" i="1"/>
  <c r="AC1445" i="1"/>
  <c r="AB1445" i="1"/>
  <c r="AA1445" i="1"/>
  <c r="Z1445" i="1"/>
  <c r="Y1445" i="1"/>
  <c r="X1445" i="1"/>
  <c r="W1445" i="1"/>
  <c r="V1445" i="1"/>
  <c r="C1445" i="1"/>
  <c r="AD1444" i="1"/>
  <c r="AC1444" i="1"/>
  <c r="AB1444" i="1"/>
  <c r="AA1444" i="1"/>
  <c r="Z1444" i="1"/>
  <c r="Y1444" i="1"/>
  <c r="X1444" i="1"/>
  <c r="W1444" i="1"/>
  <c r="V1444" i="1"/>
  <c r="C1444" i="1"/>
  <c r="AD1443" i="1"/>
  <c r="AC1443" i="1"/>
  <c r="AB1443" i="1"/>
  <c r="AA1443" i="1"/>
  <c r="Z1443" i="1"/>
  <c r="Y1443" i="1"/>
  <c r="X1443" i="1"/>
  <c r="W1443" i="1"/>
  <c r="V1443" i="1"/>
  <c r="C1443" i="1"/>
  <c r="AD1442" i="1"/>
  <c r="AC1442" i="1"/>
  <c r="AB1442" i="1"/>
  <c r="AA1442" i="1"/>
  <c r="Z1442" i="1"/>
  <c r="Y1442" i="1"/>
  <c r="X1442" i="1"/>
  <c r="W1442" i="1"/>
  <c r="V1442" i="1"/>
  <c r="C1442" i="1"/>
  <c r="AD1441" i="1"/>
  <c r="AC1441" i="1"/>
  <c r="AB1441" i="1"/>
  <c r="AA1441" i="1"/>
  <c r="Z1441" i="1"/>
  <c r="Y1441" i="1"/>
  <c r="X1441" i="1"/>
  <c r="W1441" i="1"/>
  <c r="V1441" i="1"/>
  <c r="C1441" i="1"/>
  <c r="AD1440" i="1"/>
  <c r="AC1440" i="1"/>
  <c r="AB1440" i="1"/>
  <c r="AA1440" i="1"/>
  <c r="Z1440" i="1"/>
  <c r="Y1440" i="1"/>
  <c r="X1440" i="1"/>
  <c r="W1440" i="1"/>
  <c r="V1440" i="1"/>
  <c r="C1440" i="1"/>
  <c r="AD1439" i="1"/>
  <c r="AC1439" i="1"/>
  <c r="AB1439" i="1"/>
  <c r="AA1439" i="1"/>
  <c r="Z1439" i="1"/>
  <c r="Y1439" i="1"/>
  <c r="X1439" i="1"/>
  <c r="W1439" i="1"/>
  <c r="V1439" i="1"/>
  <c r="C1439" i="1"/>
  <c r="AD1438" i="1"/>
  <c r="AC1438" i="1"/>
  <c r="AB1438" i="1"/>
  <c r="AA1438" i="1"/>
  <c r="Z1438" i="1"/>
  <c r="Y1438" i="1"/>
  <c r="X1438" i="1"/>
  <c r="W1438" i="1"/>
  <c r="V1438" i="1"/>
  <c r="C1438" i="1"/>
  <c r="AD1437" i="1"/>
  <c r="AC1437" i="1"/>
  <c r="AB1437" i="1"/>
  <c r="AA1437" i="1"/>
  <c r="Z1437" i="1"/>
  <c r="Y1437" i="1"/>
  <c r="X1437" i="1"/>
  <c r="W1437" i="1"/>
  <c r="V1437" i="1"/>
  <c r="C1437" i="1"/>
  <c r="AD1436" i="1"/>
  <c r="AC1436" i="1"/>
  <c r="AB1436" i="1"/>
  <c r="AA1436" i="1"/>
  <c r="Z1436" i="1"/>
  <c r="Y1436" i="1"/>
  <c r="X1436" i="1"/>
  <c r="W1436" i="1"/>
  <c r="V1436" i="1"/>
  <c r="C1436" i="1"/>
  <c r="AD1435" i="1"/>
  <c r="AC1435" i="1"/>
  <c r="AB1435" i="1"/>
  <c r="AA1435" i="1"/>
  <c r="Z1435" i="1"/>
  <c r="Y1435" i="1"/>
  <c r="X1435" i="1"/>
  <c r="W1435" i="1"/>
  <c r="V1435" i="1"/>
  <c r="C1435" i="1"/>
  <c r="AD1434" i="1"/>
  <c r="AC1434" i="1"/>
  <c r="AB1434" i="1"/>
  <c r="AA1434" i="1"/>
  <c r="Z1434" i="1"/>
  <c r="Y1434" i="1"/>
  <c r="X1434" i="1"/>
  <c r="W1434" i="1"/>
  <c r="V1434" i="1"/>
  <c r="C1434" i="1"/>
  <c r="AD1433" i="1"/>
  <c r="AC1433" i="1"/>
  <c r="AB1433" i="1"/>
  <c r="AA1433" i="1"/>
  <c r="Z1433" i="1"/>
  <c r="Y1433" i="1"/>
  <c r="X1433" i="1"/>
  <c r="W1433" i="1"/>
  <c r="V1433" i="1"/>
  <c r="C1433" i="1"/>
  <c r="AD1432" i="1"/>
  <c r="AC1432" i="1"/>
  <c r="AB1432" i="1"/>
  <c r="AA1432" i="1"/>
  <c r="Z1432" i="1"/>
  <c r="Y1432" i="1"/>
  <c r="X1432" i="1"/>
  <c r="W1432" i="1"/>
  <c r="V1432" i="1"/>
  <c r="C1432" i="1"/>
  <c r="AD1431" i="1"/>
  <c r="AC1431" i="1"/>
  <c r="AB1431" i="1"/>
  <c r="AA1431" i="1"/>
  <c r="Z1431" i="1"/>
  <c r="Y1431" i="1"/>
  <c r="X1431" i="1"/>
  <c r="W1431" i="1"/>
  <c r="V1431" i="1"/>
  <c r="C1431" i="1"/>
  <c r="AD1430" i="1"/>
  <c r="AC1430" i="1"/>
  <c r="AB1430" i="1"/>
  <c r="AA1430" i="1"/>
  <c r="Z1430" i="1"/>
  <c r="Y1430" i="1"/>
  <c r="X1430" i="1"/>
  <c r="W1430" i="1"/>
  <c r="V1430" i="1"/>
  <c r="C1430" i="1"/>
  <c r="AD1429" i="1"/>
  <c r="AC1429" i="1"/>
  <c r="AB1429" i="1"/>
  <c r="AA1429" i="1"/>
  <c r="Z1429" i="1"/>
  <c r="Y1429" i="1"/>
  <c r="X1429" i="1"/>
  <c r="W1429" i="1"/>
  <c r="V1429" i="1"/>
  <c r="C1429" i="1"/>
  <c r="AD1428" i="1"/>
  <c r="AC1428" i="1"/>
  <c r="AB1428" i="1"/>
  <c r="AA1428" i="1"/>
  <c r="Z1428" i="1"/>
  <c r="Y1428" i="1"/>
  <c r="X1428" i="1"/>
  <c r="W1428" i="1"/>
  <c r="V1428" i="1"/>
  <c r="C1428" i="1"/>
  <c r="AD1427" i="1"/>
  <c r="AC1427" i="1"/>
  <c r="AB1427" i="1"/>
  <c r="AA1427" i="1"/>
  <c r="Z1427" i="1"/>
  <c r="Y1427" i="1"/>
  <c r="X1427" i="1"/>
  <c r="W1427" i="1"/>
  <c r="V1427" i="1"/>
  <c r="C1427" i="1"/>
  <c r="AD1426" i="1"/>
  <c r="AC1426" i="1"/>
  <c r="AB1426" i="1"/>
  <c r="AA1426" i="1"/>
  <c r="Z1426" i="1"/>
  <c r="Y1426" i="1"/>
  <c r="X1426" i="1"/>
  <c r="W1426" i="1"/>
  <c r="V1426" i="1"/>
  <c r="C1426" i="1"/>
  <c r="AD1425" i="1"/>
  <c r="AC1425" i="1"/>
  <c r="AB1425" i="1"/>
  <c r="AA1425" i="1"/>
  <c r="Z1425" i="1"/>
  <c r="Y1425" i="1"/>
  <c r="X1425" i="1"/>
  <c r="W1425" i="1"/>
  <c r="V1425" i="1"/>
  <c r="C1425" i="1"/>
  <c r="AD1424" i="1"/>
  <c r="AC1424" i="1"/>
  <c r="AB1424" i="1"/>
  <c r="AA1424" i="1"/>
  <c r="Z1424" i="1"/>
  <c r="Y1424" i="1"/>
  <c r="X1424" i="1"/>
  <c r="W1424" i="1"/>
  <c r="V1424" i="1"/>
  <c r="C1424" i="1"/>
  <c r="AD1423" i="1"/>
  <c r="AC1423" i="1"/>
  <c r="AB1423" i="1"/>
  <c r="AA1423" i="1"/>
  <c r="Z1423" i="1"/>
  <c r="Y1423" i="1"/>
  <c r="X1423" i="1"/>
  <c r="W1423" i="1"/>
  <c r="V1423" i="1"/>
  <c r="C1423" i="1"/>
  <c r="AD1422" i="1"/>
  <c r="AC1422" i="1"/>
  <c r="AB1422" i="1"/>
  <c r="AA1422" i="1"/>
  <c r="Z1422" i="1"/>
  <c r="Y1422" i="1"/>
  <c r="X1422" i="1"/>
  <c r="W1422" i="1"/>
  <c r="V1422" i="1"/>
  <c r="C1422" i="1"/>
  <c r="AD1421" i="1"/>
  <c r="AC1421" i="1"/>
  <c r="AB1421" i="1"/>
  <c r="AA1421" i="1"/>
  <c r="Z1421" i="1"/>
  <c r="Y1421" i="1"/>
  <c r="X1421" i="1"/>
  <c r="W1421" i="1"/>
  <c r="V1421" i="1"/>
  <c r="C1421" i="1"/>
  <c r="AD1420" i="1"/>
  <c r="AC1420" i="1"/>
  <c r="AB1420" i="1"/>
  <c r="AA1420" i="1"/>
  <c r="Z1420" i="1"/>
  <c r="Y1420" i="1"/>
  <c r="X1420" i="1"/>
  <c r="W1420" i="1"/>
  <c r="V1420" i="1"/>
  <c r="C1420" i="1"/>
  <c r="AD1419" i="1"/>
  <c r="AC1419" i="1"/>
  <c r="AB1419" i="1"/>
  <c r="AA1419" i="1"/>
  <c r="Z1419" i="1"/>
  <c r="Y1419" i="1"/>
  <c r="X1419" i="1"/>
  <c r="W1419" i="1"/>
  <c r="V1419" i="1"/>
  <c r="C1419" i="1"/>
  <c r="AD1418" i="1"/>
  <c r="AC1418" i="1"/>
  <c r="AB1418" i="1"/>
  <c r="AA1418" i="1"/>
  <c r="Z1418" i="1"/>
  <c r="Y1418" i="1"/>
  <c r="X1418" i="1"/>
  <c r="W1418" i="1"/>
  <c r="V1418" i="1"/>
  <c r="C1418" i="1"/>
  <c r="AD1417" i="1"/>
  <c r="AC1417" i="1"/>
  <c r="AB1417" i="1"/>
  <c r="AA1417" i="1"/>
  <c r="Z1417" i="1"/>
  <c r="Y1417" i="1"/>
  <c r="X1417" i="1"/>
  <c r="W1417" i="1"/>
  <c r="V1417" i="1"/>
  <c r="C1417" i="1"/>
  <c r="AD1416" i="1"/>
  <c r="AC1416" i="1"/>
  <c r="AB1416" i="1"/>
  <c r="AA1416" i="1"/>
  <c r="Z1416" i="1"/>
  <c r="Y1416" i="1"/>
  <c r="X1416" i="1"/>
  <c r="W1416" i="1"/>
  <c r="V1416" i="1"/>
  <c r="C1416" i="1"/>
  <c r="AD1415" i="1"/>
  <c r="AC1415" i="1"/>
  <c r="AB1415" i="1"/>
  <c r="AA1415" i="1"/>
  <c r="Z1415" i="1"/>
  <c r="Y1415" i="1"/>
  <c r="X1415" i="1"/>
  <c r="W1415" i="1"/>
  <c r="V1415" i="1"/>
  <c r="C1415" i="1"/>
  <c r="AD1414" i="1"/>
  <c r="AC1414" i="1"/>
  <c r="AB1414" i="1"/>
  <c r="AA1414" i="1"/>
  <c r="Z1414" i="1"/>
  <c r="Y1414" i="1"/>
  <c r="X1414" i="1"/>
  <c r="W1414" i="1"/>
  <c r="V1414" i="1"/>
  <c r="C1414" i="1"/>
  <c r="AD1413" i="1"/>
  <c r="AC1413" i="1"/>
  <c r="AB1413" i="1"/>
  <c r="AA1413" i="1"/>
  <c r="Z1413" i="1"/>
  <c r="Y1413" i="1"/>
  <c r="X1413" i="1"/>
  <c r="W1413" i="1"/>
  <c r="V1413" i="1"/>
  <c r="C1413" i="1"/>
  <c r="AD1412" i="1"/>
  <c r="AC1412" i="1"/>
  <c r="AB1412" i="1"/>
  <c r="AA1412" i="1"/>
  <c r="Z1412" i="1"/>
  <c r="Y1412" i="1"/>
  <c r="X1412" i="1"/>
  <c r="W1412" i="1"/>
  <c r="V1412" i="1"/>
  <c r="C1412" i="1"/>
  <c r="AD1411" i="1"/>
  <c r="AC1411" i="1"/>
  <c r="AB1411" i="1"/>
  <c r="AA1411" i="1"/>
  <c r="Z1411" i="1"/>
  <c r="Y1411" i="1"/>
  <c r="X1411" i="1"/>
  <c r="W1411" i="1"/>
  <c r="V1411" i="1"/>
  <c r="C1411" i="1"/>
  <c r="AD1410" i="1"/>
  <c r="AC1410" i="1"/>
  <c r="AB1410" i="1"/>
  <c r="AA1410" i="1"/>
  <c r="Z1410" i="1"/>
  <c r="Y1410" i="1"/>
  <c r="X1410" i="1"/>
  <c r="W1410" i="1"/>
  <c r="V1410" i="1"/>
  <c r="C1410" i="1"/>
  <c r="AD1409" i="1"/>
  <c r="AC1409" i="1"/>
  <c r="AB1409" i="1"/>
  <c r="AA1409" i="1"/>
  <c r="Z1409" i="1"/>
  <c r="Y1409" i="1"/>
  <c r="X1409" i="1"/>
  <c r="W1409" i="1"/>
  <c r="V1409" i="1"/>
  <c r="C1409" i="1"/>
  <c r="AD1408" i="1"/>
  <c r="AC1408" i="1"/>
  <c r="AB1408" i="1"/>
  <c r="AA1408" i="1"/>
  <c r="Z1408" i="1"/>
  <c r="Y1408" i="1"/>
  <c r="X1408" i="1"/>
  <c r="W1408" i="1"/>
  <c r="V1408" i="1"/>
  <c r="C1408" i="1"/>
  <c r="AD1407" i="1"/>
  <c r="AC1407" i="1"/>
  <c r="AB1407" i="1"/>
  <c r="AA1407" i="1"/>
  <c r="Z1407" i="1"/>
  <c r="Y1407" i="1"/>
  <c r="X1407" i="1"/>
  <c r="W1407" i="1"/>
  <c r="V1407" i="1"/>
  <c r="C1407" i="1"/>
  <c r="AD1406" i="1"/>
  <c r="AC1406" i="1"/>
  <c r="AB1406" i="1"/>
  <c r="AA1406" i="1"/>
  <c r="Z1406" i="1"/>
  <c r="Y1406" i="1"/>
  <c r="X1406" i="1"/>
  <c r="W1406" i="1"/>
  <c r="V1406" i="1"/>
  <c r="C1406" i="1"/>
  <c r="AD1405" i="1"/>
  <c r="AC1405" i="1"/>
  <c r="AB1405" i="1"/>
  <c r="AA1405" i="1"/>
  <c r="Z1405" i="1"/>
  <c r="Y1405" i="1"/>
  <c r="X1405" i="1"/>
  <c r="W1405" i="1"/>
  <c r="V1405" i="1"/>
  <c r="C1405" i="1"/>
  <c r="AD1404" i="1"/>
  <c r="AC1404" i="1"/>
  <c r="AB1404" i="1"/>
  <c r="AA1404" i="1"/>
  <c r="Z1404" i="1"/>
  <c r="Y1404" i="1"/>
  <c r="X1404" i="1"/>
  <c r="W1404" i="1"/>
  <c r="V1404" i="1"/>
  <c r="C1404" i="1"/>
  <c r="AD1403" i="1"/>
  <c r="AC1403" i="1"/>
  <c r="AB1403" i="1"/>
  <c r="AA1403" i="1"/>
  <c r="Z1403" i="1"/>
  <c r="Y1403" i="1"/>
  <c r="X1403" i="1"/>
  <c r="W1403" i="1"/>
  <c r="V1403" i="1"/>
  <c r="C1403" i="1"/>
  <c r="AD1402" i="1"/>
  <c r="AC1402" i="1"/>
  <c r="AB1402" i="1"/>
  <c r="AA1402" i="1"/>
  <c r="Z1402" i="1"/>
  <c r="Y1402" i="1"/>
  <c r="X1402" i="1"/>
  <c r="W1402" i="1"/>
  <c r="V1402" i="1"/>
  <c r="C1402" i="1"/>
  <c r="AD1401" i="1"/>
  <c r="AC1401" i="1"/>
  <c r="AB1401" i="1"/>
  <c r="AA1401" i="1"/>
  <c r="Z1401" i="1"/>
  <c r="Y1401" i="1"/>
  <c r="X1401" i="1"/>
  <c r="W1401" i="1"/>
  <c r="V1401" i="1"/>
  <c r="C1401" i="1"/>
  <c r="AD1400" i="1"/>
  <c r="AC1400" i="1"/>
  <c r="AB1400" i="1"/>
  <c r="AA1400" i="1"/>
  <c r="Z1400" i="1"/>
  <c r="Y1400" i="1"/>
  <c r="X1400" i="1"/>
  <c r="W1400" i="1"/>
  <c r="V1400" i="1"/>
  <c r="C1400" i="1"/>
  <c r="AD1399" i="1"/>
  <c r="AC1399" i="1"/>
  <c r="AB1399" i="1"/>
  <c r="AA1399" i="1"/>
  <c r="Z1399" i="1"/>
  <c r="Y1399" i="1"/>
  <c r="X1399" i="1"/>
  <c r="W1399" i="1"/>
  <c r="V1399" i="1"/>
  <c r="C1399" i="1"/>
  <c r="AD1398" i="1"/>
  <c r="AC1398" i="1"/>
  <c r="AB1398" i="1"/>
  <c r="AA1398" i="1"/>
  <c r="Z1398" i="1"/>
  <c r="Y1398" i="1"/>
  <c r="X1398" i="1"/>
  <c r="W1398" i="1"/>
  <c r="V1398" i="1"/>
  <c r="C1398" i="1"/>
  <c r="AD1397" i="1"/>
  <c r="AC1397" i="1"/>
  <c r="AB1397" i="1"/>
  <c r="AA1397" i="1"/>
  <c r="Z1397" i="1"/>
  <c r="Y1397" i="1"/>
  <c r="X1397" i="1"/>
  <c r="W1397" i="1"/>
  <c r="V1397" i="1"/>
  <c r="C1397" i="1"/>
  <c r="AD1396" i="1"/>
  <c r="AC1396" i="1"/>
  <c r="AB1396" i="1"/>
  <c r="AA1396" i="1"/>
  <c r="Z1396" i="1"/>
  <c r="Y1396" i="1"/>
  <c r="X1396" i="1"/>
  <c r="W1396" i="1"/>
  <c r="V1396" i="1"/>
  <c r="C1396" i="1"/>
  <c r="AD1395" i="1"/>
  <c r="AC1395" i="1"/>
  <c r="AB1395" i="1"/>
  <c r="AA1395" i="1"/>
  <c r="Z1395" i="1"/>
  <c r="Y1395" i="1"/>
  <c r="X1395" i="1"/>
  <c r="W1395" i="1"/>
  <c r="V1395" i="1"/>
  <c r="C1395" i="1"/>
  <c r="AD1394" i="1"/>
  <c r="AC1394" i="1"/>
  <c r="AB1394" i="1"/>
  <c r="AA1394" i="1"/>
  <c r="Z1394" i="1"/>
  <c r="Y1394" i="1"/>
  <c r="X1394" i="1"/>
  <c r="W1394" i="1"/>
  <c r="V1394" i="1"/>
  <c r="C1394" i="1"/>
  <c r="AD1393" i="1"/>
  <c r="AC1393" i="1"/>
  <c r="AB1393" i="1"/>
  <c r="AA1393" i="1"/>
  <c r="Z1393" i="1"/>
  <c r="Y1393" i="1"/>
  <c r="X1393" i="1"/>
  <c r="W1393" i="1"/>
  <c r="V1393" i="1"/>
  <c r="C1393" i="1"/>
  <c r="AD1392" i="1"/>
  <c r="AC1392" i="1"/>
  <c r="AB1392" i="1"/>
  <c r="AA1392" i="1"/>
  <c r="Z1392" i="1"/>
  <c r="Y1392" i="1"/>
  <c r="X1392" i="1"/>
  <c r="W1392" i="1"/>
  <c r="V1392" i="1"/>
  <c r="C1392" i="1"/>
  <c r="AD1391" i="1"/>
  <c r="AC1391" i="1"/>
  <c r="AB1391" i="1"/>
  <c r="AA1391" i="1"/>
  <c r="Z1391" i="1"/>
  <c r="Y1391" i="1"/>
  <c r="X1391" i="1"/>
  <c r="W1391" i="1"/>
  <c r="V1391" i="1"/>
  <c r="C1391" i="1"/>
  <c r="AD1390" i="1"/>
  <c r="AC1390" i="1"/>
  <c r="AB1390" i="1"/>
  <c r="AA1390" i="1"/>
  <c r="Z1390" i="1"/>
  <c r="Y1390" i="1"/>
  <c r="X1390" i="1"/>
  <c r="W1390" i="1"/>
  <c r="V1390" i="1"/>
  <c r="C1390" i="1"/>
  <c r="AD1389" i="1"/>
  <c r="AC1389" i="1"/>
  <c r="AB1389" i="1"/>
  <c r="AA1389" i="1"/>
  <c r="Z1389" i="1"/>
  <c r="Y1389" i="1"/>
  <c r="X1389" i="1"/>
  <c r="W1389" i="1"/>
  <c r="V1389" i="1"/>
  <c r="C1389" i="1"/>
  <c r="AD1388" i="1"/>
  <c r="AC1388" i="1"/>
  <c r="AB1388" i="1"/>
  <c r="AA1388" i="1"/>
  <c r="Z1388" i="1"/>
  <c r="Y1388" i="1"/>
  <c r="X1388" i="1"/>
  <c r="W1388" i="1"/>
  <c r="V1388" i="1"/>
  <c r="C1388" i="1"/>
  <c r="AD1387" i="1"/>
  <c r="AC1387" i="1"/>
  <c r="AB1387" i="1"/>
  <c r="AA1387" i="1"/>
  <c r="Z1387" i="1"/>
  <c r="Y1387" i="1"/>
  <c r="X1387" i="1"/>
  <c r="W1387" i="1"/>
  <c r="V1387" i="1"/>
  <c r="C1387" i="1"/>
  <c r="AD1386" i="1"/>
  <c r="AC1386" i="1"/>
  <c r="AB1386" i="1"/>
  <c r="AA1386" i="1"/>
  <c r="Z1386" i="1"/>
  <c r="Y1386" i="1"/>
  <c r="X1386" i="1"/>
  <c r="W1386" i="1"/>
  <c r="V1386" i="1"/>
  <c r="C1386" i="1"/>
  <c r="AD1385" i="1"/>
  <c r="AC1385" i="1"/>
  <c r="AB1385" i="1"/>
  <c r="AA1385" i="1"/>
  <c r="Z1385" i="1"/>
  <c r="Y1385" i="1"/>
  <c r="X1385" i="1"/>
  <c r="W1385" i="1"/>
  <c r="V1385" i="1"/>
  <c r="C1385" i="1"/>
  <c r="AD1384" i="1"/>
  <c r="AC1384" i="1"/>
  <c r="AB1384" i="1"/>
  <c r="AA1384" i="1"/>
  <c r="Z1384" i="1"/>
  <c r="Y1384" i="1"/>
  <c r="X1384" i="1"/>
  <c r="W1384" i="1"/>
  <c r="V1384" i="1"/>
  <c r="C1384" i="1"/>
  <c r="AD1383" i="1"/>
  <c r="AC1383" i="1"/>
  <c r="AB1383" i="1"/>
  <c r="AA1383" i="1"/>
  <c r="Z1383" i="1"/>
  <c r="Y1383" i="1"/>
  <c r="X1383" i="1"/>
  <c r="W1383" i="1"/>
  <c r="V1383" i="1"/>
  <c r="C1383" i="1"/>
  <c r="AD1382" i="1"/>
  <c r="AC1382" i="1"/>
  <c r="AB1382" i="1"/>
  <c r="AA1382" i="1"/>
  <c r="Z1382" i="1"/>
  <c r="Y1382" i="1"/>
  <c r="X1382" i="1"/>
  <c r="W1382" i="1"/>
  <c r="V1382" i="1"/>
  <c r="C1382" i="1"/>
  <c r="AD1381" i="1"/>
  <c r="AC1381" i="1"/>
  <c r="AB1381" i="1"/>
  <c r="AA1381" i="1"/>
  <c r="Z1381" i="1"/>
  <c r="Y1381" i="1"/>
  <c r="X1381" i="1"/>
  <c r="W1381" i="1"/>
  <c r="V1381" i="1"/>
  <c r="C1381" i="1"/>
  <c r="AD1380" i="1"/>
  <c r="AC1380" i="1"/>
  <c r="AB1380" i="1"/>
  <c r="AA1380" i="1"/>
  <c r="Z1380" i="1"/>
  <c r="Y1380" i="1"/>
  <c r="X1380" i="1"/>
  <c r="W1380" i="1"/>
  <c r="V1380" i="1"/>
  <c r="C1380" i="1"/>
  <c r="AD1379" i="1"/>
  <c r="AC1379" i="1"/>
  <c r="AB1379" i="1"/>
  <c r="AA1379" i="1"/>
  <c r="Z1379" i="1"/>
  <c r="Y1379" i="1"/>
  <c r="X1379" i="1"/>
  <c r="W1379" i="1"/>
  <c r="V1379" i="1"/>
  <c r="C1379" i="1"/>
  <c r="AD1378" i="1"/>
  <c r="AC1378" i="1"/>
  <c r="AB1378" i="1"/>
  <c r="AA1378" i="1"/>
  <c r="Z1378" i="1"/>
  <c r="Y1378" i="1"/>
  <c r="X1378" i="1"/>
  <c r="W1378" i="1"/>
  <c r="V1378" i="1"/>
  <c r="C1378" i="1"/>
  <c r="AD1377" i="1"/>
  <c r="AC1377" i="1"/>
  <c r="AB1377" i="1"/>
  <c r="AA1377" i="1"/>
  <c r="Z1377" i="1"/>
  <c r="Y1377" i="1"/>
  <c r="X1377" i="1"/>
  <c r="W1377" i="1"/>
  <c r="V1377" i="1"/>
  <c r="C1377" i="1"/>
  <c r="AD1376" i="1"/>
  <c r="AC1376" i="1"/>
  <c r="AB1376" i="1"/>
  <c r="AA1376" i="1"/>
  <c r="Z1376" i="1"/>
  <c r="Y1376" i="1"/>
  <c r="X1376" i="1"/>
  <c r="W1376" i="1"/>
  <c r="V1376" i="1"/>
  <c r="C1376" i="1"/>
  <c r="AD1375" i="1"/>
  <c r="AC1375" i="1"/>
  <c r="AB1375" i="1"/>
  <c r="AA1375" i="1"/>
  <c r="Z1375" i="1"/>
  <c r="Y1375" i="1"/>
  <c r="X1375" i="1"/>
  <c r="W1375" i="1"/>
  <c r="V1375" i="1"/>
  <c r="C1375" i="1"/>
  <c r="AD1374" i="1"/>
  <c r="AC1374" i="1"/>
  <c r="AB1374" i="1"/>
  <c r="AA1374" i="1"/>
  <c r="Z1374" i="1"/>
  <c r="Y1374" i="1"/>
  <c r="X1374" i="1"/>
  <c r="W1374" i="1"/>
  <c r="V1374" i="1"/>
  <c r="C1374" i="1"/>
  <c r="AD1373" i="1"/>
  <c r="AC1373" i="1"/>
  <c r="AB1373" i="1"/>
  <c r="AA1373" i="1"/>
  <c r="Z1373" i="1"/>
  <c r="Y1373" i="1"/>
  <c r="X1373" i="1"/>
  <c r="W1373" i="1"/>
  <c r="V1373" i="1"/>
  <c r="C1373" i="1"/>
  <c r="AD1372" i="1"/>
  <c r="AC1372" i="1"/>
  <c r="AB1372" i="1"/>
  <c r="AA1372" i="1"/>
  <c r="Z1372" i="1"/>
  <c r="Y1372" i="1"/>
  <c r="X1372" i="1"/>
  <c r="W1372" i="1"/>
  <c r="V1372" i="1"/>
  <c r="C1372" i="1"/>
  <c r="AD1371" i="1"/>
  <c r="AC1371" i="1"/>
  <c r="AB1371" i="1"/>
  <c r="AA1371" i="1"/>
  <c r="Z1371" i="1"/>
  <c r="Y1371" i="1"/>
  <c r="X1371" i="1"/>
  <c r="W1371" i="1"/>
  <c r="V1371" i="1"/>
  <c r="C1371" i="1"/>
  <c r="AD1370" i="1"/>
  <c r="AC1370" i="1"/>
  <c r="AB1370" i="1"/>
  <c r="AA1370" i="1"/>
  <c r="Z1370" i="1"/>
  <c r="Y1370" i="1"/>
  <c r="X1370" i="1"/>
  <c r="W1370" i="1"/>
  <c r="V1370" i="1"/>
  <c r="C1370" i="1"/>
  <c r="AD1369" i="1"/>
  <c r="AC1369" i="1"/>
  <c r="AB1369" i="1"/>
  <c r="AA1369" i="1"/>
  <c r="Z1369" i="1"/>
  <c r="Y1369" i="1"/>
  <c r="X1369" i="1"/>
  <c r="W1369" i="1"/>
  <c r="V1369" i="1"/>
  <c r="C1369" i="1"/>
  <c r="AD1368" i="1"/>
  <c r="AC1368" i="1"/>
  <c r="AB1368" i="1"/>
  <c r="AA1368" i="1"/>
  <c r="Z1368" i="1"/>
  <c r="Y1368" i="1"/>
  <c r="X1368" i="1"/>
  <c r="W1368" i="1"/>
  <c r="V1368" i="1"/>
  <c r="C1368" i="1"/>
  <c r="AD1367" i="1"/>
  <c r="AC1367" i="1"/>
  <c r="AB1367" i="1"/>
  <c r="AA1367" i="1"/>
  <c r="Z1367" i="1"/>
  <c r="Y1367" i="1"/>
  <c r="X1367" i="1"/>
  <c r="W1367" i="1"/>
  <c r="V1367" i="1"/>
  <c r="C1367" i="1"/>
  <c r="AD1366" i="1"/>
  <c r="AC1366" i="1"/>
  <c r="AB1366" i="1"/>
  <c r="AA1366" i="1"/>
  <c r="Z1366" i="1"/>
  <c r="Y1366" i="1"/>
  <c r="X1366" i="1"/>
  <c r="W1366" i="1"/>
  <c r="V1366" i="1"/>
  <c r="C1366" i="1"/>
  <c r="AD1365" i="1"/>
  <c r="AC1365" i="1"/>
  <c r="AB1365" i="1"/>
  <c r="AA1365" i="1"/>
  <c r="Z1365" i="1"/>
  <c r="Y1365" i="1"/>
  <c r="X1365" i="1"/>
  <c r="W1365" i="1"/>
  <c r="V1365" i="1"/>
  <c r="C1365" i="1"/>
  <c r="AD1364" i="1"/>
  <c r="AC1364" i="1"/>
  <c r="AB1364" i="1"/>
  <c r="AA1364" i="1"/>
  <c r="Z1364" i="1"/>
  <c r="Y1364" i="1"/>
  <c r="X1364" i="1"/>
  <c r="W1364" i="1"/>
  <c r="V1364" i="1"/>
  <c r="C1364" i="1"/>
  <c r="AD1363" i="1"/>
  <c r="AC1363" i="1"/>
  <c r="AB1363" i="1"/>
  <c r="AA1363" i="1"/>
  <c r="Z1363" i="1"/>
  <c r="Y1363" i="1"/>
  <c r="X1363" i="1"/>
  <c r="W1363" i="1"/>
  <c r="V1363" i="1"/>
  <c r="C1363" i="1"/>
  <c r="AD1362" i="1"/>
  <c r="AC1362" i="1"/>
  <c r="AB1362" i="1"/>
  <c r="AA1362" i="1"/>
  <c r="Z1362" i="1"/>
  <c r="Y1362" i="1"/>
  <c r="X1362" i="1"/>
  <c r="W1362" i="1"/>
  <c r="V1362" i="1"/>
  <c r="C1362" i="1"/>
  <c r="AD1361" i="1"/>
  <c r="AC1361" i="1"/>
  <c r="AB1361" i="1"/>
  <c r="AA1361" i="1"/>
  <c r="Z1361" i="1"/>
  <c r="Y1361" i="1"/>
  <c r="X1361" i="1"/>
  <c r="W1361" i="1"/>
  <c r="V1361" i="1"/>
  <c r="C1361" i="1"/>
  <c r="AD1360" i="1"/>
  <c r="AC1360" i="1"/>
  <c r="AB1360" i="1"/>
  <c r="AA1360" i="1"/>
  <c r="Z1360" i="1"/>
  <c r="Y1360" i="1"/>
  <c r="X1360" i="1"/>
  <c r="W1360" i="1"/>
  <c r="V1360" i="1"/>
  <c r="C1360" i="1"/>
  <c r="AD1359" i="1"/>
  <c r="AC1359" i="1"/>
  <c r="AB1359" i="1"/>
  <c r="AA1359" i="1"/>
  <c r="Z1359" i="1"/>
  <c r="Y1359" i="1"/>
  <c r="X1359" i="1"/>
  <c r="W1359" i="1"/>
  <c r="V1359" i="1"/>
  <c r="C1359" i="1"/>
  <c r="AD1358" i="1"/>
  <c r="AC1358" i="1"/>
  <c r="AB1358" i="1"/>
  <c r="AA1358" i="1"/>
  <c r="Z1358" i="1"/>
  <c r="Y1358" i="1"/>
  <c r="X1358" i="1"/>
  <c r="W1358" i="1"/>
  <c r="V1358" i="1"/>
  <c r="C1358" i="1"/>
  <c r="AD1357" i="1"/>
  <c r="AC1357" i="1"/>
  <c r="AB1357" i="1"/>
  <c r="AA1357" i="1"/>
  <c r="Z1357" i="1"/>
  <c r="Y1357" i="1"/>
  <c r="X1357" i="1"/>
  <c r="W1357" i="1"/>
  <c r="V1357" i="1"/>
  <c r="C1357" i="1"/>
  <c r="AD1356" i="1"/>
  <c r="AC1356" i="1"/>
  <c r="AB1356" i="1"/>
  <c r="AA1356" i="1"/>
  <c r="Z1356" i="1"/>
  <c r="Y1356" i="1"/>
  <c r="X1356" i="1"/>
  <c r="W1356" i="1"/>
  <c r="V1356" i="1"/>
  <c r="C1356" i="1"/>
  <c r="AD1355" i="1"/>
  <c r="AC1355" i="1"/>
  <c r="AB1355" i="1"/>
  <c r="AA1355" i="1"/>
  <c r="Z1355" i="1"/>
  <c r="Y1355" i="1"/>
  <c r="X1355" i="1"/>
  <c r="W1355" i="1"/>
  <c r="V1355" i="1"/>
  <c r="C1355" i="1"/>
  <c r="AD1354" i="1"/>
  <c r="AC1354" i="1"/>
  <c r="AB1354" i="1"/>
  <c r="AA1354" i="1"/>
  <c r="Z1354" i="1"/>
  <c r="Y1354" i="1"/>
  <c r="X1354" i="1"/>
  <c r="W1354" i="1"/>
  <c r="V1354" i="1"/>
  <c r="C1354" i="1"/>
  <c r="AD1353" i="1"/>
  <c r="AC1353" i="1"/>
  <c r="AB1353" i="1"/>
  <c r="AA1353" i="1"/>
  <c r="Z1353" i="1"/>
  <c r="Y1353" i="1"/>
  <c r="X1353" i="1"/>
  <c r="W1353" i="1"/>
  <c r="V1353" i="1"/>
  <c r="C1353" i="1"/>
  <c r="AD1352" i="1"/>
  <c r="AC1352" i="1"/>
  <c r="AB1352" i="1"/>
  <c r="AA1352" i="1"/>
  <c r="Z1352" i="1"/>
  <c r="Y1352" i="1"/>
  <c r="X1352" i="1"/>
  <c r="W1352" i="1"/>
  <c r="V1352" i="1"/>
  <c r="C1352" i="1"/>
  <c r="AD1351" i="1"/>
  <c r="AC1351" i="1"/>
  <c r="AB1351" i="1"/>
  <c r="AA1351" i="1"/>
  <c r="Z1351" i="1"/>
  <c r="Y1351" i="1"/>
  <c r="X1351" i="1"/>
  <c r="W1351" i="1"/>
  <c r="V1351" i="1"/>
  <c r="C1351" i="1"/>
  <c r="AD1350" i="1"/>
  <c r="AC1350" i="1"/>
  <c r="AB1350" i="1"/>
  <c r="AA1350" i="1"/>
  <c r="Z1350" i="1"/>
  <c r="Y1350" i="1"/>
  <c r="X1350" i="1"/>
  <c r="W1350" i="1"/>
  <c r="V1350" i="1"/>
  <c r="C1350" i="1"/>
  <c r="AD1349" i="1"/>
  <c r="AC1349" i="1"/>
  <c r="AB1349" i="1"/>
  <c r="AA1349" i="1"/>
  <c r="Z1349" i="1"/>
  <c r="Y1349" i="1"/>
  <c r="X1349" i="1"/>
  <c r="W1349" i="1"/>
  <c r="V1349" i="1"/>
  <c r="C1349" i="1"/>
  <c r="AD1348" i="1"/>
  <c r="AC1348" i="1"/>
  <c r="AB1348" i="1"/>
  <c r="AA1348" i="1"/>
  <c r="Z1348" i="1"/>
  <c r="Y1348" i="1"/>
  <c r="X1348" i="1"/>
  <c r="W1348" i="1"/>
  <c r="V1348" i="1"/>
  <c r="C1348" i="1"/>
  <c r="AD1347" i="1"/>
  <c r="AC1347" i="1"/>
  <c r="AB1347" i="1"/>
  <c r="AA1347" i="1"/>
  <c r="Z1347" i="1"/>
  <c r="Y1347" i="1"/>
  <c r="X1347" i="1"/>
  <c r="W1347" i="1"/>
  <c r="V1347" i="1"/>
  <c r="C1347" i="1"/>
  <c r="AD1346" i="1"/>
  <c r="AC1346" i="1"/>
  <c r="AB1346" i="1"/>
  <c r="AA1346" i="1"/>
  <c r="Z1346" i="1"/>
  <c r="Y1346" i="1"/>
  <c r="X1346" i="1"/>
  <c r="W1346" i="1"/>
  <c r="V1346" i="1"/>
  <c r="C1346" i="1"/>
  <c r="AD1345" i="1"/>
  <c r="AC1345" i="1"/>
  <c r="AB1345" i="1"/>
  <c r="AA1345" i="1"/>
  <c r="Z1345" i="1"/>
  <c r="Y1345" i="1"/>
  <c r="X1345" i="1"/>
  <c r="W1345" i="1"/>
  <c r="V1345" i="1"/>
  <c r="C1345" i="1"/>
  <c r="AD1344" i="1"/>
  <c r="AC1344" i="1"/>
  <c r="AB1344" i="1"/>
  <c r="AA1344" i="1"/>
  <c r="Z1344" i="1"/>
  <c r="Y1344" i="1"/>
  <c r="X1344" i="1"/>
  <c r="W1344" i="1"/>
  <c r="V1344" i="1"/>
  <c r="C1344" i="1"/>
  <c r="AD1343" i="1"/>
  <c r="AC1343" i="1"/>
  <c r="AB1343" i="1"/>
  <c r="AA1343" i="1"/>
  <c r="Z1343" i="1"/>
  <c r="Y1343" i="1"/>
  <c r="X1343" i="1"/>
  <c r="W1343" i="1"/>
  <c r="V1343" i="1"/>
  <c r="C1343" i="1"/>
  <c r="AD1342" i="1"/>
  <c r="AC1342" i="1"/>
  <c r="AB1342" i="1"/>
  <c r="AA1342" i="1"/>
  <c r="Z1342" i="1"/>
  <c r="Y1342" i="1"/>
  <c r="X1342" i="1"/>
  <c r="W1342" i="1"/>
  <c r="V1342" i="1"/>
  <c r="C1342" i="1"/>
  <c r="AD1341" i="1"/>
  <c r="AC1341" i="1"/>
  <c r="AB1341" i="1"/>
  <c r="AA1341" i="1"/>
  <c r="Z1341" i="1"/>
  <c r="Y1341" i="1"/>
  <c r="X1341" i="1"/>
  <c r="W1341" i="1"/>
  <c r="V1341" i="1"/>
  <c r="C1341" i="1"/>
  <c r="AD1340" i="1"/>
  <c r="AC1340" i="1"/>
  <c r="AB1340" i="1"/>
  <c r="AA1340" i="1"/>
  <c r="Z1340" i="1"/>
  <c r="Y1340" i="1"/>
  <c r="X1340" i="1"/>
  <c r="W1340" i="1"/>
  <c r="V1340" i="1"/>
  <c r="C1340" i="1"/>
  <c r="AD1339" i="1"/>
  <c r="AC1339" i="1"/>
  <c r="AB1339" i="1"/>
  <c r="AA1339" i="1"/>
  <c r="Z1339" i="1"/>
  <c r="Y1339" i="1"/>
  <c r="X1339" i="1"/>
  <c r="W1339" i="1"/>
  <c r="V1339" i="1"/>
  <c r="C1339" i="1"/>
  <c r="AD1338" i="1"/>
  <c r="AC1338" i="1"/>
  <c r="AB1338" i="1"/>
  <c r="AA1338" i="1"/>
  <c r="Z1338" i="1"/>
  <c r="Y1338" i="1"/>
  <c r="X1338" i="1"/>
  <c r="W1338" i="1"/>
  <c r="V1338" i="1"/>
  <c r="C1338" i="1"/>
  <c r="AD1337" i="1"/>
  <c r="AC1337" i="1"/>
  <c r="AB1337" i="1"/>
  <c r="AA1337" i="1"/>
  <c r="Z1337" i="1"/>
  <c r="Y1337" i="1"/>
  <c r="X1337" i="1"/>
  <c r="W1337" i="1"/>
  <c r="V1337" i="1"/>
  <c r="C1337" i="1"/>
  <c r="AD1336" i="1"/>
  <c r="AC1336" i="1"/>
  <c r="AB1336" i="1"/>
  <c r="AA1336" i="1"/>
  <c r="Z1336" i="1"/>
  <c r="Y1336" i="1"/>
  <c r="X1336" i="1"/>
  <c r="W1336" i="1"/>
  <c r="V1336" i="1"/>
  <c r="C1336" i="1"/>
  <c r="AD1335" i="1"/>
  <c r="AC1335" i="1"/>
  <c r="AB1335" i="1"/>
  <c r="AA1335" i="1"/>
  <c r="Z1335" i="1"/>
  <c r="Y1335" i="1"/>
  <c r="X1335" i="1"/>
  <c r="W1335" i="1"/>
  <c r="V1335" i="1"/>
  <c r="C1335" i="1"/>
  <c r="AD1334" i="1"/>
  <c r="AC1334" i="1"/>
  <c r="AB1334" i="1"/>
  <c r="AA1334" i="1"/>
  <c r="Z1334" i="1"/>
  <c r="Y1334" i="1"/>
  <c r="X1334" i="1"/>
  <c r="W1334" i="1"/>
  <c r="V1334" i="1"/>
  <c r="C1334" i="1"/>
  <c r="AD1333" i="1"/>
  <c r="AC1333" i="1"/>
  <c r="AB1333" i="1"/>
  <c r="AA1333" i="1"/>
  <c r="Z1333" i="1"/>
  <c r="Y1333" i="1"/>
  <c r="X1333" i="1"/>
  <c r="W1333" i="1"/>
  <c r="V1333" i="1"/>
  <c r="C1333" i="1"/>
  <c r="AD1332" i="1"/>
  <c r="AC1332" i="1"/>
  <c r="AB1332" i="1"/>
  <c r="AA1332" i="1"/>
  <c r="Z1332" i="1"/>
  <c r="Y1332" i="1"/>
  <c r="X1332" i="1"/>
  <c r="W1332" i="1"/>
  <c r="V1332" i="1"/>
  <c r="C1332" i="1"/>
  <c r="AD1331" i="1"/>
  <c r="AC1331" i="1"/>
  <c r="AB1331" i="1"/>
  <c r="AA1331" i="1"/>
  <c r="Z1331" i="1"/>
  <c r="Y1331" i="1"/>
  <c r="X1331" i="1"/>
  <c r="W1331" i="1"/>
  <c r="V1331" i="1"/>
  <c r="C1331" i="1"/>
  <c r="AD1330" i="1"/>
  <c r="AC1330" i="1"/>
  <c r="AB1330" i="1"/>
  <c r="AA1330" i="1"/>
  <c r="Z1330" i="1"/>
  <c r="Y1330" i="1"/>
  <c r="X1330" i="1"/>
  <c r="W1330" i="1"/>
  <c r="V1330" i="1"/>
  <c r="C1330" i="1"/>
  <c r="AD1329" i="1"/>
  <c r="AC1329" i="1"/>
  <c r="AB1329" i="1"/>
  <c r="AA1329" i="1"/>
  <c r="Z1329" i="1"/>
  <c r="Y1329" i="1"/>
  <c r="X1329" i="1"/>
  <c r="W1329" i="1"/>
  <c r="V1329" i="1"/>
  <c r="C1329" i="1"/>
  <c r="AD1328" i="1"/>
  <c r="AC1328" i="1"/>
  <c r="AB1328" i="1"/>
  <c r="AA1328" i="1"/>
  <c r="Z1328" i="1"/>
  <c r="Y1328" i="1"/>
  <c r="X1328" i="1"/>
  <c r="W1328" i="1"/>
  <c r="V1328" i="1"/>
  <c r="C1328" i="1"/>
  <c r="AD1327" i="1"/>
  <c r="AC1327" i="1"/>
  <c r="AB1327" i="1"/>
  <c r="AA1327" i="1"/>
  <c r="Z1327" i="1"/>
  <c r="Y1327" i="1"/>
  <c r="X1327" i="1"/>
  <c r="W1327" i="1"/>
  <c r="V1327" i="1"/>
  <c r="C1327" i="1"/>
  <c r="AD1326" i="1"/>
  <c r="AC1326" i="1"/>
  <c r="AB1326" i="1"/>
  <c r="AA1326" i="1"/>
  <c r="Z1326" i="1"/>
  <c r="Y1326" i="1"/>
  <c r="X1326" i="1"/>
  <c r="W1326" i="1"/>
  <c r="V1326" i="1"/>
  <c r="C1326" i="1"/>
  <c r="AD1325" i="1"/>
  <c r="AC1325" i="1"/>
  <c r="AB1325" i="1"/>
  <c r="AA1325" i="1"/>
  <c r="Z1325" i="1"/>
  <c r="Y1325" i="1"/>
  <c r="X1325" i="1"/>
  <c r="W1325" i="1"/>
  <c r="V1325" i="1"/>
  <c r="C1325" i="1"/>
  <c r="AD1324" i="1"/>
  <c r="AC1324" i="1"/>
  <c r="AB1324" i="1"/>
  <c r="AA1324" i="1"/>
  <c r="Z1324" i="1"/>
  <c r="Y1324" i="1"/>
  <c r="X1324" i="1"/>
  <c r="W1324" i="1"/>
  <c r="V1324" i="1"/>
  <c r="C1324" i="1"/>
  <c r="AD1323" i="1"/>
  <c r="AC1323" i="1"/>
  <c r="AB1323" i="1"/>
  <c r="AA1323" i="1"/>
  <c r="Z1323" i="1"/>
  <c r="Y1323" i="1"/>
  <c r="X1323" i="1"/>
  <c r="W1323" i="1"/>
  <c r="V1323" i="1"/>
  <c r="C1323" i="1"/>
  <c r="AD1322" i="1"/>
  <c r="AC1322" i="1"/>
  <c r="AB1322" i="1"/>
  <c r="AA1322" i="1"/>
  <c r="Z1322" i="1"/>
  <c r="Y1322" i="1"/>
  <c r="X1322" i="1"/>
  <c r="W1322" i="1"/>
  <c r="V1322" i="1"/>
  <c r="C1322" i="1"/>
  <c r="AD1321" i="1"/>
  <c r="AC1321" i="1"/>
  <c r="AB1321" i="1"/>
  <c r="AA1321" i="1"/>
  <c r="Z1321" i="1"/>
  <c r="Y1321" i="1"/>
  <c r="X1321" i="1"/>
  <c r="W1321" i="1"/>
  <c r="V1321" i="1"/>
  <c r="C1321" i="1"/>
  <c r="AD1320" i="1"/>
  <c r="AC1320" i="1"/>
  <c r="AB1320" i="1"/>
  <c r="AA1320" i="1"/>
  <c r="Z1320" i="1"/>
  <c r="Y1320" i="1"/>
  <c r="X1320" i="1"/>
  <c r="W1320" i="1"/>
  <c r="V1320" i="1"/>
  <c r="C1320" i="1"/>
  <c r="AD1319" i="1"/>
  <c r="AC1319" i="1"/>
  <c r="AB1319" i="1"/>
  <c r="AA1319" i="1"/>
  <c r="Z1319" i="1"/>
  <c r="Y1319" i="1"/>
  <c r="X1319" i="1"/>
  <c r="W1319" i="1"/>
  <c r="V1319" i="1"/>
  <c r="C1319" i="1"/>
  <c r="AD1318" i="1"/>
  <c r="AC1318" i="1"/>
  <c r="AB1318" i="1"/>
  <c r="AA1318" i="1"/>
  <c r="Z1318" i="1"/>
  <c r="Y1318" i="1"/>
  <c r="X1318" i="1"/>
  <c r="W1318" i="1"/>
  <c r="V1318" i="1"/>
  <c r="C1318" i="1"/>
  <c r="AD1317" i="1"/>
  <c r="AC1317" i="1"/>
  <c r="AB1317" i="1"/>
  <c r="AA1317" i="1"/>
  <c r="Z1317" i="1"/>
  <c r="Y1317" i="1"/>
  <c r="X1317" i="1"/>
  <c r="W1317" i="1"/>
  <c r="V1317" i="1"/>
  <c r="C1317" i="1"/>
  <c r="AD1316" i="1"/>
  <c r="AC1316" i="1"/>
  <c r="AB1316" i="1"/>
  <c r="AA1316" i="1"/>
  <c r="Z1316" i="1"/>
  <c r="Y1316" i="1"/>
  <c r="X1316" i="1"/>
  <c r="W1316" i="1"/>
  <c r="V1316" i="1"/>
  <c r="C1316" i="1"/>
  <c r="AD1315" i="1"/>
  <c r="AC1315" i="1"/>
  <c r="AB1315" i="1"/>
  <c r="AA1315" i="1"/>
  <c r="Z1315" i="1"/>
  <c r="Y1315" i="1"/>
  <c r="X1315" i="1"/>
  <c r="W1315" i="1"/>
  <c r="V1315" i="1"/>
  <c r="C1315" i="1"/>
  <c r="AD1314" i="1"/>
  <c r="AC1314" i="1"/>
  <c r="AB1314" i="1"/>
  <c r="AA1314" i="1"/>
  <c r="Z1314" i="1"/>
  <c r="Y1314" i="1"/>
  <c r="X1314" i="1"/>
  <c r="W1314" i="1"/>
  <c r="V1314" i="1"/>
  <c r="C1314" i="1"/>
  <c r="AD1313" i="1"/>
  <c r="AC1313" i="1"/>
  <c r="AB1313" i="1"/>
  <c r="AA1313" i="1"/>
  <c r="Z1313" i="1"/>
  <c r="Y1313" i="1"/>
  <c r="X1313" i="1"/>
  <c r="W1313" i="1"/>
  <c r="V1313" i="1"/>
  <c r="C1313" i="1"/>
  <c r="AD1312" i="1"/>
  <c r="AC1312" i="1"/>
  <c r="AB1312" i="1"/>
  <c r="AA1312" i="1"/>
  <c r="Z1312" i="1"/>
  <c r="Y1312" i="1"/>
  <c r="X1312" i="1"/>
  <c r="W1312" i="1"/>
  <c r="V1312" i="1"/>
  <c r="C1312" i="1"/>
  <c r="AD1311" i="1"/>
  <c r="AC1311" i="1"/>
  <c r="AB1311" i="1"/>
  <c r="AA1311" i="1"/>
  <c r="Z1311" i="1"/>
  <c r="Y1311" i="1"/>
  <c r="X1311" i="1"/>
  <c r="W1311" i="1"/>
  <c r="V1311" i="1"/>
  <c r="C1311" i="1"/>
  <c r="AD1310" i="1"/>
  <c r="AC1310" i="1"/>
  <c r="AB1310" i="1"/>
  <c r="AA1310" i="1"/>
  <c r="Z1310" i="1"/>
  <c r="Y1310" i="1"/>
  <c r="X1310" i="1"/>
  <c r="W1310" i="1"/>
  <c r="V1310" i="1"/>
  <c r="C1310" i="1"/>
  <c r="AD1309" i="1"/>
  <c r="AC1309" i="1"/>
  <c r="AB1309" i="1"/>
  <c r="AA1309" i="1"/>
  <c r="Z1309" i="1"/>
  <c r="Y1309" i="1"/>
  <c r="X1309" i="1"/>
  <c r="W1309" i="1"/>
  <c r="V1309" i="1"/>
  <c r="C1309" i="1"/>
  <c r="AD1308" i="1"/>
  <c r="AC1308" i="1"/>
  <c r="AB1308" i="1"/>
  <c r="AA1308" i="1"/>
  <c r="Z1308" i="1"/>
  <c r="Y1308" i="1"/>
  <c r="X1308" i="1"/>
  <c r="W1308" i="1"/>
  <c r="V1308" i="1"/>
  <c r="C1308" i="1"/>
  <c r="AD1307" i="1"/>
  <c r="AC1307" i="1"/>
  <c r="AB1307" i="1"/>
  <c r="AA1307" i="1"/>
  <c r="Z1307" i="1"/>
  <c r="Y1307" i="1"/>
  <c r="X1307" i="1"/>
  <c r="W1307" i="1"/>
  <c r="V1307" i="1"/>
  <c r="C1307" i="1"/>
  <c r="AD1306" i="1"/>
  <c r="AC1306" i="1"/>
  <c r="AB1306" i="1"/>
  <c r="AA1306" i="1"/>
  <c r="Z1306" i="1"/>
  <c r="Y1306" i="1"/>
  <c r="X1306" i="1"/>
  <c r="W1306" i="1"/>
  <c r="V1306" i="1"/>
  <c r="C1306" i="1"/>
  <c r="AD1305" i="1"/>
  <c r="AC1305" i="1"/>
  <c r="AB1305" i="1"/>
  <c r="AA1305" i="1"/>
  <c r="Z1305" i="1"/>
  <c r="Y1305" i="1"/>
  <c r="X1305" i="1"/>
  <c r="W1305" i="1"/>
  <c r="V1305" i="1"/>
  <c r="C1305" i="1"/>
  <c r="AD1304" i="1"/>
  <c r="AC1304" i="1"/>
  <c r="AB1304" i="1"/>
  <c r="AA1304" i="1"/>
  <c r="Z1304" i="1"/>
  <c r="Y1304" i="1"/>
  <c r="X1304" i="1"/>
  <c r="W1304" i="1"/>
  <c r="V1304" i="1"/>
  <c r="C1304" i="1"/>
  <c r="AD1303" i="1"/>
  <c r="AC1303" i="1"/>
  <c r="AB1303" i="1"/>
  <c r="AA1303" i="1"/>
  <c r="Z1303" i="1"/>
  <c r="Y1303" i="1"/>
  <c r="X1303" i="1"/>
  <c r="W1303" i="1"/>
  <c r="V1303" i="1"/>
  <c r="C1303" i="1"/>
  <c r="AD1302" i="1"/>
  <c r="AC1302" i="1"/>
  <c r="AB1302" i="1"/>
  <c r="AA1302" i="1"/>
  <c r="Z1302" i="1"/>
  <c r="Y1302" i="1"/>
  <c r="X1302" i="1"/>
  <c r="W1302" i="1"/>
  <c r="V1302" i="1"/>
  <c r="C1302" i="1"/>
  <c r="AD1301" i="1"/>
  <c r="AC1301" i="1"/>
  <c r="AB1301" i="1"/>
  <c r="AA1301" i="1"/>
  <c r="Z1301" i="1"/>
  <c r="Y1301" i="1"/>
  <c r="X1301" i="1"/>
  <c r="W1301" i="1"/>
  <c r="V1301" i="1"/>
  <c r="C1301" i="1"/>
  <c r="AD1300" i="1"/>
  <c r="AC1300" i="1"/>
  <c r="AB1300" i="1"/>
  <c r="AA1300" i="1"/>
  <c r="Z1300" i="1"/>
  <c r="Y1300" i="1"/>
  <c r="X1300" i="1"/>
  <c r="W1300" i="1"/>
  <c r="V1300" i="1"/>
  <c r="C1300" i="1"/>
  <c r="AD1299" i="1"/>
  <c r="AC1299" i="1"/>
  <c r="AB1299" i="1"/>
  <c r="AA1299" i="1"/>
  <c r="Z1299" i="1"/>
  <c r="Y1299" i="1"/>
  <c r="X1299" i="1"/>
  <c r="W1299" i="1"/>
  <c r="V1299" i="1"/>
  <c r="C1299" i="1"/>
  <c r="AD1298" i="1"/>
  <c r="AC1298" i="1"/>
  <c r="AB1298" i="1"/>
  <c r="AA1298" i="1"/>
  <c r="Z1298" i="1"/>
  <c r="Y1298" i="1"/>
  <c r="X1298" i="1"/>
  <c r="W1298" i="1"/>
  <c r="V1298" i="1"/>
  <c r="C1298" i="1"/>
  <c r="AD1297" i="1"/>
  <c r="AC1297" i="1"/>
  <c r="AB1297" i="1"/>
  <c r="AA1297" i="1"/>
  <c r="Z1297" i="1"/>
  <c r="Y1297" i="1"/>
  <c r="X1297" i="1"/>
  <c r="W1297" i="1"/>
  <c r="V1297" i="1"/>
  <c r="C1297" i="1"/>
  <c r="AD1296" i="1"/>
  <c r="AC1296" i="1"/>
  <c r="AB1296" i="1"/>
  <c r="AA1296" i="1"/>
  <c r="Z1296" i="1"/>
  <c r="Y1296" i="1"/>
  <c r="X1296" i="1"/>
  <c r="W1296" i="1"/>
  <c r="V1296" i="1"/>
  <c r="C1296" i="1"/>
  <c r="AD1295" i="1"/>
  <c r="AC1295" i="1"/>
  <c r="AB1295" i="1"/>
  <c r="AA1295" i="1"/>
  <c r="Z1295" i="1"/>
  <c r="Y1295" i="1"/>
  <c r="X1295" i="1"/>
  <c r="W1295" i="1"/>
  <c r="V1295" i="1"/>
  <c r="C1295" i="1"/>
  <c r="AD1294" i="1"/>
  <c r="AC1294" i="1"/>
  <c r="AB1294" i="1"/>
  <c r="AA1294" i="1"/>
  <c r="Z1294" i="1"/>
  <c r="Y1294" i="1"/>
  <c r="X1294" i="1"/>
  <c r="W1294" i="1"/>
  <c r="V1294" i="1"/>
  <c r="C1294" i="1"/>
  <c r="AD1293" i="1"/>
  <c r="AC1293" i="1"/>
  <c r="AB1293" i="1"/>
  <c r="AA1293" i="1"/>
  <c r="Z1293" i="1"/>
  <c r="Y1293" i="1"/>
  <c r="X1293" i="1"/>
  <c r="W1293" i="1"/>
  <c r="V1293" i="1"/>
  <c r="C1293" i="1"/>
  <c r="AD1292" i="1"/>
  <c r="AC1292" i="1"/>
  <c r="AB1292" i="1"/>
  <c r="AA1292" i="1"/>
  <c r="Z1292" i="1"/>
  <c r="Y1292" i="1"/>
  <c r="X1292" i="1"/>
  <c r="W1292" i="1"/>
  <c r="V1292" i="1"/>
  <c r="C1292" i="1"/>
  <c r="AD1291" i="1"/>
  <c r="AC1291" i="1"/>
  <c r="AB1291" i="1"/>
  <c r="AA1291" i="1"/>
  <c r="Z1291" i="1"/>
  <c r="Y1291" i="1"/>
  <c r="X1291" i="1"/>
  <c r="W1291" i="1"/>
  <c r="V1291" i="1"/>
  <c r="C1291" i="1"/>
  <c r="AD1290" i="1"/>
  <c r="AC1290" i="1"/>
  <c r="AB1290" i="1"/>
  <c r="AA1290" i="1"/>
  <c r="Z1290" i="1"/>
  <c r="Y1290" i="1"/>
  <c r="X1290" i="1"/>
  <c r="W1290" i="1"/>
  <c r="V1290" i="1"/>
  <c r="C1290" i="1"/>
  <c r="AD1289" i="1"/>
  <c r="AC1289" i="1"/>
  <c r="AB1289" i="1"/>
  <c r="AA1289" i="1"/>
  <c r="Z1289" i="1"/>
  <c r="Y1289" i="1"/>
  <c r="X1289" i="1"/>
  <c r="W1289" i="1"/>
  <c r="V1289" i="1"/>
  <c r="C1289" i="1"/>
  <c r="AD1288" i="1"/>
  <c r="AC1288" i="1"/>
  <c r="AB1288" i="1"/>
  <c r="AA1288" i="1"/>
  <c r="Z1288" i="1"/>
  <c r="Y1288" i="1"/>
  <c r="X1288" i="1"/>
  <c r="W1288" i="1"/>
  <c r="V1288" i="1"/>
  <c r="C1288" i="1"/>
  <c r="AD1287" i="1"/>
  <c r="AC1287" i="1"/>
  <c r="AB1287" i="1"/>
  <c r="AA1287" i="1"/>
  <c r="Z1287" i="1"/>
  <c r="Y1287" i="1"/>
  <c r="X1287" i="1"/>
  <c r="W1287" i="1"/>
  <c r="V1287" i="1"/>
  <c r="C1287" i="1"/>
  <c r="AD1286" i="1"/>
  <c r="AC1286" i="1"/>
  <c r="AB1286" i="1"/>
  <c r="AA1286" i="1"/>
  <c r="Z1286" i="1"/>
  <c r="Y1286" i="1"/>
  <c r="X1286" i="1"/>
  <c r="W1286" i="1"/>
  <c r="V1286" i="1"/>
  <c r="C1286" i="1"/>
  <c r="AD1285" i="1"/>
  <c r="AC1285" i="1"/>
  <c r="AB1285" i="1"/>
  <c r="AA1285" i="1"/>
  <c r="Z1285" i="1"/>
  <c r="Y1285" i="1"/>
  <c r="X1285" i="1"/>
  <c r="W1285" i="1"/>
  <c r="V1285" i="1"/>
  <c r="C1285" i="1"/>
  <c r="AD1284" i="1"/>
  <c r="AC1284" i="1"/>
  <c r="AB1284" i="1"/>
  <c r="AA1284" i="1"/>
  <c r="Z1284" i="1"/>
  <c r="Y1284" i="1"/>
  <c r="X1284" i="1"/>
  <c r="W1284" i="1"/>
  <c r="V1284" i="1"/>
  <c r="C1284" i="1"/>
  <c r="AD1283" i="1"/>
  <c r="AC1283" i="1"/>
  <c r="AB1283" i="1"/>
  <c r="AA1283" i="1"/>
  <c r="Z1283" i="1"/>
  <c r="Y1283" i="1"/>
  <c r="X1283" i="1"/>
  <c r="W1283" i="1"/>
  <c r="V1283" i="1"/>
  <c r="C1283" i="1"/>
  <c r="AD1282" i="1"/>
  <c r="AC1282" i="1"/>
  <c r="AB1282" i="1"/>
  <c r="AA1282" i="1"/>
  <c r="Z1282" i="1"/>
  <c r="Y1282" i="1"/>
  <c r="X1282" i="1"/>
  <c r="W1282" i="1"/>
  <c r="V1282" i="1"/>
  <c r="C1282" i="1"/>
  <c r="AD1281" i="1"/>
  <c r="AC1281" i="1"/>
  <c r="AB1281" i="1"/>
  <c r="AA1281" i="1"/>
  <c r="Z1281" i="1"/>
  <c r="Y1281" i="1"/>
  <c r="X1281" i="1"/>
  <c r="W1281" i="1"/>
  <c r="V1281" i="1"/>
  <c r="C1281" i="1"/>
  <c r="AD1280" i="1"/>
  <c r="AC1280" i="1"/>
  <c r="AB1280" i="1"/>
  <c r="AA1280" i="1"/>
  <c r="Z1280" i="1"/>
  <c r="Y1280" i="1"/>
  <c r="X1280" i="1"/>
  <c r="W1280" i="1"/>
  <c r="V1280" i="1"/>
  <c r="C1280" i="1"/>
  <c r="AD1279" i="1"/>
  <c r="AC1279" i="1"/>
  <c r="AB1279" i="1"/>
  <c r="AA1279" i="1"/>
  <c r="Z1279" i="1"/>
  <c r="Y1279" i="1"/>
  <c r="X1279" i="1"/>
  <c r="W1279" i="1"/>
  <c r="V1279" i="1"/>
  <c r="C1279" i="1"/>
  <c r="AD1278" i="1"/>
  <c r="AC1278" i="1"/>
  <c r="AB1278" i="1"/>
  <c r="AA1278" i="1"/>
  <c r="Z1278" i="1"/>
  <c r="Y1278" i="1"/>
  <c r="X1278" i="1"/>
  <c r="W1278" i="1"/>
  <c r="V1278" i="1"/>
  <c r="C1278" i="1"/>
  <c r="AD1277" i="1"/>
  <c r="AC1277" i="1"/>
  <c r="AB1277" i="1"/>
  <c r="AA1277" i="1"/>
  <c r="Z1277" i="1"/>
  <c r="Y1277" i="1"/>
  <c r="X1277" i="1"/>
  <c r="W1277" i="1"/>
  <c r="V1277" i="1"/>
  <c r="C1277" i="1"/>
  <c r="AD1276" i="1"/>
  <c r="AC1276" i="1"/>
  <c r="AB1276" i="1"/>
  <c r="AA1276" i="1"/>
  <c r="Z1276" i="1"/>
  <c r="Y1276" i="1"/>
  <c r="X1276" i="1"/>
  <c r="W1276" i="1"/>
  <c r="V1276" i="1"/>
  <c r="C1276" i="1"/>
  <c r="AD1275" i="1"/>
  <c r="AC1275" i="1"/>
  <c r="AB1275" i="1"/>
  <c r="AA1275" i="1"/>
  <c r="Z1275" i="1"/>
  <c r="Y1275" i="1"/>
  <c r="X1275" i="1"/>
  <c r="W1275" i="1"/>
  <c r="V1275" i="1"/>
  <c r="C1275" i="1"/>
  <c r="AD1274" i="1"/>
  <c r="AC1274" i="1"/>
  <c r="AB1274" i="1"/>
  <c r="AA1274" i="1"/>
  <c r="Z1274" i="1"/>
  <c r="Y1274" i="1"/>
  <c r="X1274" i="1"/>
  <c r="W1274" i="1"/>
  <c r="V1274" i="1"/>
  <c r="C1274" i="1"/>
  <c r="AD1273" i="1"/>
  <c r="AC1273" i="1"/>
  <c r="AB1273" i="1"/>
  <c r="AA1273" i="1"/>
  <c r="Z1273" i="1"/>
  <c r="Y1273" i="1"/>
  <c r="X1273" i="1"/>
  <c r="W1273" i="1"/>
  <c r="V1273" i="1"/>
  <c r="C1273" i="1"/>
  <c r="AD1272" i="1"/>
  <c r="AC1272" i="1"/>
  <c r="AB1272" i="1"/>
  <c r="AA1272" i="1"/>
  <c r="Z1272" i="1"/>
  <c r="Y1272" i="1"/>
  <c r="X1272" i="1"/>
  <c r="W1272" i="1"/>
  <c r="V1272" i="1"/>
  <c r="C1272" i="1"/>
  <c r="AD1271" i="1"/>
  <c r="AC1271" i="1"/>
  <c r="AB1271" i="1"/>
  <c r="AA1271" i="1"/>
  <c r="Z1271" i="1"/>
  <c r="Y1271" i="1"/>
  <c r="X1271" i="1"/>
  <c r="W1271" i="1"/>
  <c r="V1271" i="1"/>
  <c r="C1271" i="1"/>
  <c r="AD1270" i="1"/>
  <c r="AC1270" i="1"/>
  <c r="AB1270" i="1"/>
  <c r="AA1270" i="1"/>
  <c r="Z1270" i="1"/>
  <c r="Y1270" i="1"/>
  <c r="X1270" i="1"/>
  <c r="W1270" i="1"/>
  <c r="V1270" i="1"/>
  <c r="C1270" i="1"/>
  <c r="AD1269" i="1"/>
  <c r="AC1269" i="1"/>
  <c r="AB1269" i="1"/>
  <c r="AA1269" i="1"/>
  <c r="Z1269" i="1"/>
  <c r="Y1269" i="1"/>
  <c r="X1269" i="1"/>
  <c r="W1269" i="1"/>
  <c r="V1269" i="1"/>
  <c r="C1269" i="1"/>
  <c r="AD1268" i="1"/>
  <c r="AC1268" i="1"/>
  <c r="AB1268" i="1"/>
  <c r="AA1268" i="1"/>
  <c r="Z1268" i="1"/>
  <c r="Y1268" i="1"/>
  <c r="X1268" i="1"/>
  <c r="W1268" i="1"/>
  <c r="V1268" i="1"/>
  <c r="C1268" i="1"/>
  <c r="AD1267" i="1"/>
  <c r="AC1267" i="1"/>
  <c r="AB1267" i="1"/>
  <c r="AA1267" i="1"/>
  <c r="Z1267" i="1"/>
  <c r="Y1267" i="1"/>
  <c r="X1267" i="1"/>
  <c r="W1267" i="1"/>
  <c r="V1267" i="1"/>
  <c r="C1267" i="1"/>
  <c r="AD1266" i="1"/>
  <c r="AC1266" i="1"/>
  <c r="AB1266" i="1"/>
  <c r="AA1266" i="1"/>
  <c r="Z1266" i="1"/>
  <c r="Y1266" i="1"/>
  <c r="X1266" i="1"/>
  <c r="W1266" i="1"/>
  <c r="V1266" i="1"/>
  <c r="C1266" i="1"/>
  <c r="AD1265" i="1"/>
  <c r="AC1265" i="1"/>
  <c r="AB1265" i="1"/>
  <c r="AA1265" i="1"/>
  <c r="Z1265" i="1"/>
  <c r="Y1265" i="1"/>
  <c r="X1265" i="1"/>
  <c r="W1265" i="1"/>
  <c r="V1265" i="1"/>
  <c r="C1265" i="1"/>
  <c r="AD1264" i="1"/>
  <c r="AC1264" i="1"/>
  <c r="AB1264" i="1"/>
  <c r="AA1264" i="1"/>
  <c r="Z1264" i="1"/>
  <c r="Y1264" i="1"/>
  <c r="X1264" i="1"/>
  <c r="W1264" i="1"/>
  <c r="V1264" i="1"/>
  <c r="C1264" i="1"/>
  <c r="AD1263" i="1"/>
  <c r="AC1263" i="1"/>
  <c r="AB1263" i="1"/>
  <c r="AA1263" i="1"/>
  <c r="Z1263" i="1"/>
  <c r="Y1263" i="1"/>
  <c r="X1263" i="1"/>
  <c r="W1263" i="1"/>
  <c r="V1263" i="1"/>
  <c r="C1263" i="1"/>
  <c r="AD1262" i="1"/>
  <c r="AC1262" i="1"/>
  <c r="AB1262" i="1"/>
  <c r="AA1262" i="1"/>
  <c r="Z1262" i="1"/>
  <c r="Y1262" i="1"/>
  <c r="X1262" i="1"/>
  <c r="W1262" i="1"/>
  <c r="V1262" i="1"/>
  <c r="C1262" i="1"/>
  <c r="AD1261" i="1"/>
  <c r="AC1261" i="1"/>
  <c r="AB1261" i="1"/>
  <c r="AA1261" i="1"/>
  <c r="Z1261" i="1"/>
  <c r="Y1261" i="1"/>
  <c r="X1261" i="1"/>
  <c r="W1261" i="1"/>
  <c r="V1261" i="1"/>
  <c r="C1261" i="1"/>
  <c r="AD1260" i="1"/>
  <c r="AC1260" i="1"/>
  <c r="AB1260" i="1"/>
  <c r="AA1260" i="1"/>
  <c r="Z1260" i="1"/>
  <c r="Y1260" i="1"/>
  <c r="X1260" i="1"/>
  <c r="W1260" i="1"/>
  <c r="V1260" i="1"/>
  <c r="C1260" i="1"/>
  <c r="AD1259" i="1"/>
  <c r="AC1259" i="1"/>
  <c r="AB1259" i="1"/>
  <c r="AA1259" i="1"/>
  <c r="Z1259" i="1"/>
  <c r="Y1259" i="1"/>
  <c r="X1259" i="1"/>
  <c r="W1259" i="1"/>
  <c r="V1259" i="1"/>
  <c r="C1259" i="1"/>
  <c r="AD1258" i="1"/>
  <c r="AC1258" i="1"/>
  <c r="AB1258" i="1"/>
  <c r="AA1258" i="1"/>
  <c r="Z1258" i="1"/>
  <c r="Y1258" i="1"/>
  <c r="X1258" i="1"/>
  <c r="W1258" i="1"/>
  <c r="V1258" i="1"/>
  <c r="C1258" i="1"/>
  <c r="AD1257" i="1"/>
  <c r="AC1257" i="1"/>
  <c r="AB1257" i="1"/>
  <c r="AA1257" i="1"/>
  <c r="Z1257" i="1"/>
  <c r="Y1257" i="1"/>
  <c r="X1257" i="1"/>
  <c r="W1257" i="1"/>
  <c r="V1257" i="1"/>
  <c r="C1257" i="1"/>
  <c r="AD1256" i="1"/>
  <c r="AC1256" i="1"/>
  <c r="AB1256" i="1"/>
  <c r="AA1256" i="1"/>
  <c r="Z1256" i="1"/>
  <c r="Y1256" i="1"/>
  <c r="X1256" i="1"/>
  <c r="W1256" i="1"/>
  <c r="V1256" i="1"/>
  <c r="C1256" i="1"/>
  <c r="AD1255" i="1"/>
  <c r="AC1255" i="1"/>
  <c r="AB1255" i="1"/>
  <c r="AA1255" i="1"/>
  <c r="Z1255" i="1"/>
  <c r="Y1255" i="1"/>
  <c r="X1255" i="1"/>
  <c r="W1255" i="1"/>
  <c r="V1255" i="1"/>
  <c r="C1255" i="1"/>
  <c r="AD1254" i="1"/>
  <c r="AC1254" i="1"/>
  <c r="AB1254" i="1"/>
  <c r="AA1254" i="1"/>
  <c r="Z1254" i="1"/>
  <c r="Y1254" i="1"/>
  <c r="X1254" i="1"/>
  <c r="W1254" i="1"/>
  <c r="V1254" i="1"/>
  <c r="C1254" i="1"/>
  <c r="AD1253" i="1"/>
  <c r="AC1253" i="1"/>
  <c r="AB1253" i="1"/>
  <c r="AA1253" i="1"/>
  <c r="Z1253" i="1"/>
  <c r="Y1253" i="1"/>
  <c r="X1253" i="1"/>
  <c r="W1253" i="1"/>
  <c r="V1253" i="1"/>
  <c r="C1253" i="1"/>
  <c r="AD1252" i="1"/>
  <c r="AC1252" i="1"/>
  <c r="AB1252" i="1"/>
  <c r="AA1252" i="1"/>
  <c r="Z1252" i="1"/>
  <c r="Y1252" i="1"/>
  <c r="X1252" i="1"/>
  <c r="W1252" i="1"/>
  <c r="V1252" i="1"/>
  <c r="C1252" i="1"/>
  <c r="AD1251" i="1"/>
  <c r="AC1251" i="1"/>
  <c r="AB1251" i="1"/>
  <c r="AA1251" i="1"/>
  <c r="Z1251" i="1"/>
  <c r="Y1251" i="1"/>
  <c r="X1251" i="1"/>
  <c r="W1251" i="1"/>
  <c r="V1251" i="1"/>
  <c r="C1251" i="1"/>
  <c r="AD1250" i="1"/>
  <c r="AC1250" i="1"/>
  <c r="AB1250" i="1"/>
  <c r="AA1250" i="1"/>
  <c r="Z1250" i="1"/>
  <c r="Y1250" i="1"/>
  <c r="X1250" i="1"/>
  <c r="W1250" i="1"/>
  <c r="V1250" i="1"/>
  <c r="C1250" i="1"/>
  <c r="AD1249" i="1"/>
  <c r="AC1249" i="1"/>
  <c r="AB1249" i="1"/>
  <c r="AA1249" i="1"/>
  <c r="Z1249" i="1"/>
  <c r="Y1249" i="1"/>
  <c r="X1249" i="1"/>
  <c r="W1249" i="1"/>
  <c r="V1249" i="1"/>
  <c r="C1249" i="1"/>
  <c r="AD1248" i="1"/>
  <c r="AC1248" i="1"/>
  <c r="AB1248" i="1"/>
  <c r="AA1248" i="1"/>
  <c r="Z1248" i="1"/>
  <c r="Y1248" i="1"/>
  <c r="X1248" i="1"/>
  <c r="W1248" i="1"/>
  <c r="V1248" i="1"/>
  <c r="C1248" i="1"/>
  <c r="AD1247" i="1"/>
  <c r="AC1247" i="1"/>
  <c r="AB1247" i="1"/>
  <c r="AA1247" i="1"/>
  <c r="Z1247" i="1"/>
  <c r="Y1247" i="1"/>
  <c r="X1247" i="1"/>
  <c r="W1247" i="1"/>
  <c r="V1247" i="1"/>
  <c r="C1247" i="1"/>
  <c r="AD1246" i="1"/>
  <c r="AC1246" i="1"/>
  <c r="AB1246" i="1"/>
  <c r="AA1246" i="1"/>
  <c r="Z1246" i="1"/>
  <c r="Y1246" i="1"/>
  <c r="X1246" i="1"/>
  <c r="W1246" i="1"/>
  <c r="V1246" i="1"/>
  <c r="C1246" i="1"/>
  <c r="AD1245" i="1"/>
  <c r="AC1245" i="1"/>
  <c r="AB1245" i="1"/>
  <c r="AA1245" i="1"/>
  <c r="Z1245" i="1"/>
  <c r="Y1245" i="1"/>
  <c r="X1245" i="1"/>
  <c r="W1245" i="1"/>
  <c r="V1245" i="1"/>
  <c r="C1245" i="1"/>
  <c r="AD1244" i="1"/>
  <c r="AC1244" i="1"/>
  <c r="AB1244" i="1"/>
  <c r="AA1244" i="1"/>
  <c r="Z1244" i="1"/>
  <c r="Y1244" i="1"/>
  <c r="X1244" i="1"/>
  <c r="W1244" i="1"/>
  <c r="V1244" i="1"/>
  <c r="C1244" i="1"/>
  <c r="AD1243" i="1"/>
  <c r="AC1243" i="1"/>
  <c r="AB1243" i="1"/>
  <c r="AA1243" i="1"/>
  <c r="Z1243" i="1"/>
  <c r="Y1243" i="1"/>
  <c r="X1243" i="1"/>
  <c r="W1243" i="1"/>
  <c r="V1243" i="1"/>
  <c r="C1243" i="1"/>
  <c r="AD1242" i="1"/>
  <c r="AC1242" i="1"/>
  <c r="AB1242" i="1"/>
  <c r="AA1242" i="1"/>
  <c r="Z1242" i="1"/>
  <c r="Y1242" i="1"/>
  <c r="X1242" i="1"/>
  <c r="W1242" i="1"/>
  <c r="V1242" i="1"/>
  <c r="C1242" i="1"/>
  <c r="AD1241" i="1"/>
  <c r="AC1241" i="1"/>
  <c r="AB1241" i="1"/>
  <c r="AA1241" i="1"/>
  <c r="Z1241" i="1"/>
  <c r="Y1241" i="1"/>
  <c r="X1241" i="1"/>
  <c r="W1241" i="1"/>
  <c r="V1241" i="1"/>
  <c r="C1241" i="1"/>
  <c r="AD1240" i="1"/>
  <c r="AC1240" i="1"/>
  <c r="AB1240" i="1"/>
  <c r="AA1240" i="1"/>
  <c r="Z1240" i="1"/>
  <c r="Y1240" i="1"/>
  <c r="X1240" i="1"/>
  <c r="W1240" i="1"/>
  <c r="V1240" i="1"/>
  <c r="C1240" i="1"/>
  <c r="AD1239" i="1"/>
  <c r="AC1239" i="1"/>
  <c r="AB1239" i="1"/>
  <c r="AA1239" i="1"/>
  <c r="Z1239" i="1"/>
  <c r="Y1239" i="1"/>
  <c r="X1239" i="1"/>
  <c r="W1239" i="1"/>
  <c r="V1239" i="1"/>
  <c r="C1239" i="1"/>
  <c r="AD1238" i="1"/>
  <c r="AC1238" i="1"/>
  <c r="AB1238" i="1"/>
  <c r="AA1238" i="1"/>
  <c r="Z1238" i="1"/>
  <c r="Y1238" i="1"/>
  <c r="X1238" i="1"/>
  <c r="W1238" i="1"/>
  <c r="V1238" i="1"/>
  <c r="C1238" i="1"/>
  <c r="AD1237" i="1"/>
  <c r="AC1237" i="1"/>
  <c r="AB1237" i="1"/>
  <c r="AA1237" i="1"/>
  <c r="Z1237" i="1"/>
  <c r="Y1237" i="1"/>
  <c r="X1237" i="1"/>
  <c r="W1237" i="1"/>
  <c r="V1237" i="1"/>
  <c r="C1237" i="1"/>
  <c r="AD1236" i="1"/>
  <c r="AC1236" i="1"/>
  <c r="AB1236" i="1"/>
  <c r="AA1236" i="1"/>
  <c r="Z1236" i="1"/>
  <c r="Y1236" i="1"/>
  <c r="X1236" i="1"/>
  <c r="W1236" i="1"/>
  <c r="V1236" i="1"/>
  <c r="C1236" i="1"/>
  <c r="AD1235" i="1"/>
  <c r="AC1235" i="1"/>
  <c r="AB1235" i="1"/>
  <c r="AA1235" i="1"/>
  <c r="Z1235" i="1"/>
  <c r="Y1235" i="1"/>
  <c r="X1235" i="1"/>
  <c r="W1235" i="1"/>
  <c r="V1235" i="1"/>
  <c r="C1235" i="1"/>
  <c r="AD1234" i="1"/>
  <c r="AC1234" i="1"/>
  <c r="AB1234" i="1"/>
  <c r="AA1234" i="1"/>
  <c r="Z1234" i="1"/>
  <c r="Y1234" i="1"/>
  <c r="X1234" i="1"/>
  <c r="W1234" i="1"/>
  <c r="V1234" i="1"/>
  <c r="C1234" i="1"/>
  <c r="AD1233" i="1"/>
  <c r="AC1233" i="1"/>
  <c r="AB1233" i="1"/>
  <c r="AA1233" i="1"/>
  <c r="Z1233" i="1"/>
  <c r="Y1233" i="1"/>
  <c r="X1233" i="1"/>
  <c r="W1233" i="1"/>
  <c r="V1233" i="1"/>
  <c r="C1233" i="1"/>
  <c r="AD1232" i="1"/>
  <c r="AC1232" i="1"/>
  <c r="AB1232" i="1"/>
  <c r="AA1232" i="1"/>
  <c r="Z1232" i="1"/>
  <c r="Y1232" i="1"/>
  <c r="X1232" i="1"/>
  <c r="W1232" i="1"/>
  <c r="V1232" i="1"/>
  <c r="C1232" i="1"/>
  <c r="AD1231" i="1"/>
  <c r="AC1231" i="1"/>
  <c r="AB1231" i="1"/>
  <c r="AA1231" i="1"/>
  <c r="Z1231" i="1"/>
  <c r="Y1231" i="1"/>
  <c r="X1231" i="1"/>
  <c r="W1231" i="1"/>
  <c r="V1231" i="1"/>
  <c r="C1231" i="1"/>
  <c r="AD1230" i="1"/>
  <c r="AC1230" i="1"/>
  <c r="AB1230" i="1"/>
  <c r="AA1230" i="1"/>
  <c r="Z1230" i="1"/>
  <c r="Y1230" i="1"/>
  <c r="X1230" i="1"/>
  <c r="W1230" i="1"/>
  <c r="V1230" i="1"/>
  <c r="C1230" i="1"/>
  <c r="AD1229" i="1"/>
  <c r="AC1229" i="1"/>
  <c r="AB1229" i="1"/>
  <c r="AA1229" i="1"/>
  <c r="Z1229" i="1"/>
  <c r="Y1229" i="1"/>
  <c r="X1229" i="1"/>
  <c r="W1229" i="1"/>
  <c r="V1229" i="1"/>
  <c r="C1229" i="1"/>
  <c r="AD1228" i="1"/>
  <c r="AC1228" i="1"/>
  <c r="AB1228" i="1"/>
  <c r="AA1228" i="1"/>
  <c r="Z1228" i="1"/>
  <c r="Y1228" i="1"/>
  <c r="X1228" i="1"/>
  <c r="W1228" i="1"/>
  <c r="V1228" i="1"/>
  <c r="C1228" i="1"/>
  <c r="AD1227" i="1"/>
  <c r="AC1227" i="1"/>
  <c r="AB1227" i="1"/>
  <c r="AA1227" i="1"/>
  <c r="Z1227" i="1"/>
  <c r="Y1227" i="1"/>
  <c r="X1227" i="1"/>
  <c r="W1227" i="1"/>
  <c r="V1227" i="1"/>
  <c r="C1227" i="1"/>
  <c r="AD1226" i="1"/>
  <c r="AC1226" i="1"/>
  <c r="AB1226" i="1"/>
  <c r="AA1226" i="1"/>
  <c r="Z1226" i="1"/>
  <c r="Y1226" i="1"/>
  <c r="X1226" i="1"/>
  <c r="W1226" i="1"/>
  <c r="V1226" i="1"/>
  <c r="C1226" i="1"/>
  <c r="AD1225" i="1"/>
  <c r="AC1225" i="1"/>
  <c r="AB1225" i="1"/>
  <c r="AA1225" i="1"/>
  <c r="Z1225" i="1"/>
  <c r="Y1225" i="1"/>
  <c r="X1225" i="1"/>
  <c r="W1225" i="1"/>
  <c r="V1225" i="1"/>
  <c r="C1225" i="1"/>
  <c r="AD1224" i="1"/>
  <c r="AC1224" i="1"/>
  <c r="AB1224" i="1"/>
  <c r="AA1224" i="1"/>
  <c r="Z1224" i="1"/>
  <c r="Y1224" i="1"/>
  <c r="X1224" i="1"/>
  <c r="W1224" i="1"/>
  <c r="V1224" i="1"/>
  <c r="C1224" i="1"/>
  <c r="AD1223" i="1"/>
  <c r="AC1223" i="1"/>
  <c r="AB1223" i="1"/>
  <c r="AA1223" i="1"/>
  <c r="Z1223" i="1"/>
  <c r="Y1223" i="1"/>
  <c r="X1223" i="1"/>
  <c r="W1223" i="1"/>
  <c r="V1223" i="1"/>
  <c r="C1223" i="1"/>
  <c r="AD1222" i="1"/>
  <c r="AC1222" i="1"/>
  <c r="AB1222" i="1"/>
  <c r="AA1222" i="1"/>
  <c r="Z1222" i="1"/>
  <c r="Y1222" i="1"/>
  <c r="X1222" i="1"/>
  <c r="W1222" i="1"/>
  <c r="V1222" i="1"/>
  <c r="C1222" i="1"/>
  <c r="AD1221" i="1"/>
  <c r="AC1221" i="1"/>
  <c r="AB1221" i="1"/>
  <c r="AA1221" i="1"/>
  <c r="Z1221" i="1"/>
  <c r="Y1221" i="1"/>
  <c r="X1221" i="1"/>
  <c r="W1221" i="1"/>
  <c r="V1221" i="1"/>
  <c r="C1221" i="1"/>
  <c r="AD1220" i="1"/>
  <c r="AC1220" i="1"/>
  <c r="AB1220" i="1"/>
  <c r="AA1220" i="1"/>
  <c r="Z1220" i="1"/>
  <c r="Y1220" i="1"/>
  <c r="X1220" i="1"/>
  <c r="W1220" i="1"/>
  <c r="V1220" i="1"/>
  <c r="C1220" i="1"/>
  <c r="AD1219" i="1"/>
  <c r="AC1219" i="1"/>
  <c r="AB1219" i="1"/>
  <c r="AA1219" i="1"/>
  <c r="Z1219" i="1"/>
  <c r="Y1219" i="1"/>
  <c r="X1219" i="1"/>
  <c r="W1219" i="1"/>
  <c r="V1219" i="1"/>
  <c r="C1219" i="1"/>
  <c r="AD1218" i="1"/>
  <c r="AC1218" i="1"/>
  <c r="AB1218" i="1"/>
  <c r="AA1218" i="1"/>
  <c r="Z1218" i="1"/>
  <c r="Y1218" i="1"/>
  <c r="X1218" i="1"/>
  <c r="W1218" i="1"/>
  <c r="V1218" i="1"/>
  <c r="C1218" i="1"/>
  <c r="AD1217" i="1"/>
  <c r="AC1217" i="1"/>
  <c r="AB1217" i="1"/>
  <c r="AA1217" i="1"/>
  <c r="Z1217" i="1"/>
  <c r="Y1217" i="1"/>
  <c r="X1217" i="1"/>
  <c r="W1217" i="1"/>
  <c r="V1217" i="1"/>
  <c r="C1217" i="1"/>
  <c r="AD1216" i="1"/>
  <c r="AC1216" i="1"/>
  <c r="AB1216" i="1"/>
  <c r="AA1216" i="1"/>
  <c r="Z1216" i="1"/>
  <c r="Y1216" i="1"/>
  <c r="X1216" i="1"/>
  <c r="W1216" i="1"/>
  <c r="V1216" i="1"/>
  <c r="C1216" i="1"/>
  <c r="AD1215" i="1"/>
  <c r="AC1215" i="1"/>
  <c r="AB1215" i="1"/>
  <c r="AA1215" i="1"/>
  <c r="Z1215" i="1"/>
  <c r="Y1215" i="1"/>
  <c r="X1215" i="1"/>
  <c r="W1215" i="1"/>
  <c r="V1215" i="1"/>
  <c r="C1215" i="1"/>
  <c r="AD1214" i="1"/>
  <c r="AC1214" i="1"/>
  <c r="AB1214" i="1"/>
  <c r="AA1214" i="1"/>
  <c r="Z1214" i="1"/>
  <c r="Y1214" i="1"/>
  <c r="X1214" i="1"/>
  <c r="W1214" i="1"/>
  <c r="V1214" i="1"/>
  <c r="C1214" i="1"/>
  <c r="AD1213" i="1"/>
  <c r="AC1213" i="1"/>
  <c r="AB1213" i="1"/>
  <c r="AA1213" i="1"/>
  <c r="Z1213" i="1"/>
  <c r="Y1213" i="1"/>
  <c r="X1213" i="1"/>
  <c r="W1213" i="1"/>
  <c r="V1213" i="1"/>
  <c r="C1213" i="1"/>
  <c r="AD1212" i="1"/>
  <c r="AC1212" i="1"/>
  <c r="AB1212" i="1"/>
  <c r="AA1212" i="1"/>
  <c r="Z1212" i="1"/>
  <c r="Y1212" i="1"/>
  <c r="X1212" i="1"/>
  <c r="W1212" i="1"/>
  <c r="V1212" i="1"/>
  <c r="C1212" i="1"/>
  <c r="AD1211" i="1"/>
  <c r="AC1211" i="1"/>
  <c r="AB1211" i="1"/>
  <c r="AA1211" i="1"/>
  <c r="Z1211" i="1"/>
  <c r="Y1211" i="1"/>
  <c r="X1211" i="1"/>
  <c r="W1211" i="1"/>
  <c r="V1211" i="1"/>
  <c r="C1211" i="1"/>
  <c r="AD1210" i="1"/>
  <c r="AC1210" i="1"/>
  <c r="AB1210" i="1"/>
  <c r="AA1210" i="1"/>
  <c r="Z1210" i="1"/>
  <c r="Y1210" i="1"/>
  <c r="X1210" i="1"/>
  <c r="W1210" i="1"/>
  <c r="V1210" i="1"/>
  <c r="C1210" i="1"/>
  <c r="AD1209" i="1"/>
  <c r="AC1209" i="1"/>
  <c r="AB1209" i="1"/>
  <c r="AA1209" i="1"/>
  <c r="Z1209" i="1"/>
  <c r="Y1209" i="1"/>
  <c r="X1209" i="1"/>
  <c r="W1209" i="1"/>
  <c r="V1209" i="1"/>
  <c r="C1209" i="1"/>
  <c r="AD1208" i="1"/>
  <c r="AC1208" i="1"/>
  <c r="AB1208" i="1"/>
  <c r="AA1208" i="1"/>
  <c r="Z1208" i="1"/>
  <c r="Y1208" i="1"/>
  <c r="X1208" i="1"/>
  <c r="W1208" i="1"/>
  <c r="V1208" i="1"/>
  <c r="C1208" i="1"/>
  <c r="AD1207" i="1"/>
  <c r="AC1207" i="1"/>
  <c r="AB1207" i="1"/>
  <c r="AA1207" i="1"/>
  <c r="Z1207" i="1"/>
  <c r="Y1207" i="1"/>
  <c r="X1207" i="1"/>
  <c r="W1207" i="1"/>
  <c r="V1207" i="1"/>
  <c r="C1207" i="1"/>
  <c r="AD1206" i="1"/>
  <c r="AC1206" i="1"/>
  <c r="AB1206" i="1"/>
  <c r="AA1206" i="1"/>
  <c r="Z1206" i="1"/>
  <c r="Y1206" i="1"/>
  <c r="X1206" i="1"/>
  <c r="W1206" i="1"/>
  <c r="V1206" i="1"/>
  <c r="C1206" i="1"/>
  <c r="AD1205" i="1"/>
  <c r="AC1205" i="1"/>
  <c r="AB1205" i="1"/>
  <c r="AA1205" i="1"/>
  <c r="Z1205" i="1"/>
  <c r="Y1205" i="1"/>
  <c r="X1205" i="1"/>
  <c r="W1205" i="1"/>
  <c r="V1205" i="1"/>
  <c r="C1205" i="1"/>
  <c r="AD1204" i="1"/>
  <c r="AC1204" i="1"/>
  <c r="AB1204" i="1"/>
  <c r="AA1204" i="1"/>
  <c r="Z1204" i="1"/>
  <c r="Y1204" i="1"/>
  <c r="X1204" i="1"/>
  <c r="W1204" i="1"/>
  <c r="V1204" i="1"/>
  <c r="C1204" i="1"/>
  <c r="AD1203" i="1"/>
  <c r="AC1203" i="1"/>
  <c r="AB1203" i="1"/>
  <c r="AA1203" i="1"/>
  <c r="Z1203" i="1"/>
  <c r="Y1203" i="1"/>
  <c r="X1203" i="1"/>
  <c r="W1203" i="1"/>
  <c r="V1203" i="1"/>
  <c r="C1203" i="1"/>
  <c r="AD1202" i="1"/>
  <c r="AC1202" i="1"/>
  <c r="AB1202" i="1"/>
  <c r="AA1202" i="1"/>
  <c r="Z1202" i="1"/>
  <c r="Y1202" i="1"/>
  <c r="X1202" i="1"/>
  <c r="W1202" i="1"/>
  <c r="V1202" i="1"/>
  <c r="C1202" i="1"/>
  <c r="AD1201" i="1"/>
  <c r="AC1201" i="1"/>
  <c r="AB1201" i="1"/>
  <c r="AA1201" i="1"/>
  <c r="Z1201" i="1"/>
  <c r="Y1201" i="1"/>
  <c r="X1201" i="1"/>
  <c r="W1201" i="1"/>
  <c r="V1201" i="1"/>
  <c r="C1201" i="1"/>
  <c r="AD1200" i="1"/>
  <c r="AC1200" i="1"/>
  <c r="AB1200" i="1"/>
  <c r="AA1200" i="1"/>
  <c r="Z1200" i="1"/>
  <c r="Y1200" i="1"/>
  <c r="X1200" i="1"/>
  <c r="W1200" i="1"/>
  <c r="V1200" i="1"/>
  <c r="C1200" i="1"/>
  <c r="AD1199" i="1"/>
  <c r="AC1199" i="1"/>
  <c r="AB1199" i="1"/>
  <c r="AA1199" i="1"/>
  <c r="Z1199" i="1"/>
  <c r="Y1199" i="1"/>
  <c r="X1199" i="1"/>
  <c r="W1199" i="1"/>
  <c r="V1199" i="1"/>
  <c r="C1199" i="1"/>
  <c r="AD1198" i="1"/>
  <c r="AC1198" i="1"/>
  <c r="AB1198" i="1"/>
  <c r="AA1198" i="1"/>
  <c r="Z1198" i="1"/>
  <c r="Y1198" i="1"/>
  <c r="X1198" i="1"/>
  <c r="W1198" i="1"/>
  <c r="V1198" i="1"/>
  <c r="C1198" i="1"/>
  <c r="AD1197" i="1"/>
  <c r="AC1197" i="1"/>
  <c r="AB1197" i="1"/>
  <c r="AA1197" i="1"/>
  <c r="Z1197" i="1"/>
  <c r="Y1197" i="1"/>
  <c r="X1197" i="1"/>
  <c r="W1197" i="1"/>
  <c r="V1197" i="1"/>
  <c r="C1197" i="1"/>
  <c r="AD1196" i="1"/>
  <c r="AC1196" i="1"/>
  <c r="AB1196" i="1"/>
  <c r="AA1196" i="1"/>
  <c r="Z1196" i="1"/>
  <c r="Y1196" i="1"/>
  <c r="X1196" i="1"/>
  <c r="W1196" i="1"/>
  <c r="V1196" i="1"/>
  <c r="C1196" i="1"/>
  <c r="AD1195" i="1"/>
  <c r="AC1195" i="1"/>
  <c r="AB1195" i="1"/>
  <c r="AA1195" i="1"/>
  <c r="Z1195" i="1"/>
  <c r="Y1195" i="1"/>
  <c r="X1195" i="1"/>
  <c r="W1195" i="1"/>
  <c r="V1195" i="1"/>
  <c r="C1195" i="1"/>
  <c r="AD1194" i="1"/>
  <c r="AC1194" i="1"/>
  <c r="AB1194" i="1"/>
  <c r="AA1194" i="1"/>
  <c r="Z1194" i="1"/>
  <c r="Y1194" i="1"/>
  <c r="X1194" i="1"/>
  <c r="W1194" i="1"/>
  <c r="V1194" i="1"/>
  <c r="C1194" i="1"/>
  <c r="AD1193" i="1"/>
  <c r="AC1193" i="1"/>
  <c r="AB1193" i="1"/>
  <c r="AA1193" i="1"/>
  <c r="Z1193" i="1"/>
  <c r="Y1193" i="1"/>
  <c r="X1193" i="1"/>
  <c r="W1193" i="1"/>
  <c r="V1193" i="1"/>
  <c r="C1193" i="1"/>
  <c r="AD1192" i="1"/>
  <c r="AC1192" i="1"/>
  <c r="AB1192" i="1"/>
  <c r="AA1192" i="1"/>
  <c r="Z1192" i="1"/>
  <c r="Y1192" i="1"/>
  <c r="X1192" i="1"/>
  <c r="W1192" i="1"/>
  <c r="V1192" i="1"/>
  <c r="C1192" i="1"/>
  <c r="AD1191" i="1"/>
  <c r="AC1191" i="1"/>
  <c r="AB1191" i="1"/>
  <c r="AA1191" i="1"/>
  <c r="Z1191" i="1"/>
  <c r="Y1191" i="1"/>
  <c r="X1191" i="1"/>
  <c r="W1191" i="1"/>
  <c r="V1191" i="1"/>
  <c r="C1191" i="1"/>
  <c r="AD1190" i="1"/>
  <c r="AC1190" i="1"/>
  <c r="AB1190" i="1"/>
  <c r="AA1190" i="1"/>
  <c r="Z1190" i="1"/>
  <c r="Y1190" i="1"/>
  <c r="X1190" i="1"/>
  <c r="W1190" i="1"/>
  <c r="V1190" i="1"/>
  <c r="C1190" i="1"/>
  <c r="AD1189" i="1"/>
  <c r="AC1189" i="1"/>
  <c r="AB1189" i="1"/>
  <c r="AA1189" i="1"/>
  <c r="Z1189" i="1"/>
  <c r="Y1189" i="1"/>
  <c r="X1189" i="1"/>
  <c r="W1189" i="1"/>
  <c r="V1189" i="1"/>
  <c r="C1189" i="1"/>
  <c r="AD1188" i="1"/>
  <c r="AC1188" i="1"/>
  <c r="AB1188" i="1"/>
  <c r="AA1188" i="1"/>
  <c r="Z1188" i="1"/>
  <c r="Y1188" i="1"/>
  <c r="X1188" i="1"/>
  <c r="W1188" i="1"/>
  <c r="V1188" i="1"/>
  <c r="C1188" i="1"/>
  <c r="AD1187" i="1"/>
  <c r="AC1187" i="1"/>
  <c r="AB1187" i="1"/>
  <c r="AA1187" i="1"/>
  <c r="Z1187" i="1"/>
  <c r="Y1187" i="1"/>
  <c r="X1187" i="1"/>
  <c r="W1187" i="1"/>
  <c r="V1187" i="1"/>
  <c r="C1187" i="1"/>
  <c r="AD1186" i="1"/>
  <c r="AC1186" i="1"/>
  <c r="AB1186" i="1"/>
  <c r="AA1186" i="1"/>
  <c r="Z1186" i="1"/>
  <c r="Y1186" i="1"/>
  <c r="X1186" i="1"/>
  <c r="W1186" i="1"/>
  <c r="V1186" i="1"/>
  <c r="C1186" i="1"/>
  <c r="AD1185" i="1"/>
  <c r="AC1185" i="1"/>
  <c r="AB1185" i="1"/>
  <c r="AA1185" i="1"/>
  <c r="Z1185" i="1"/>
  <c r="Y1185" i="1"/>
  <c r="X1185" i="1"/>
  <c r="W1185" i="1"/>
  <c r="V1185" i="1"/>
  <c r="C1185" i="1"/>
  <c r="AD1184" i="1"/>
  <c r="AC1184" i="1"/>
  <c r="AB1184" i="1"/>
  <c r="AA1184" i="1"/>
  <c r="Z1184" i="1"/>
  <c r="Y1184" i="1"/>
  <c r="X1184" i="1"/>
  <c r="W1184" i="1"/>
  <c r="V1184" i="1"/>
  <c r="C1184" i="1"/>
  <c r="AD1183" i="1"/>
  <c r="AC1183" i="1"/>
  <c r="AB1183" i="1"/>
  <c r="AA1183" i="1"/>
  <c r="Z1183" i="1"/>
  <c r="Y1183" i="1"/>
  <c r="X1183" i="1"/>
  <c r="W1183" i="1"/>
  <c r="V1183" i="1"/>
  <c r="C1183" i="1"/>
  <c r="AD1182" i="1"/>
  <c r="AC1182" i="1"/>
  <c r="AB1182" i="1"/>
  <c r="AA1182" i="1"/>
  <c r="Z1182" i="1"/>
  <c r="Y1182" i="1"/>
  <c r="X1182" i="1"/>
  <c r="W1182" i="1"/>
  <c r="V1182" i="1"/>
  <c r="C1182" i="1"/>
  <c r="AD1181" i="1"/>
  <c r="AC1181" i="1"/>
  <c r="AB1181" i="1"/>
  <c r="AA1181" i="1"/>
  <c r="Z1181" i="1"/>
  <c r="Y1181" i="1"/>
  <c r="X1181" i="1"/>
  <c r="W1181" i="1"/>
  <c r="V1181" i="1"/>
  <c r="C1181" i="1"/>
  <c r="AD1180" i="1"/>
  <c r="AC1180" i="1"/>
  <c r="AB1180" i="1"/>
  <c r="AA1180" i="1"/>
  <c r="Z1180" i="1"/>
  <c r="Y1180" i="1"/>
  <c r="X1180" i="1"/>
  <c r="W1180" i="1"/>
  <c r="V1180" i="1"/>
  <c r="C1180" i="1"/>
  <c r="AD1179" i="1"/>
  <c r="AC1179" i="1"/>
  <c r="AB1179" i="1"/>
  <c r="AA1179" i="1"/>
  <c r="Z1179" i="1"/>
  <c r="Y1179" i="1"/>
  <c r="X1179" i="1"/>
  <c r="W1179" i="1"/>
  <c r="V1179" i="1"/>
  <c r="C1179" i="1"/>
  <c r="AD1178" i="1"/>
  <c r="AC1178" i="1"/>
  <c r="AB1178" i="1"/>
  <c r="AA1178" i="1"/>
  <c r="Z1178" i="1"/>
  <c r="Y1178" i="1"/>
  <c r="X1178" i="1"/>
  <c r="W1178" i="1"/>
  <c r="V1178" i="1"/>
  <c r="C1178" i="1"/>
  <c r="AD1177" i="1"/>
  <c r="AC1177" i="1"/>
  <c r="AB1177" i="1"/>
  <c r="AA1177" i="1"/>
  <c r="Z1177" i="1"/>
  <c r="Y1177" i="1"/>
  <c r="X1177" i="1"/>
  <c r="W1177" i="1"/>
  <c r="V1177" i="1"/>
  <c r="C1177" i="1"/>
  <c r="AD1176" i="1"/>
  <c r="AC1176" i="1"/>
  <c r="AB1176" i="1"/>
  <c r="AA1176" i="1"/>
  <c r="Z1176" i="1"/>
  <c r="Y1176" i="1"/>
  <c r="X1176" i="1"/>
  <c r="W1176" i="1"/>
  <c r="V1176" i="1"/>
  <c r="C1176" i="1"/>
  <c r="AD1175" i="1"/>
  <c r="AC1175" i="1"/>
  <c r="AB1175" i="1"/>
  <c r="AA1175" i="1"/>
  <c r="Z1175" i="1"/>
  <c r="Y1175" i="1"/>
  <c r="X1175" i="1"/>
  <c r="W1175" i="1"/>
  <c r="V1175" i="1"/>
  <c r="C1175" i="1"/>
  <c r="AD1174" i="1"/>
  <c r="AC1174" i="1"/>
  <c r="AB1174" i="1"/>
  <c r="AA1174" i="1"/>
  <c r="Z1174" i="1"/>
  <c r="Y1174" i="1"/>
  <c r="X1174" i="1"/>
  <c r="W1174" i="1"/>
  <c r="V1174" i="1"/>
  <c r="C1174" i="1"/>
  <c r="AD1173" i="1"/>
  <c r="AC1173" i="1"/>
  <c r="AB1173" i="1"/>
  <c r="AA1173" i="1"/>
  <c r="Z1173" i="1"/>
  <c r="Y1173" i="1"/>
  <c r="X1173" i="1"/>
  <c r="W1173" i="1"/>
  <c r="V1173" i="1"/>
  <c r="C1173" i="1"/>
  <c r="AD1172" i="1"/>
  <c r="AC1172" i="1"/>
  <c r="AB1172" i="1"/>
  <c r="AA1172" i="1"/>
  <c r="Z1172" i="1"/>
  <c r="Y1172" i="1"/>
  <c r="X1172" i="1"/>
  <c r="W1172" i="1"/>
  <c r="V1172" i="1"/>
  <c r="C1172" i="1"/>
  <c r="AD1171" i="1"/>
  <c r="AC1171" i="1"/>
  <c r="AB1171" i="1"/>
  <c r="AA1171" i="1"/>
  <c r="Z1171" i="1"/>
  <c r="Y1171" i="1"/>
  <c r="X1171" i="1"/>
  <c r="W1171" i="1"/>
  <c r="V1171" i="1"/>
  <c r="C1171" i="1"/>
  <c r="AD1170" i="1"/>
  <c r="AC1170" i="1"/>
  <c r="AB1170" i="1"/>
  <c r="AA1170" i="1"/>
  <c r="Z1170" i="1"/>
  <c r="Y1170" i="1"/>
  <c r="X1170" i="1"/>
  <c r="W1170" i="1"/>
  <c r="V1170" i="1"/>
  <c r="C1170" i="1"/>
  <c r="AD1169" i="1"/>
  <c r="AC1169" i="1"/>
  <c r="AB1169" i="1"/>
  <c r="AA1169" i="1"/>
  <c r="Z1169" i="1"/>
  <c r="Y1169" i="1"/>
  <c r="X1169" i="1"/>
  <c r="W1169" i="1"/>
  <c r="V1169" i="1"/>
  <c r="C1169" i="1"/>
  <c r="AD1168" i="1"/>
  <c r="AC1168" i="1"/>
  <c r="AB1168" i="1"/>
  <c r="AA1168" i="1"/>
  <c r="Z1168" i="1"/>
  <c r="Y1168" i="1"/>
  <c r="X1168" i="1"/>
  <c r="W1168" i="1"/>
  <c r="V1168" i="1"/>
  <c r="C1168" i="1"/>
  <c r="AD1167" i="1"/>
  <c r="AC1167" i="1"/>
  <c r="AB1167" i="1"/>
  <c r="AA1167" i="1"/>
  <c r="Z1167" i="1"/>
  <c r="Y1167" i="1"/>
  <c r="X1167" i="1"/>
  <c r="W1167" i="1"/>
  <c r="V1167" i="1"/>
  <c r="C1167" i="1"/>
  <c r="AD1166" i="1"/>
  <c r="AC1166" i="1"/>
  <c r="AB1166" i="1"/>
  <c r="AA1166" i="1"/>
  <c r="Z1166" i="1"/>
  <c r="Y1166" i="1"/>
  <c r="X1166" i="1"/>
  <c r="W1166" i="1"/>
  <c r="V1166" i="1"/>
  <c r="C1166" i="1"/>
  <c r="AD1165" i="1"/>
  <c r="AC1165" i="1"/>
  <c r="AB1165" i="1"/>
  <c r="AA1165" i="1"/>
  <c r="Z1165" i="1"/>
  <c r="Y1165" i="1"/>
  <c r="X1165" i="1"/>
  <c r="W1165" i="1"/>
  <c r="V1165" i="1"/>
  <c r="C1165" i="1"/>
  <c r="AD1164" i="1"/>
  <c r="AC1164" i="1"/>
  <c r="AB1164" i="1"/>
  <c r="AA1164" i="1"/>
  <c r="Z1164" i="1"/>
  <c r="Y1164" i="1"/>
  <c r="X1164" i="1"/>
  <c r="W1164" i="1"/>
  <c r="V1164" i="1"/>
  <c r="C1164" i="1"/>
  <c r="AD1163" i="1"/>
  <c r="AC1163" i="1"/>
  <c r="AB1163" i="1"/>
  <c r="AA1163" i="1"/>
  <c r="Z1163" i="1"/>
  <c r="Y1163" i="1"/>
  <c r="X1163" i="1"/>
  <c r="W1163" i="1"/>
  <c r="V1163" i="1"/>
  <c r="C1163" i="1"/>
  <c r="AD1162" i="1"/>
  <c r="AC1162" i="1"/>
  <c r="AB1162" i="1"/>
  <c r="AA1162" i="1"/>
  <c r="Z1162" i="1"/>
  <c r="Y1162" i="1"/>
  <c r="X1162" i="1"/>
  <c r="W1162" i="1"/>
  <c r="V1162" i="1"/>
  <c r="C1162" i="1"/>
  <c r="AD1161" i="1"/>
  <c r="AC1161" i="1"/>
  <c r="AB1161" i="1"/>
  <c r="AA1161" i="1"/>
  <c r="Z1161" i="1"/>
  <c r="Y1161" i="1"/>
  <c r="X1161" i="1"/>
  <c r="W1161" i="1"/>
  <c r="V1161" i="1"/>
  <c r="C1161" i="1"/>
  <c r="AD1160" i="1"/>
  <c r="AC1160" i="1"/>
  <c r="AB1160" i="1"/>
  <c r="AA1160" i="1"/>
  <c r="Z1160" i="1"/>
  <c r="Y1160" i="1"/>
  <c r="X1160" i="1"/>
  <c r="W1160" i="1"/>
  <c r="V1160" i="1"/>
  <c r="C1160" i="1"/>
  <c r="AD1159" i="1"/>
  <c r="AC1159" i="1"/>
  <c r="AB1159" i="1"/>
  <c r="AA1159" i="1"/>
  <c r="Z1159" i="1"/>
  <c r="Y1159" i="1"/>
  <c r="X1159" i="1"/>
  <c r="W1159" i="1"/>
  <c r="V1159" i="1"/>
  <c r="C1159" i="1"/>
  <c r="AD1158" i="1"/>
  <c r="AC1158" i="1"/>
  <c r="AB1158" i="1"/>
  <c r="AA1158" i="1"/>
  <c r="Z1158" i="1"/>
  <c r="Y1158" i="1"/>
  <c r="X1158" i="1"/>
  <c r="W1158" i="1"/>
  <c r="V1158" i="1"/>
  <c r="C1158" i="1"/>
  <c r="AD1157" i="1"/>
  <c r="AC1157" i="1"/>
  <c r="AB1157" i="1"/>
  <c r="AA1157" i="1"/>
  <c r="Z1157" i="1"/>
  <c r="Y1157" i="1"/>
  <c r="X1157" i="1"/>
  <c r="W1157" i="1"/>
  <c r="V1157" i="1"/>
  <c r="C1157" i="1"/>
  <c r="AD1156" i="1"/>
  <c r="AC1156" i="1"/>
  <c r="AB1156" i="1"/>
  <c r="AA1156" i="1"/>
  <c r="Z1156" i="1"/>
  <c r="Y1156" i="1"/>
  <c r="X1156" i="1"/>
  <c r="W1156" i="1"/>
  <c r="V1156" i="1"/>
  <c r="C1156" i="1"/>
  <c r="AD1155" i="1"/>
  <c r="AC1155" i="1"/>
  <c r="AB1155" i="1"/>
  <c r="AA1155" i="1"/>
  <c r="Z1155" i="1"/>
  <c r="Y1155" i="1"/>
  <c r="X1155" i="1"/>
  <c r="W1155" i="1"/>
  <c r="V1155" i="1"/>
  <c r="C1155" i="1"/>
  <c r="AD1154" i="1"/>
  <c r="AC1154" i="1"/>
  <c r="AB1154" i="1"/>
  <c r="AA1154" i="1"/>
  <c r="Z1154" i="1"/>
  <c r="Y1154" i="1"/>
  <c r="X1154" i="1"/>
  <c r="W1154" i="1"/>
  <c r="V1154" i="1"/>
  <c r="C1154" i="1"/>
  <c r="AD1153" i="1"/>
  <c r="AC1153" i="1"/>
  <c r="AB1153" i="1"/>
  <c r="AA1153" i="1"/>
  <c r="Z1153" i="1"/>
  <c r="Y1153" i="1"/>
  <c r="X1153" i="1"/>
  <c r="W1153" i="1"/>
  <c r="V1153" i="1"/>
  <c r="C1153" i="1"/>
  <c r="AD1152" i="1"/>
  <c r="AC1152" i="1"/>
  <c r="AB1152" i="1"/>
  <c r="AA1152" i="1"/>
  <c r="Z1152" i="1"/>
  <c r="Y1152" i="1"/>
  <c r="X1152" i="1"/>
  <c r="W1152" i="1"/>
  <c r="V1152" i="1"/>
  <c r="C1152" i="1"/>
  <c r="AD1151" i="1"/>
  <c r="AC1151" i="1"/>
  <c r="AB1151" i="1"/>
  <c r="AA1151" i="1"/>
  <c r="Z1151" i="1"/>
  <c r="Y1151" i="1"/>
  <c r="X1151" i="1"/>
  <c r="W1151" i="1"/>
  <c r="V1151" i="1"/>
  <c r="C1151" i="1"/>
  <c r="AD1150" i="1"/>
  <c r="AC1150" i="1"/>
  <c r="AB1150" i="1"/>
  <c r="AA1150" i="1"/>
  <c r="Z1150" i="1"/>
  <c r="Y1150" i="1"/>
  <c r="X1150" i="1"/>
  <c r="W1150" i="1"/>
  <c r="V1150" i="1"/>
  <c r="C1150" i="1"/>
  <c r="AD1149" i="1"/>
  <c r="AC1149" i="1"/>
  <c r="AB1149" i="1"/>
  <c r="AA1149" i="1"/>
  <c r="Z1149" i="1"/>
  <c r="Y1149" i="1"/>
  <c r="X1149" i="1"/>
  <c r="W1149" i="1"/>
  <c r="V1149" i="1"/>
  <c r="C1149" i="1"/>
  <c r="AD1148" i="1"/>
  <c r="AC1148" i="1"/>
  <c r="AB1148" i="1"/>
  <c r="AA1148" i="1"/>
  <c r="Z1148" i="1"/>
  <c r="Y1148" i="1"/>
  <c r="X1148" i="1"/>
  <c r="W1148" i="1"/>
  <c r="V1148" i="1"/>
  <c r="C1148" i="1"/>
  <c r="AD1147" i="1"/>
  <c r="AC1147" i="1"/>
  <c r="AB1147" i="1"/>
  <c r="AA1147" i="1"/>
  <c r="Z1147" i="1"/>
  <c r="Y1147" i="1"/>
  <c r="X1147" i="1"/>
  <c r="W1147" i="1"/>
  <c r="V1147" i="1"/>
  <c r="C1147" i="1"/>
  <c r="AD1146" i="1"/>
  <c r="AC1146" i="1"/>
  <c r="AB1146" i="1"/>
  <c r="AA1146" i="1"/>
  <c r="Z1146" i="1"/>
  <c r="Y1146" i="1"/>
  <c r="X1146" i="1"/>
  <c r="W1146" i="1"/>
  <c r="V1146" i="1"/>
  <c r="C1146" i="1"/>
  <c r="AD1145" i="1"/>
  <c r="AC1145" i="1"/>
  <c r="AB1145" i="1"/>
  <c r="AA1145" i="1"/>
  <c r="Z1145" i="1"/>
  <c r="Y1145" i="1"/>
  <c r="X1145" i="1"/>
  <c r="W1145" i="1"/>
  <c r="V1145" i="1"/>
  <c r="C1145" i="1"/>
  <c r="AD1144" i="1"/>
  <c r="AC1144" i="1"/>
  <c r="AB1144" i="1"/>
  <c r="AA1144" i="1"/>
  <c r="Z1144" i="1"/>
  <c r="Y1144" i="1"/>
  <c r="X1144" i="1"/>
  <c r="W1144" i="1"/>
  <c r="V1144" i="1"/>
  <c r="C1144" i="1"/>
  <c r="AD1143" i="1"/>
  <c r="AC1143" i="1"/>
  <c r="AB1143" i="1"/>
  <c r="AA1143" i="1"/>
  <c r="Z1143" i="1"/>
  <c r="Y1143" i="1"/>
  <c r="X1143" i="1"/>
  <c r="W1143" i="1"/>
  <c r="V1143" i="1"/>
  <c r="C1143" i="1"/>
  <c r="AD1142" i="1"/>
  <c r="AC1142" i="1"/>
  <c r="AB1142" i="1"/>
  <c r="AA1142" i="1"/>
  <c r="Z1142" i="1"/>
  <c r="Y1142" i="1"/>
  <c r="X1142" i="1"/>
  <c r="W1142" i="1"/>
  <c r="V1142" i="1"/>
  <c r="C1142" i="1"/>
  <c r="AD1141" i="1"/>
  <c r="AC1141" i="1"/>
  <c r="AB1141" i="1"/>
  <c r="AA1141" i="1"/>
  <c r="Z1141" i="1"/>
  <c r="Y1141" i="1"/>
  <c r="X1141" i="1"/>
  <c r="W1141" i="1"/>
  <c r="V1141" i="1"/>
  <c r="C1141" i="1"/>
  <c r="AD1140" i="1"/>
  <c r="AC1140" i="1"/>
  <c r="AB1140" i="1"/>
  <c r="AA1140" i="1"/>
  <c r="Z1140" i="1"/>
  <c r="Y1140" i="1"/>
  <c r="X1140" i="1"/>
  <c r="W1140" i="1"/>
  <c r="V1140" i="1"/>
  <c r="C1140" i="1"/>
  <c r="AD1139" i="1"/>
  <c r="AC1139" i="1"/>
  <c r="AB1139" i="1"/>
  <c r="AA1139" i="1"/>
  <c r="Z1139" i="1"/>
  <c r="Y1139" i="1"/>
  <c r="X1139" i="1"/>
  <c r="W1139" i="1"/>
  <c r="V1139" i="1"/>
  <c r="C1139" i="1"/>
  <c r="AD1138" i="1"/>
  <c r="AC1138" i="1"/>
  <c r="AB1138" i="1"/>
  <c r="AA1138" i="1"/>
  <c r="Z1138" i="1"/>
  <c r="Y1138" i="1"/>
  <c r="X1138" i="1"/>
  <c r="W1138" i="1"/>
  <c r="V1138" i="1"/>
  <c r="C1138" i="1"/>
  <c r="AD1137" i="1"/>
  <c r="AC1137" i="1"/>
  <c r="AB1137" i="1"/>
  <c r="AA1137" i="1"/>
  <c r="Z1137" i="1"/>
  <c r="Y1137" i="1"/>
  <c r="X1137" i="1"/>
  <c r="W1137" i="1"/>
  <c r="V1137" i="1"/>
  <c r="C1137" i="1"/>
  <c r="AD1136" i="1"/>
  <c r="AC1136" i="1"/>
  <c r="AB1136" i="1"/>
  <c r="AA1136" i="1"/>
  <c r="Z1136" i="1"/>
  <c r="Y1136" i="1"/>
  <c r="X1136" i="1"/>
  <c r="W1136" i="1"/>
  <c r="V1136" i="1"/>
  <c r="C1136" i="1"/>
  <c r="AD1135" i="1"/>
  <c r="AC1135" i="1"/>
  <c r="AB1135" i="1"/>
  <c r="AA1135" i="1"/>
  <c r="Z1135" i="1"/>
  <c r="Y1135" i="1"/>
  <c r="X1135" i="1"/>
  <c r="W1135" i="1"/>
  <c r="V1135" i="1"/>
  <c r="C1135" i="1"/>
  <c r="AD1134" i="1"/>
  <c r="AC1134" i="1"/>
  <c r="AB1134" i="1"/>
  <c r="AA1134" i="1"/>
  <c r="Z1134" i="1"/>
  <c r="Y1134" i="1"/>
  <c r="X1134" i="1"/>
  <c r="W1134" i="1"/>
  <c r="V1134" i="1"/>
  <c r="C1134" i="1"/>
  <c r="AD1133" i="1"/>
  <c r="AC1133" i="1"/>
  <c r="AB1133" i="1"/>
  <c r="AA1133" i="1"/>
  <c r="Z1133" i="1"/>
  <c r="Y1133" i="1"/>
  <c r="X1133" i="1"/>
  <c r="W1133" i="1"/>
  <c r="V1133" i="1"/>
  <c r="C1133" i="1"/>
  <c r="AD1132" i="1"/>
  <c r="AC1132" i="1"/>
  <c r="AB1132" i="1"/>
  <c r="AA1132" i="1"/>
  <c r="Z1132" i="1"/>
  <c r="Y1132" i="1"/>
  <c r="X1132" i="1"/>
  <c r="W1132" i="1"/>
  <c r="V1132" i="1"/>
  <c r="C1132" i="1"/>
  <c r="AD1131" i="1"/>
  <c r="AC1131" i="1"/>
  <c r="AB1131" i="1"/>
  <c r="AA1131" i="1"/>
  <c r="Z1131" i="1"/>
  <c r="Y1131" i="1"/>
  <c r="X1131" i="1"/>
  <c r="W1131" i="1"/>
  <c r="V1131" i="1"/>
  <c r="C1131" i="1"/>
  <c r="AD1130" i="1"/>
  <c r="AC1130" i="1"/>
  <c r="AB1130" i="1"/>
  <c r="AA1130" i="1"/>
  <c r="Z1130" i="1"/>
  <c r="Y1130" i="1"/>
  <c r="X1130" i="1"/>
  <c r="W1130" i="1"/>
  <c r="V1130" i="1"/>
  <c r="C1130" i="1"/>
  <c r="AD1129" i="1"/>
  <c r="AC1129" i="1"/>
  <c r="AB1129" i="1"/>
  <c r="AA1129" i="1"/>
  <c r="Z1129" i="1"/>
  <c r="Y1129" i="1"/>
  <c r="X1129" i="1"/>
  <c r="W1129" i="1"/>
  <c r="V1129" i="1"/>
  <c r="C1129" i="1"/>
  <c r="AD1128" i="1"/>
  <c r="AC1128" i="1"/>
  <c r="AB1128" i="1"/>
  <c r="AA1128" i="1"/>
  <c r="Z1128" i="1"/>
  <c r="Y1128" i="1"/>
  <c r="X1128" i="1"/>
  <c r="W1128" i="1"/>
  <c r="V1128" i="1"/>
  <c r="C1128" i="1"/>
  <c r="AD1127" i="1"/>
  <c r="AC1127" i="1"/>
  <c r="AB1127" i="1"/>
  <c r="AA1127" i="1"/>
  <c r="Z1127" i="1"/>
  <c r="Y1127" i="1"/>
  <c r="X1127" i="1"/>
  <c r="W1127" i="1"/>
  <c r="V1127" i="1"/>
  <c r="C1127" i="1"/>
  <c r="AD1126" i="1"/>
  <c r="AC1126" i="1"/>
  <c r="AB1126" i="1"/>
  <c r="AA1126" i="1"/>
  <c r="Z1126" i="1"/>
  <c r="Y1126" i="1"/>
  <c r="X1126" i="1"/>
  <c r="W1126" i="1"/>
  <c r="V1126" i="1"/>
  <c r="C1126" i="1"/>
  <c r="AD1125" i="1"/>
  <c r="AC1125" i="1"/>
  <c r="AB1125" i="1"/>
  <c r="AA1125" i="1"/>
  <c r="Z1125" i="1"/>
  <c r="Y1125" i="1"/>
  <c r="X1125" i="1"/>
  <c r="W1125" i="1"/>
  <c r="V1125" i="1"/>
  <c r="C1125" i="1"/>
  <c r="AD1124" i="1"/>
  <c r="AC1124" i="1"/>
  <c r="AB1124" i="1"/>
  <c r="AA1124" i="1"/>
  <c r="Z1124" i="1"/>
  <c r="Y1124" i="1"/>
  <c r="X1124" i="1"/>
  <c r="W1124" i="1"/>
  <c r="V1124" i="1"/>
  <c r="C1124" i="1"/>
  <c r="AD1123" i="1"/>
  <c r="AC1123" i="1"/>
  <c r="AB1123" i="1"/>
  <c r="AA1123" i="1"/>
  <c r="Z1123" i="1"/>
  <c r="Y1123" i="1"/>
  <c r="X1123" i="1"/>
  <c r="W1123" i="1"/>
  <c r="V1123" i="1"/>
  <c r="C1123" i="1"/>
  <c r="AD1122" i="1"/>
  <c r="AC1122" i="1"/>
  <c r="AB1122" i="1"/>
  <c r="AA1122" i="1"/>
  <c r="Z1122" i="1"/>
  <c r="Y1122" i="1"/>
  <c r="X1122" i="1"/>
  <c r="W1122" i="1"/>
  <c r="V1122" i="1"/>
  <c r="C1122" i="1"/>
  <c r="AD1121" i="1"/>
  <c r="AC1121" i="1"/>
  <c r="AB1121" i="1"/>
  <c r="AA1121" i="1"/>
  <c r="Z1121" i="1"/>
  <c r="Y1121" i="1"/>
  <c r="X1121" i="1"/>
  <c r="W1121" i="1"/>
  <c r="V1121" i="1"/>
  <c r="C1121" i="1"/>
  <c r="AD1120" i="1"/>
  <c r="AC1120" i="1"/>
  <c r="AB1120" i="1"/>
  <c r="AA1120" i="1"/>
  <c r="Z1120" i="1"/>
  <c r="Y1120" i="1"/>
  <c r="X1120" i="1"/>
  <c r="W1120" i="1"/>
  <c r="V1120" i="1"/>
  <c r="C1120" i="1"/>
  <c r="AD1119" i="1"/>
  <c r="AC1119" i="1"/>
  <c r="AB1119" i="1"/>
  <c r="AA1119" i="1"/>
  <c r="Z1119" i="1"/>
  <c r="Y1119" i="1"/>
  <c r="X1119" i="1"/>
  <c r="W1119" i="1"/>
  <c r="V1119" i="1"/>
  <c r="C1119" i="1"/>
  <c r="AD1118" i="1"/>
  <c r="AC1118" i="1"/>
  <c r="AB1118" i="1"/>
  <c r="AA1118" i="1"/>
  <c r="Z1118" i="1"/>
  <c r="Y1118" i="1"/>
  <c r="X1118" i="1"/>
  <c r="W1118" i="1"/>
  <c r="V1118" i="1"/>
  <c r="C1118" i="1"/>
  <c r="AD1117" i="1"/>
  <c r="AC1117" i="1"/>
  <c r="AB1117" i="1"/>
  <c r="AA1117" i="1"/>
  <c r="Z1117" i="1"/>
  <c r="Y1117" i="1"/>
  <c r="X1117" i="1"/>
  <c r="W1117" i="1"/>
  <c r="V1117" i="1"/>
  <c r="C1117" i="1"/>
  <c r="AD1116" i="1"/>
  <c r="AC1116" i="1"/>
  <c r="AB1116" i="1"/>
  <c r="AA1116" i="1"/>
  <c r="Z1116" i="1"/>
  <c r="Y1116" i="1"/>
  <c r="X1116" i="1"/>
  <c r="W1116" i="1"/>
  <c r="V1116" i="1"/>
  <c r="C1116" i="1"/>
  <c r="AD1115" i="1"/>
  <c r="AC1115" i="1"/>
  <c r="AB1115" i="1"/>
  <c r="AA1115" i="1"/>
  <c r="Z1115" i="1"/>
  <c r="Y1115" i="1"/>
  <c r="X1115" i="1"/>
  <c r="W1115" i="1"/>
  <c r="V1115" i="1"/>
  <c r="C1115" i="1"/>
  <c r="AD1114" i="1"/>
  <c r="AC1114" i="1"/>
  <c r="AB1114" i="1"/>
  <c r="AA1114" i="1"/>
  <c r="Z1114" i="1"/>
  <c r="Y1114" i="1"/>
  <c r="X1114" i="1"/>
  <c r="W1114" i="1"/>
  <c r="V1114" i="1"/>
  <c r="C1114" i="1"/>
  <c r="AD1113" i="1"/>
  <c r="AC1113" i="1"/>
  <c r="AB1113" i="1"/>
  <c r="AA1113" i="1"/>
  <c r="Z1113" i="1"/>
  <c r="Y1113" i="1"/>
  <c r="X1113" i="1"/>
  <c r="W1113" i="1"/>
  <c r="V1113" i="1"/>
  <c r="C1113" i="1"/>
  <c r="AD1112" i="1"/>
  <c r="AC1112" i="1"/>
  <c r="AB1112" i="1"/>
  <c r="AA1112" i="1"/>
  <c r="Z1112" i="1"/>
  <c r="Y1112" i="1"/>
  <c r="X1112" i="1"/>
  <c r="W1112" i="1"/>
  <c r="V1112" i="1"/>
  <c r="C1112" i="1"/>
  <c r="AD1111" i="1"/>
  <c r="AC1111" i="1"/>
  <c r="AB1111" i="1"/>
  <c r="AA1111" i="1"/>
  <c r="Z1111" i="1"/>
  <c r="Y1111" i="1"/>
  <c r="X1111" i="1"/>
  <c r="W1111" i="1"/>
  <c r="V1111" i="1"/>
  <c r="C1111" i="1"/>
  <c r="AD1110" i="1"/>
  <c r="AC1110" i="1"/>
  <c r="AB1110" i="1"/>
  <c r="AA1110" i="1"/>
  <c r="Z1110" i="1"/>
  <c r="Y1110" i="1"/>
  <c r="X1110" i="1"/>
  <c r="W1110" i="1"/>
  <c r="V1110" i="1"/>
  <c r="C1110" i="1"/>
  <c r="AD1109" i="1"/>
  <c r="AC1109" i="1"/>
  <c r="AB1109" i="1"/>
  <c r="AA1109" i="1"/>
  <c r="Z1109" i="1"/>
  <c r="Y1109" i="1"/>
  <c r="X1109" i="1"/>
  <c r="W1109" i="1"/>
  <c r="V1109" i="1"/>
  <c r="C1109" i="1"/>
  <c r="AD1108" i="1"/>
  <c r="AC1108" i="1"/>
  <c r="AB1108" i="1"/>
  <c r="AA1108" i="1"/>
  <c r="Z1108" i="1"/>
  <c r="Y1108" i="1"/>
  <c r="X1108" i="1"/>
  <c r="W1108" i="1"/>
  <c r="V1108" i="1"/>
  <c r="C1108" i="1"/>
  <c r="AD1107" i="1"/>
  <c r="AC1107" i="1"/>
  <c r="AB1107" i="1"/>
  <c r="AA1107" i="1"/>
  <c r="Z1107" i="1"/>
  <c r="Y1107" i="1"/>
  <c r="X1107" i="1"/>
  <c r="W1107" i="1"/>
  <c r="V1107" i="1"/>
  <c r="C1107" i="1"/>
  <c r="AD1106" i="1"/>
  <c r="AC1106" i="1"/>
  <c r="AB1106" i="1"/>
  <c r="AA1106" i="1"/>
  <c r="Z1106" i="1"/>
  <c r="Y1106" i="1"/>
  <c r="X1106" i="1"/>
  <c r="W1106" i="1"/>
  <c r="V1106" i="1"/>
  <c r="C1106" i="1"/>
  <c r="AD1105" i="1"/>
  <c r="AC1105" i="1"/>
  <c r="AB1105" i="1"/>
  <c r="AA1105" i="1"/>
  <c r="Z1105" i="1"/>
  <c r="Y1105" i="1"/>
  <c r="X1105" i="1"/>
  <c r="W1105" i="1"/>
  <c r="V1105" i="1"/>
  <c r="C1105" i="1"/>
  <c r="AD1104" i="1"/>
  <c r="AC1104" i="1"/>
  <c r="AB1104" i="1"/>
  <c r="AA1104" i="1"/>
  <c r="Z1104" i="1"/>
  <c r="Y1104" i="1"/>
  <c r="X1104" i="1"/>
  <c r="W1104" i="1"/>
  <c r="V1104" i="1"/>
  <c r="C1104" i="1"/>
  <c r="AD1103" i="1"/>
  <c r="AC1103" i="1"/>
  <c r="AB1103" i="1"/>
  <c r="AA1103" i="1"/>
  <c r="Z1103" i="1"/>
  <c r="Y1103" i="1"/>
  <c r="X1103" i="1"/>
  <c r="W1103" i="1"/>
  <c r="V1103" i="1"/>
  <c r="C1103" i="1"/>
  <c r="AD1102" i="1"/>
  <c r="AC1102" i="1"/>
  <c r="AB1102" i="1"/>
  <c r="AA1102" i="1"/>
  <c r="Z1102" i="1"/>
  <c r="Y1102" i="1"/>
  <c r="X1102" i="1"/>
  <c r="W1102" i="1"/>
  <c r="V1102" i="1"/>
  <c r="C1102" i="1"/>
  <c r="AD1101" i="1"/>
  <c r="AC1101" i="1"/>
  <c r="AB1101" i="1"/>
  <c r="AA1101" i="1"/>
  <c r="Z1101" i="1"/>
  <c r="Y1101" i="1"/>
  <c r="X1101" i="1"/>
  <c r="W1101" i="1"/>
  <c r="V1101" i="1"/>
  <c r="C1101" i="1"/>
  <c r="AD1100" i="1"/>
  <c r="AC1100" i="1"/>
  <c r="AB1100" i="1"/>
  <c r="AA1100" i="1"/>
  <c r="Z1100" i="1"/>
  <c r="Y1100" i="1"/>
  <c r="X1100" i="1"/>
  <c r="W1100" i="1"/>
  <c r="V1100" i="1"/>
  <c r="C1100" i="1"/>
  <c r="AD1099" i="1"/>
  <c r="AC1099" i="1"/>
  <c r="AB1099" i="1"/>
  <c r="AA1099" i="1"/>
  <c r="Z1099" i="1"/>
  <c r="Y1099" i="1"/>
  <c r="X1099" i="1"/>
  <c r="W1099" i="1"/>
  <c r="V1099" i="1"/>
  <c r="C1099" i="1"/>
  <c r="AD1098" i="1"/>
  <c r="AC1098" i="1"/>
  <c r="AB1098" i="1"/>
  <c r="AA1098" i="1"/>
  <c r="Z1098" i="1"/>
  <c r="Y1098" i="1"/>
  <c r="X1098" i="1"/>
  <c r="W1098" i="1"/>
  <c r="V1098" i="1"/>
  <c r="C1098" i="1"/>
  <c r="AD1097" i="1"/>
  <c r="AC1097" i="1"/>
  <c r="AB1097" i="1"/>
  <c r="AA1097" i="1"/>
  <c r="Z1097" i="1"/>
  <c r="Y1097" i="1"/>
  <c r="X1097" i="1"/>
  <c r="W1097" i="1"/>
  <c r="V1097" i="1"/>
  <c r="C1097" i="1"/>
  <c r="AD1096" i="1"/>
  <c r="AC1096" i="1"/>
  <c r="AB1096" i="1"/>
  <c r="AA1096" i="1"/>
  <c r="Z1096" i="1"/>
  <c r="Y1096" i="1"/>
  <c r="X1096" i="1"/>
  <c r="W1096" i="1"/>
  <c r="V1096" i="1"/>
  <c r="C1096" i="1"/>
  <c r="AD1095" i="1"/>
  <c r="AC1095" i="1"/>
  <c r="AB1095" i="1"/>
  <c r="AA1095" i="1"/>
  <c r="Z1095" i="1"/>
  <c r="Y1095" i="1"/>
  <c r="X1095" i="1"/>
  <c r="W1095" i="1"/>
  <c r="V1095" i="1"/>
  <c r="C1095" i="1"/>
  <c r="AD1094" i="1"/>
  <c r="AC1094" i="1"/>
  <c r="AB1094" i="1"/>
  <c r="AA1094" i="1"/>
  <c r="Z1094" i="1"/>
  <c r="Y1094" i="1"/>
  <c r="X1094" i="1"/>
  <c r="W1094" i="1"/>
  <c r="V1094" i="1"/>
  <c r="C1094" i="1"/>
  <c r="AD1093" i="1"/>
  <c r="AC1093" i="1"/>
  <c r="AB1093" i="1"/>
  <c r="AA1093" i="1"/>
  <c r="Z1093" i="1"/>
  <c r="Y1093" i="1"/>
  <c r="X1093" i="1"/>
  <c r="W1093" i="1"/>
  <c r="V1093" i="1"/>
  <c r="C1093" i="1"/>
  <c r="AD1092" i="1"/>
  <c r="AC1092" i="1"/>
  <c r="AB1092" i="1"/>
  <c r="AA1092" i="1"/>
  <c r="Z1092" i="1"/>
  <c r="Y1092" i="1"/>
  <c r="X1092" i="1"/>
  <c r="W1092" i="1"/>
  <c r="V1092" i="1"/>
  <c r="C1092" i="1"/>
  <c r="AD1091" i="1"/>
  <c r="AC1091" i="1"/>
  <c r="AB1091" i="1"/>
  <c r="AA1091" i="1"/>
  <c r="Z1091" i="1"/>
  <c r="Y1091" i="1"/>
  <c r="X1091" i="1"/>
  <c r="W1091" i="1"/>
  <c r="V1091" i="1"/>
  <c r="C1091" i="1"/>
  <c r="AD1090" i="1"/>
  <c r="AC1090" i="1"/>
  <c r="AB1090" i="1"/>
  <c r="AA1090" i="1"/>
  <c r="Z1090" i="1"/>
  <c r="Y1090" i="1"/>
  <c r="X1090" i="1"/>
  <c r="W1090" i="1"/>
  <c r="V1090" i="1"/>
  <c r="C1090" i="1"/>
  <c r="AD1089" i="1"/>
  <c r="AC1089" i="1"/>
  <c r="AB1089" i="1"/>
  <c r="AA1089" i="1"/>
  <c r="Z1089" i="1"/>
  <c r="Y1089" i="1"/>
  <c r="X1089" i="1"/>
  <c r="W1089" i="1"/>
  <c r="V1089" i="1"/>
  <c r="C1089" i="1"/>
  <c r="AD1088" i="1"/>
  <c r="AC1088" i="1"/>
  <c r="AB1088" i="1"/>
  <c r="AA1088" i="1"/>
  <c r="Z1088" i="1"/>
  <c r="Y1088" i="1"/>
  <c r="X1088" i="1"/>
  <c r="W1088" i="1"/>
  <c r="V1088" i="1"/>
  <c r="C1088" i="1"/>
  <c r="AD1087" i="1"/>
  <c r="AC1087" i="1"/>
  <c r="AB1087" i="1"/>
  <c r="AA1087" i="1"/>
  <c r="Z1087" i="1"/>
  <c r="Y1087" i="1"/>
  <c r="X1087" i="1"/>
  <c r="W1087" i="1"/>
  <c r="V1087" i="1"/>
  <c r="C1087" i="1"/>
  <c r="AD1086" i="1"/>
  <c r="AC1086" i="1"/>
  <c r="AB1086" i="1"/>
  <c r="AA1086" i="1"/>
  <c r="Z1086" i="1"/>
  <c r="Y1086" i="1"/>
  <c r="X1086" i="1"/>
  <c r="W1086" i="1"/>
  <c r="V1086" i="1"/>
  <c r="C1086" i="1"/>
  <c r="AD1085" i="1"/>
  <c r="AC1085" i="1"/>
  <c r="AB1085" i="1"/>
  <c r="AA1085" i="1"/>
  <c r="Z1085" i="1"/>
  <c r="Y1085" i="1"/>
  <c r="X1085" i="1"/>
  <c r="W1085" i="1"/>
  <c r="V1085" i="1"/>
  <c r="C1085" i="1"/>
  <c r="AD1084" i="1"/>
  <c r="AC1084" i="1"/>
  <c r="AB1084" i="1"/>
  <c r="AA1084" i="1"/>
  <c r="Z1084" i="1"/>
  <c r="Y1084" i="1"/>
  <c r="X1084" i="1"/>
  <c r="W1084" i="1"/>
  <c r="V1084" i="1"/>
  <c r="C1084" i="1"/>
  <c r="AD1083" i="1"/>
  <c r="AC1083" i="1"/>
  <c r="AB1083" i="1"/>
  <c r="AA1083" i="1"/>
  <c r="Z1083" i="1"/>
  <c r="Y1083" i="1"/>
  <c r="X1083" i="1"/>
  <c r="W1083" i="1"/>
  <c r="V1083" i="1"/>
  <c r="C1083" i="1"/>
  <c r="AD1082" i="1"/>
  <c r="AC1082" i="1"/>
  <c r="AB1082" i="1"/>
  <c r="AA1082" i="1"/>
  <c r="Z1082" i="1"/>
  <c r="Y1082" i="1"/>
  <c r="X1082" i="1"/>
  <c r="W1082" i="1"/>
  <c r="V1082" i="1"/>
  <c r="C1082" i="1"/>
  <c r="AD1081" i="1"/>
  <c r="AC1081" i="1"/>
  <c r="AB1081" i="1"/>
  <c r="AA1081" i="1"/>
  <c r="Z1081" i="1"/>
  <c r="Y1081" i="1"/>
  <c r="X1081" i="1"/>
  <c r="W1081" i="1"/>
  <c r="V1081" i="1"/>
  <c r="C1081" i="1"/>
  <c r="AD1080" i="1"/>
  <c r="AC1080" i="1"/>
  <c r="AB1080" i="1"/>
  <c r="AA1080" i="1"/>
  <c r="Z1080" i="1"/>
  <c r="Y1080" i="1"/>
  <c r="X1080" i="1"/>
  <c r="W1080" i="1"/>
  <c r="V1080" i="1"/>
  <c r="C1080" i="1"/>
  <c r="AD1079" i="1"/>
  <c r="AC1079" i="1"/>
  <c r="AB1079" i="1"/>
  <c r="AA1079" i="1"/>
  <c r="Z1079" i="1"/>
  <c r="Y1079" i="1"/>
  <c r="X1079" i="1"/>
  <c r="W1079" i="1"/>
  <c r="V1079" i="1"/>
  <c r="C1079" i="1"/>
  <c r="AD1078" i="1"/>
  <c r="AC1078" i="1"/>
  <c r="AB1078" i="1"/>
  <c r="AA1078" i="1"/>
  <c r="Z1078" i="1"/>
  <c r="Y1078" i="1"/>
  <c r="X1078" i="1"/>
  <c r="W1078" i="1"/>
  <c r="V1078" i="1"/>
  <c r="C1078" i="1"/>
  <c r="AD1077" i="1"/>
  <c r="AC1077" i="1"/>
  <c r="AB1077" i="1"/>
  <c r="AA1077" i="1"/>
  <c r="Z1077" i="1"/>
  <c r="Y1077" i="1"/>
  <c r="X1077" i="1"/>
  <c r="W1077" i="1"/>
  <c r="V1077" i="1"/>
  <c r="C1077" i="1"/>
  <c r="AD1076" i="1"/>
  <c r="AC1076" i="1"/>
  <c r="AB1076" i="1"/>
  <c r="AA1076" i="1"/>
  <c r="Z1076" i="1"/>
  <c r="Y1076" i="1"/>
  <c r="X1076" i="1"/>
  <c r="W1076" i="1"/>
  <c r="V1076" i="1"/>
  <c r="C1076" i="1"/>
  <c r="AD1075" i="1"/>
  <c r="AC1075" i="1"/>
  <c r="AB1075" i="1"/>
  <c r="AA1075" i="1"/>
  <c r="Z1075" i="1"/>
  <c r="Y1075" i="1"/>
  <c r="X1075" i="1"/>
  <c r="W1075" i="1"/>
  <c r="V1075" i="1"/>
  <c r="C1075" i="1"/>
  <c r="AD1074" i="1"/>
  <c r="AC1074" i="1"/>
  <c r="AB1074" i="1"/>
  <c r="AA1074" i="1"/>
  <c r="Z1074" i="1"/>
  <c r="Y1074" i="1"/>
  <c r="X1074" i="1"/>
  <c r="W1074" i="1"/>
  <c r="V1074" i="1"/>
  <c r="C1074" i="1"/>
  <c r="AD1073" i="1"/>
  <c r="AC1073" i="1"/>
  <c r="AB1073" i="1"/>
  <c r="AA1073" i="1"/>
  <c r="Z1073" i="1"/>
  <c r="Y1073" i="1"/>
  <c r="X1073" i="1"/>
  <c r="W1073" i="1"/>
  <c r="V1073" i="1"/>
  <c r="C1073" i="1"/>
  <c r="AD1072" i="1"/>
  <c r="AC1072" i="1"/>
  <c r="AB1072" i="1"/>
  <c r="AA1072" i="1"/>
  <c r="Z1072" i="1"/>
  <c r="Y1072" i="1"/>
  <c r="X1072" i="1"/>
  <c r="W1072" i="1"/>
  <c r="V1072" i="1"/>
  <c r="C1072" i="1"/>
  <c r="AD1071" i="1"/>
  <c r="AC1071" i="1"/>
  <c r="AB1071" i="1"/>
  <c r="AA1071" i="1"/>
  <c r="Z1071" i="1"/>
  <c r="Y1071" i="1"/>
  <c r="X1071" i="1"/>
  <c r="W1071" i="1"/>
  <c r="V1071" i="1"/>
  <c r="C1071" i="1"/>
  <c r="AD1070" i="1"/>
  <c r="AC1070" i="1"/>
  <c r="AB1070" i="1"/>
  <c r="AA1070" i="1"/>
  <c r="Z1070" i="1"/>
  <c r="Y1070" i="1"/>
  <c r="X1070" i="1"/>
  <c r="W1070" i="1"/>
  <c r="V1070" i="1"/>
  <c r="C1070" i="1"/>
  <c r="AD1069" i="1"/>
  <c r="AC1069" i="1"/>
  <c r="AB1069" i="1"/>
  <c r="AA1069" i="1"/>
  <c r="Z1069" i="1"/>
  <c r="Y1069" i="1"/>
  <c r="X1069" i="1"/>
  <c r="W1069" i="1"/>
  <c r="V1069" i="1"/>
  <c r="C1069" i="1"/>
  <c r="AD1068" i="1"/>
  <c r="AC1068" i="1"/>
  <c r="AB1068" i="1"/>
  <c r="AA1068" i="1"/>
  <c r="Z1068" i="1"/>
  <c r="Y1068" i="1"/>
  <c r="X1068" i="1"/>
  <c r="W1068" i="1"/>
  <c r="V1068" i="1"/>
  <c r="C1068" i="1"/>
  <c r="AD1067" i="1"/>
  <c r="AC1067" i="1"/>
  <c r="AB1067" i="1"/>
  <c r="AA1067" i="1"/>
  <c r="Z1067" i="1"/>
  <c r="Y1067" i="1"/>
  <c r="X1067" i="1"/>
  <c r="W1067" i="1"/>
  <c r="V1067" i="1"/>
  <c r="C1067" i="1"/>
  <c r="AD1066" i="1"/>
  <c r="AC1066" i="1"/>
  <c r="AB1066" i="1"/>
  <c r="AA1066" i="1"/>
  <c r="Z1066" i="1"/>
  <c r="Y1066" i="1"/>
  <c r="X1066" i="1"/>
  <c r="W1066" i="1"/>
  <c r="V1066" i="1"/>
  <c r="C1066" i="1"/>
  <c r="AD1065" i="1"/>
  <c r="AC1065" i="1"/>
  <c r="AB1065" i="1"/>
  <c r="AA1065" i="1"/>
  <c r="Z1065" i="1"/>
  <c r="Y1065" i="1"/>
  <c r="X1065" i="1"/>
  <c r="W1065" i="1"/>
  <c r="V1065" i="1"/>
  <c r="C1065" i="1"/>
  <c r="AD1064" i="1"/>
  <c r="AC1064" i="1"/>
  <c r="AB1064" i="1"/>
  <c r="AA1064" i="1"/>
  <c r="Z1064" i="1"/>
  <c r="Y1064" i="1"/>
  <c r="X1064" i="1"/>
  <c r="W1064" i="1"/>
  <c r="V1064" i="1"/>
  <c r="C1064" i="1"/>
  <c r="AD1063" i="1"/>
  <c r="AC1063" i="1"/>
  <c r="AB1063" i="1"/>
  <c r="AA1063" i="1"/>
  <c r="Z1063" i="1"/>
  <c r="Y1063" i="1"/>
  <c r="X1063" i="1"/>
  <c r="W1063" i="1"/>
  <c r="V1063" i="1"/>
  <c r="C1063" i="1"/>
  <c r="AD1062" i="1"/>
  <c r="AC1062" i="1"/>
  <c r="AB1062" i="1"/>
  <c r="AA1062" i="1"/>
  <c r="Z1062" i="1"/>
  <c r="Y1062" i="1"/>
  <c r="X1062" i="1"/>
  <c r="W1062" i="1"/>
  <c r="V1062" i="1"/>
  <c r="C1062" i="1"/>
  <c r="AD1061" i="1"/>
  <c r="AC1061" i="1"/>
  <c r="AB1061" i="1"/>
  <c r="AA1061" i="1"/>
  <c r="Z1061" i="1"/>
  <c r="Y1061" i="1"/>
  <c r="X1061" i="1"/>
  <c r="W1061" i="1"/>
  <c r="V1061" i="1"/>
  <c r="C1061" i="1"/>
  <c r="AD1060" i="1"/>
  <c r="AC1060" i="1"/>
  <c r="AB1060" i="1"/>
  <c r="AA1060" i="1"/>
  <c r="Z1060" i="1"/>
  <c r="Y1060" i="1"/>
  <c r="X1060" i="1"/>
  <c r="W1060" i="1"/>
  <c r="V1060" i="1"/>
  <c r="C1060" i="1"/>
  <c r="AD1059" i="1"/>
  <c r="AC1059" i="1"/>
  <c r="AB1059" i="1"/>
  <c r="AA1059" i="1"/>
  <c r="Z1059" i="1"/>
  <c r="Y1059" i="1"/>
  <c r="X1059" i="1"/>
  <c r="W1059" i="1"/>
  <c r="V1059" i="1"/>
  <c r="C1059" i="1"/>
  <c r="AD1058" i="1"/>
  <c r="AC1058" i="1"/>
  <c r="AB1058" i="1"/>
  <c r="AA1058" i="1"/>
  <c r="Z1058" i="1"/>
  <c r="Y1058" i="1"/>
  <c r="X1058" i="1"/>
  <c r="W1058" i="1"/>
  <c r="V1058" i="1"/>
  <c r="C1058" i="1"/>
  <c r="AD1057" i="1"/>
  <c r="AC1057" i="1"/>
  <c r="AB1057" i="1"/>
  <c r="AA1057" i="1"/>
  <c r="Z1057" i="1"/>
  <c r="Y1057" i="1"/>
  <c r="X1057" i="1"/>
  <c r="W1057" i="1"/>
  <c r="V1057" i="1"/>
  <c r="C1057" i="1"/>
  <c r="AD1056" i="1"/>
  <c r="AC1056" i="1"/>
  <c r="AB1056" i="1"/>
  <c r="AA1056" i="1"/>
  <c r="Z1056" i="1"/>
  <c r="Y1056" i="1"/>
  <c r="X1056" i="1"/>
  <c r="W1056" i="1"/>
  <c r="V1056" i="1"/>
  <c r="C1056" i="1"/>
  <c r="AD1055" i="1"/>
  <c r="AC1055" i="1"/>
  <c r="AB1055" i="1"/>
  <c r="AA1055" i="1"/>
  <c r="Z1055" i="1"/>
  <c r="Y1055" i="1"/>
  <c r="X1055" i="1"/>
  <c r="W1055" i="1"/>
  <c r="V1055" i="1"/>
  <c r="C1055" i="1"/>
  <c r="AD1054" i="1"/>
  <c r="AC1054" i="1"/>
  <c r="AB1054" i="1"/>
  <c r="AA1054" i="1"/>
  <c r="Z1054" i="1"/>
  <c r="Y1054" i="1"/>
  <c r="X1054" i="1"/>
  <c r="W1054" i="1"/>
  <c r="V1054" i="1"/>
  <c r="C1054" i="1"/>
  <c r="AD1053" i="1"/>
  <c r="AC1053" i="1"/>
  <c r="AB1053" i="1"/>
  <c r="AA1053" i="1"/>
  <c r="Z1053" i="1"/>
  <c r="Y1053" i="1"/>
  <c r="X1053" i="1"/>
  <c r="W1053" i="1"/>
  <c r="V1053" i="1"/>
  <c r="C1053" i="1"/>
  <c r="AD1052" i="1"/>
  <c r="AC1052" i="1"/>
  <c r="AB1052" i="1"/>
  <c r="AA1052" i="1"/>
  <c r="Z1052" i="1"/>
  <c r="Y1052" i="1"/>
  <c r="X1052" i="1"/>
  <c r="W1052" i="1"/>
  <c r="V1052" i="1"/>
  <c r="C1052" i="1"/>
  <c r="AD1051" i="1"/>
  <c r="AC1051" i="1"/>
  <c r="AB1051" i="1"/>
  <c r="AA1051" i="1"/>
  <c r="Z1051" i="1"/>
  <c r="Y1051" i="1"/>
  <c r="X1051" i="1"/>
  <c r="W1051" i="1"/>
  <c r="V1051" i="1"/>
  <c r="C1051" i="1"/>
  <c r="AD1050" i="1"/>
  <c r="AC1050" i="1"/>
  <c r="AB1050" i="1"/>
  <c r="AA1050" i="1"/>
  <c r="Z1050" i="1"/>
  <c r="Y1050" i="1"/>
  <c r="X1050" i="1"/>
  <c r="W1050" i="1"/>
  <c r="V1050" i="1"/>
  <c r="C1050" i="1"/>
  <c r="AD1049" i="1"/>
  <c r="AC1049" i="1"/>
  <c r="AB1049" i="1"/>
  <c r="AA1049" i="1"/>
  <c r="Z1049" i="1"/>
  <c r="Y1049" i="1"/>
  <c r="X1049" i="1"/>
  <c r="W1049" i="1"/>
  <c r="V1049" i="1"/>
  <c r="C1049" i="1"/>
  <c r="AD1048" i="1"/>
  <c r="AC1048" i="1"/>
  <c r="AB1048" i="1"/>
  <c r="AA1048" i="1"/>
  <c r="Z1048" i="1"/>
  <c r="Y1048" i="1"/>
  <c r="X1048" i="1"/>
  <c r="W1048" i="1"/>
  <c r="V1048" i="1"/>
  <c r="C1048" i="1"/>
  <c r="AD1047" i="1"/>
  <c r="AC1047" i="1"/>
  <c r="AB1047" i="1"/>
  <c r="AA1047" i="1"/>
  <c r="Z1047" i="1"/>
  <c r="Y1047" i="1"/>
  <c r="X1047" i="1"/>
  <c r="W1047" i="1"/>
  <c r="V1047" i="1"/>
  <c r="C1047" i="1"/>
  <c r="AD1046" i="1"/>
  <c r="AC1046" i="1"/>
  <c r="AB1046" i="1"/>
  <c r="AA1046" i="1"/>
  <c r="Z1046" i="1"/>
  <c r="Y1046" i="1"/>
  <c r="X1046" i="1"/>
  <c r="W1046" i="1"/>
  <c r="V1046" i="1"/>
  <c r="C1046" i="1"/>
  <c r="AD1045" i="1"/>
  <c r="AC1045" i="1"/>
  <c r="AB1045" i="1"/>
  <c r="AA1045" i="1"/>
  <c r="Z1045" i="1"/>
  <c r="Y1045" i="1"/>
  <c r="X1045" i="1"/>
  <c r="W1045" i="1"/>
  <c r="V1045" i="1"/>
  <c r="C1045" i="1"/>
  <c r="AD1044" i="1"/>
  <c r="AC1044" i="1"/>
  <c r="AB1044" i="1"/>
  <c r="AA1044" i="1"/>
  <c r="Z1044" i="1"/>
  <c r="Y1044" i="1"/>
  <c r="X1044" i="1"/>
  <c r="W1044" i="1"/>
  <c r="V1044" i="1"/>
  <c r="C1044" i="1"/>
  <c r="AD1043" i="1"/>
  <c r="AC1043" i="1"/>
  <c r="AB1043" i="1"/>
  <c r="AA1043" i="1"/>
  <c r="Z1043" i="1"/>
  <c r="Y1043" i="1"/>
  <c r="X1043" i="1"/>
  <c r="W1043" i="1"/>
  <c r="V1043" i="1"/>
  <c r="C1043" i="1"/>
  <c r="AD1042" i="1"/>
  <c r="AC1042" i="1"/>
  <c r="AB1042" i="1"/>
  <c r="AA1042" i="1"/>
  <c r="Z1042" i="1"/>
  <c r="Y1042" i="1"/>
  <c r="X1042" i="1"/>
  <c r="W1042" i="1"/>
  <c r="V1042" i="1"/>
  <c r="C1042" i="1"/>
  <c r="AD1041" i="1"/>
  <c r="AC1041" i="1"/>
  <c r="AB1041" i="1"/>
  <c r="AA1041" i="1"/>
  <c r="Z1041" i="1"/>
  <c r="Y1041" i="1"/>
  <c r="X1041" i="1"/>
  <c r="W1041" i="1"/>
  <c r="V1041" i="1"/>
  <c r="C1041" i="1"/>
  <c r="AD1040" i="1"/>
  <c r="AC1040" i="1"/>
  <c r="AB1040" i="1"/>
  <c r="AA1040" i="1"/>
  <c r="Z1040" i="1"/>
  <c r="Y1040" i="1"/>
  <c r="X1040" i="1"/>
  <c r="W1040" i="1"/>
  <c r="V1040" i="1"/>
  <c r="C1040" i="1"/>
  <c r="AD1039" i="1"/>
  <c r="AC1039" i="1"/>
  <c r="AB1039" i="1"/>
  <c r="AA1039" i="1"/>
  <c r="Z1039" i="1"/>
  <c r="Y1039" i="1"/>
  <c r="X1039" i="1"/>
  <c r="W1039" i="1"/>
  <c r="V1039" i="1"/>
  <c r="C1039" i="1"/>
  <c r="AD1038" i="1"/>
  <c r="AC1038" i="1"/>
  <c r="AB1038" i="1"/>
  <c r="AA1038" i="1"/>
  <c r="Z1038" i="1"/>
  <c r="Y1038" i="1"/>
  <c r="X1038" i="1"/>
  <c r="W1038" i="1"/>
  <c r="V1038" i="1"/>
  <c r="C1038" i="1"/>
  <c r="AD1037" i="1"/>
  <c r="AC1037" i="1"/>
  <c r="AB1037" i="1"/>
  <c r="AA1037" i="1"/>
  <c r="Z1037" i="1"/>
  <c r="Y1037" i="1"/>
  <c r="X1037" i="1"/>
  <c r="W1037" i="1"/>
  <c r="V1037" i="1"/>
  <c r="C1037" i="1"/>
  <c r="AD1036" i="1"/>
  <c r="AC1036" i="1"/>
  <c r="AB1036" i="1"/>
  <c r="AA1036" i="1"/>
  <c r="Z1036" i="1"/>
  <c r="Y1036" i="1"/>
  <c r="X1036" i="1"/>
  <c r="W1036" i="1"/>
  <c r="V1036" i="1"/>
  <c r="C1036" i="1"/>
  <c r="AD1035" i="1"/>
  <c r="AC1035" i="1"/>
  <c r="AB1035" i="1"/>
  <c r="AA1035" i="1"/>
  <c r="Z1035" i="1"/>
  <c r="Y1035" i="1"/>
  <c r="X1035" i="1"/>
  <c r="W1035" i="1"/>
  <c r="V1035" i="1"/>
  <c r="C1035" i="1"/>
  <c r="AD1034" i="1"/>
  <c r="AC1034" i="1"/>
  <c r="AB1034" i="1"/>
  <c r="AA1034" i="1"/>
  <c r="Z1034" i="1"/>
  <c r="Y1034" i="1"/>
  <c r="X1034" i="1"/>
  <c r="W1034" i="1"/>
  <c r="V1034" i="1"/>
  <c r="C1034" i="1"/>
  <c r="AD1033" i="1"/>
  <c r="AC1033" i="1"/>
  <c r="AB1033" i="1"/>
  <c r="AA1033" i="1"/>
  <c r="Z1033" i="1"/>
  <c r="Y1033" i="1"/>
  <c r="X1033" i="1"/>
  <c r="W1033" i="1"/>
  <c r="V1033" i="1"/>
  <c r="C1033" i="1"/>
  <c r="AD1032" i="1"/>
  <c r="AC1032" i="1"/>
  <c r="AB1032" i="1"/>
  <c r="AA1032" i="1"/>
  <c r="Z1032" i="1"/>
  <c r="Y1032" i="1"/>
  <c r="X1032" i="1"/>
  <c r="W1032" i="1"/>
  <c r="V1032" i="1"/>
  <c r="C1032" i="1"/>
  <c r="AD1031" i="1"/>
  <c r="AC1031" i="1"/>
  <c r="AB1031" i="1"/>
  <c r="AA1031" i="1"/>
  <c r="Z1031" i="1"/>
  <c r="Y1031" i="1"/>
  <c r="X1031" i="1"/>
  <c r="W1031" i="1"/>
  <c r="V1031" i="1"/>
  <c r="C1031" i="1"/>
  <c r="AD1030" i="1"/>
  <c r="AC1030" i="1"/>
  <c r="AB1030" i="1"/>
  <c r="AA1030" i="1"/>
  <c r="Z1030" i="1"/>
  <c r="Y1030" i="1"/>
  <c r="X1030" i="1"/>
  <c r="W1030" i="1"/>
  <c r="V1030" i="1"/>
  <c r="C1030" i="1"/>
  <c r="AD1029" i="1"/>
  <c r="AC1029" i="1"/>
  <c r="AB1029" i="1"/>
  <c r="AA1029" i="1"/>
  <c r="Z1029" i="1"/>
  <c r="Y1029" i="1"/>
  <c r="X1029" i="1"/>
  <c r="W1029" i="1"/>
  <c r="V1029" i="1"/>
  <c r="C1029" i="1"/>
  <c r="AD1028" i="1"/>
  <c r="AC1028" i="1"/>
  <c r="AB1028" i="1"/>
  <c r="AA1028" i="1"/>
  <c r="Z1028" i="1"/>
  <c r="Y1028" i="1"/>
  <c r="X1028" i="1"/>
  <c r="W1028" i="1"/>
  <c r="V1028" i="1"/>
  <c r="C1028" i="1"/>
  <c r="AD1027" i="1"/>
  <c r="AC1027" i="1"/>
  <c r="AB1027" i="1"/>
  <c r="AA1027" i="1"/>
  <c r="Z1027" i="1"/>
  <c r="Y1027" i="1"/>
  <c r="X1027" i="1"/>
  <c r="W1027" i="1"/>
  <c r="V1027" i="1"/>
  <c r="C1027" i="1"/>
  <c r="AD1026" i="1"/>
  <c r="AC1026" i="1"/>
  <c r="AB1026" i="1"/>
  <c r="AA1026" i="1"/>
  <c r="Z1026" i="1"/>
  <c r="Y1026" i="1"/>
  <c r="X1026" i="1"/>
  <c r="W1026" i="1"/>
  <c r="V1026" i="1"/>
  <c r="C1026" i="1"/>
  <c r="AD1025" i="1"/>
  <c r="AC1025" i="1"/>
  <c r="AB1025" i="1"/>
  <c r="AA1025" i="1"/>
  <c r="Z1025" i="1"/>
  <c r="Y1025" i="1"/>
  <c r="X1025" i="1"/>
  <c r="W1025" i="1"/>
  <c r="V1025" i="1"/>
  <c r="C1025" i="1"/>
  <c r="AD1024" i="1"/>
  <c r="AC1024" i="1"/>
  <c r="AB1024" i="1"/>
  <c r="AA1024" i="1"/>
  <c r="Z1024" i="1"/>
  <c r="Y1024" i="1"/>
  <c r="X1024" i="1"/>
  <c r="W1024" i="1"/>
  <c r="V1024" i="1"/>
  <c r="C1024" i="1"/>
  <c r="AD1023" i="1"/>
  <c r="AC1023" i="1"/>
  <c r="AB1023" i="1"/>
  <c r="AA1023" i="1"/>
  <c r="Z1023" i="1"/>
  <c r="Y1023" i="1"/>
  <c r="X1023" i="1"/>
  <c r="W1023" i="1"/>
  <c r="V1023" i="1"/>
  <c r="C1023" i="1"/>
  <c r="AD1022" i="1"/>
  <c r="AC1022" i="1"/>
  <c r="AB1022" i="1"/>
  <c r="AA1022" i="1"/>
  <c r="Z1022" i="1"/>
  <c r="Y1022" i="1"/>
  <c r="X1022" i="1"/>
  <c r="W1022" i="1"/>
  <c r="V1022" i="1"/>
  <c r="C1022" i="1"/>
  <c r="AD1021" i="1"/>
  <c r="AC1021" i="1"/>
  <c r="AB1021" i="1"/>
  <c r="AA1021" i="1"/>
  <c r="Z1021" i="1"/>
  <c r="Y1021" i="1"/>
  <c r="X1021" i="1"/>
  <c r="W1021" i="1"/>
  <c r="V1021" i="1"/>
  <c r="C1021" i="1"/>
  <c r="AD1020" i="1"/>
  <c r="AC1020" i="1"/>
  <c r="AB1020" i="1"/>
  <c r="AA1020" i="1"/>
  <c r="Z1020" i="1"/>
  <c r="Y1020" i="1"/>
  <c r="X1020" i="1"/>
  <c r="W1020" i="1"/>
  <c r="V1020" i="1"/>
  <c r="C1020" i="1"/>
  <c r="AD1019" i="1"/>
  <c r="AC1019" i="1"/>
  <c r="AB1019" i="1"/>
  <c r="AA1019" i="1"/>
  <c r="Z1019" i="1"/>
  <c r="Y1019" i="1"/>
  <c r="X1019" i="1"/>
  <c r="W1019" i="1"/>
  <c r="V1019" i="1"/>
  <c r="C1019" i="1"/>
  <c r="AD1018" i="1"/>
  <c r="AC1018" i="1"/>
  <c r="AB1018" i="1"/>
  <c r="AA1018" i="1"/>
  <c r="Z1018" i="1"/>
  <c r="Y1018" i="1"/>
  <c r="X1018" i="1"/>
  <c r="W1018" i="1"/>
  <c r="V1018" i="1"/>
  <c r="C1018" i="1"/>
  <c r="AD1017" i="1"/>
  <c r="AC1017" i="1"/>
  <c r="AB1017" i="1"/>
  <c r="AA1017" i="1"/>
  <c r="Z1017" i="1"/>
  <c r="Y1017" i="1"/>
  <c r="X1017" i="1"/>
  <c r="W1017" i="1"/>
  <c r="V1017" i="1"/>
  <c r="C1017" i="1"/>
  <c r="AD1016" i="1"/>
  <c r="AC1016" i="1"/>
  <c r="AB1016" i="1"/>
  <c r="AA1016" i="1"/>
  <c r="Z1016" i="1"/>
  <c r="Y1016" i="1"/>
  <c r="X1016" i="1"/>
  <c r="W1016" i="1"/>
  <c r="V1016" i="1"/>
  <c r="C1016" i="1"/>
  <c r="AD1015" i="1"/>
  <c r="AC1015" i="1"/>
  <c r="AB1015" i="1"/>
  <c r="AA1015" i="1"/>
  <c r="Z1015" i="1"/>
  <c r="Y1015" i="1"/>
  <c r="X1015" i="1"/>
  <c r="W1015" i="1"/>
  <c r="V1015" i="1"/>
  <c r="C1015" i="1"/>
  <c r="AD1014" i="1"/>
  <c r="AC1014" i="1"/>
  <c r="AB1014" i="1"/>
  <c r="AA1014" i="1"/>
  <c r="Z1014" i="1"/>
  <c r="Y1014" i="1"/>
  <c r="X1014" i="1"/>
  <c r="W1014" i="1"/>
  <c r="V1014" i="1"/>
  <c r="C1014" i="1"/>
  <c r="AD1013" i="1"/>
  <c r="AC1013" i="1"/>
  <c r="AB1013" i="1"/>
  <c r="AA1013" i="1"/>
  <c r="Z1013" i="1"/>
  <c r="Y1013" i="1"/>
  <c r="X1013" i="1"/>
  <c r="W1013" i="1"/>
  <c r="V1013" i="1"/>
  <c r="C1013" i="1"/>
  <c r="AD1012" i="1"/>
  <c r="AC1012" i="1"/>
  <c r="AB1012" i="1"/>
  <c r="AA1012" i="1"/>
  <c r="Z1012" i="1"/>
  <c r="Y1012" i="1"/>
  <c r="X1012" i="1"/>
  <c r="W1012" i="1"/>
  <c r="V1012" i="1"/>
  <c r="C1012" i="1"/>
  <c r="AD1011" i="1"/>
  <c r="AC1011" i="1"/>
  <c r="AB1011" i="1"/>
  <c r="AA1011" i="1"/>
  <c r="Z1011" i="1"/>
  <c r="Y1011" i="1"/>
  <c r="X1011" i="1"/>
  <c r="W1011" i="1"/>
  <c r="V1011" i="1"/>
  <c r="C1011" i="1"/>
  <c r="AD1010" i="1"/>
  <c r="AC1010" i="1"/>
  <c r="AB1010" i="1"/>
  <c r="AA1010" i="1"/>
  <c r="Z1010" i="1"/>
  <c r="Y1010" i="1"/>
  <c r="X1010" i="1"/>
  <c r="W1010" i="1"/>
  <c r="V1010" i="1"/>
  <c r="C1010" i="1"/>
  <c r="AD1009" i="1"/>
  <c r="AC1009" i="1"/>
  <c r="AB1009" i="1"/>
  <c r="AA1009" i="1"/>
  <c r="Z1009" i="1"/>
  <c r="Y1009" i="1"/>
  <c r="X1009" i="1"/>
  <c r="W1009" i="1"/>
  <c r="V1009" i="1"/>
  <c r="C1009" i="1"/>
  <c r="AD1008" i="1"/>
  <c r="AC1008" i="1"/>
  <c r="AB1008" i="1"/>
  <c r="AA1008" i="1"/>
  <c r="Z1008" i="1"/>
  <c r="Y1008" i="1"/>
  <c r="X1008" i="1"/>
  <c r="W1008" i="1"/>
  <c r="V1008" i="1"/>
  <c r="C1008" i="1"/>
  <c r="AD1007" i="1"/>
  <c r="AC1007" i="1"/>
  <c r="AB1007" i="1"/>
  <c r="AA1007" i="1"/>
  <c r="Z1007" i="1"/>
  <c r="Y1007" i="1"/>
  <c r="X1007" i="1"/>
  <c r="W1007" i="1"/>
  <c r="V1007" i="1"/>
  <c r="C1007" i="1"/>
  <c r="AD1006" i="1"/>
  <c r="AC1006" i="1"/>
  <c r="AB1006" i="1"/>
  <c r="AA1006" i="1"/>
  <c r="Z1006" i="1"/>
  <c r="Y1006" i="1"/>
  <c r="X1006" i="1"/>
  <c r="W1006" i="1"/>
  <c r="V1006" i="1"/>
  <c r="C1006" i="1"/>
  <c r="AD1005" i="1"/>
  <c r="AC1005" i="1"/>
  <c r="AB1005" i="1"/>
  <c r="AA1005" i="1"/>
  <c r="Z1005" i="1"/>
  <c r="Y1005" i="1"/>
  <c r="X1005" i="1"/>
  <c r="W1005" i="1"/>
  <c r="V1005" i="1"/>
  <c r="C1005" i="1"/>
  <c r="AD1004" i="1"/>
  <c r="AC1004" i="1"/>
  <c r="AB1004" i="1"/>
  <c r="AA1004" i="1"/>
  <c r="Z1004" i="1"/>
  <c r="Y1004" i="1"/>
  <c r="X1004" i="1"/>
  <c r="W1004" i="1"/>
  <c r="V1004" i="1"/>
  <c r="C1004" i="1"/>
  <c r="AD1003" i="1"/>
  <c r="AC1003" i="1"/>
  <c r="AB1003" i="1"/>
  <c r="AA1003" i="1"/>
  <c r="Z1003" i="1"/>
  <c r="Y1003" i="1"/>
  <c r="X1003" i="1"/>
  <c r="W1003" i="1"/>
  <c r="V1003" i="1"/>
  <c r="C1003" i="1"/>
  <c r="AD1002" i="1"/>
  <c r="AC1002" i="1"/>
  <c r="AB1002" i="1"/>
  <c r="AA1002" i="1"/>
  <c r="Z1002" i="1"/>
  <c r="Y1002" i="1"/>
  <c r="X1002" i="1"/>
  <c r="W1002" i="1"/>
  <c r="V1002" i="1"/>
  <c r="C1002" i="1"/>
  <c r="AD1001" i="1"/>
  <c r="AC1001" i="1"/>
  <c r="AB1001" i="1"/>
  <c r="AA1001" i="1"/>
  <c r="Z1001" i="1"/>
  <c r="Y1001" i="1"/>
  <c r="X1001" i="1"/>
  <c r="W1001" i="1"/>
  <c r="V1001" i="1"/>
  <c r="C1001" i="1"/>
  <c r="AD1000" i="1"/>
  <c r="AC1000" i="1"/>
  <c r="AB1000" i="1"/>
  <c r="AA1000" i="1"/>
  <c r="Z1000" i="1"/>
  <c r="Y1000" i="1"/>
  <c r="X1000" i="1"/>
  <c r="W1000" i="1"/>
  <c r="V1000" i="1"/>
  <c r="C1000" i="1"/>
  <c r="AD999" i="1"/>
  <c r="AC999" i="1"/>
  <c r="AB999" i="1"/>
  <c r="AA999" i="1"/>
  <c r="Z999" i="1"/>
  <c r="Y999" i="1"/>
  <c r="X999" i="1"/>
  <c r="W999" i="1"/>
  <c r="V999" i="1"/>
  <c r="C999" i="1"/>
  <c r="AD998" i="1"/>
  <c r="AC998" i="1"/>
  <c r="AB998" i="1"/>
  <c r="AA998" i="1"/>
  <c r="Z998" i="1"/>
  <c r="Y998" i="1"/>
  <c r="X998" i="1"/>
  <c r="W998" i="1"/>
  <c r="V998" i="1"/>
  <c r="C998" i="1"/>
  <c r="AD997" i="1"/>
  <c r="AC997" i="1"/>
  <c r="AB997" i="1"/>
  <c r="AA997" i="1"/>
  <c r="Z997" i="1"/>
  <c r="Y997" i="1"/>
  <c r="X997" i="1"/>
  <c r="W997" i="1"/>
  <c r="V997" i="1"/>
  <c r="C997" i="1"/>
  <c r="AD996" i="1"/>
  <c r="AC996" i="1"/>
  <c r="AB996" i="1"/>
  <c r="AA996" i="1"/>
  <c r="Z996" i="1"/>
  <c r="Y996" i="1"/>
  <c r="X996" i="1"/>
  <c r="W996" i="1"/>
  <c r="V996" i="1"/>
  <c r="C996" i="1"/>
  <c r="AD995" i="1"/>
  <c r="AC995" i="1"/>
  <c r="AB995" i="1"/>
  <c r="AA995" i="1"/>
  <c r="Z995" i="1"/>
  <c r="Y995" i="1"/>
  <c r="X995" i="1"/>
  <c r="W995" i="1"/>
  <c r="V995" i="1"/>
  <c r="C995" i="1"/>
  <c r="AD994" i="1"/>
  <c r="AC994" i="1"/>
  <c r="AB994" i="1"/>
  <c r="AA994" i="1"/>
  <c r="Z994" i="1"/>
  <c r="Y994" i="1"/>
  <c r="X994" i="1"/>
  <c r="W994" i="1"/>
  <c r="V994" i="1"/>
  <c r="C994" i="1"/>
  <c r="AD993" i="1"/>
  <c r="AC993" i="1"/>
  <c r="AB993" i="1"/>
  <c r="AA993" i="1"/>
  <c r="Z993" i="1"/>
  <c r="Y993" i="1"/>
  <c r="X993" i="1"/>
  <c r="W993" i="1"/>
  <c r="V993" i="1"/>
  <c r="C993" i="1"/>
  <c r="AD992" i="1"/>
  <c r="AC992" i="1"/>
  <c r="AB992" i="1"/>
  <c r="AA992" i="1"/>
  <c r="Z992" i="1"/>
  <c r="Y992" i="1"/>
  <c r="X992" i="1"/>
  <c r="W992" i="1"/>
  <c r="V992" i="1"/>
  <c r="C992" i="1"/>
  <c r="AD991" i="1"/>
  <c r="AC991" i="1"/>
  <c r="AB991" i="1"/>
  <c r="AA991" i="1"/>
  <c r="Z991" i="1"/>
  <c r="Y991" i="1"/>
  <c r="X991" i="1"/>
  <c r="W991" i="1"/>
  <c r="V991" i="1"/>
  <c r="C991" i="1"/>
  <c r="AD990" i="1"/>
  <c r="AC990" i="1"/>
  <c r="AB990" i="1"/>
  <c r="AA990" i="1"/>
  <c r="Z990" i="1"/>
  <c r="Y990" i="1"/>
  <c r="X990" i="1"/>
  <c r="W990" i="1"/>
  <c r="V990" i="1"/>
  <c r="C990" i="1"/>
  <c r="AD989" i="1"/>
  <c r="AC989" i="1"/>
  <c r="AB989" i="1"/>
  <c r="AA989" i="1"/>
  <c r="Z989" i="1"/>
  <c r="Y989" i="1"/>
  <c r="X989" i="1"/>
  <c r="W989" i="1"/>
  <c r="V989" i="1"/>
  <c r="C989" i="1"/>
  <c r="AD988" i="1"/>
  <c r="AC988" i="1"/>
  <c r="AB988" i="1"/>
  <c r="AA988" i="1"/>
  <c r="Z988" i="1"/>
  <c r="Y988" i="1"/>
  <c r="X988" i="1"/>
  <c r="W988" i="1"/>
  <c r="V988" i="1"/>
  <c r="C988" i="1"/>
  <c r="AD987" i="1"/>
  <c r="AC987" i="1"/>
  <c r="AB987" i="1"/>
  <c r="AA987" i="1"/>
  <c r="Z987" i="1"/>
  <c r="Y987" i="1"/>
  <c r="X987" i="1"/>
  <c r="W987" i="1"/>
  <c r="V987" i="1"/>
  <c r="C987" i="1"/>
  <c r="AD986" i="1"/>
  <c r="AC986" i="1"/>
  <c r="AB986" i="1"/>
  <c r="AA986" i="1"/>
  <c r="Z986" i="1"/>
  <c r="Y986" i="1"/>
  <c r="X986" i="1"/>
  <c r="W986" i="1"/>
  <c r="V986" i="1"/>
  <c r="C986" i="1"/>
  <c r="AD985" i="1"/>
  <c r="AC985" i="1"/>
  <c r="AB985" i="1"/>
  <c r="AA985" i="1"/>
  <c r="Z985" i="1"/>
  <c r="Y985" i="1"/>
  <c r="X985" i="1"/>
  <c r="W985" i="1"/>
  <c r="V985" i="1"/>
  <c r="C985" i="1"/>
  <c r="AD984" i="1"/>
  <c r="AC984" i="1"/>
  <c r="AB984" i="1"/>
  <c r="AA984" i="1"/>
  <c r="Z984" i="1"/>
  <c r="Y984" i="1"/>
  <c r="X984" i="1"/>
  <c r="W984" i="1"/>
  <c r="V984" i="1"/>
  <c r="C984" i="1"/>
  <c r="AD983" i="1"/>
  <c r="AC983" i="1"/>
  <c r="AB983" i="1"/>
  <c r="AA983" i="1"/>
  <c r="Z983" i="1"/>
  <c r="Y983" i="1"/>
  <c r="X983" i="1"/>
  <c r="W983" i="1"/>
  <c r="V983" i="1"/>
  <c r="C983" i="1"/>
  <c r="AD982" i="1"/>
  <c r="AC982" i="1"/>
  <c r="AB982" i="1"/>
  <c r="AA982" i="1"/>
  <c r="Z982" i="1"/>
  <c r="Y982" i="1"/>
  <c r="X982" i="1"/>
  <c r="W982" i="1"/>
  <c r="V982" i="1"/>
  <c r="C982" i="1"/>
  <c r="AD981" i="1"/>
  <c r="AC981" i="1"/>
  <c r="AB981" i="1"/>
  <c r="AA981" i="1"/>
  <c r="Z981" i="1"/>
  <c r="Y981" i="1"/>
  <c r="X981" i="1"/>
  <c r="W981" i="1"/>
  <c r="V981" i="1"/>
  <c r="C981" i="1"/>
  <c r="AD980" i="1"/>
  <c r="AC980" i="1"/>
  <c r="AB980" i="1"/>
  <c r="AA980" i="1"/>
  <c r="Z980" i="1"/>
  <c r="Y980" i="1"/>
  <c r="X980" i="1"/>
  <c r="W980" i="1"/>
  <c r="V980" i="1"/>
  <c r="C980" i="1"/>
  <c r="AD979" i="1"/>
  <c r="AC979" i="1"/>
  <c r="AB979" i="1"/>
  <c r="AA979" i="1"/>
  <c r="Z979" i="1"/>
  <c r="Y979" i="1"/>
  <c r="X979" i="1"/>
  <c r="W979" i="1"/>
  <c r="V979" i="1"/>
  <c r="C979" i="1"/>
  <c r="AD978" i="1"/>
  <c r="AC978" i="1"/>
  <c r="AB978" i="1"/>
  <c r="AA978" i="1"/>
  <c r="Z978" i="1"/>
  <c r="Y978" i="1"/>
  <c r="X978" i="1"/>
  <c r="W978" i="1"/>
  <c r="V978" i="1"/>
  <c r="C978" i="1"/>
  <c r="AD977" i="1"/>
  <c r="AC977" i="1"/>
  <c r="AB977" i="1"/>
  <c r="AA977" i="1"/>
  <c r="Z977" i="1"/>
  <c r="Y977" i="1"/>
  <c r="X977" i="1"/>
  <c r="W977" i="1"/>
  <c r="V977" i="1"/>
  <c r="C977" i="1"/>
  <c r="AD976" i="1"/>
  <c r="AC976" i="1"/>
  <c r="AB976" i="1"/>
  <c r="AA976" i="1"/>
  <c r="Z976" i="1"/>
  <c r="Y976" i="1"/>
  <c r="X976" i="1"/>
  <c r="W976" i="1"/>
  <c r="V976" i="1"/>
  <c r="C976" i="1"/>
  <c r="AD975" i="1"/>
  <c r="AC975" i="1"/>
  <c r="AB975" i="1"/>
  <c r="AA975" i="1"/>
  <c r="Z975" i="1"/>
  <c r="Y975" i="1"/>
  <c r="X975" i="1"/>
  <c r="W975" i="1"/>
  <c r="V975" i="1"/>
  <c r="C975" i="1"/>
  <c r="AD974" i="1"/>
  <c r="AC974" i="1"/>
  <c r="AB974" i="1"/>
  <c r="AA974" i="1"/>
  <c r="Z974" i="1"/>
  <c r="Y974" i="1"/>
  <c r="X974" i="1"/>
  <c r="W974" i="1"/>
  <c r="V974" i="1"/>
  <c r="C974" i="1"/>
  <c r="AD973" i="1"/>
  <c r="AC973" i="1"/>
  <c r="AB973" i="1"/>
  <c r="AA973" i="1"/>
  <c r="Z973" i="1"/>
  <c r="Y973" i="1"/>
  <c r="X973" i="1"/>
  <c r="W973" i="1"/>
  <c r="V973" i="1"/>
  <c r="C973" i="1"/>
  <c r="AD972" i="1"/>
  <c r="AC972" i="1"/>
  <c r="AB972" i="1"/>
  <c r="AA972" i="1"/>
  <c r="Z972" i="1"/>
  <c r="Y972" i="1"/>
  <c r="X972" i="1"/>
  <c r="W972" i="1"/>
  <c r="V972" i="1"/>
  <c r="C972" i="1"/>
  <c r="AD971" i="1"/>
  <c r="AC971" i="1"/>
  <c r="AB971" i="1"/>
  <c r="AA971" i="1"/>
  <c r="Z971" i="1"/>
  <c r="Y971" i="1"/>
  <c r="X971" i="1"/>
  <c r="W971" i="1"/>
  <c r="V971" i="1"/>
  <c r="C971" i="1"/>
  <c r="AD970" i="1"/>
  <c r="AC970" i="1"/>
  <c r="AB970" i="1"/>
  <c r="AA970" i="1"/>
  <c r="Z970" i="1"/>
  <c r="Y970" i="1"/>
  <c r="X970" i="1"/>
  <c r="W970" i="1"/>
  <c r="V970" i="1"/>
  <c r="C970" i="1"/>
  <c r="AD969" i="1"/>
  <c r="AC969" i="1"/>
  <c r="AB969" i="1"/>
  <c r="AA969" i="1"/>
  <c r="Z969" i="1"/>
  <c r="Y969" i="1"/>
  <c r="X969" i="1"/>
  <c r="W969" i="1"/>
  <c r="V969" i="1"/>
  <c r="C969" i="1"/>
  <c r="AD968" i="1"/>
  <c r="AC968" i="1"/>
  <c r="AB968" i="1"/>
  <c r="AA968" i="1"/>
  <c r="Z968" i="1"/>
  <c r="Y968" i="1"/>
  <c r="X968" i="1"/>
  <c r="W968" i="1"/>
  <c r="V968" i="1"/>
  <c r="C968" i="1"/>
  <c r="AD967" i="1"/>
  <c r="AC967" i="1"/>
  <c r="AB967" i="1"/>
  <c r="AA967" i="1"/>
  <c r="Z967" i="1"/>
  <c r="Y967" i="1"/>
  <c r="X967" i="1"/>
  <c r="W967" i="1"/>
  <c r="V967" i="1"/>
  <c r="C967" i="1"/>
  <c r="AD966" i="1"/>
  <c r="AC966" i="1"/>
  <c r="AB966" i="1"/>
  <c r="AA966" i="1"/>
  <c r="Z966" i="1"/>
  <c r="Y966" i="1"/>
  <c r="X966" i="1"/>
  <c r="W966" i="1"/>
  <c r="V966" i="1"/>
  <c r="C966" i="1"/>
  <c r="AD965" i="1"/>
  <c r="AC965" i="1"/>
  <c r="AB965" i="1"/>
  <c r="AA965" i="1"/>
  <c r="Z965" i="1"/>
  <c r="Y965" i="1"/>
  <c r="X965" i="1"/>
  <c r="W965" i="1"/>
  <c r="V965" i="1"/>
  <c r="C965" i="1"/>
  <c r="AD964" i="1"/>
  <c r="AC964" i="1"/>
  <c r="AB964" i="1"/>
  <c r="AA964" i="1"/>
  <c r="Z964" i="1"/>
  <c r="Y964" i="1"/>
  <c r="X964" i="1"/>
  <c r="W964" i="1"/>
  <c r="V964" i="1"/>
  <c r="C964" i="1"/>
  <c r="AD963" i="1"/>
  <c r="AC963" i="1"/>
  <c r="AB963" i="1"/>
  <c r="AA963" i="1"/>
  <c r="Z963" i="1"/>
  <c r="Y963" i="1"/>
  <c r="X963" i="1"/>
  <c r="W963" i="1"/>
  <c r="V963" i="1"/>
  <c r="C963" i="1"/>
  <c r="AD962" i="1"/>
  <c r="AC962" i="1"/>
  <c r="AB962" i="1"/>
  <c r="AA962" i="1"/>
  <c r="Z962" i="1"/>
  <c r="Y962" i="1"/>
  <c r="X962" i="1"/>
  <c r="W962" i="1"/>
  <c r="V962" i="1"/>
  <c r="C962" i="1"/>
  <c r="AD961" i="1"/>
  <c r="AC961" i="1"/>
  <c r="AB961" i="1"/>
  <c r="AA961" i="1"/>
  <c r="Z961" i="1"/>
  <c r="Y961" i="1"/>
  <c r="X961" i="1"/>
  <c r="W961" i="1"/>
  <c r="V961" i="1"/>
  <c r="C961" i="1"/>
  <c r="AD960" i="1"/>
  <c r="AC960" i="1"/>
  <c r="AB960" i="1"/>
  <c r="AA960" i="1"/>
  <c r="Z960" i="1"/>
  <c r="Y960" i="1"/>
  <c r="X960" i="1"/>
  <c r="W960" i="1"/>
  <c r="V960" i="1"/>
  <c r="C960" i="1"/>
  <c r="AD959" i="1"/>
  <c r="AC959" i="1"/>
  <c r="AB959" i="1"/>
  <c r="AA959" i="1"/>
  <c r="Z959" i="1"/>
  <c r="Y959" i="1"/>
  <c r="X959" i="1"/>
  <c r="W959" i="1"/>
  <c r="V959" i="1"/>
  <c r="C959" i="1"/>
  <c r="AD958" i="1"/>
  <c r="AC958" i="1"/>
  <c r="AB958" i="1"/>
  <c r="AA958" i="1"/>
  <c r="Z958" i="1"/>
  <c r="Y958" i="1"/>
  <c r="X958" i="1"/>
  <c r="W958" i="1"/>
  <c r="V958" i="1"/>
  <c r="C958" i="1"/>
  <c r="AD957" i="1"/>
  <c r="AC957" i="1"/>
  <c r="AB957" i="1"/>
  <c r="AA957" i="1"/>
  <c r="Z957" i="1"/>
  <c r="Y957" i="1"/>
  <c r="X957" i="1"/>
  <c r="W957" i="1"/>
  <c r="V957" i="1"/>
  <c r="C957" i="1"/>
  <c r="AD956" i="1"/>
  <c r="AC956" i="1"/>
  <c r="AB956" i="1"/>
  <c r="AA956" i="1"/>
  <c r="Z956" i="1"/>
  <c r="Y956" i="1"/>
  <c r="X956" i="1"/>
  <c r="W956" i="1"/>
  <c r="V956" i="1"/>
  <c r="C956" i="1"/>
  <c r="AD955" i="1"/>
  <c r="AC955" i="1"/>
  <c r="AB955" i="1"/>
  <c r="AA955" i="1"/>
  <c r="Z955" i="1"/>
  <c r="Y955" i="1"/>
  <c r="X955" i="1"/>
  <c r="W955" i="1"/>
  <c r="V955" i="1"/>
  <c r="C955" i="1"/>
  <c r="AD954" i="1"/>
  <c r="AC954" i="1"/>
  <c r="AB954" i="1"/>
  <c r="AA954" i="1"/>
  <c r="Z954" i="1"/>
  <c r="Y954" i="1"/>
  <c r="X954" i="1"/>
  <c r="W954" i="1"/>
  <c r="V954" i="1"/>
  <c r="C954" i="1"/>
  <c r="AD953" i="1"/>
  <c r="AC953" i="1"/>
  <c r="AB953" i="1"/>
  <c r="AA953" i="1"/>
  <c r="Z953" i="1"/>
  <c r="Y953" i="1"/>
  <c r="X953" i="1"/>
  <c r="W953" i="1"/>
  <c r="V953" i="1"/>
  <c r="C953" i="1"/>
  <c r="AD952" i="1"/>
  <c r="AC952" i="1"/>
  <c r="AB952" i="1"/>
  <c r="AA952" i="1"/>
  <c r="Z952" i="1"/>
  <c r="Y952" i="1"/>
  <c r="X952" i="1"/>
  <c r="W952" i="1"/>
  <c r="V952" i="1"/>
  <c r="C952" i="1"/>
  <c r="AD951" i="1"/>
  <c r="AC951" i="1"/>
  <c r="AB951" i="1"/>
  <c r="AA951" i="1"/>
  <c r="Z951" i="1"/>
  <c r="Y951" i="1"/>
  <c r="X951" i="1"/>
  <c r="W951" i="1"/>
  <c r="V951" i="1"/>
  <c r="C951" i="1"/>
  <c r="AD950" i="1"/>
  <c r="AC950" i="1"/>
  <c r="AB950" i="1"/>
  <c r="AA950" i="1"/>
  <c r="Z950" i="1"/>
  <c r="Y950" i="1"/>
  <c r="X950" i="1"/>
  <c r="W950" i="1"/>
  <c r="V950" i="1"/>
  <c r="C950" i="1"/>
  <c r="AD949" i="1"/>
  <c r="AC949" i="1"/>
  <c r="AB949" i="1"/>
  <c r="AA949" i="1"/>
  <c r="Z949" i="1"/>
  <c r="Y949" i="1"/>
  <c r="X949" i="1"/>
  <c r="W949" i="1"/>
  <c r="V949" i="1"/>
  <c r="C949" i="1"/>
  <c r="AD948" i="1"/>
  <c r="AC948" i="1"/>
  <c r="AB948" i="1"/>
  <c r="AA948" i="1"/>
  <c r="Z948" i="1"/>
  <c r="Y948" i="1"/>
  <c r="X948" i="1"/>
  <c r="W948" i="1"/>
  <c r="V948" i="1"/>
  <c r="C948" i="1"/>
  <c r="AD947" i="1"/>
  <c r="AC947" i="1"/>
  <c r="AB947" i="1"/>
  <c r="AA947" i="1"/>
  <c r="Z947" i="1"/>
  <c r="Y947" i="1"/>
  <c r="X947" i="1"/>
  <c r="W947" i="1"/>
  <c r="V947" i="1"/>
  <c r="C947" i="1"/>
  <c r="AD946" i="1"/>
  <c r="AC946" i="1"/>
  <c r="AB946" i="1"/>
  <c r="AA946" i="1"/>
  <c r="Z946" i="1"/>
  <c r="Y946" i="1"/>
  <c r="X946" i="1"/>
  <c r="W946" i="1"/>
  <c r="V946" i="1"/>
  <c r="C946" i="1"/>
  <c r="AD945" i="1"/>
  <c r="AC945" i="1"/>
  <c r="AB945" i="1"/>
  <c r="AA945" i="1"/>
  <c r="Z945" i="1"/>
  <c r="Y945" i="1"/>
  <c r="X945" i="1"/>
  <c r="W945" i="1"/>
  <c r="V945" i="1"/>
  <c r="C945" i="1"/>
  <c r="AD944" i="1"/>
  <c r="AC944" i="1"/>
  <c r="AB944" i="1"/>
  <c r="AA944" i="1"/>
  <c r="Z944" i="1"/>
  <c r="Y944" i="1"/>
  <c r="X944" i="1"/>
  <c r="W944" i="1"/>
  <c r="V944" i="1"/>
  <c r="C944" i="1"/>
  <c r="AD943" i="1"/>
  <c r="AC943" i="1"/>
  <c r="AB943" i="1"/>
  <c r="AA943" i="1"/>
  <c r="Z943" i="1"/>
  <c r="Y943" i="1"/>
  <c r="X943" i="1"/>
  <c r="W943" i="1"/>
  <c r="V943" i="1"/>
  <c r="C943" i="1"/>
  <c r="AD942" i="1"/>
  <c r="AC942" i="1"/>
  <c r="AB942" i="1"/>
  <c r="AA942" i="1"/>
  <c r="Z942" i="1"/>
  <c r="Y942" i="1"/>
  <c r="X942" i="1"/>
  <c r="W942" i="1"/>
  <c r="V942" i="1"/>
  <c r="C942" i="1"/>
  <c r="AD941" i="1"/>
  <c r="AC941" i="1"/>
  <c r="AB941" i="1"/>
  <c r="AA941" i="1"/>
  <c r="Z941" i="1"/>
  <c r="Y941" i="1"/>
  <c r="X941" i="1"/>
  <c r="W941" i="1"/>
  <c r="V941" i="1"/>
  <c r="C941" i="1"/>
  <c r="AD940" i="1"/>
  <c r="AC940" i="1"/>
  <c r="AB940" i="1"/>
  <c r="AA940" i="1"/>
  <c r="Z940" i="1"/>
  <c r="Y940" i="1"/>
  <c r="X940" i="1"/>
  <c r="W940" i="1"/>
  <c r="V940" i="1"/>
  <c r="C940" i="1"/>
  <c r="AD939" i="1"/>
  <c r="AC939" i="1"/>
  <c r="AB939" i="1"/>
  <c r="AA939" i="1"/>
  <c r="Z939" i="1"/>
  <c r="Y939" i="1"/>
  <c r="X939" i="1"/>
  <c r="W939" i="1"/>
  <c r="V939" i="1"/>
  <c r="C939" i="1"/>
  <c r="AD938" i="1"/>
  <c r="AC938" i="1"/>
  <c r="AB938" i="1"/>
  <c r="AA938" i="1"/>
  <c r="Z938" i="1"/>
  <c r="Y938" i="1"/>
  <c r="X938" i="1"/>
  <c r="W938" i="1"/>
  <c r="V938" i="1"/>
  <c r="C938" i="1"/>
  <c r="AD937" i="1"/>
  <c r="AC937" i="1"/>
  <c r="AB937" i="1"/>
  <c r="AA937" i="1"/>
  <c r="Z937" i="1"/>
  <c r="Y937" i="1"/>
  <c r="X937" i="1"/>
  <c r="W937" i="1"/>
  <c r="V937" i="1"/>
  <c r="C937" i="1"/>
  <c r="AD936" i="1"/>
  <c r="AC936" i="1"/>
  <c r="AB936" i="1"/>
  <c r="AA936" i="1"/>
  <c r="Z936" i="1"/>
  <c r="Y936" i="1"/>
  <c r="X936" i="1"/>
  <c r="W936" i="1"/>
  <c r="V936" i="1"/>
  <c r="C936" i="1"/>
  <c r="AD935" i="1"/>
  <c r="AC935" i="1"/>
  <c r="AB935" i="1"/>
  <c r="AA935" i="1"/>
  <c r="Z935" i="1"/>
  <c r="Y935" i="1"/>
  <c r="X935" i="1"/>
  <c r="W935" i="1"/>
  <c r="V935" i="1"/>
  <c r="C935" i="1"/>
  <c r="AD934" i="1"/>
  <c r="AC934" i="1"/>
  <c r="AB934" i="1"/>
  <c r="AA934" i="1"/>
  <c r="Z934" i="1"/>
  <c r="Y934" i="1"/>
  <c r="X934" i="1"/>
  <c r="W934" i="1"/>
  <c r="V934" i="1"/>
  <c r="C934" i="1"/>
  <c r="AD933" i="1"/>
  <c r="AC933" i="1"/>
  <c r="AB933" i="1"/>
  <c r="AA933" i="1"/>
  <c r="Z933" i="1"/>
  <c r="Y933" i="1"/>
  <c r="X933" i="1"/>
  <c r="W933" i="1"/>
  <c r="V933" i="1"/>
  <c r="C933" i="1"/>
  <c r="AD932" i="1"/>
  <c r="AC932" i="1"/>
  <c r="AB932" i="1"/>
  <c r="AA932" i="1"/>
  <c r="Z932" i="1"/>
  <c r="Y932" i="1"/>
  <c r="X932" i="1"/>
  <c r="W932" i="1"/>
  <c r="V932" i="1"/>
  <c r="C932" i="1"/>
  <c r="AD931" i="1"/>
  <c r="AC931" i="1"/>
  <c r="AB931" i="1"/>
  <c r="AA931" i="1"/>
  <c r="Z931" i="1"/>
  <c r="Y931" i="1"/>
  <c r="X931" i="1"/>
  <c r="W931" i="1"/>
  <c r="V931" i="1"/>
  <c r="C931" i="1"/>
  <c r="AD930" i="1"/>
  <c r="AC930" i="1"/>
  <c r="AB930" i="1"/>
  <c r="AA930" i="1"/>
  <c r="Z930" i="1"/>
  <c r="Y930" i="1"/>
  <c r="X930" i="1"/>
  <c r="W930" i="1"/>
  <c r="V930" i="1"/>
  <c r="C930" i="1"/>
  <c r="AD929" i="1"/>
  <c r="AC929" i="1"/>
  <c r="AB929" i="1"/>
  <c r="AA929" i="1"/>
  <c r="Z929" i="1"/>
  <c r="Y929" i="1"/>
  <c r="X929" i="1"/>
  <c r="W929" i="1"/>
  <c r="V929" i="1"/>
  <c r="C929" i="1"/>
  <c r="AD928" i="1"/>
  <c r="AC928" i="1"/>
  <c r="AB928" i="1"/>
  <c r="AA928" i="1"/>
  <c r="Z928" i="1"/>
  <c r="Y928" i="1"/>
  <c r="X928" i="1"/>
  <c r="W928" i="1"/>
  <c r="V928" i="1"/>
  <c r="C928" i="1"/>
  <c r="AD927" i="1"/>
  <c r="AC927" i="1"/>
  <c r="AB927" i="1"/>
  <c r="AA927" i="1"/>
  <c r="Z927" i="1"/>
  <c r="Y927" i="1"/>
  <c r="X927" i="1"/>
  <c r="W927" i="1"/>
  <c r="V927" i="1"/>
  <c r="C927" i="1"/>
  <c r="AD926" i="1"/>
  <c r="AC926" i="1"/>
  <c r="AB926" i="1"/>
  <c r="AA926" i="1"/>
  <c r="Z926" i="1"/>
  <c r="Y926" i="1"/>
  <c r="X926" i="1"/>
  <c r="W926" i="1"/>
  <c r="V926" i="1"/>
  <c r="C926" i="1"/>
  <c r="AD925" i="1"/>
  <c r="AC925" i="1"/>
  <c r="AB925" i="1"/>
  <c r="AA925" i="1"/>
  <c r="Z925" i="1"/>
  <c r="Y925" i="1"/>
  <c r="X925" i="1"/>
  <c r="W925" i="1"/>
  <c r="V925" i="1"/>
  <c r="C925" i="1"/>
  <c r="AD924" i="1"/>
  <c r="AC924" i="1"/>
  <c r="AB924" i="1"/>
  <c r="AA924" i="1"/>
  <c r="Z924" i="1"/>
  <c r="Y924" i="1"/>
  <c r="X924" i="1"/>
  <c r="W924" i="1"/>
  <c r="V924" i="1"/>
  <c r="C924" i="1"/>
  <c r="AD923" i="1"/>
  <c r="AC923" i="1"/>
  <c r="AB923" i="1"/>
  <c r="AA923" i="1"/>
  <c r="Z923" i="1"/>
  <c r="Y923" i="1"/>
  <c r="X923" i="1"/>
  <c r="W923" i="1"/>
  <c r="V923" i="1"/>
  <c r="C923" i="1"/>
  <c r="AD922" i="1"/>
  <c r="AC922" i="1"/>
  <c r="AB922" i="1"/>
  <c r="AA922" i="1"/>
  <c r="Z922" i="1"/>
  <c r="Y922" i="1"/>
  <c r="X922" i="1"/>
  <c r="W922" i="1"/>
  <c r="V922" i="1"/>
  <c r="C922" i="1"/>
  <c r="AD921" i="1"/>
  <c r="AC921" i="1"/>
  <c r="AB921" i="1"/>
  <c r="AA921" i="1"/>
  <c r="Z921" i="1"/>
  <c r="Y921" i="1"/>
  <c r="X921" i="1"/>
  <c r="W921" i="1"/>
  <c r="V921" i="1"/>
  <c r="C921" i="1"/>
  <c r="AD920" i="1"/>
  <c r="AC920" i="1"/>
  <c r="AB920" i="1"/>
  <c r="AA920" i="1"/>
  <c r="Z920" i="1"/>
  <c r="Y920" i="1"/>
  <c r="X920" i="1"/>
  <c r="W920" i="1"/>
  <c r="V920" i="1"/>
  <c r="C920" i="1"/>
  <c r="AD919" i="1"/>
  <c r="AC919" i="1"/>
  <c r="AB919" i="1"/>
  <c r="AA919" i="1"/>
  <c r="Z919" i="1"/>
  <c r="Y919" i="1"/>
  <c r="X919" i="1"/>
  <c r="W919" i="1"/>
  <c r="V919" i="1"/>
  <c r="C919" i="1"/>
  <c r="AD918" i="1"/>
  <c r="AC918" i="1"/>
  <c r="AB918" i="1"/>
  <c r="AA918" i="1"/>
  <c r="Z918" i="1"/>
  <c r="Y918" i="1"/>
  <c r="X918" i="1"/>
  <c r="W918" i="1"/>
  <c r="V918" i="1"/>
  <c r="C918" i="1"/>
  <c r="AD917" i="1"/>
  <c r="AC917" i="1"/>
  <c r="AB917" i="1"/>
  <c r="AA917" i="1"/>
  <c r="Z917" i="1"/>
  <c r="Y917" i="1"/>
  <c r="X917" i="1"/>
  <c r="W917" i="1"/>
  <c r="V917" i="1"/>
  <c r="C917" i="1"/>
  <c r="AD916" i="1"/>
  <c r="AC916" i="1"/>
  <c r="AB916" i="1"/>
  <c r="AA916" i="1"/>
  <c r="Z916" i="1"/>
  <c r="Y916" i="1"/>
  <c r="X916" i="1"/>
  <c r="W916" i="1"/>
  <c r="V916" i="1"/>
  <c r="C916" i="1"/>
  <c r="AD915" i="1"/>
  <c r="AC915" i="1"/>
  <c r="AB915" i="1"/>
  <c r="AA915" i="1"/>
  <c r="Z915" i="1"/>
  <c r="Y915" i="1"/>
  <c r="X915" i="1"/>
  <c r="W915" i="1"/>
  <c r="V915" i="1"/>
  <c r="C915" i="1"/>
  <c r="AD914" i="1"/>
  <c r="AC914" i="1"/>
  <c r="AB914" i="1"/>
  <c r="AA914" i="1"/>
  <c r="Z914" i="1"/>
  <c r="Y914" i="1"/>
  <c r="X914" i="1"/>
  <c r="W914" i="1"/>
  <c r="V914" i="1"/>
  <c r="C914" i="1"/>
  <c r="AD913" i="1"/>
  <c r="AC913" i="1"/>
  <c r="AB913" i="1"/>
  <c r="AA913" i="1"/>
  <c r="Z913" i="1"/>
  <c r="Y913" i="1"/>
  <c r="X913" i="1"/>
  <c r="W913" i="1"/>
  <c r="V913" i="1"/>
  <c r="C913" i="1"/>
  <c r="AD912" i="1"/>
  <c r="AC912" i="1"/>
  <c r="AB912" i="1"/>
  <c r="AA912" i="1"/>
  <c r="Z912" i="1"/>
  <c r="Y912" i="1"/>
  <c r="X912" i="1"/>
  <c r="W912" i="1"/>
  <c r="V912" i="1"/>
  <c r="C912" i="1"/>
  <c r="AD911" i="1"/>
  <c r="AC911" i="1"/>
  <c r="AB911" i="1"/>
  <c r="AA911" i="1"/>
  <c r="Z911" i="1"/>
  <c r="Y911" i="1"/>
  <c r="X911" i="1"/>
  <c r="W911" i="1"/>
  <c r="V911" i="1"/>
  <c r="C911" i="1"/>
  <c r="AD910" i="1"/>
  <c r="AC910" i="1"/>
  <c r="AB910" i="1"/>
  <c r="AA910" i="1"/>
  <c r="Z910" i="1"/>
  <c r="Y910" i="1"/>
  <c r="X910" i="1"/>
  <c r="W910" i="1"/>
  <c r="V910" i="1"/>
  <c r="C910" i="1"/>
  <c r="AD909" i="1"/>
  <c r="AC909" i="1"/>
  <c r="AB909" i="1"/>
  <c r="AA909" i="1"/>
  <c r="Z909" i="1"/>
  <c r="Y909" i="1"/>
  <c r="X909" i="1"/>
  <c r="W909" i="1"/>
  <c r="V909" i="1"/>
  <c r="C909" i="1"/>
  <c r="AD908" i="1"/>
  <c r="AC908" i="1"/>
  <c r="AB908" i="1"/>
  <c r="AA908" i="1"/>
  <c r="Z908" i="1"/>
  <c r="Y908" i="1"/>
  <c r="X908" i="1"/>
  <c r="W908" i="1"/>
  <c r="V908" i="1"/>
  <c r="C908" i="1"/>
  <c r="AD907" i="1"/>
  <c r="AC907" i="1"/>
  <c r="AB907" i="1"/>
  <c r="AA907" i="1"/>
  <c r="Z907" i="1"/>
  <c r="Y907" i="1"/>
  <c r="X907" i="1"/>
  <c r="W907" i="1"/>
  <c r="V907" i="1"/>
  <c r="C907" i="1"/>
  <c r="AD906" i="1"/>
  <c r="AC906" i="1"/>
  <c r="AB906" i="1"/>
  <c r="AA906" i="1"/>
  <c r="Z906" i="1"/>
  <c r="Y906" i="1"/>
  <c r="X906" i="1"/>
  <c r="W906" i="1"/>
  <c r="V906" i="1"/>
  <c r="C906" i="1"/>
  <c r="AD905" i="1"/>
  <c r="AC905" i="1"/>
  <c r="AB905" i="1"/>
  <c r="AA905" i="1"/>
  <c r="Z905" i="1"/>
  <c r="Y905" i="1"/>
  <c r="X905" i="1"/>
  <c r="W905" i="1"/>
  <c r="V905" i="1"/>
  <c r="C905" i="1"/>
  <c r="AD904" i="1"/>
  <c r="AC904" i="1"/>
  <c r="AB904" i="1"/>
  <c r="AA904" i="1"/>
  <c r="Z904" i="1"/>
  <c r="Y904" i="1"/>
  <c r="X904" i="1"/>
  <c r="W904" i="1"/>
  <c r="V904" i="1"/>
  <c r="C904" i="1"/>
  <c r="AD903" i="1"/>
  <c r="AC903" i="1"/>
  <c r="AB903" i="1"/>
  <c r="AA903" i="1"/>
  <c r="Z903" i="1"/>
  <c r="Y903" i="1"/>
  <c r="X903" i="1"/>
  <c r="W903" i="1"/>
  <c r="V903" i="1"/>
  <c r="C903" i="1"/>
  <c r="AD902" i="1"/>
  <c r="AC902" i="1"/>
  <c r="AB902" i="1"/>
  <c r="AA902" i="1"/>
  <c r="Z902" i="1"/>
  <c r="Y902" i="1"/>
  <c r="X902" i="1"/>
  <c r="W902" i="1"/>
  <c r="V902" i="1"/>
  <c r="C902" i="1"/>
  <c r="AD901" i="1"/>
  <c r="AC901" i="1"/>
  <c r="AB901" i="1"/>
  <c r="AA901" i="1"/>
  <c r="Z901" i="1"/>
  <c r="Y901" i="1"/>
  <c r="X901" i="1"/>
  <c r="W901" i="1"/>
  <c r="V901" i="1"/>
  <c r="C901" i="1"/>
  <c r="AD900" i="1"/>
  <c r="AC900" i="1"/>
  <c r="AB900" i="1"/>
  <c r="AA900" i="1"/>
  <c r="Z900" i="1"/>
  <c r="Y900" i="1"/>
  <c r="X900" i="1"/>
  <c r="W900" i="1"/>
  <c r="V900" i="1"/>
  <c r="C900" i="1"/>
  <c r="AD899" i="1"/>
  <c r="AC899" i="1"/>
  <c r="AB899" i="1"/>
  <c r="AA899" i="1"/>
  <c r="Z899" i="1"/>
  <c r="Y899" i="1"/>
  <c r="X899" i="1"/>
  <c r="W899" i="1"/>
  <c r="V899" i="1"/>
  <c r="C899" i="1"/>
  <c r="AD898" i="1"/>
  <c r="AC898" i="1"/>
  <c r="AB898" i="1"/>
  <c r="AA898" i="1"/>
  <c r="Z898" i="1"/>
  <c r="Y898" i="1"/>
  <c r="X898" i="1"/>
  <c r="W898" i="1"/>
  <c r="V898" i="1"/>
  <c r="C898" i="1"/>
  <c r="AD897" i="1"/>
  <c r="AC897" i="1"/>
  <c r="AB897" i="1"/>
  <c r="AA897" i="1"/>
  <c r="Z897" i="1"/>
  <c r="Y897" i="1"/>
  <c r="X897" i="1"/>
  <c r="W897" i="1"/>
  <c r="V897" i="1"/>
  <c r="C897" i="1"/>
  <c r="AD896" i="1"/>
  <c r="AC896" i="1"/>
  <c r="AB896" i="1"/>
  <c r="AA896" i="1"/>
  <c r="Z896" i="1"/>
  <c r="Y896" i="1"/>
  <c r="X896" i="1"/>
  <c r="W896" i="1"/>
  <c r="V896" i="1"/>
  <c r="C896" i="1"/>
  <c r="AD895" i="1"/>
  <c r="AC895" i="1"/>
  <c r="AB895" i="1"/>
  <c r="AA895" i="1"/>
  <c r="Z895" i="1"/>
  <c r="Y895" i="1"/>
  <c r="X895" i="1"/>
  <c r="W895" i="1"/>
  <c r="V895" i="1"/>
  <c r="C895" i="1"/>
  <c r="AD894" i="1"/>
  <c r="AC894" i="1"/>
  <c r="AB894" i="1"/>
  <c r="AA894" i="1"/>
  <c r="Z894" i="1"/>
  <c r="Y894" i="1"/>
  <c r="X894" i="1"/>
  <c r="W894" i="1"/>
  <c r="V894" i="1"/>
  <c r="C894" i="1"/>
  <c r="AD893" i="1"/>
  <c r="AC893" i="1"/>
  <c r="AB893" i="1"/>
  <c r="AA893" i="1"/>
  <c r="Z893" i="1"/>
  <c r="Y893" i="1"/>
  <c r="X893" i="1"/>
  <c r="W893" i="1"/>
  <c r="V893" i="1"/>
  <c r="C893" i="1"/>
  <c r="AD892" i="1"/>
  <c r="AC892" i="1"/>
  <c r="AB892" i="1"/>
  <c r="AA892" i="1"/>
  <c r="Z892" i="1"/>
  <c r="Y892" i="1"/>
  <c r="X892" i="1"/>
  <c r="W892" i="1"/>
  <c r="V892" i="1"/>
  <c r="C892" i="1"/>
  <c r="AD891" i="1"/>
  <c r="AC891" i="1"/>
  <c r="AB891" i="1"/>
  <c r="AA891" i="1"/>
  <c r="Z891" i="1"/>
  <c r="Y891" i="1"/>
  <c r="X891" i="1"/>
  <c r="W891" i="1"/>
  <c r="V891" i="1"/>
  <c r="C891" i="1"/>
  <c r="AD890" i="1"/>
  <c r="AC890" i="1"/>
  <c r="AB890" i="1"/>
  <c r="AA890" i="1"/>
  <c r="Z890" i="1"/>
  <c r="Y890" i="1"/>
  <c r="X890" i="1"/>
  <c r="W890" i="1"/>
  <c r="V890" i="1"/>
  <c r="C890" i="1"/>
  <c r="AD889" i="1"/>
  <c r="AC889" i="1"/>
  <c r="AB889" i="1"/>
  <c r="AA889" i="1"/>
  <c r="Z889" i="1"/>
  <c r="Y889" i="1"/>
  <c r="X889" i="1"/>
  <c r="W889" i="1"/>
  <c r="V889" i="1"/>
  <c r="C889" i="1"/>
  <c r="AD888" i="1"/>
  <c r="AC888" i="1"/>
  <c r="AB888" i="1"/>
  <c r="AA888" i="1"/>
  <c r="Z888" i="1"/>
  <c r="Y888" i="1"/>
  <c r="X888" i="1"/>
  <c r="W888" i="1"/>
  <c r="V888" i="1"/>
  <c r="C888" i="1"/>
  <c r="AD887" i="1"/>
  <c r="AC887" i="1"/>
  <c r="AB887" i="1"/>
  <c r="AA887" i="1"/>
  <c r="Z887" i="1"/>
  <c r="Y887" i="1"/>
  <c r="X887" i="1"/>
  <c r="W887" i="1"/>
  <c r="V887" i="1"/>
  <c r="C887" i="1"/>
  <c r="AD886" i="1"/>
  <c r="AC886" i="1"/>
  <c r="AB886" i="1"/>
  <c r="AA886" i="1"/>
  <c r="Z886" i="1"/>
  <c r="Y886" i="1"/>
  <c r="X886" i="1"/>
  <c r="W886" i="1"/>
  <c r="V886" i="1"/>
  <c r="C886" i="1"/>
  <c r="AD885" i="1"/>
  <c r="AC885" i="1"/>
  <c r="AB885" i="1"/>
  <c r="AA885" i="1"/>
  <c r="Z885" i="1"/>
  <c r="Y885" i="1"/>
  <c r="X885" i="1"/>
  <c r="W885" i="1"/>
  <c r="V885" i="1"/>
  <c r="C885" i="1"/>
  <c r="AD884" i="1"/>
  <c r="AC884" i="1"/>
  <c r="AB884" i="1"/>
  <c r="AA884" i="1"/>
  <c r="Z884" i="1"/>
  <c r="Y884" i="1"/>
  <c r="X884" i="1"/>
  <c r="W884" i="1"/>
  <c r="V884" i="1"/>
  <c r="C884" i="1"/>
  <c r="AD883" i="1"/>
  <c r="AC883" i="1"/>
  <c r="AB883" i="1"/>
  <c r="AA883" i="1"/>
  <c r="Z883" i="1"/>
  <c r="Y883" i="1"/>
  <c r="X883" i="1"/>
  <c r="W883" i="1"/>
  <c r="V883" i="1"/>
  <c r="C883" i="1"/>
  <c r="AD882" i="1"/>
  <c r="AC882" i="1"/>
  <c r="AB882" i="1"/>
  <c r="AA882" i="1"/>
  <c r="Z882" i="1"/>
  <c r="Y882" i="1"/>
  <c r="X882" i="1"/>
  <c r="W882" i="1"/>
  <c r="V882" i="1"/>
  <c r="C882" i="1"/>
  <c r="AD881" i="1"/>
  <c r="AC881" i="1"/>
  <c r="AB881" i="1"/>
  <c r="AA881" i="1"/>
  <c r="Z881" i="1"/>
  <c r="Y881" i="1"/>
  <c r="X881" i="1"/>
  <c r="W881" i="1"/>
  <c r="V881" i="1"/>
  <c r="C881" i="1"/>
  <c r="AD880" i="1"/>
  <c r="AC880" i="1"/>
  <c r="AB880" i="1"/>
  <c r="AA880" i="1"/>
  <c r="Z880" i="1"/>
  <c r="Y880" i="1"/>
  <c r="X880" i="1"/>
  <c r="W880" i="1"/>
  <c r="V880" i="1"/>
  <c r="C880" i="1"/>
  <c r="AD879" i="1"/>
  <c r="AC879" i="1"/>
  <c r="AB879" i="1"/>
  <c r="AA879" i="1"/>
  <c r="Z879" i="1"/>
  <c r="Y879" i="1"/>
  <c r="X879" i="1"/>
  <c r="W879" i="1"/>
  <c r="V879" i="1"/>
  <c r="C879" i="1"/>
  <c r="AD878" i="1"/>
  <c r="AC878" i="1"/>
  <c r="AB878" i="1"/>
  <c r="AA878" i="1"/>
  <c r="Z878" i="1"/>
  <c r="Y878" i="1"/>
  <c r="X878" i="1"/>
  <c r="W878" i="1"/>
  <c r="V878" i="1"/>
  <c r="C878" i="1"/>
  <c r="AD877" i="1"/>
  <c r="AC877" i="1"/>
  <c r="AB877" i="1"/>
  <c r="AA877" i="1"/>
  <c r="Z877" i="1"/>
  <c r="Y877" i="1"/>
  <c r="X877" i="1"/>
  <c r="W877" i="1"/>
  <c r="V877" i="1"/>
  <c r="C877" i="1"/>
  <c r="AD876" i="1"/>
  <c r="AC876" i="1"/>
  <c r="AB876" i="1"/>
  <c r="AA876" i="1"/>
  <c r="Z876" i="1"/>
  <c r="Y876" i="1"/>
  <c r="X876" i="1"/>
  <c r="W876" i="1"/>
  <c r="V876" i="1"/>
  <c r="C876" i="1"/>
  <c r="AD875" i="1"/>
  <c r="AC875" i="1"/>
  <c r="AB875" i="1"/>
  <c r="AA875" i="1"/>
  <c r="Z875" i="1"/>
  <c r="Y875" i="1"/>
  <c r="X875" i="1"/>
  <c r="W875" i="1"/>
  <c r="V875" i="1"/>
  <c r="C875" i="1"/>
  <c r="AD874" i="1"/>
  <c r="AC874" i="1"/>
  <c r="AB874" i="1"/>
  <c r="AA874" i="1"/>
  <c r="Z874" i="1"/>
  <c r="Y874" i="1"/>
  <c r="X874" i="1"/>
  <c r="W874" i="1"/>
  <c r="V874" i="1"/>
  <c r="C874" i="1"/>
  <c r="AD873" i="1"/>
  <c r="AC873" i="1"/>
  <c r="AB873" i="1"/>
  <c r="AA873" i="1"/>
  <c r="Z873" i="1"/>
  <c r="Y873" i="1"/>
  <c r="X873" i="1"/>
  <c r="W873" i="1"/>
  <c r="V873" i="1"/>
  <c r="C873" i="1"/>
  <c r="AD872" i="1"/>
  <c r="AC872" i="1"/>
  <c r="AB872" i="1"/>
  <c r="AA872" i="1"/>
  <c r="Z872" i="1"/>
  <c r="Y872" i="1"/>
  <c r="X872" i="1"/>
  <c r="W872" i="1"/>
  <c r="V872" i="1"/>
  <c r="C872" i="1"/>
  <c r="AD871" i="1"/>
  <c r="AC871" i="1"/>
  <c r="AB871" i="1"/>
  <c r="AA871" i="1"/>
  <c r="Z871" i="1"/>
  <c r="Y871" i="1"/>
  <c r="X871" i="1"/>
  <c r="W871" i="1"/>
  <c r="V871" i="1"/>
  <c r="C871" i="1"/>
  <c r="AD870" i="1"/>
  <c r="AC870" i="1"/>
  <c r="AB870" i="1"/>
  <c r="AA870" i="1"/>
  <c r="Z870" i="1"/>
  <c r="Y870" i="1"/>
  <c r="X870" i="1"/>
  <c r="W870" i="1"/>
  <c r="V870" i="1"/>
  <c r="C870" i="1"/>
  <c r="AD869" i="1"/>
  <c r="AC869" i="1"/>
  <c r="AB869" i="1"/>
  <c r="AA869" i="1"/>
  <c r="Z869" i="1"/>
  <c r="Y869" i="1"/>
  <c r="X869" i="1"/>
  <c r="W869" i="1"/>
  <c r="V869" i="1"/>
  <c r="C869" i="1"/>
  <c r="AD868" i="1"/>
  <c r="AC868" i="1"/>
  <c r="AB868" i="1"/>
  <c r="AA868" i="1"/>
  <c r="Z868" i="1"/>
  <c r="Y868" i="1"/>
  <c r="X868" i="1"/>
  <c r="W868" i="1"/>
  <c r="V868" i="1"/>
  <c r="C868" i="1"/>
  <c r="AD867" i="1"/>
  <c r="AC867" i="1"/>
  <c r="AB867" i="1"/>
  <c r="AA867" i="1"/>
  <c r="Z867" i="1"/>
  <c r="Y867" i="1"/>
  <c r="X867" i="1"/>
  <c r="W867" i="1"/>
  <c r="V867" i="1"/>
  <c r="C867" i="1"/>
  <c r="AD866" i="1"/>
  <c r="AC866" i="1"/>
  <c r="AB866" i="1"/>
  <c r="AA866" i="1"/>
  <c r="Z866" i="1"/>
  <c r="Y866" i="1"/>
  <c r="X866" i="1"/>
  <c r="W866" i="1"/>
  <c r="V866" i="1"/>
  <c r="C866" i="1"/>
  <c r="AD865" i="1"/>
  <c r="AC865" i="1"/>
  <c r="AB865" i="1"/>
  <c r="AA865" i="1"/>
  <c r="Z865" i="1"/>
  <c r="Y865" i="1"/>
  <c r="X865" i="1"/>
  <c r="W865" i="1"/>
  <c r="V865" i="1"/>
  <c r="C865" i="1"/>
  <c r="AD864" i="1"/>
  <c r="AC864" i="1"/>
  <c r="AB864" i="1"/>
  <c r="AA864" i="1"/>
  <c r="Z864" i="1"/>
  <c r="Y864" i="1"/>
  <c r="X864" i="1"/>
  <c r="W864" i="1"/>
  <c r="V864" i="1"/>
  <c r="C864" i="1"/>
  <c r="AD863" i="1"/>
  <c r="AC863" i="1"/>
  <c r="AB863" i="1"/>
  <c r="AA863" i="1"/>
  <c r="Z863" i="1"/>
  <c r="Y863" i="1"/>
  <c r="X863" i="1"/>
  <c r="W863" i="1"/>
  <c r="V863" i="1"/>
  <c r="C863" i="1"/>
  <c r="AD862" i="1"/>
  <c r="AC862" i="1"/>
  <c r="AB862" i="1"/>
  <c r="AA862" i="1"/>
  <c r="Z862" i="1"/>
  <c r="Y862" i="1"/>
  <c r="X862" i="1"/>
  <c r="W862" i="1"/>
  <c r="V862" i="1"/>
  <c r="C862" i="1"/>
  <c r="AD861" i="1"/>
  <c r="AC861" i="1"/>
  <c r="AB861" i="1"/>
  <c r="AA861" i="1"/>
  <c r="Z861" i="1"/>
  <c r="Y861" i="1"/>
  <c r="X861" i="1"/>
  <c r="W861" i="1"/>
  <c r="V861" i="1"/>
  <c r="C861" i="1"/>
  <c r="AD860" i="1"/>
  <c r="AC860" i="1"/>
  <c r="AB860" i="1"/>
  <c r="AA860" i="1"/>
  <c r="Z860" i="1"/>
  <c r="Y860" i="1"/>
  <c r="X860" i="1"/>
  <c r="W860" i="1"/>
  <c r="V860" i="1"/>
  <c r="C860" i="1"/>
  <c r="AD859" i="1"/>
  <c r="AC859" i="1"/>
  <c r="AB859" i="1"/>
  <c r="AA859" i="1"/>
  <c r="Z859" i="1"/>
  <c r="Y859" i="1"/>
  <c r="X859" i="1"/>
  <c r="W859" i="1"/>
  <c r="V859" i="1"/>
  <c r="C859" i="1"/>
  <c r="AD858" i="1"/>
  <c r="AC858" i="1"/>
  <c r="AB858" i="1"/>
  <c r="AA858" i="1"/>
  <c r="Z858" i="1"/>
  <c r="Y858" i="1"/>
  <c r="X858" i="1"/>
  <c r="W858" i="1"/>
  <c r="V858" i="1"/>
  <c r="C858" i="1"/>
  <c r="AD857" i="1"/>
  <c r="AC857" i="1"/>
  <c r="AB857" i="1"/>
  <c r="AA857" i="1"/>
  <c r="Z857" i="1"/>
  <c r="Y857" i="1"/>
  <c r="X857" i="1"/>
  <c r="W857" i="1"/>
  <c r="V857" i="1"/>
  <c r="C857" i="1"/>
  <c r="AD856" i="1"/>
  <c r="AC856" i="1"/>
  <c r="AB856" i="1"/>
  <c r="AA856" i="1"/>
  <c r="Z856" i="1"/>
  <c r="Y856" i="1"/>
  <c r="X856" i="1"/>
  <c r="W856" i="1"/>
  <c r="V856" i="1"/>
  <c r="C856" i="1"/>
  <c r="AD855" i="1"/>
  <c r="AC855" i="1"/>
  <c r="AB855" i="1"/>
  <c r="AA855" i="1"/>
  <c r="Z855" i="1"/>
  <c r="Y855" i="1"/>
  <c r="X855" i="1"/>
  <c r="W855" i="1"/>
  <c r="V855" i="1"/>
  <c r="C855" i="1"/>
  <c r="AD854" i="1"/>
  <c r="AC854" i="1"/>
  <c r="AB854" i="1"/>
  <c r="AA854" i="1"/>
  <c r="Z854" i="1"/>
  <c r="Y854" i="1"/>
  <c r="X854" i="1"/>
  <c r="W854" i="1"/>
  <c r="V854" i="1"/>
  <c r="C854" i="1"/>
  <c r="AD853" i="1"/>
  <c r="AC853" i="1"/>
  <c r="AB853" i="1"/>
  <c r="AA853" i="1"/>
  <c r="Z853" i="1"/>
  <c r="Y853" i="1"/>
  <c r="X853" i="1"/>
  <c r="W853" i="1"/>
  <c r="V853" i="1"/>
  <c r="C853" i="1"/>
  <c r="AD852" i="1"/>
  <c r="AC852" i="1"/>
  <c r="AB852" i="1"/>
  <c r="AA852" i="1"/>
  <c r="Z852" i="1"/>
  <c r="Y852" i="1"/>
  <c r="X852" i="1"/>
  <c r="W852" i="1"/>
  <c r="V852" i="1"/>
  <c r="C852" i="1"/>
  <c r="AD851" i="1"/>
  <c r="AC851" i="1"/>
  <c r="AB851" i="1"/>
  <c r="AA851" i="1"/>
  <c r="Z851" i="1"/>
  <c r="Y851" i="1"/>
  <c r="X851" i="1"/>
  <c r="W851" i="1"/>
  <c r="V851" i="1"/>
  <c r="C851" i="1"/>
  <c r="AD850" i="1"/>
  <c r="AC850" i="1"/>
  <c r="AB850" i="1"/>
  <c r="AA850" i="1"/>
  <c r="Z850" i="1"/>
  <c r="Y850" i="1"/>
  <c r="X850" i="1"/>
  <c r="W850" i="1"/>
  <c r="V850" i="1"/>
  <c r="C850" i="1"/>
  <c r="AD849" i="1"/>
  <c r="AC849" i="1"/>
  <c r="AB849" i="1"/>
  <c r="AA849" i="1"/>
  <c r="Z849" i="1"/>
  <c r="Y849" i="1"/>
  <c r="X849" i="1"/>
  <c r="W849" i="1"/>
  <c r="V849" i="1"/>
  <c r="C849" i="1"/>
  <c r="AD848" i="1"/>
  <c r="AC848" i="1"/>
  <c r="AB848" i="1"/>
  <c r="AA848" i="1"/>
  <c r="Z848" i="1"/>
  <c r="Y848" i="1"/>
  <c r="X848" i="1"/>
  <c r="W848" i="1"/>
  <c r="V848" i="1"/>
  <c r="C848" i="1"/>
  <c r="AD847" i="1"/>
  <c r="AC847" i="1"/>
  <c r="AB847" i="1"/>
  <c r="AA847" i="1"/>
  <c r="Z847" i="1"/>
  <c r="Y847" i="1"/>
  <c r="X847" i="1"/>
  <c r="W847" i="1"/>
  <c r="V847" i="1"/>
  <c r="C847" i="1"/>
  <c r="AD846" i="1"/>
  <c r="AC846" i="1"/>
  <c r="AB846" i="1"/>
  <c r="AA846" i="1"/>
  <c r="Z846" i="1"/>
  <c r="Y846" i="1"/>
  <c r="X846" i="1"/>
  <c r="W846" i="1"/>
  <c r="V846" i="1"/>
  <c r="C846" i="1"/>
  <c r="AD845" i="1"/>
  <c r="AC845" i="1"/>
  <c r="AB845" i="1"/>
  <c r="AA845" i="1"/>
  <c r="Z845" i="1"/>
  <c r="Y845" i="1"/>
  <c r="X845" i="1"/>
  <c r="W845" i="1"/>
  <c r="V845" i="1"/>
  <c r="C845" i="1"/>
  <c r="AD844" i="1"/>
  <c r="AC844" i="1"/>
  <c r="AB844" i="1"/>
  <c r="AA844" i="1"/>
  <c r="Z844" i="1"/>
  <c r="Y844" i="1"/>
  <c r="X844" i="1"/>
  <c r="W844" i="1"/>
  <c r="V844" i="1"/>
  <c r="C844" i="1"/>
  <c r="AD843" i="1"/>
  <c r="AC843" i="1"/>
  <c r="AB843" i="1"/>
  <c r="AA843" i="1"/>
  <c r="Z843" i="1"/>
  <c r="Y843" i="1"/>
  <c r="X843" i="1"/>
  <c r="W843" i="1"/>
  <c r="V843" i="1"/>
  <c r="C843" i="1"/>
  <c r="AD842" i="1"/>
  <c r="AC842" i="1"/>
  <c r="AB842" i="1"/>
  <c r="AA842" i="1"/>
  <c r="Z842" i="1"/>
  <c r="Y842" i="1"/>
  <c r="X842" i="1"/>
  <c r="W842" i="1"/>
  <c r="V842" i="1"/>
  <c r="C842" i="1"/>
  <c r="AD841" i="1"/>
  <c r="AC841" i="1"/>
  <c r="AB841" i="1"/>
  <c r="AA841" i="1"/>
  <c r="Z841" i="1"/>
  <c r="Y841" i="1"/>
  <c r="X841" i="1"/>
  <c r="W841" i="1"/>
  <c r="V841" i="1"/>
  <c r="C841" i="1"/>
  <c r="AD840" i="1"/>
  <c r="AC840" i="1"/>
  <c r="AB840" i="1"/>
  <c r="AA840" i="1"/>
  <c r="Z840" i="1"/>
  <c r="Y840" i="1"/>
  <c r="X840" i="1"/>
  <c r="W840" i="1"/>
  <c r="V840" i="1"/>
  <c r="C840" i="1"/>
  <c r="AD839" i="1"/>
  <c r="AC839" i="1"/>
  <c r="AB839" i="1"/>
  <c r="AA839" i="1"/>
  <c r="Z839" i="1"/>
  <c r="Y839" i="1"/>
  <c r="X839" i="1"/>
  <c r="W839" i="1"/>
  <c r="V839" i="1"/>
  <c r="C839" i="1"/>
  <c r="AD838" i="1"/>
  <c r="AC838" i="1"/>
  <c r="AB838" i="1"/>
  <c r="AA838" i="1"/>
  <c r="Z838" i="1"/>
  <c r="Y838" i="1"/>
  <c r="X838" i="1"/>
  <c r="W838" i="1"/>
  <c r="V838" i="1"/>
  <c r="C838" i="1"/>
  <c r="AD837" i="1"/>
  <c r="AC837" i="1"/>
  <c r="AB837" i="1"/>
  <c r="AA837" i="1"/>
  <c r="Z837" i="1"/>
  <c r="Y837" i="1"/>
  <c r="X837" i="1"/>
  <c r="W837" i="1"/>
  <c r="V837" i="1"/>
  <c r="C837" i="1"/>
  <c r="AD836" i="1"/>
  <c r="AC836" i="1"/>
  <c r="AB836" i="1"/>
  <c r="AA836" i="1"/>
  <c r="Z836" i="1"/>
  <c r="Y836" i="1"/>
  <c r="X836" i="1"/>
  <c r="W836" i="1"/>
  <c r="V836" i="1"/>
  <c r="C836" i="1"/>
  <c r="AD835" i="1"/>
  <c r="AC835" i="1"/>
  <c r="AB835" i="1"/>
  <c r="AA835" i="1"/>
  <c r="Z835" i="1"/>
  <c r="Y835" i="1"/>
  <c r="X835" i="1"/>
  <c r="W835" i="1"/>
  <c r="V835" i="1"/>
  <c r="C835" i="1"/>
  <c r="AD834" i="1"/>
  <c r="AC834" i="1"/>
  <c r="AB834" i="1"/>
  <c r="AA834" i="1"/>
  <c r="Z834" i="1"/>
  <c r="Y834" i="1"/>
  <c r="X834" i="1"/>
  <c r="W834" i="1"/>
  <c r="V834" i="1"/>
  <c r="C834" i="1"/>
  <c r="AD833" i="1"/>
  <c r="AC833" i="1"/>
  <c r="AB833" i="1"/>
  <c r="AA833" i="1"/>
  <c r="Z833" i="1"/>
  <c r="Y833" i="1"/>
  <c r="X833" i="1"/>
  <c r="W833" i="1"/>
  <c r="V833" i="1"/>
  <c r="C833" i="1"/>
  <c r="AD832" i="1"/>
  <c r="AC832" i="1"/>
  <c r="AB832" i="1"/>
  <c r="AA832" i="1"/>
  <c r="Z832" i="1"/>
  <c r="Y832" i="1"/>
  <c r="X832" i="1"/>
  <c r="W832" i="1"/>
  <c r="V832" i="1"/>
  <c r="C832" i="1"/>
  <c r="AD831" i="1"/>
  <c r="AC831" i="1"/>
  <c r="AB831" i="1"/>
  <c r="AA831" i="1"/>
  <c r="Z831" i="1"/>
  <c r="Y831" i="1"/>
  <c r="X831" i="1"/>
  <c r="W831" i="1"/>
  <c r="V831" i="1"/>
  <c r="C831" i="1"/>
  <c r="AD830" i="1"/>
  <c r="AC830" i="1"/>
  <c r="AB830" i="1"/>
  <c r="AA830" i="1"/>
  <c r="Z830" i="1"/>
  <c r="Y830" i="1"/>
  <c r="X830" i="1"/>
  <c r="W830" i="1"/>
  <c r="V830" i="1"/>
  <c r="C830" i="1"/>
  <c r="AD829" i="1"/>
  <c r="AC829" i="1"/>
  <c r="AB829" i="1"/>
  <c r="AA829" i="1"/>
  <c r="Z829" i="1"/>
  <c r="Y829" i="1"/>
  <c r="X829" i="1"/>
  <c r="W829" i="1"/>
  <c r="V829" i="1"/>
  <c r="C829" i="1"/>
  <c r="AD828" i="1"/>
  <c r="AC828" i="1"/>
  <c r="AB828" i="1"/>
  <c r="AA828" i="1"/>
  <c r="Z828" i="1"/>
  <c r="Y828" i="1"/>
  <c r="X828" i="1"/>
  <c r="W828" i="1"/>
  <c r="V828" i="1"/>
  <c r="C828" i="1"/>
  <c r="AD827" i="1"/>
  <c r="AC827" i="1"/>
  <c r="AB827" i="1"/>
  <c r="AA827" i="1"/>
  <c r="Z827" i="1"/>
  <c r="Y827" i="1"/>
  <c r="X827" i="1"/>
  <c r="W827" i="1"/>
  <c r="V827" i="1"/>
  <c r="C827" i="1"/>
  <c r="AD826" i="1"/>
  <c r="AC826" i="1"/>
  <c r="AB826" i="1"/>
  <c r="AA826" i="1"/>
  <c r="Z826" i="1"/>
  <c r="Y826" i="1"/>
  <c r="X826" i="1"/>
  <c r="W826" i="1"/>
  <c r="V826" i="1"/>
  <c r="C826" i="1"/>
  <c r="AD825" i="1"/>
  <c r="AC825" i="1"/>
  <c r="AB825" i="1"/>
  <c r="AA825" i="1"/>
  <c r="Z825" i="1"/>
  <c r="Y825" i="1"/>
  <c r="X825" i="1"/>
  <c r="W825" i="1"/>
  <c r="V825" i="1"/>
  <c r="C825" i="1"/>
  <c r="AD824" i="1"/>
  <c r="AC824" i="1"/>
  <c r="AB824" i="1"/>
  <c r="AA824" i="1"/>
  <c r="Z824" i="1"/>
  <c r="Y824" i="1"/>
  <c r="X824" i="1"/>
  <c r="W824" i="1"/>
  <c r="V824" i="1"/>
  <c r="C824" i="1"/>
  <c r="AD823" i="1"/>
  <c r="AC823" i="1"/>
  <c r="AB823" i="1"/>
  <c r="AA823" i="1"/>
  <c r="Z823" i="1"/>
  <c r="Y823" i="1"/>
  <c r="X823" i="1"/>
  <c r="W823" i="1"/>
  <c r="V823" i="1"/>
  <c r="C823" i="1"/>
  <c r="AD822" i="1"/>
  <c r="AC822" i="1"/>
  <c r="AB822" i="1"/>
  <c r="AA822" i="1"/>
  <c r="Z822" i="1"/>
  <c r="Y822" i="1"/>
  <c r="X822" i="1"/>
  <c r="W822" i="1"/>
  <c r="V822" i="1"/>
  <c r="C822" i="1"/>
  <c r="AD821" i="1"/>
  <c r="AC821" i="1"/>
  <c r="AB821" i="1"/>
  <c r="AA821" i="1"/>
  <c r="Z821" i="1"/>
  <c r="Y821" i="1"/>
  <c r="X821" i="1"/>
  <c r="W821" i="1"/>
  <c r="V821" i="1"/>
  <c r="C821" i="1"/>
  <c r="AD820" i="1"/>
  <c r="AC820" i="1"/>
  <c r="AB820" i="1"/>
  <c r="AA820" i="1"/>
  <c r="Z820" i="1"/>
  <c r="Y820" i="1"/>
  <c r="X820" i="1"/>
  <c r="W820" i="1"/>
  <c r="V820" i="1"/>
  <c r="C820" i="1"/>
  <c r="AD819" i="1"/>
  <c r="AC819" i="1"/>
  <c r="AB819" i="1"/>
  <c r="AA819" i="1"/>
  <c r="Z819" i="1"/>
  <c r="Y819" i="1"/>
  <c r="X819" i="1"/>
  <c r="W819" i="1"/>
  <c r="V819" i="1"/>
  <c r="C819" i="1"/>
  <c r="AD818" i="1"/>
  <c r="AC818" i="1"/>
  <c r="AB818" i="1"/>
  <c r="AA818" i="1"/>
  <c r="Z818" i="1"/>
  <c r="Y818" i="1"/>
  <c r="X818" i="1"/>
  <c r="W818" i="1"/>
  <c r="V818" i="1"/>
  <c r="C818" i="1"/>
  <c r="AD817" i="1"/>
  <c r="AC817" i="1"/>
  <c r="AB817" i="1"/>
  <c r="AA817" i="1"/>
  <c r="Z817" i="1"/>
  <c r="Y817" i="1"/>
  <c r="X817" i="1"/>
  <c r="W817" i="1"/>
  <c r="V817" i="1"/>
  <c r="C817" i="1"/>
  <c r="AD816" i="1"/>
  <c r="AC816" i="1"/>
  <c r="AB816" i="1"/>
  <c r="AA816" i="1"/>
  <c r="Z816" i="1"/>
  <c r="Y816" i="1"/>
  <c r="X816" i="1"/>
  <c r="W816" i="1"/>
  <c r="V816" i="1"/>
  <c r="C816" i="1"/>
  <c r="AD815" i="1"/>
  <c r="AC815" i="1"/>
  <c r="AB815" i="1"/>
  <c r="AA815" i="1"/>
  <c r="Z815" i="1"/>
  <c r="Y815" i="1"/>
  <c r="X815" i="1"/>
  <c r="W815" i="1"/>
  <c r="V815" i="1"/>
  <c r="C815" i="1"/>
  <c r="AD814" i="1"/>
  <c r="AC814" i="1"/>
  <c r="AB814" i="1"/>
  <c r="AA814" i="1"/>
  <c r="Z814" i="1"/>
  <c r="Y814" i="1"/>
  <c r="X814" i="1"/>
  <c r="W814" i="1"/>
  <c r="V814" i="1"/>
  <c r="C814" i="1"/>
  <c r="AD813" i="1"/>
  <c r="AC813" i="1"/>
  <c r="AB813" i="1"/>
  <c r="AA813" i="1"/>
  <c r="Z813" i="1"/>
  <c r="Y813" i="1"/>
  <c r="X813" i="1"/>
  <c r="W813" i="1"/>
  <c r="V813" i="1"/>
  <c r="C813" i="1"/>
  <c r="AD812" i="1"/>
  <c r="AC812" i="1"/>
  <c r="AB812" i="1"/>
  <c r="AA812" i="1"/>
  <c r="Z812" i="1"/>
  <c r="Y812" i="1"/>
  <c r="X812" i="1"/>
  <c r="W812" i="1"/>
  <c r="V812" i="1"/>
  <c r="C812" i="1"/>
  <c r="AD811" i="1"/>
  <c r="AC811" i="1"/>
  <c r="AB811" i="1"/>
  <c r="AA811" i="1"/>
  <c r="Z811" i="1"/>
  <c r="Y811" i="1"/>
  <c r="X811" i="1"/>
  <c r="W811" i="1"/>
  <c r="V811" i="1"/>
  <c r="C811" i="1"/>
  <c r="AD810" i="1"/>
  <c r="AC810" i="1"/>
  <c r="AB810" i="1"/>
  <c r="AA810" i="1"/>
  <c r="Z810" i="1"/>
  <c r="Y810" i="1"/>
  <c r="X810" i="1"/>
  <c r="W810" i="1"/>
  <c r="V810" i="1"/>
  <c r="C810" i="1"/>
  <c r="AD809" i="1"/>
  <c r="AC809" i="1"/>
  <c r="AB809" i="1"/>
  <c r="AA809" i="1"/>
  <c r="Z809" i="1"/>
  <c r="Y809" i="1"/>
  <c r="X809" i="1"/>
  <c r="W809" i="1"/>
  <c r="V809" i="1"/>
  <c r="C809" i="1"/>
  <c r="AD808" i="1"/>
  <c r="AC808" i="1"/>
  <c r="AB808" i="1"/>
  <c r="AA808" i="1"/>
  <c r="Z808" i="1"/>
  <c r="Y808" i="1"/>
  <c r="X808" i="1"/>
  <c r="W808" i="1"/>
  <c r="V808" i="1"/>
  <c r="C808" i="1"/>
  <c r="AD807" i="1"/>
  <c r="AC807" i="1"/>
  <c r="AB807" i="1"/>
  <c r="AA807" i="1"/>
  <c r="Z807" i="1"/>
  <c r="Y807" i="1"/>
  <c r="X807" i="1"/>
  <c r="W807" i="1"/>
  <c r="V807" i="1"/>
  <c r="C807" i="1"/>
  <c r="AD806" i="1"/>
  <c r="AC806" i="1"/>
  <c r="AB806" i="1"/>
  <c r="AA806" i="1"/>
  <c r="Z806" i="1"/>
  <c r="Y806" i="1"/>
  <c r="X806" i="1"/>
  <c r="W806" i="1"/>
  <c r="V806" i="1"/>
  <c r="C806" i="1"/>
  <c r="AD805" i="1"/>
  <c r="AC805" i="1"/>
  <c r="AB805" i="1"/>
  <c r="AA805" i="1"/>
  <c r="Z805" i="1"/>
  <c r="Y805" i="1"/>
  <c r="X805" i="1"/>
  <c r="W805" i="1"/>
  <c r="V805" i="1"/>
  <c r="C805" i="1"/>
  <c r="AD804" i="1"/>
  <c r="AC804" i="1"/>
  <c r="AB804" i="1"/>
  <c r="AA804" i="1"/>
  <c r="Z804" i="1"/>
  <c r="Y804" i="1"/>
  <c r="X804" i="1"/>
  <c r="W804" i="1"/>
  <c r="V804" i="1"/>
  <c r="C804" i="1"/>
  <c r="AD803" i="1"/>
  <c r="AC803" i="1"/>
  <c r="AB803" i="1"/>
  <c r="AA803" i="1"/>
  <c r="Z803" i="1"/>
  <c r="Y803" i="1"/>
  <c r="X803" i="1"/>
  <c r="W803" i="1"/>
  <c r="V803" i="1"/>
  <c r="C803" i="1"/>
  <c r="AD802" i="1"/>
  <c r="AC802" i="1"/>
  <c r="AB802" i="1"/>
  <c r="AA802" i="1"/>
  <c r="Z802" i="1"/>
  <c r="Y802" i="1"/>
  <c r="X802" i="1"/>
  <c r="W802" i="1"/>
  <c r="V802" i="1"/>
  <c r="C802" i="1"/>
  <c r="AD801" i="1"/>
  <c r="AC801" i="1"/>
  <c r="AB801" i="1"/>
  <c r="AA801" i="1"/>
  <c r="Z801" i="1"/>
  <c r="Y801" i="1"/>
  <c r="X801" i="1"/>
  <c r="W801" i="1"/>
  <c r="V801" i="1"/>
  <c r="C801" i="1"/>
  <c r="AD800" i="1"/>
  <c r="AC800" i="1"/>
  <c r="AB800" i="1"/>
  <c r="AA800" i="1"/>
  <c r="Z800" i="1"/>
  <c r="Y800" i="1"/>
  <c r="X800" i="1"/>
  <c r="W800" i="1"/>
  <c r="V800" i="1"/>
  <c r="C800" i="1"/>
  <c r="AD799" i="1"/>
  <c r="AC799" i="1"/>
  <c r="AB799" i="1"/>
  <c r="AA799" i="1"/>
  <c r="Z799" i="1"/>
  <c r="Y799" i="1"/>
  <c r="X799" i="1"/>
  <c r="W799" i="1"/>
  <c r="V799" i="1"/>
  <c r="C799" i="1"/>
  <c r="AD798" i="1"/>
  <c r="AC798" i="1"/>
  <c r="AB798" i="1"/>
  <c r="AA798" i="1"/>
  <c r="Z798" i="1"/>
  <c r="Y798" i="1"/>
  <c r="X798" i="1"/>
  <c r="W798" i="1"/>
  <c r="V798" i="1"/>
  <c r="C798" i="1"/>
  <c r="AD797" i="1"/>
  <c r="AC797" i="1"/>
  <c r="AB797" i="1"/>
  <c r="AA797" i="1"/>
  <c r="Z797" i="1"/>
  <c r="Y797" i="1"/>
  <c r="X797" i="1"/>
  <c r="W797" i="1"/>
  <c r="V797" i="1"/>
  <c r="C797" i="1"/>
  <c r="AD796" i="1"/>
  <c r="AC796" i="1"/>
  <c r="AB796" i="1"/>
  <c r="AA796" i="1"/>
  <c r="Z796" i="1"/>
  <c r="Y796" i="1"/>
  <c r="X796" i="1"/>
  <c r="W796" i="1"/>
  <c r="V796" i="1"/>
  <c r="C796" i="1"/>
  <c r="AD795" i="1"/>
  <c r="AC795" i="1"/>
  <c r="AB795" i="1"/>
  <c r="AA795" i="1"/>
  <c r="Z795" i="1"/>
  <c r="Y795" i="1"/>
  <c r="X795" i="1"/>
  <c r="W795" i="1"/>
  <c r="V795" i="1"/>
  <c r="C795" i="1"/>
  <c r="AD794" i="1"/>
  <c r="AC794" i="1"/>
  <c r="AB794" i="1"/>
  <c r="AA794" i="1"/>
  <c r="Z794" i="1"/>
  <c r="Y794" i="1"/>
  <c r="X794" i="1"/>
  <c r="W794" i="1"/>
  <c r="V794" i="1"/>
  <c r="C794" i="1"/>
  <c r="AD793" i="1"/>
  <c r="AC793" i="1"/>
  <c r="AB793" i="1"/>
  <c r="AA793" i="1"/>
  <c r="Z793" i="1"/>
  <c r="Y793" i="1"/>
  <c r="X793" i="1"/>
  <c r="W793" i="1"/>
  <c r="V793" i="1"/>
  <c r="C793" i="1"/>
  <c r="AD792" i="1"/>
  <c r="AC792" i="1"/>
  <c r="AB792" i="1"/>
  <c r="AA792" i="1"/>
  <c r="Z792" i="1"/>
  <c r="Y792" i="1"/>
  <c r="X792" i="1"/>
  <c r="W792" i="1"/>
  <c r="V792" i="1"/>
  <c r="C792" i="1"/>
  <c r="AD791" i="1"/>
  <c r="AC791" i="1"/>
  <c r="AB791" i="1"/>
  <c r="AA791" i="1"/>
  <c r="Z791" i="1"/>
  <c r="Y791" i="1"/>
  <c r="X791" i="1"/>
  <c r="W791" i="1"/>
  <c r="V791" i="1"/>
  <c r="C791" i="1"/>
  <c r="AD790" i="1"/>
  <c r="AC790" i="1"/>
  <c r="AB790" i="1"/>
  <c r="AA790" i="1"/>
  <c r="Z790" i="1"/>
  <c r="Y790" i="1"/>
  <c r="X790" i="1"/>
  <c r="W790" i="1"/>
  <c r="V790" i="1"/>
  <c r="C790" i="1"/>
  <c r="AD789" i="1"/>
  <c r="AC789" i="1"/>
  <c r="AB789" i="1"/>
  <c r="AA789" i="1"/>
  <c r="Z789" i="1"/>
  <c r="Y789" i="1"/>
  <c r="X789" i="1"/>
  <c r="W789" i="1"/>
  <c r="V789" i="1"/>
  <c r="C789" i="1"/>
  <c r="AD788" i="1"/>
  <c r="AC788" i="1"/>
  <c r="AB788" i="1"/>
  <c r="AA788" i="1"/>
  <c r="Z788" i="1"/>
  <c r="Y788" i="1"/>
  <c r="X788" i="1"/>
  <c r="W788" i="1"/>
  <c r="V788" i="1"/>
  <c r="C788" i="1"/>
  <c r="AD787" i="1"/>
  <c r="AC787" i="1"/>
  <c r="AB787" i="1"/>
  <c r="AA787" i="1"/>
  <c r="Z787" i="1"/>
  <c r="Y787" i="1"/>
  <c r="X787" i="1"/>
  <c r="W787" i="1"/>
  <c r="V787" i="1"/>
  <c r="C787" i="1"/>
  <c r="AD786" i="1"/>
  <c r="AC786" i="1"/>
  <c r="AB786" i="1"/>
  <c r="AA786" i="1"/>
  <c r="Z786" i="1"/>
  <c r="Y786" i="1"/>
  <c r="X786" i="1"/>
  <c r="W786" i="1"/>
  <c r="V786" i="1"/>
  <c r="C786" i="1"/>
  <c r="AD785" i="1"/>
  <c r="AC785" i="1"/>
  <c r="AB785" i="1"/>
  <c r="AA785" i="1"/>
  <c r="Z785" i="1"/>
  <c r="Y785" i="1"/>
  <c r="X785" i="1"/>
  <c r="W785" i="1"/>
  <c r="V785" i="1"/>
  <c r="C785" i="1"/>
  <c r="AD784" i="1"/>
  <c r="AC784" i="1"/>
  <c r="AB784" i="1"/>
  <c r="AA784" i="1"/>
  <c r="Z784" i="1"/>
  <c r="Y784" i="1"/>
  <c r="X784" i="1"/>
  <c r="W784" i="1"/>
  <c r="V784" i="1"/>
  <c r="C784" i="1"/>
  <c r="AD783" i="1"/>
  <c r="AC783" i="1"/>
  <c r="AB783" i="1"/>
  <c r="AA783" i="1"/>
  <c r="Z783" i="1"/>
  <c r="Y783" i="1"/>
  <c r="X783" i="1"/>
  <c r="W783" i="1"/>
  <c r="V783" i="1"/>
  <c r="C783" i="1"/>
  <c r="AD782" i="1"/>
  <c r="AC782" i="1"/>
  <c r="AB782" i="1"/>
  <c r="AA782" i="1"/>
  <c r="Z782" i="1"/>
  <c r="Y782" i="1"/>
  <c r="X782" i="1"/>
  <c r="W782" i="1"/>
  <c r="V782" i="1"/>
  <c r="C782" i="1"/>
  <c r="AD781" i="1"/>
  <c r="AC781" i="1"/>
  <c r="AB781" i="1"/>
  <c r="AA781" i="1"/>
  <c r="Z781" i="1"/>
  <c r="Y781" i="1"/>
  <c r="X781" i="1"/>
  <c r="W781" i="1"/>
  <c r="V781" i="1"/>
  <c r="C781" i="1"/>
  <c r="AD780" i="1"/>
  <c r="AC780" i="1"/>
  <c r="AB780" i="1"/>
  <c r="AA780" i="1"/>
  <c r="Z780" i="1"/>
  <c r="Y780" i="1"/>
  <c r="X780" i="1"/>
  <c r="W780" i="1"/>
  <c r="V780" i="1"/>
  <c r="C780" i="1"/>
  <c r="AD779" i="1"/>
  <c r="AC779" i="1"/>
  <c r="AB779" i="1"/>
  <c r="AA779" i="1"/>
  <c r="Z779" i="1"/>
  <c r="Y779" i="1"/>
  <c r="X779" i="1"/>
  <c r="W779" i="1"/>
  <c r="V779" i="1"/>
  <c r="C779" i="1"/>
  <c r="AD778" i="1"/>
  <c r="AC778" i="1"/>
  <c r="AB778" i="1"/>
  <c r="AA778" i="1"/>
  <c r="Z778" i="1"/>
  <c r="Y778" i="1"/>
  <c r="X778" i="1"/>
  <c r="W778" i="1"/>
  <c r="V778" i="1"/>
  <c r="C778" i="1"/>
  <c r="AD777" i="1"/>
  <c r="AC777" i="1"/>
  <c r="AB777" i="1"/>
  <c r="AA777" i="1"/>
  <c r="Z777" i="1"/>
  <c r="Y777" i="1"/>
  <c r="X777" i="1"/>
  <c r="W777" i="1"/>
  <c r="V777" i="1"/>
  <c r="C777" i="1"/>
  <c r="AD776" i="1"/>
  <c r="AC776" i="1"/>
  <c r="AB776" i="1"/>
  <c r="AA776" i="1"/>
  <c r="Z776" i="1"/>
  <c r="Y776" i="1"/>
  <c r="X776" i="1"/>
  <c r="W776" i="1"/>
  <c r="V776" i="1"/>
  <c r="C776" i="1"/>
  <c r="AD775" i="1"/>
  <c r="AC775" i="1"/>
  <c r="AB775" i="1"/>
  <c r="AA775" i="1"/>
  <c r="Z775" i="1"/>
  <c r="Y775" i="1"/>
  <c r="X775" i="1"/>
  <c r="W775" i="1"/>
  <c r="V775" i="1"/>
  <c r="C775" i="1"/>
  <c r="AD774" i="1"/>
  <c r="AC774" i="1"/>
  <c r="AB774" i="1"/>
  <c r="AA774" i="1"/>
  <c r="Z774" i="1"/>
  <c r="Y774" i="1"/>
  <c r="X774" i="1"/>
  <c r="W774" i="1"/>
  <c r="V774" i="1"/>
  <c r="C774" i="1"/>
  <c r="AD773" i="1"/>
  <c r="AC773" i="1"/>
  <c r="AB773" i="1"/>
  <c r="AA773" i="1"/>
  <c r="Z773" i="1"/>
  <c r="Y773" i="1"/>
  <c r="X773" i="1"/>
  <c r="W773" i="1"/>
  <c r="V773" i="1"/>
  <c r="C773" i="1"/>
  <c r="AD772" i="1"/>
  <c r="AC772" i="1"/>
  <c r="AB772" i="1"/>
  <c r="AA772" i="1"/>
  <c r="Z772" i="1"/>
  <c r="Y772" i="1"/>
  <c r="X772" i="1"/>
  <c r="W772" i="1"/>
  <c r="V772" i="1"/>
  <c r="C772" i="1"/>
  <c r="AD771" i="1"/>
  <c r="AC771" i="1"/>
  <c r="AB771" i="1"/>
  <c r="AA771" i="1"/>
  <c r="Z771" i="1"/>
  <c r="Y771" i="1"/>
  <c r="X771" i="1"/>
  <c r="W771" i="1"/>
  <c r="V771" i="1"/>
  <c r="C771" i="1"/>
  <c r="AD770" i="1"/>
  <c r="AC770" i="1"/>
  <c r="AB770" i="1"/>
  <c r="AA770" i="1"/>
  <c r="Z770" i="1"/>
  <c r="Y770" i="1"/>
  <c r="X770" i="1"/>
  <c r="W770" i="1"/>
  <c r="V770" i="1"/>
  <c r="C770" i="1"/>
  <c r="AD769" i="1"/>
  <c r="AC769" i="1"/>
  <c r="AB769" i="1"/>
  <c r="AA769" i="1"/>
  <c r="Z769" i="1"/>
  <c r="Y769" i="1"/>
  <c r="X769" i="1"/>
  <c r="W769" i="1"/>
  <c r="V769" i="1"/>
  <c r="C769" i="1"/>
  <c r="AD768" i="1"/>
  <c r="AC768" i="1"/>
  <c r="AB768" i="1"/>
  <c r="AA768" i="1"/>
  <c r="Z768" i="1"/>
  <c r="Y768" i="1"/>
  <c r="X768" i="1"/>
  <c r="W768" i="1"/>
  <c r="V768" i="1"/>
  <c r="C768" i="1"/>
  <c r="AD767" i="1"/>
  <c r="AC767" i="1"/>
  <c r="AB767" i="1"/>
  <c r="AA767" i="1"/>
  <c r="Z767" i="1"/>
  <c r="Y767" i="1"/>
  <c r="X767" i="1"/>
  <c r="W767" i="1"/>
  <c r="V767" i="1"/>
  <c r="C767" i="1"/>
  <c r="AD766" i="1"/>
  <c r="AC766" i="1"/>
  <c r="AB766" i="1"/>
  <c r="AA766" i="1"/>
  <c r="Z766" i="1"/>
  <c r="Y766" i="1"/>
  <c r="X766" i="1"/>
  <c r="W766" i="1"/>
  <c r="V766" i="1"/>
  <c r="C766" i="1"/>
  <c r="AD765" i="1"/>
  <c r="AC765" i="1"/>
  <c r="AB765" i="1"/>
  <c r="AA765" i="1"/>
  <c r="Z765" i="1"/>
  <c r="Y765" i="1"/>
  <c r="X765" i="1"/>
  <c r="W765" i="1"/>
  <c r="V765" i="1"/>
  <c r="C765" i="1"/>
  <c r="AD764" i="1"/>
  <c r="AC764" i="1"/>
  <c r="AB764" i="1"/>
  <c r="AA764" i="1"/>
  <c r="Z764" i="1"/>
  <c r="Y764" i="1"/>
  <c r="X764" i="1"/>
  <c r="W764" i="1"/>
  <c r="V764" i="1"/>
  <c r="C764" i="1"/>
  <c r="AD763" i="1"/>
  <c r="AC763" i="1"/>
  <c r="AB763" i="1"/>
  <c r="AA763" i="1"/>
  <c r="Z763" i="1"/>
  <c r="Y763" i="1"/>
  <c r="X763" i="1"/>
  <c r="W763" i="1"/>
  <c r="V763" i="1"/>
  <c r="C763" i="1"/>
  <c r="AD762" i="1"/>
  <c r="AC762" i="1"/>
  <c r="AB762" i="1"/>
  <c r="AA762" i="1"/>
  <c r="Z762" i="1"/>
  <c r="Y762" i="1"/>
  <c r="X762" i="1"/>
  <c r="W762" i="1"/>
  <c r="V762" i="1"/>
  <c r="C762" i="1"/>
  <c r="AD761" i="1"/>
  <c r="AC761" i="1"/>
  <c r="AB761" i="1"/>
  <c r="AA761" i="1"/>
  <c r="Z761" i="1"/>
  <c r="Y761" i="1"/>
  <c r="X761" i="1"/>
  <c r="W761" i="1"/>
  <c r="V761" i="1"/>
  <c r="C761" i="1"/>
  <c r="AD760" i="1"/>
  <c r="AC760" i="1"/>
  <c r="AB760" i="1"/>
  <c r="AA760" i="1"/>
  <c r="Z760" i="1"/>
  <c r="Y760" i="1"/>
  <c r="X760" i="1"/>
  <c r="W760" i="1"/>
  <c r="V760" i="1"/>
  <c r="C760" i="1"/>
  <c r="AD759" i="1"/>
  <c r="AC759" i="1"/>
  <c r="AB759" i="1"/>
  <c r="AA759" i="1"/>
  <c r="Z759" i="1"/>
  <c r="Y759" i="1"/>
  <c r="X759" i="1"/>
  <c r="W759" i="1"/>
  <c r="V759" i="1"/>
  <c r="C759" i="1"/>
  <c r="AD758" i="1"/>
  <c r="AC758" i="1"/>
  <c r="AB758" i="1"/>
  <c r="AA758" i="1"/>
  <c r="Z758" i="1"/>
  <c r="Y758" i="1"/>
  <c r="X758" i="1"/>
  <c r="W758" i="1"/>
  <c r="V758" i="1"/>
  <c r="C758" i="1"/>
  <c r="AD757" i="1"/>
  <c r="AC757" i="1"/>
  <c r="AB757" i="1"/>
  <c r="AA757" i="1"/>
  <c r="Z757" i="1"/>
  <c r="Y757" i="1"/>
  <c r="X757" i="1"/>
  <c r="W757" i="1"/>
  <c r="V757" i="1"/>
  <c r="C757" i="1"/>
  <c r="AD756" i="1"/>
  <c r="AC756" i="1"/>
  <c r="AB756" i="1"/>
  <c r="AA756" i="1"/>
  <c r="Z756" i="1"/>
  <c r="Y756" i="1"/>
  <c r="X756" i="1"/>
  <c r="W756" i="1"/>
  <c r="V756" i="1"/>
  <c r="C756" i="1"/>
  <c r="AD755" i="1"/>
  <c r="AC755" i="1"/>
  <c r="AB755" i="1"/>
  <c r="AA755" i="1"/>
  <c r="Z755" i="1"/>
  <c r="Y755" i="1"/>
  <c r="X755" i="1"/>
  <c r="W755" i="1"/>
  <c r="V755" i="1"/>
  <c r="C755" i="1"/>
  <c r="AD754" i="1"/>
  <c r="AC754" i="1"/>
  <c r="AB754" i="1"/>
  <c r="AA754" i="1"/>
  <c r="Z754" i="1"/>
  <c r="Y754" i="1"/>
  <c r="X754" i="1"/>
  <c r="W754" i="1"/>
  <c r="V754" i="1"/>
  <c r="C754" i="1"/>
  <c r="AD753" i="1"/>
  <c r="AC753" i="1"/>
  <c r="AB753" i="1"/>
  <c r="AA753" i="1"/>
  <c r="Z753" i="1"/>
  <c r="Y753" i="1"/>
  <c r="X753" i="1"/>
  <c r="W753" i="1"/>
  <c r="V753" i="1"/>
  <c r="C753" i="1"/>
  <c r="AD752" i="1"/>
  <c r="AC752" i="1"/>
  <c r="AB752" i="1"/>
  <c r="AA752" i="1"/>
  <c r="Z752" i="1"/>
  <c r="Y752" i="1"/>
  <c r="X752" i="1"/>
  <c r="W752" i="1"/>
  <c r="V752" i="1"/>
  <c r="C752" i="1"/>
  <c r="AD751" i="1"/>
  <c r="AC751" i="1"/>
  <c r="AB751" i="1"/>
  <c r="AA751" i="1"/>
  <c r="Z751" i="1"/>
  <c r="Y751" i="1"/>
  <c r="X751" i="1"/>
  <c r="W751" i="1"/>
  <c r="V751" i="1"/>
  <c r="C751" i="1"/>
  <c r="AD750" i="1"/>
  <c r="AC750" i="1"/>
  <c r="AB750" i="1"/>
  <c r="AA750" i="1"/>
  <c r="Z750" i="1"/>
  <c r="Y750" i="1"/>
  <c r="X750" i="1"/>
  <c r="W750" i="1"/>
  <c r="V750" i="1"/>
  <c r="C750" i="1"/>
  <c r="AD749" i="1"/>
  <c r="AC749" i="1"/>
  <c r="AB749" i="1"/>
  <c r="AA749" i="1"/>
  <c r="Z749" i="1"/>
  <c r="Y749" i="1"/>
  <c r="X749" i="1"/>
  <c r="W749" i="1"/>
  <c r="V749" i="1"/>
  <c r="C749" i="1"/>
  <c r="AD748" i="1"/>
  <c r="AC748" i="1"/>
  <c r="AB748" i="1"/>
  <c r="AA748" i="1"/>
  <c r="Z748" i="1"/>
  <c r="Y748" i="1"/>
  <c r="X748" i="1"/>
  <c r="W748" i="1"/>
  <c r="V748" i="1"/>
  <c r="C748" i="1"/>
  <c r="AD747" i="1"/>
  <c r="AC747" i="1"/>
  <c r="AB747" i="1"/>
  <c r="AA747" i="1"/>
  <c r="Z747" i="1"/>
  <c r="Y747" i="1"/>
  <c r="X747" i="1"/>
  <c r="W747" i="1"/>
  <c r="V747" i="1"/>
  <c r="C747" i="1"/>
  <c r="AD746" i="1"/>
  <c r="AC746" i="1"/>
  <c r="AB746" i="1"/>
  <c r="AA746" i="1"/>
  <c r="Z746" i="1"/>
  <c r="Y746" i="1"/>
  <c r="X746" i="1"/>
  <c r="W746" i="1"/>
  <c r="V746" i="1"/>
  <c r="C746" i="1"/>
  <c r="AD745" i="1"/>
  <c r="AC745" i="1"/>
  <c r="AB745" i="1"/>
  <c r="AA745" i="1"/>
  <c r="Z745" i="1"/>
  <c r="Y745" i="1"/>
  <c r="X745" i="1"/>
  <c r="W745" i="1"/>
  <c r="V745" i="1"/>
  <c r="C745" i="1"/>
  <c r="AD744" i="1"/>
  <c r="AC744" i="1"/>
  <c r="AB744" i="1"/>
  <c r="AA744" i="1"/>
  <c r="Z744" i="1"/>
  <c r="Y744" i="1"/>
  <c r="X744" i="1"/>
  <c r="W744" i="1"/>
  <c r="V744" i="1"/>
  <c r="C744" i="1"/>
  <c r="AD743" i="1"/>
  <c r="AC743" i="1"/>
  <c r="AB743" i="1"/>
  <c r="AA743" i="1"/>
  <c r="Z743" i="1"/>
  <c r="Y743" i="1"/>
  <c r="X743" i="1"/>
  <c r="W743" i="1"/>
  <c r="V743" i="1"/>
  <c r="C743" i="1"/>
  <c r="AD742" i="1"/>
  <c r="AC742" i="1"/>
  <c r="AB742" i="1"/>
  <c r="AA742" i="1"/>
  <c r="Z742" i="1"/>
  <c r="Y742" i="1"/>
  <c r="X742" i="1"/>
  <c r="W742" i="1"/>
  <c r="V742" i="1"/>
  <c r="C742" i="1"/>
  <c r="AD741" i="1"/>
  <c r="AC741" i="1"/>
  <c r="AB741" i="1"/>
  <c r="AA741" i="1"/>
  <c r="Z741" i="1"/>
  <c r="Y741" i="1"/>
  <c r="X741" i="1"/>
  <c r="W741" i="1"/>
  <c r="V741" i="1"/>
  <c r="C741" i="1"/>
  <c r="AD740" i="1"/>
  <c r="AC740" i="1"/>
  <c r="AB740" i="1"/>
  <c r="AA740" i="1"/>
  <c r="Z740" i="1"/>
  <c r="Y740" i="1"/>
  <c r="X740" i="1"/>
  <c r="W740" i="1"/>
  <c r="V740" i="1"/>
  <c r="C740" i="1"/>
  <c r="AD739" i="1"/>
  <c r="AC739" i="1"/>
  <c r="AB739" i="1"/>
  <c r="AA739" i="1"/>
  <c r="Z739" i="1"/>
  <c r="Y739" i="1"/>
  <c r="X739" i="1"/>
  <c r="W739" i="1"/>
  <c r="V739" i="1"/>
  <c r="C739" i="1"/>
  <c r="AD738" i="1"/>
  <c r="AC738" i="1"/>
  <c r="AB738" i="1"/>
  <c r="AA738" i="1"/>
  <c r="Z738" i="1"/>
  <c r="Y738" i="1"/>
  <c r="X738" i="1"/>
  <c r="W738" i="1"/>
  <c r="V738" i="1"/>
  <c r="C738" i="1"/>
  <c r="AD737" i="1"/>
  <c r="AC737" i="1"/>
  <c r="AB737" i="1"/>
  <c r="AA737" i="1"/>
  <c r="Z737" i="1"/>
  <c r="Y737" i="1"/>
  <c r="X737" i="1"/>
  <c r="W737" i="1"/>
  <c r="V737" i="1"/>
  <c r="C737" i="1"/>
  <c r="AD736" i="1"/>
  <c r="AC736" i="1"/>
  <c r="AB736" i="1"/>
  <c r="AA736" i="1"/>
  <c r="Z736" i="1"/>
  <c r="Y736" i="1"/>
  <c r="X736" i="1"/>
  <c r="W736" i="1"/>
  <c r="V736" i="1"/>
  <c r="C736" i="1"/>
  <c r="AD735" i="1"/>
  <c r="AC735" i="1"/>
  <c r="AB735" i="1"/>
  <c r="AA735" i="1"/>
  <c r="Z735" i="1"/>
  <c r="Y735" i="1"/>
  <c r="X735" i="1"/>
  <c r="W735" i="1"/>
  <c r="V735" i="1"/>
  <c r="C735" i="1"/>
  <c r="AD734" i="1"/>
  <c r="AC734" i="1"/>
  <c r="AB734" i="1"/>
  <c r="AA734" i="1"/>
  <c r="Z734" i="1"/>
  <c r="Y734" i="1"/>
  <c r="X734" i="1"/>
  <c r="W734" i="1"/>
  <c r="V734" i="1"/>
  <c r="C734" i="1"/>
  <c r="AD733" i="1"/>
  <c r="AC733" i="1"/>
  <c r="AB733" i="1"/>
  <c r="AA733" i="1"/>
  <c r="Z733" i="1"/>
  <c r="Y733" i="1"/>
  <c r="X733" i="1"/>
  <c r="W733" i="1"/>
  <c r="V733" i="1"/>
  <c r="C733" i="1"/>
  <c r="AD732" i="1"/>
  <c r="AC732" i="1"/>
  <c r="AB732" i="1"/>
  <c r="AA732" i="1"/>
  <c r="Z732" i="1"/>
  <c r="Y732" i="1"/>
  <c r="X732" i="1"/>
  <c r="W732" i="1"/>
  <c r="V732" i="1"/>
  <c r="C732" i="1"/>
  <c r="AD731" i="1"/>
  <c r="AC731" i="1"/>
  <c r="AB731" i="1"/>
  <c r="AA731" i="1"/>
  <c r="Z731" i="1"/>
  <c r="Y731" i="1"/>
  <c r="X731" i="1"/>
  <c r="W731" i="1"/>
  <c r="V731" i="1"/>
  <c r="C731" i="1"/>
  <c r="AD730" i="1"/>
  <c r="AC730" i="1"/>
  <c r="AB730" i="1"/>
  <c r="AA730" i="1"/>
  <c r="Z730" i="1"/>
  <c r="Y730" i="1"/>
  <c r="X730" i="1"/>
  <c r="W730" i="1"/>
  <c r="V730" i="1"/>
  <c r="C730" i="1"/>
  <c r="AD729" i="1"/>
  <c r="AC729" i="1"/>
  <c r="AB729" i="1"/>
  <c r="AA729" i="1"/>
  <c r="Z729" i="1"/>
  <c r="Y729" i="1"/>
  <c r="X729" i="1"/>
  <c r="W729" i="1"/>
  <c r="V729" i="1"/>
  <c r="C729" i="1"/>
  <c r="AD728" i="1"/>
  <c r="AC728" i="1"/>
  <c r="AB728" i="1"/>
  <c r="AA728" i="1"/>
  <c r="Z728" i="1"/>
  <c r="Y728" i="1"/>
  <c r="X728" i="1"/>
  <c r="W728" i="1"/>
  <c r="V728" i="1"/>
  <c r="C728" i="1"/>
  <c r="AD727" i="1"/>
  <c r="AC727" i="1"/>
  <c r="AB727" i="1"/>
  <c r="AA727" i="1"/>
  <c r="Z727" i="1"/>
  <c r="Y727" i="1"/>
  <c r="X727" i="1"/>
  <c r="W727" i="1"/>
  <c r="V727" i="1"/>
  <c r="C727" i="1"/>
  <c r="AD726" i="1"/>
  <c r="AC726" i="1"/>
  <c r="AB726" i="1"/>
  <c r="AA726" i="1"/>
  <c r="Z726" i="1"/>
  <c r="Y726" i="1"/>
  <c r="X726" i="1"/>
  <c r="W726" i="1"/>
  <c r="V726" i="1"/>
  <c r="C726" i="1"/>
  <c r="AD725" i="1"/>
  <c r="AC725" i="1"/>
  <c r="AB725" i="1"/>
  <c r="AA725" i="1"/>
  <c r="Z725" i="1"/>
  <c r="Y725" i="1"/>
  <c r="X725" i="1"/>
  <c r="W725" i="1"/>
  <c r="V725" i="1"/>
  <c r="C725" i="1"/>
  <c r="AD724" i="1"/>
  <c r="AC724" i="1"/>
  <c r="AB724" i="1"/>
  <c r="AA724" i="1"/>
  <c r="Z724" i="1"/>
  <c r="Y724" i="1"/>
  <c r="X724" i="1"/>
  <c r="W724" i="1"/>
  <c r="V724" i="1"/>
  <c r="C724" i="1"/>
  <c r="AD723" i="1"/>
  <c r="AC723" i="1"/>
  <c r="AB723" i="1"/>
  <c r="AA723" i="1"/>
  <c r="Z723" i="1"/>
  <c r="Y723" i="1"/>
  <c r="X723" i="1"/>
  <c r="W723" i="1"/>
  <c r="V723" i="1"/>
  <c r="C723" i="1"/>
  <c r="AD722" i="1"/>
  <c r="AC722" i="1"/>
  <c r="AB722" i="1"/>
  <c r="AA722" i="1"/>
  <c r="Z722" i="1"/>
  <c r="Y722" i="1"/>
  <c r="X722" i="1"/>
  <c r="W722" i="1"/>
  <c r="V722" i="1"/>
  <c r="C722" i="1"/>
  <c r="AD721" i="1"/>
  <c r="AC721" i="1"/>
  <c r="AB721" i="1"/>
  <c r="AA721" i="1"/>
  <c r="Z721" i="1"/>
  <c r="Y721" i="1"/>
  <c r="X721" i="1"/>
  <c r="W721" i="1"/>
  <c r="V721" i="1"/>
  <c r="C721" i="1"/>
  <c r="AD720" i="1"/>
  <c r="AC720" i="1"/>
  <c r="AB720" i="1"/>
  <c r="AA720" i="1"/>
  <c r="Z720" i="1"/>
  <c r="Y720" i="1"/>
  <c r="X720" i="1"/>
  <c r="W720" i="1"/>
  <c r="V720" i="1"/>
  <c r="C720" i="1"/>
  <c r="AD719" i="1"/>
  <c r="AC719" i="1"/>
  <c r="AB719" i="1"/>
  <c r="AA719" i="1"/>
  <c r="Z719" i="1"/>
  <c r="Y719" i="1"/>
  <c r="X719" i="1"/>
  <c r="W719" i="1"/>
  <c r="V719" i="1"/>
  <c r="C719" i="1"/>
  <c r="AD718" i="1"/>
  <c r="AC718" i="1"/>
  <c r="AB718" i="1"/>
  <c r="AA718" i="1"/>
  <c r="Z718" i="1"/>
  <c r="Y718" i="1"/>
  <c r="X718" i="1"/>
  <c r="W718" i="1"/>
  <c r="V718" i="1"/>
  <c r="C718" i="1"/>
  <c r="AD717" i="1"/>
  <c r="AC717" i="1"/>
  <c r="AB717" i="1"/>
  <c r="AA717" i="1"/>
  <c r="Z717" i="1"/>
  <c r="Y717" i="1"/>
  <c r="X717" i="1"/>
  <c r="W717" i="1"/>
  <c r="V717" i="1"/>
  <c r="C717" i="1"/>
  <c r="AD716" i="1"/>
  <c r="AC716" i="1"/>
  <c r="AB716" i="1"/>
  <c r="AA716" i="1"/>
  <c r="Z716" i="1"/>
  <c r="Y716" i="1"/>
  <c r="X716" i="1"/>
  <c r="W716" i="1"/>
  <c r="V716" i="1"/>
  <c r="C716" i="1"/>
  <c r="AD715" i="1"/>
  <c r="AC715" i="1"/>
  <c r="AB715" i="1"/>
  <c r="AA715" i="1"/>
  <c r="Z715" i="1"/>
  <c r="Y715" i="1"/>
  <c r="X715" i="1"/>
  <c r="W715" i="1"/>
  <c r="V715" i="1"/>
  <c r="C715" i="1"/>
  <c r="AD714" i="1"/>
  <c r="AC714" i="1"/>
  <c r="AB714" i="1"/>
  <c r="AA714" i="1"/>
  <c r="Z714" i="1"/>
  <c r="Y714" i="1"/>
  <c r="X714" i="1"/>
  <c r="W714" i="1"/>
  <c r="V714" i="1"/>
  <c r="C714" i="1"/>
  <c r="AD713" i="1"/>
  <c r="AC713" i="1"/>
  <c r="AB713" i="1"/>
  <c r="AA713" i="1"/>
  <c r="Z713" i="1"/>
  <c r="Y713" i="1"/>
  <c r="X713" i="1"/>
  <c r="W713" i="1"/>
  <c r="V713" i="1"/>
  <c r="C713" i="1"/>
  <c r="AD712" i="1"/>
  <c r="AC712" i="1"/>
  <c r="AB712" i="1"/>
  <c r="AA712" i="1"/>
  <c r="Z712" i="1"/>
  <c r="Y712" i="1"/>
  <c r="X712" i="1"/>
  <c r="W712" i="1"/>
  <c r="V712" i="1"/>
  <c r="C712" i="1"/>
  <c r="AD711" i="1"/>
  <c r="AC711" i="1"/>
  <c r="AB711" i="1"/>
  <c r="AA711" i="1"/>
  <c r="Z711" i="1"/>
  <c r="Y711" i="1"/>
  <c r="X711" i="1"/>
  <c r="W711" i="1"/>
  <c r="V711" i="1"/>
  <c r="C711" i="1"/>
  <c r="AD710" i="1"/>
  <c r="AC710" i="1"/>
  <c r="AB710" i="1"/>
  <c r="AA710" i="1"/>
  <c r="Z710" i="1"/>
  <c r="Y710" i="1"/>
  <c r="X710" i="1"/>
  <c r="W710" i="1"/>
  <c r="V710" i="1"/>
  <c r="C710" i="1"/>
  <c r="AD709" i="1"/>
  <c r="AC709" i="1"/>
  <c r="AB709" i="1"/>
  <c r="AA709" i="1"/>
  <c r="Z709" i="1"/>
  <c r="Y709" i="1"/>
  <c r="X709" i="1"/>
  <c r="W709" i="1"/>
  <c r="V709" i="1"/>
  <c r="C709" i="1"/>
  <c r="AD708" i="1"/>
  <c r="AC708" i="1"/>
  <c r="AB708" i="1"/>
  <c r="AA708" i="1"/>
  <c r="Z708" i="1"/>
  <c r="Y708" i="1"/>
  <c r="X708" i="1"/>
  <c r="W708" i="1"/>
  <c r="V708" i="1"/>
  <c r="C708" i="1"/>
  <c r="AD707" i="1"/>
  <c r="AC707" i="1"/>
  <c r="AB707" i="1"/>
  <c r="AA707" i="1"/>
  <c r="Z707" i="1"/>
  <c r="Y707" i="1"/>
  <c r="X707" i="1"/>
  <c r="W707" i="1"/>
  <c r="V707" i="1"/>
  <c r="C707" i="1"/>
  <c r="AD706" i="1"/>
  <c r="AC706" i="1"/>
  <c r="AB706" i="1"/>
  <c r="AA706" i="1"/>
  <c r="Z706" i="1"/>
  <c r="Y706" i="1"/>
  <c r="X706" i="1"/>
  <c r="W706" i="1"/>
  <c r="V706" i="1"/>
  <c r="C706" i="1"/>
  <c r="AD705" i="1"/>
  <c r="AC705" i="1"/>
  <c r="AB705" i="1"/>
  <c r="AA705" i="1"/>
  <c r="Z705" i="1"/>
  <c r="Y705" i="1"/>
  <c r="X705" i="1"/>
  <c r="W705" i="1"/>
  <c r="V705" i="1"/>
  <c r="C705" i="1"/>
  <c r="AD704" i="1"/>
  <c r="AC704" i="1"/>
  <c r="AB704" i="1"/>
  <c r="AA704" i="1"/>
  <c r="Z704" i="1"/>
  <c r="Y704" i="1"/>
  <c r="X704" i="1"/>
  <c r="W704" i="1"/>
  <c r="V704" i="1"/>
  <c r="C704" i="1"/>
  <c r="AD703" i="1"/>
  <c r="AC703" i="1"/>
  <c r="AB703" i="1"/>
  <c r="AA703" i="1"/>
  <c r="Z703" i="1"/>
  <c r="Y703" i="1"/>
  <c r="X703" i="1"/>
  <c r="W703" i="1"/>
  <c r="V703" i="1"/>
  <c r="C703" i="1"/>
  <c r="AD702" i="1"/>
  <c r="AC702" i="1"/>
  <c r="AB702" i="1"/>
  <c r="AA702" i="1"/>
  <c r="Z702" i="1"/>
  <c r="Y702" i="1"/>
  <c r="X702" i="1"/>
  <c r="W702" i="1"/>
  <c r="V702" i="1"/>
  <c r="C702" i="1"/>
  <c r="AD701" i="1"/>
  <c r="AC701" i="1"/>
  <c r="AB701" i="1"/>
  <c r="AA701" i="1"/>
  <c r="Z701" i="1"/>
  <c r="Y701" i="1"/>
  <c r="X701" i="1"/>
  <c r="W701" i="1"/>
  <c r="V701" i="1"/>
  <c r="C701" i="1"/>
  <c r="AD700" i="1"/>
  <c r="AC700" i="1"/>
  <c r="AB700" i="1"/>
  <c r="AA700" i="1"/>
  <c r="Z700" i="1"/>
  <c r="Y700" i="1"/>
  <c r="X700" i="1"/>
  <c r="W700" i="1"/>
  <c r="V700" i="1"/>
  <c r="C700" i="1"/>
  <c r="AD699" i="1"/>
  <c r="AC699" i="1"/>
  <c r="AB699" i="1"/>
  <c r="AA699" i="1"/>
  <c r="Z699" i="1"/>
  <c r="Y699" i="1"/>
  <c r="X699" i="1"/>
  <c r="W699" i="1"/>
  <c r="V699" i="1"/>
  <c r="C699" i="1"/>
  <c r="AD698" i="1"/>
  <c r="AC698" i="1"/>
  <c r="AB698" i="1"/>
  <c r="AA698" i="1"/>
  <c r="Z698" i="1"/>
  <c r="Y698" i="1"/>
  <c r="X698" i="1"/>
  <c r="W698" i="1"/>
  <c r="V698" i="1"/>
  <c r="C698" i="1"/>
  <c r="AD697" i="1"/>
  <c r="AC697" i="1"/>
  <c r="AB697" i="1"/>
  <c r="AA697" i="1"/>
  <c r="Z697" i="1"/>
  <c r="Y697" i="1"/>
  <c r="X697" i="1"/>
  <c r="W697" i="1"/>
  <c r="V697" i="1"/>
  <c r="C697" i="1"/>
  <c r="AD696" i="1"/>
  <c r="AC696" i="1"/>
  <c r="AB696" i="1"/>
  <c r="AA696" i="1"/>
  <c r="Z696" i="1"/>
  <c r="Y696" i="1"/>
  <c r="X696" i="1"/>
  <c r="W696" i="1"/>
  <c r="V696" i="1"/>
  <c r="C696" i="1"/>
  <c r="AD695" i="1"/>
  <c r="AC695" i="1"/>
  <c r="AB695" i="1"/>
  <c r="AA695" i="1"/>
  <c r="Z695" i="1"/>
  <c r="Y695" i="1"/>
  <c r="X695" i="1"/>
  <c r="W695" i="1"/>
  <c r="V695" i="1"/>
  <c r="C695" i="1"/>
  <c r="AD694" i="1"/>
  <c r="AC694" i="1"/>
  <c r="AB694" i="1"/>
  <c r="AA694" i="1"/>
  <c r="Z694" i="1"/>
  <c r="Y694" i="1"/>
  <c r="X694" i="1"/>
  <c r="W694" i="1"/>
  <c r="V694" i="1"/>
  <c r="C694" i="1"/>
  <c r="AD693" i="1"/>
  <c r="AC693" i="1"/>
  <c r="AB693" i="1"/>
  <c r="AA693" i="1"/>
  <c r="Z693" i="1"/>
  <c r="Y693" i="1"/>
  <c r="X693" i="1"/>
  <c r="W693" i="1"/>
  <c r="V693" i="1"/>
  <c r="C693" i="1"/>
  <c r="AD692" i="1"/>
  <c r="AC692" i="1"/>
  <c r="AB692" i="1"/>
  <c r="AA692" i="1"/>
  <c r="Z692" i="1"/>
  <c r="Y692" i="1"/>
  <c r="X692" i="1"/>
  <c r="W692" i="1"/>
  <c r="V692" i="1"/>
  <c r="C692" i="1"/>
  <c r="AD691" i="1"/>
  <c r="AC691" i="1"/>
  <c r="AB691" i="1"/>
  <c r="AA691" i="1"/>
  <c r="Z691" i="1"/>
  <c r="Y691" i="1"/>
  <c r="X691" i="1"/>
  <c r="W691" i="1"/>
  <c r="V691" i="1"/>
  <c r="C691" i="1"/>
  <c r="AD690" i="1"/>
  <c r="AC690" i="1"/>
  <c r="AB690" i="1"/>
  <c r="AA690" i="1"/>
  <c r="Z690" i="1"/>
  <c r="Y690" i="1"/>
  <c r="X690" i="1"/>
  <c r="W690" i="1"/>
  <c r="V690" i="1"/>
  <c r="C690" i="1"/>
  <c r="AD689" i="1"/>
  <c r="AC689" i="1"/>
  <c r="AB689" i="1"/>
  <c r="AA689" i="1"/>
  <c r="Z689" i="1"/>
  <c r="Y689" i="1"/>
  <c r="X689" i="1"/>
  <c r="W689" i="1"/>
  <c r="V689" i="1"/>
  <c r="C689" i="1"/>
  <c r="AD688" i="1"/>
  <c r="AC688" i="1"/>
  <c r="AB688" i="1"/>
  <c r="AA688" i="1"/>
  <c r="Z688" i="1"/>
  <c r="Y688" i="1"/>
  <c r="X688" i="1"/>
  <c r="W688" i="1"/>
  <c r="V688" i="1"/>
  <c r="C688" i="1"/>
  <c r="AD687" i="1"/>
  <c r="AC687" i="1"/>
  <c r="AB687" i="1"/>
  <c r="AA687" i="1"/>
  <c r="Z687" i="1"/>
  <c r="Y687" i="1"/>
  <c r="X687" i="1"/>
  <c r="W687" i="1"/>
  <c r="V687" i="1"/>
  <c r="C687" i="1"/>
  <c r="AD686" i="1"/>
  <c r="AC686" i="1"/>
  <c r="AB686" i="1"/>
  <c r="AA686" i="1"/>
  <c r="Z686" i="1"/>
  <c r="Y686" i="1"/>
  <c r="X686" i="1"/>
  <c r="W686" i="1"/>
  <c r="V686" i="1"/>
  <c r="C686" i="1"/>
  <c r="AD685" i="1"/>
  <c r="AC685" i="1"/>
  <c r="AB685" i="1"/>
  <c r="AA685" i="1"/>
  <c r="Z685" i="1"/>
  <c r="Y685" i="1"/>
  <c r="X685" i="1"/>
  <c r="W685" i="1"/>
  <c r="V685" i="1"/>
  <c r="C685" i="1"/>
  <c r="AD684" i="1"/>
  <c r="AC684" i="1"/>
  <c r="AB684" i="1"/>
  <c r="AA684" i="1"/>
  <c r="Z684" i="1"/>
  <c r="Y684" i="1"/>
  <c r="X684" i="1"/>
  <c r="W684" i="1"/>
  <c r="V684" i="1"/>
  <c r="C684" i="1"/>
  <c r="AD683" i="1"/>
  <c r="AC683" i="1"/>
  <c r="AB683" i="1"/>
  <c r="AA683" i="1"/>
  <c r="Z683" i="1"/>
  <c r="Y683" i="1"/>
  <c r="X683" i="1"/>
  <c r="W683" i="1"/>
  <c r="V683" i="1"/>
  <c r="C683" i="1"/>
  <c r="AD682" i="1"/>
  <c r="AC682" i="1"/>
  <c r="AB682" i="1"/>
  <c r="AA682" i="1"/>
  <c r="Z682" i="1"/>
  <c r="Y682" i="1"/>
  <c r="X682" i="1"/>
  <c r="W682" i="1"/>
  <c r="V682" i="1"/>
  <c r="C682" i="1"/>
  <c r="AD681" i="1"/>
  <c r="AC681" i="1"/>
  <c r="AB681" i="1"/>
  <c r="AA681" i="1"/>
  <c r="Z681" i="1"/>
  <c r="Y681" i="1"/>
  <c r="X681" i="1"/>
  <c r="W681" i="1"/>
  <c r="V681" i="1"/>
  <c r="C681" i="1"/>
  <c r="AD680" i="1"/>
  <c r="AC680" i="1"/>
  <c r="AB680" i="1"/>
  <c r="AA680" i="1"/>
  <c r="Z680" i="1"/>
  <c r="Y680" i="1"/>
  <c r="X680" i="1"/>
  <c r="W680" i="1"/>
  <c r="V680" i="1"/>
  <c r="C680" i="1"/>
  <c r="AD679" i="1"/>
  <c r="AC679" i="1"/>
  <c r="AB679" i="1"/>
  <c r="AA679" i="1"/>
  <c r="Z679" i="1"/>
  <c r="Y679" i="1"/>
  <c r="X679" i="1"/>
  <c r="W679" i="1"/>
  <c r="V679" i="1"/>
  <c r="C679" i="1"/>
  <c r="AD678" i="1"/>
  <c r="AC678" i="1"/>
  <c r="AB678" i="1"/>
  <c r="AA678" i="1"/>
  <c r="Z678" i="1"/>
  <c r="Y678" i="1"/>
  <c r="X678" i="1"/>
  <c r="W678" i="1"/>
  <c r="V678" i="1"/>
  <c r="C678" i="1"/>
  <c r="AD677" i="1"/>
  <c r="AC677" i="1"/>
  <c r="AB677" i="1"/>
  <c r="AA677" i="1"/>
  <c r="Z677" i="1"/>
  <c r="Y677" i="1"/>
  <c r="X677" i="1"/>
  <c r="W677" i="1"/>
  <c r="V677" i="1"/>
  <c r="C677" i="1"/>
  <c r="AD676" i="1"/>
  <c r="AC676" i="1"/>
  <c r="AB676" i="1"/>
  <c r="AA676" i="1"/>
  <c r="Z676" i="1"/>
  <c r="Y676" i="1"/>
  <c r="X676" i="1"/>
  <c r="W676" i="1"/>
  <c r="V676" i="1"/>
  <c r="C676" i="1"/>
  <c r="AD675" i="1"/>
  <c r="AC675" i="1"/>
  <c r="AB675" i="1"/>
  <c r="AA675" i="1"/>
  <c r="Z675" i="1"/>
  <c r="Y675" i="1"/>
  <c r="X675" i="1"/>
  <c r="W675" i="1"/>
  <c r="V675" i="1"/>
  <c r="C675" i="1"/>
  <c r="AD674" i="1"/>
  <c r="AC674" i="1"/>
  <c r="AB674" i="1"/>
  <c r="AA674" i="1"/>
  <c r="Z674" i="1"/>
  <c r="Y674" i="1"/>
  <c r="X674" i="1"/>
  <c r="W674" i="1"/>
  <c r="V674" i="1"/>
  <c r="C674" i="1"/>
  <c r="AD673" i="1"/>
  <c r="AC673" i="1"/>
  <c r="AB673" i="1"/>
  <c r="AA673" i="1"/>
  <c r="Z673" i="1"/>
  <c r="Y673" i="1"/>
  <c r="X673" i="1"/>
  <c r="W673" i="1"/>
  <c r="V673" i="1"/>
  <c r="C673" i="1"/>
  <c r="AD672" i="1"/>
  <c r="AC672" i="1"/>
  <c r="AB672" i="1"/>
  <c r="AA672" i="1"/>
  <c r="Z672" i="1"/>
  <c r="Y672" i="1"/>
  <c r="X672" i="1"/>
  <c r="W672" i="1"/>
  <c r="V672" i="1"/>
  <c r="C672" i="1"/>
  <c r="AD671" i="1"/>
  <c r="AC671" i="1"/>
  <c r="AB671" i="1"/>
  <c r="AA671" i="1"/>
  <c r="Z671" i="1"/>
  <c r="Y671" i="1"/>
  <c r="X671" i="1"/>
  <c r="W671" i="1"/>
  <c r="V671" i="1"/>
  <c r="C671" i="1"/>
  <c r="AD670" i="1"/>
  <c r="AC670" i="1"/>
  <c r="AB670" i="1"/>
  <c r="AA670" i="1"/>
  <c r="Z670" i="1"/>
  <c r="Y670" i="1"/>
  <c r="X670" i="1"/>
  <c r="W670" i="1"/>
  <c r="V670" i="1"/>
  <c r="C670" i="1"/>
  <c r="AD669" i="1"/>
  <c r="AC669" i="1"/>
  <c r="AB669" i="1"/>
  <c r="AA669" i="1"/>
  <c r="Z669" i="1"/>
  <c r="Y669" i="1"/>
  <c r="X669" i="1"/>
  <c r="W669" i="1"/>
  <c r="V669" i="1"/>
  <c r="C669" i="1"/>
  <c r="AD668" i="1"/>
  <c r="AC668" i="1"/>
  <c r="AB668" i="1"/>
  <c r="AA668" i="1"/>
  <c r="Z668" i="1"/>
  <c r="Y668" i="1"/>
  <c r="X668" i="1"/>
  <c r="W668" i="1"/>
  <c r="V668" i="1"/>
  <c r="C668" i="1"/>
  <c r="AD667" i="1"/>
  <c r="AC667" i="1"/>
  <c r="AB667" i="1"/>
  <c r="AA667" i="1"/>
  <c r="Z667" i="1"/>
  <c r="Y667" i="1"/>
  <c r="X667" i="1"/>
  <c r="W667" i="1"/>
  <c r="V667" i="1"/>
  <c r="C667" i="1"/>
  <c r="AD666" i="1"/>
  <c r="AC666" i="1"/>
  <c r="AB666" i="1"/>
  <c r="AA666" i="1"/>
  <c r="Z666" i="1"/>
  <c r="Y666" i="1"/>
  <c r="X666" i="1"/>
  <c r="W666" i="1"/>
  <c r="V666" i="1"/>
  <c r="C666" i="1"/>
  <c r="AD665" i="1"/>
  <c r="AC665" i="1"/>
  <c r="AB665" i="1"/>
  <c r="AA665" i="1"/>
  <c r="Z665" i="1"/>
  <c r="Y665" i="1"/>
  <c r="X665" i="1"/>
  <c r="W665" i="1"/>
  <c r="V665" i="1"/>
  <c r="C665" i="1"/>
  <c r="AD664" i="1"/>
  <c r="AC664" i="1"/>
  <c r="AB664" i="1"/>
  <c r="AA664" i="1"/>
  <c r="Z664" i="1"/>
  <c r="Y664" i="1"/>
  <c r="X664" i="1"/>
  <c r="W664" i="1"/>
  <c r="V664" i="1"/>
  <c r="C664" i="1"/>
  <c r="AD663" i="1"/>
  <c r="AC663" i="1"/>
  <c r="AB663" i="1"/>
  <c r="AA663" i="1"/>
  <c r="Z663" i="1"/>
  <c r="Y663" i="1"/>
  <c r="X663" i="1"/>
  <c r="W663" i="1"/>
  <c r="V663" i="1"/>
  <c r="C663" i="1"/>
  <c r="AD662" i="1"/>
  <c r="AC662" i="1"/>
  <c r="AB662" i="1"/>
  <c r="AA662" i="1"/>
  <c r="Z662" i="1"/>
  <c r="Y662" i="1"/>
  <c r="X662" i="1"/>
  <c r="W662" i="1"/>
  <c r="V662" i="1"/>
  <c r="C662" i="1"/>
  <c r="AD661" i="1"/>
  <c r="AC661" i="1"/>
  <c r="AB661" i="1"/>
  <c r="AA661" i="1"/>
  <c r="Z661" i="1"/>
  <c r="Y661" i="1"/>
  <c r="X661" i="1"/>
  <c r="W661" i="1"/>
  <c r="V661" i="1"/>
  <c r="C661" i="1"/>
  <c r="AD660" i="1"/>
  <c r="AC660" i="1"/>
  <c r="AB660" i="1"/>
  <c r="AA660" i="1"/>
  <c r="Z660" i="1"/>
  <c r="Y660" i="1"/>
  <c r="X660" i="1"/>
  <c r="W660" i="1"/>
  <c r="V660" i="1"/>
  <c r="C660" i="1"/>
  <c r="AD659" i="1"/>
  <c r="AC659" i="1"/>
  <c r="AB659" i="1"/>
  <c r="AA659" i="1"/>
  <c r="Z659" i="1"/>
  <c r="Y659" i="1"/>
  <c r="X659" i="1"/>
  <c r="W659" i="1"/>
  <c r="V659" i="1"/>
  <c r="C659" i="1"/>
  <c r="AD658" i="1"/>
  <c r="AC658" i="1"/>
  <c r="AB658" i="1"/>
  <c r="AA658" i="1"/>
  <c r="Z658" i="1"/>
  <c r="Y658" i="1"/>
  <c r="X658" i="1"/>
  <c r="W658" i="1"/>
  <c r="V658" i="1"/>
  <c r="C658" i="1"/>
  <c r="AD657" i="1"/>
  <c r="AC657" i="1"/>
  <c r="AB657" i="1"/>
  <c r="AA657" i="1"/>
  <c r="Z657" i="1"/>
  <c r="Y657" i="1"/>
  <c r="X657" i="1"/>
  <c r="W657" i="1"/>
  <c r="V657" i="1"/>
  <c r="C657" i="1"/>
  <c r="AD656" i="1"/>
  <c r="AC656" i="1"/>
  <c r="AB656" i="1"/>
  <c r="AA656" i="1"/>
  <c r="Z656" i="1"/>
  <c r="Y656" i="1"/>
  <c r="X656" i="1"/>
  <c r="W656" i="1"/>
  <c r="V656" i="1"/>
  <c r="C656" i="1"/>
  <c r="AD655" i="1"/>
  <c r="AC655" i="1"/>
  <c r="AB655" i="1"/>
  <c r="AA655" i="1"/>
  <c r="Z655" i="1"/>
  <c r="Y655" i="1"/>
  <c r="X655" i="1"/>
  <c r="W655" i="1"/>
  <c r="V655" i="1"/>
  <c r="C655" i="1"/>
  <c r="AD654" i="1"/>
  <c r="AC654" i="1"/>
  <c r="AB654" i="1"/>
  <c r="AA654" i="1"/>
  <c r="Z654" i="1"/>
  <c r="Y654" i="1"/>
  <c r="X654" i="1"/>
  <c r="W654" i="1"/>
  <c r="V654" i="1"/>
  <c r="C654" i="1"/>
  <c r="AD653" i="1"/>
  <c r="AC653" i="1"/>
  <c r="AB653" i="1"/>
  <c r="AA653" i="1"/>
  <c r="Z653" i="1"/>
  <c r="Y653" i="1"/>
  <c r="X653" i="1"/>
  <c r="W653" i="1"/>
  <c r="V653" i="1"/>
  <c r="C653" i="1"/>
  <c r="AD652" i="1"/>
  <c r="AC652" i="1"/>
  <c r="AB652" i="1"/>
  <c r="AA652" i="1"/>
  <c r="Z652" i="1"/>
  <c r="Y652" i="1"/>
  <c r="X652" i="1"/>
  <c r="W652" i="1"/>
  <c r="V652" i="1"/>
  <c r="C652" i="1"/>
  <c r="AD651" i="1"/>
  <c r="AC651" i="1"/>
  <c r="AB651" i="1"/>
  <c r="AA651" i="1"/>
  <c r="Z651" i="1"/>
  <c r="Y651" i="1"/>
  <c r="X651" i="1"/>
  <c r="W651" i="1"/>
  <c r="V651" i="1"/>
  <c r="C651" i="1"/>
  <c r="AD650" i="1"/>
  <c r="AC650" i="1"/>
  <c r="AB650" i="1"/>
  <c r="AA650" i="1"/>
  <c r="Z650" i="1"/>
  <c r="Y650" i="1"/>
  <c r="X650" i="1"/>
  <c r="W650" i="1"/>
  <c r="V650" i="1"/>
  <c r="C650" i="1"/>
  <c r="AD649" i="1"/>
  <c r="AC649" i="1"/>
  <c r="AB649" i="1"/>
  <c r="AA649" i="1"/>
  <c r="Z649" i="1"/>
  <c r="Y649" i="1"/>
  <c r="X649" i="1"/>
  <c r="W649" i="1"/>
  <c r="V649" i="1"/>
  <c r="C649" i="1"/>
  <c r="AD648" i="1"/>
  <c r="AC648" i="1"/>
  <c r="AB648" i="1"/>
  <c r="AA648" i="1"/>
  <c r="Z648" i="1"/>
  <c r="Y648" i="1"/>
  <c r="X648" i="1"/>
  <c r="W648" i="1"/>
  <c r="V648" i="1"/>
  <c r="C648" i="1"/>
  <c r="AD647" i="1"/>
  <c r="AC647" i="1"/>
  <c r="AB647" i="1"/>
  <c r="AA647" i="1"/>
  <c r="Z647" i="1"/>
  <c r="Y647" i="1"/>
  <c r="X647" i="1"/>
  <c r="W647" i="1"/>
  <c r="V647" i="1"/>
  <c r="C647" i="1"/>
  <c r="AD646" i="1"/>
  <c r="AC646" i="1"/>
  <c r="AB646" i="1"/>
  <c r="AA646" i="1"/>
  <c r="Z646" i="1"/>
  <c r="Y646" i="1"/>
  <c r="X646" i="1"/>
  <c r="W646" i="1"/>
  <c r="V646" i="1"/>
  <c r="C646" i="1"/>
  <c r="AD645" i="1"/>
  <c r="AC645" i="1"/>
  <c r="AB645" i="1"/>
  <c r="AA645" i="1"/>
  <c r="Z645" i="1"/>
  <c r="Y645" i="1"/>
  <c r="X645" i="1"/>
  <c r="W645" i="1"/>
  <c r="V645" i="1"/>
  <c r="C645" i="1"/>
  <c r="AD644" i="1"/>
  <c r="AC644" i="1"/>
  <c r="AB644" i="1"/>
  <c r="AA644" i="1"/>
  <c r="Z644" i="1"/>
  <c r="Y644" i="1"/>
  <c r="X644" i="1"/>
  <c r="W644" i="1"/>
  <c r="V644" i="1"/>
  <c r="C644" i="1"/>
  <c r="AD643" i="1"/>
  <c r="AC643" i="1"/>
  <c r="AB643" i="1"/>
  <c r="AA643" i="1"/>
  <c r="Z643" i="1"/>
  <c r="Y643" i="1"/>
  <c r="X643" i="1"/>
  <c r="W643" i="1"/>
  <c r="V643" i="1"/>
  <c r="C643" i="1"/>
  <c r="AD642" i="1"/>
  <c r="AC642" i="1"/>
  <c r="AB642" i="1"/>
  <c r="AA642" i="1"/>
  <c r="Z642" i="1"/>
  <c r="Y642" i="1"/>
  <c r="X642" i="1"/>
  <c r="W642" i="1"/>
  <c r="V642" i="1"/>
  <c r="C642" i="1"/>
  <c r="AD641" i="1"/>
  <c r="AC641" i="1"/>
  <c r="AB641" i="1"/>
  <c r="AA641" i="1"/>
  <c r="Z641" i="1"/>
  <c r="Y641" i="1"/>
  <c r="X641" i="1"/>
  <c r="W641" i="1"/>
  <c r="V641" i="1"/>
  <c r="C641" i="1"/>
  <c r="AD640" i="1"/>
  <c r="AC640" i="1"/>
  <c r="AB640" i="1"/>
  <c r="AA640" i="1"/>
  <c r="Z640" i="1"/>
  <c r="Y640" i="1"/>
  <c r="X640" i="1"/>
  <c r="W640" i="1"/>
  <c r="V640" i="1"/>
  <c r="C640" i="1"/>
  <c r="AD639" i="1"/>
  <c r="AC639" i="1"/>
  <c r="AB639" i="1"/>
  <c r="AA639" i="1"/>
  <c r="Z639" i="1"/>
  <c r="Y639" i="1"/>
  <c r="X639" i="1"/>
  <c r="W639" i="1"/>
  <c r="V639" i="1"/>
  <c r="C639" i="1"/>
  <c r="AD638" i="1"/>
  <c r="AC638" i="1"/>
  <c r="AB638" i="1"/>
  <c r="AA638" i="1"/>
  <c r="Z638" i="1"/>
  <c r="Y638" i="1"/>
  <c r="X638" i="1"/>
  <c r="W638" i="1"/>
  <c r="V638" i="1"/>
  <c r="C638" i="1"/>
  <c r="AD637" i="1"/>
  <c r="AC637" i="1"/>
  <c r="AB637" i="1"/>
  <c r="AA637" i="1"/>
  <c r="Z637" i="1"/>
  <c r="Y637" i="1"/>
  <c r="X637" i="1"/>
  <c r="W637" i="1"/>
  <c r="V637" i="1"/>
  <c r="C637" i="1"/>
  <c r="AD636" i="1"/>
  <c r="AC636" i="1"/>
  <c r="AB636" i="1"/>
  <c r="AA636" i="1"/>
  <c r="Z636" i="1"/>
  <c r="Y636" i="1"/>
  <c r="X636" i="1"/>
  <c r="W636" i="1"/>
  <c r="V636" i="1"/>
  <c r="C636" i="1"/>
  <c r="AD635" i="1"/>
  <c r="AC635" i="1"/>
  <c r="AB635" i="1"/>
  <c r="AA635" i="1"/>
  <c r="Z635" i="1"/>
  <c r="Y635" i="1"/>
  <c r="X635" i="1"/>
  <c r="W635" i="1"/>
  <c r="V635" i="1"/>
  <c r="C635" i="1"/>
  <c r="AD634" i="1"/>
  <c r="AC634" i="1"/>
  <c r="AB634" i="1"/>
  <c r="AA634" i="1"/>
  <c r="Z634" i="1"/>
  <c r="Y634" i="1"/>
  <c r="X634" i="1"/>
  <c r="W634" i="1"/>
  <c r="V634" i="1"/>
  <c r="C634" i="1"/>
  <c r="AD633" i="1"/>
  <c r="AC633" i="1"/>
  <c r="AB633" i="1"/>
  <c r="AA633" i="1"/>
  <c r="Z633" i="1"/>
  <c r="Y633" i="1"/>
  <c r="X633" i="1"/>
  <c r="W633" i="1"/>
  <c r="V633" i="1"/>
  <c r="C633" i="1"/>
  <c r="AD632" i="1"/>
  <c r="AC632" i="1"/>
  <c r="AB632" i="1"/>
  <c r="AA632" i="1"/>
  <c r="Z632" i="1"/>
  <c r="Y632" i="1"/>
  <c r="X632" i="1"/>
  <c r="W632" i="1"/>
  <c r="V632" i="1"/>
  <c r="C632" i="1"/>
  <c r="AD631" i="1"/>
  <c r="AC631" i="1"/>
  <c r="AB631" i="1"/>
  <c r="AA631" i="1"/>
  <c r="Z631" i="1"/>
  <c r="Y631" i="1"/>
  <c r="X631" i="1"/>
  <c r="W631" i="1"/>
  <c r="V631" i="1"/>
  <c r="C631" i="1"/>
  <c r="AD630" i="1"/>
  <c r="AC630" i="1"/>
  <c r="AB630" i="1"/>
  <c r="AA630" i="1"/>
  <c r="Z630" i="1"/>
  <c r="Y630" i="1"/>
  <c r="X630" i="1"/>
  <c r="W630" i="1"/>
  <c r="V630" i="1"/>
  <c r="C630" i="1"/>
  <c r="AD629" i="1"/>
  <c r="AC629" i="1"/>
  <c r="AB629" i="1"/>
  <c r="AA629" i="1"/>
  <c r="Z629" i="1"/>
  <c r="Y629" i="1"/>
  <c r="X629" i="1"/>
  <c r="W629" i="1"/>
  <c r="V629" i="1"/>
  <c r="C629" i="1"/>
  <c r="AD628" i="1"/>
  <c r="AC628" i="1"/>
  <c r="AB628" i="1"/>
  <c r="AA628" i="1"/>
  <c r="Z628" i="1"/>
  <c r="Y628" i="1"/>
  <c r="X628" i="1"/>
  <c r="W628" i="1"/>
  <c r="V628" i="1"/>
  <c r="C628" i="1"/>
  <c r="AD627" i="1"/>
  <c r="AC627" i="1"/>
  <c r="AB627" i="1"/>
  <c r="AA627" i="1"/>
  <c r="Z627" i="1"/>
  <c r="Y627" i="1"/>
  <c r="X627" i="1"/>
  <c r="W627" i="1"/>
  <c r="V627" i="1"/>
  <c r="C627" i="1"/>
  <c r="AD626" i="1"/>
  <c r="AC626" i="1"/>
  <c r="AB626" i="1"/>
  <c r="AA626" i="1"/>
  <c r="Z626" i="1"/>
  <c r="Y626" i="1"/>
  <c r="X626" i="1"/>
  <c r="W626" i="1"/>
  <c r="V626" i="1"/>
  <c r="C626" i="1"/>
  <c r="AD625" i="1"/>
  <c r="AC625" i="1"/>
  <c r="AB625" i="1"/>
  <c r="AA625" i="1"/>
  <c r="Z625" i="1"/>
  <c r="Y625" i="1"/>
  <c r="X625" i="1"/>
  <c r="W625" i="1"/>
  <c r="V625" i="1"/>
  <c r="C625" i="1"/>
  <c r="AD624" i="1"/>
  <c r="AC624" i="1"/>
  <c r="AB624" i="1"/>
  <c r="AA624" i="1"/>
  <c r="Z624" i="1"/>
  <c r="Y624" i="1"/>
  <c r="X624" i="1"/>
  <c r="W624" i="1"/>
  <c r="V624" i="1"/>
  <c r="C624" i="1"/>
  <c r="AD623" i="1"/>
  <c r="AC623" i="1"/>
  <c r="AB623" i="1"/>
  <c r="AA623" i="1"/>
  <c r="Z623" i="1"/>
  <c r="Y623" i="1"/>
  <c r="X623" i="1"/>
  <c r="W623" i="1"/>
  <c r="V623" i="1"/>
  <c r="C623" i="1"/>
  <c r="AD622" i="1"/>
  <c r="AC622" i="1"/>
  <c r="AB622" i="1"/>
  <c r="AA622" i="1"/>
  <c r="Z622" i="1"/>
  <c r="Y622" i="1"/>
  <c r="X622" i="1"/>
  <c r="W622" i="1"/>
  <c r="V622" i="1"/>
  <c r="C622" i="1"/>
  <c r="AD621" i="1"/>
  <c r="AC621" i="1"/>
  <c r="AB621" i="1"/>
  <c r="AA621" i="1"/>
  <c r="Z621" i="1"/>
  <c r="Y621" i="1"/>
  <c r="X621" i="1"/>
  <c r="W621" i="1"/>
  <c r="V621" i="1"/>
  <c r="C621" i="1"/>
  <c r="AD620" i="1"/>
  <c r="AC620" i="1"/>
  <c r="AB620" i="1"/>
  <c r="AA620" i="1"/>
  <c r="Z620" i="1"/>
  <c r="Y620" i="1"/>
  <c r="X620" i="1"/>
  <c r="W620" i="1"/>
  <c r="V620" i="1"/>
  <c r="C620" i="1"/>
  <c r="AD619" i="1"/>
  <c r="AC619" i="1"/>
  <c r="AB619" i="1"/>
  <c r="AA619" i="1"/>
  <c r="Z619" i="1"/>
  <c r="Y619" i="1"/>
  <c r="X619" i="1"/>
  <c r="W619" i="1"/>
  <c r="V619" i="1"/>
  <c r="C619" i="1"/>
  <c r="AD618" i="1"/>
  <c r="AC618" i="1"/>
  <c r="AB618" i="1"/>
  <c r="AA618" i="1"/>
  <c r="Z618" i="1"/>
  <c r="Y618" i="1"/>
  <c r="X618" i="1"/>
  <c r="W618" i="1"/>
  <c r="V618" i="1"/>
  <c r="C618" i="1"/>
  <c r="AD617" i="1"/>
  <c r="AC617" i="1"/>
  <c r="AB617" i="1"/>
  <c r="AA617" i="1"/>
  <c r="Z617" i="1"/>
  <c r="Y617" i="1"/>
  <c r="X617" i="1"/>
  <c r="W617" i="1"/>
  <c r="V617" i="1"/>
  <c r="C617" i="1"/>
  <c r="AD616" i="1"/>
  <c r="AC616" i="1"/>
  <c r="AB616" i="1"/>
  <c r="AA616" i="1"/>
  <c r="Z616" i="1"/>
  <c r="Y616" i="1"/>
  <c r="X616" i="1"/>
  <c r="W616" i="1"/>
  <c r="V616" i="1"/>
  <c r="C616" i="1"/>
  <c r="AD615" i="1"/>
  <c r="AC615" i="1"/>
  <c r="AB615" i="1"/>
  <c r="AA615" i="1"/>
  <c r="Z615" i="1"/>
  <c r="Y615" i="1"/>
  <c r="X615" i="1"/>
  <c r="W615" i="1"/>
  <c r="V615" i="1"/>
  <c r="C615" i="1"/>
  <c r="AD614" i="1"/>
  <c r="AC614" i="1"/>
  <c r="AB614" i="1"/>
  <c r="AA614" i="1"/>
  <c r="Z614" i="1"/>
  <c r="Y614" i="1"/>
  <c r="X614" i="1"/>
  <c r="W614" i="1"/>
  <c r="V614" i="1"/>
  <c r="C614" i="1"/>
  <c r="AD613" i="1"/>
  <c r="AC613" i="1"/>
  <c r="AB613" i="1"/>
  <c r="AA613" i="1"/>
  <c r="Z613" i="1"/>
  <c r="Y613" i="1"/>
  <c r="X613" i="1"/>
  <c r="W613" i="1"/>
  <c r="V613" i="1"/>
  <c r="C613" i="1"/>
  <c r="AD612" i="1"/>
  <c r="AC612" i="1"/>
  <c r="AB612" i="1"/>
  <c r="AA612" i="1"/>
  <c r="Z612" i="1"/>
  <c r="Y612" i="1"/>
  <c r="X612" i="1"/>
  <c r="W612" i="1"/>
  <c r="V612" i="1"/>
  <c r="C612" i="1"/>
  <c r="AD611" i="1"/>
  <c r="AC611" i="1"/>
  <c r="AB611" i="1"/>
  <c r="AA611" i="1"/>
  <c r="Z611" i="1"/>
  <c r="Y611" i="1"/>
  <c r="X611" i="1"/>
  <c r="W611" i="1"/>
  <c r="V611" i="1"/>
  <c r="C611" i="1"/>
  <c r="AD610" i="1"/>
  <c r="AC610" i="1"/>
  <c r="AB610" i="1"/>
  <c r="AA610" i="1"/>
  <c r="Z610" i="1"/>
  <c r="Y610" i="1"/>
  <c r="X610" i="1"/>
  <c r="W610" i="1"/>
  <c r="V610" i="1"/>
  <c r="C610" i="1"/>
  <c r="AD609" i="1"/>
  <c r="AC609" i="1"/>
  <c r="AB609" i="1"/>
  <c r="AA609" i="1"/>
  <c r="Z609" i="1"/>
  <c r="Y609" i="1"/>
  <c r="X609" i="1"/>
  <c r="W609" i="1"/>
  <c r="V609" i="1"/>
  <c r="C609" i="1"/>
  <c r="AD608" i="1"/>
  <c r="AC608" i="1"/>
  <c r="AB608" i="1"/>
  <c r="AA608" i="1"/>
  <c r="Z608" i="1"/>
  <c r="Y608" i="1"/>
  <c r="X608" i="1"/>
  <c r="W608" i="1"/>
  <c r="V608" i="1"/>
  <c r="C608" i="1"/>
  <c r="AD607" i="1"/>
  <c r="AC607" i="1"/>
  <c r="AB607" i="1"/>
  <c r="AA607" i="1"/>
  <c r="Z607" i="1"/>
  <c r="Y607" i="1"/>
  <c r="X607" i="1"/>
  <c r="W607" i="1"/>
  <c r="V607" i="1"/>
  <c r="C607" i="1"/>
  <c r="AD606" i="1"/>
  <c r="AC606" i="1"/>
  <c r="AB606" i="1"/>
  <c r="AA606" i="1"/>
  <c r="Z606" i="1"/>
  <c r="Y606" i="1"/>
  <c r="X606" i="1"/>
  <c r="W606" i="1"/>
  <c r="V606" i="1"/>
  <c r="C606" i="1"/>
  <c r="AD605" i="1"/>
  <c r="AC605" i="1"/>
  <c r="AB605" i="1"/>
  <c r="AA605" i="1"/>
  <c r="Z605" i="1"/>
  <c r="Y605" i="1"/>
  <c r="X605" i="1"/>
  <c r="W605" i="1"/>
  <c r="V605" i="1"/>
  <c r="C605" i="1"/>
  <c r="AD604" i="1"/>
  <c r="AC604" i="1"/>
  <c r="AB604" i="1"/>
  <c r="AA604" i="1"/>
  <c r="Z604" i="1"/>
  <c r="Y604" i="1"/>
  <c r="X604" i="1"/>
  <c r="W604" i="1"/>
  <c r="V604" i="1"/>
  <c r="C604" i="1"/>
  <c r="AD603" i="1"/>
  <c r="AC603" i="1"/>
  <c r="AB603" i="1"/>
  <c r="AA603" i="1"/>
  <c r="Z603" i="1"/>
  <c r="Y603" i="1"/>
  <c r="X603" i="1"/>
  <c r="W603" i="1"/>
  <c r="V603" i="1"/>
  <c r="C603" i="1"/>
  <c r="AD602" i="1"/>
  <c r="AC602" i="1"/>
  <c r="AB602" i="1"/>
  <c r="AA602" i="1"/>
  <c r="Z602" i="1"/>
  <c r="Y602" i="1"/>
  <c r="X602" i="1"/>
  <c r="W602" i="1"/>
  <c r="V602" i="1"/>
  <c r="C602" i="1"/>
  <c r="AD601" i="1"/>
  <c r="AC601" i="1"/>
  <c r="AB601" i="1"/>
  <c r="AA601" i="1"/>
  <c r="Z601" i="1"/>
  <c r="Y601" i="1"/>
  <c r="X601" i="1"/>
  <c r="W601" i="1"/>
  <c r="V601" i="1"/>
  <c r="C601" i="1"/>
  <c r="AD600" i="1"/>
  <c r="AC600" i="1"/>
  <c r="AB600" i="1"/>
  <c r="AA600" i="1"/>
  <c r="Z600" i="1"/>
  <c r="Y600" i="1"/>
  <c r="X600" i="1"/>
  <c r="W600" i="1"/>
  <c r="V600" i="1"/>
  <c r="C600" i="1"/>
  <c r="AD599" i="1"/>
  <c r="AC599" i="1"/>
  <c r="AB599" i="1"/>
  <c r="AA599" i="1"/>
  <c r="Z599" i="1"/>
  <c r="Y599" i="1"/>
  <c r="X599" i="1"/>
  <c r="W599" i="1"/>
  <c r="V599" i="1"/>
  <c r="C599" i="1"/>
  <c r="AD598" i="1"/>
  <c r="AC598" i="1"/>
  <c r="AB598" i="1"/>
  <c r="AA598" i="1"/>
  <c r="Z598" i="1"/>
  <c r="Y598" i="1"/>
  <c r="X598" i="1"/>
  <c r="W598" i="1"/>
  <c r="V598" i="1"/>
  <c r="C598" i="1"/>
  <c r="AD597" i="1"/>
  <c r="AC597" i="1"/>
  <c r="AB597" i="1"/>
  <c r="AA597" i="1"/>
  <c r="Z597" i="1"/>
  <c r="Y597" i="1"/>
  <c r="X597" i="1"/>
  <c r="W597" i="1"/>
  <c r="V597" i="1"/>
  <c r="C597" i="1"/>
  <c r="AD596" i="1"/>
  <c r="AC596" i="1"/>
  <c r="AB596" i="1"/>
  <c r="AA596" i="1"/>
  <c r="Z596" i="1"/>
  <c r="Y596" i="1"/>
  <c r="X596" i="1"/>
  <c r="W596" i="1"/>
  <c r="V596" i="1"/>
  <c r="C596" i="1"/>
  <c r="AD595" i="1"/>
  <c r="AC595" i="1"/>
  <c r="AB595" i="1"/>
  <c r="AA595" i="1"/>
  <c r="Z595" i="1"/>
  <c r="Y595" i="1"/>
  <c r="X595" i="1"/>
  <c r="W595" i="1"/>
  <c r="V595" i="1"/>
  <c r="C595" i="1"/>
  <c r="AD594" i="1"/>
  <c r="AC594" i="1"/>
  <c r="AB594" i="1"/>
  <c r="AA594" i="1"/>
  <c r="Z594" i="1"/>
  <c r="Y594" i="1"/>
  <c r="X594" i="1"/>
  <c r="W594" i="1"/>
  <c r="V594" i="1"/>
  <c r="C594" i="1"/>
  <c r="AD593" i="1"/>
  <c r="AC593" i="1"/>
  <c r="AB593" i="1"/>
  <c r="AA593" i="1"/>
  <c r="Z593" i="1"/>
  <c r="Y593" i="1"/>
  <c r="X593" i="1"/>
  <c r="W593" i="1"/>
  <c r="V593" i="1"/>
  <c r="C593" i="1"/>
  <c r="AD592" i="1"/>
  <c r="AC592" i="1"/>
  <c r="AB592" i="1"/>
  <c r="AA592" i="1"/>
  <c r="Z592" i="1"/>
  <c r="Y592" i="1"/>
  <c r="X592" i="1"/>
  <c r="W592" i="1"/>
  <c r="V592" i="1"/>
  <c r="C592" i="1"/>
  <c r="AD591" i="1"/>
  <c r="AC591" i="1"/>
  <c r="AB591" i="1"/>
  <c r="AA591" i="1"/>
  <c r="Z591" i="1"/>
  <c r="Y591" i="1"/>
  <c r="X591" i="1"/>
  <c r="W591" i="1"/>
  <c r="V591" i="1"/>
  <c r="C591" i="1"/>
  <c r="AD590" i="1"/>
  <c r="AC590" i="1"/>
  <c r="AB590" i="1"/>
  <c r="AA590" i="1"/>
  <c r="Z590" i="1"/>
  <c r="Y590" i="1"/>
  <c r="X590" i="1"/>
  <c r="W590" i="1"/>
  <c r="V590" i="1"/>
  <c r="C590" i="1"/>
  <c r="AD589" i="1"/>
  <c r="AC589" i="1"/>
  <c r="AB589" i="1"/>
  <c r="AA589" i="1"/>
  <c r="Z589" i="1"/>
  <c r="Y589" i="1"/>
  <c r="X589" i="1"/>
  <c r="W589" i="1"/>
  <c r="V589" i="1"/>
  <c r="C589" i="1"/>
  <c r="AD588" i="1"/>
  <c r="AC588" i="1"/>
  <c r="AB588" i="1"/>
  <c r="AA588" i="1"/>
  <c r="Z588" i="1"/>
  <c r="Y588" i="1"/>
  <c r="X588" i="1"/>
  <c r="W588" i="1"/>
  <c r="V588" i="1"/>
  <c r="C588" i="1"/>
  <c r="AD587" i="1"/>
  <c r="AC587" i="1"/>
  <c r="AB587" i="1"/>
  <c r="AA587" i="1"/>
  <c r="Z587" i="1"/>
  <c r="Y587" i="1"/>
  <c r="X587" i="1"/>
  <c r="W587" i="1"/>
  <c r="V587" i="1"/>
  <c r="C587" i="1"/>
  <c r="AD586" i="1"/>
  <c r="AC586" i="1"/>
  <c r="AB586" i="1"/>
  <c r="AA586" i="1"/>
  <c r="Z586" i="1"/>
  <c r="Y586" i="1"/>
  <c r="X586" i="1"/>
  <c r="W586" i="1"/>
  <c r="V586" i="1"/>
  <c r="C586" i="1"/>
  <c r="AD585" i="1"/>
  <c r="AC585" i="1"/>
  <c r="AB585" i="1"/>
  <c r="AA585" i="1"/>
  <c r="Z585" i="1"/>
  <c r="Y585" i="1"/>
  <c r="X585" i="1"/>
  <c r="W585" i="1"/>
  <c r="V585" i="1"/>
  <c r="C585" i="1"/>
  <c r="AD584" i="1"/>
  <c r="AC584" i="1"/>
  <c r="AB584" i="1"/>
  <c r="AA584" i="1"/>
  <c r="Z584" i="1"/>
  <c r="Y584" i="1"/>
  <c r="X584" i="1"/>
  <c r="W584" i="1"/>
  <c r="V584" i="1"/>
  <c r="C584" i="1"/>
  <c r="AD583" i="1"/>
  <c r="AC583" i="1"/>
  <c r="AB583" i="1"/>
  <c r="AA583" i="1"/>
  <c r="Z583" i="1"/>
  <c r="Y583" i="1"/>
  <c r="X583" i="1"/>
  <c r="W583" i="1"/>
  <c r="V583" i="1"/>
  <c r="C583" i="1"/>
  <c r="AD582" i="1"/>
  <c r="AC582" i="1"/>
  <c r="AB582" i="1"/>
  <c r="AA582" i="1"/>
  <c r="Z582" i="1"/>
  <c r="Y582" i="1"/>
  <c r="X582" i="1"/>
  <c r="W582" i="1"/>
  <c r="V582" i="1"/>
  <c r="C582" i="1"/>
  <c r="AD581" i="1"/>
  <c r="AC581" i="1"/>
  <c r="AB581" i="1"/>
  <c r="AA581" i="1"/>
  <c r="Z581" i="1"/>
  <c r="Y581" i="1"/>
  <c r="X581" i="1"/>
  <c r="W581" i="1"/>
  <c r="V581" i="1"/>
  <c r="C581" i="1"/>
  <c r="AD580" i="1"/>
  <c r="AC580" i="1"/>
  <c r="AB580" i="1"/>
  <c r="AA580" i="1"/>
  <c r="Z580" i="1"/>
  <c r="Y580" i="1"/>
  <c r="X580" i="1"/>
  <c r="W580" i="1"/>
  <c r="V580" i="1"/>
  <c r="C580" i="1"/>
  <c r="AD579" i="1"/>
  <c r="AC579" i="1"/>
  <c r="AB579" i="1"/>
  <c r="AA579" i="1"/>
  <c r="Z579" i="1"/>
  <c r="Y579" i="1"/>
  <c r="X579" i="1"/>
  <c r="W579" i="1"/>
  <c r="V579" i="1"/>
  <c r="C579" i="1"/>
  <c r="AD578" i="1"/>
  <c r="AC578" i="1"/>
  <c r="AB578" i="1"/>
  <c r="AA578" i="1"/>
  <c r="Z578" i="1"/>
  <c r="Y578" i="1"/>
  <c r="X578" i="1"/>
  <c r="W578" i="1"/>
  <c r="V578" i="1"/>
  <c r="C578" i="1"/>
  <c r="AD577" i="1"/>
  <c r="AC577" i="1"/>
  <c r="AB577" i="1"/>
  <c r="AA577" i="1"/>
  <c r="Z577" i="1"/>
  <c r="Y577" i="1"/>
  <c r="X577" i="1"/>
  <c r="W577" i="1"/>
  <c r="V577" i="1"/>
  <c r="C577" i="1"/>
  <c r="AD576" i="1"/>
  <c r="AC576" i="1"/>
  <c r="AB576" i="1"/>
  <c r="AA576" i="1"/>
  <c r="Z576" i="1"/>
  <c r="Y576" i="1"/>
  <c r="X576" i="1"/>
  <c r="W576" i="1"/>
  <c r="V576" i="1"/>
  <c r="C576" i="1"/>
  <c r="AD575" i="1"/>
  <c r="AC575" i="1"/>
  <c r="AB575" i="1"/>
  <c r="AA575" i="1"/>
  <c r="Z575" i="1"/>
  <c r="Y575" i="1"/>
  <c r="X575" i="1"/>
  <c r="W575" i="1"/>
  <c r="V575" i="1"/>
  <c r="C575" i="1"/>
  <c r="AD574" i="1"/>
  <c r="AC574" i="1"/>
  <c r="AB574" i="1"/>
  <c r="AA574" i="1"/>
  <c r="Z574" i="1"/>
  <c r="Y574" i="1"/>
  <c r="X574" i="1"/>
  <c r="W574" i="1"/>
  <c r="V574" i="1"/>
  <c r="C574" i="1"/>
  <c r="AD573" i="1"/>
  <c r="AC573" i="1"/>
  <c r="AB573" i="1"/>
  <c r="AA573" i="1"/>
  <c r="Z573" i="1"/>
  <c r="Y573" i="1"/>
  <c r="X573" i="1"/>
  <c r="W573" i="1"/>
  <c r="V573" i="1"/>
  <c r="C573" i="1"/>
  <c r="AD572" i="1"/>
  <c r="AC572" i="1"/>
  <c r="AB572" i="1"/>
  <c r="AA572" i="1"/>
  <c r="Z572" i="1"/>
  <c r="Y572" i="1"/>
  <c r="X572" i="1"/>
  <c r="W572" i="1"/>
  <c r="V572" i="1"/>
  <c r="C572" i="1"/>
  <c r="AD571" i="1"/>
  <c r="AC571" i="1"/>
  <c r="AB571" i="1"/>
  <c r="AA571" i="1"/>
  <c r="Z571" i="1"/>
  <c r="Y571" i="1"/>
  <c r="X571" i="1"/>
  <c r="W571" i="1"/>
  <c r="V571" i="1"/>
  <c r="C571" i="1"/>
  <c r="AD570" i="1"/>
  <c r="AC570" i="1"/>
  <c r="AB570" i="1"/>
  <c r="AA570" i="1"/>
  <c r="Z570" i="1"/>
  <c r="Y570" i="1"/>
  <c r="X570" i="1"/>
  <c r="W570" i="1"/>
  <c r="V570" i="1"/>
  <c r="C570" i="1"/>
  <c r="AD569" i="1"/>
  <c r="AC569" i="1"/>
  <c r="AB569" i="1"/>
  <c r="AA569" i="1"/>
  <c r="Z569" i="1"/>
  <c r="Y569" i="1"/>
  <c r="X569" i="1"/>
  <c r="W569" i="1"/>
  <c r="V569" i="1"/>
  <c r="C569" i="1"/>
  <c r="AD568" i="1"/>
  <c r="AC568" i="1"/>
  <c r="AB568" i="1"/>
  <c r="AA568" i="1"/>
  <c r="Z568" i="1"/>
  <c r="Y568" i="1"/>
  <c r="X568" i="1"/>
  <c r="W568" i="1"/>
  <c r="V568" i="1"/>
  <c r="C568" i="1"/>
  <c r="AD567" i="1"/>
  <c r="AC567" i="1"/>
  <c r="AB567" i="1"/>
  <c r="AA567" i="1"/>
  <c r="Z567" i="1"/>
  <c r="Y567" i="1"/>
  <c r="X567" i="1"/>
  <c r="W567" i="1"/>
  <c r="V567" i="1"/>
  <c r="C567" i="1"/>
  <c r="AD566" i="1"/>
  <c r="AC566" i="1"/>
  <c r="AB566" i="1"/>
  <c r="AA566" i="1"/>
  <c r="Z566" i="1"/>
  <c r="Y566" i="1"/>
  <c r="X566" i="1"/>
  <c r="W566" i="1"/>
  <c r="V566" i="1"/>
  <c r="C566" i="1"/>
  <c r="AD565" i="1"/>
  <c r="AC565" i="1"/>
  <c r="AB565" i="1"/>
  <c r="AA565" i="1"/>
  <c r="Z565" i="1"/>
  <c r="Y565" i="1"/>
  <c r="X565" i="1"/>
  <c r="W565" i="1"/>
  <c r="V565" i="1"/>
  <c r="C565" i="1"/>
  <c r="AD564" i="1"/>
  <c r="AC564" i="1"/>
  <c r="AB564" i="1"/>
  <c r="AA564" i="1"/>
  <c r="Z564" i="1"/>
  <c r="Y564" i="1"/>
  <c r="X564" i="1"/>
  <c r="W564" i="1"/>
  <c r="V564" i="1"/>
  <c r="C564" i="1"/>
  <c r="AD563" i="1"/>
  <c r="AC563" i="1"/>
  <c r="AB563" i="1"/>
  <c r="AA563" i="1"/>
  <c r="Z563" i="1"/>
  <c r="Y563" i="1"/>
  <c r="X563" i="1"/>
  <c r="W563" i="1"/>
  <c r="V563" i="1"/>
  <c r="C563" i="1"/>
  <c r="AD562" i="1"/>
  <c r="AC562" i="1"/>
  <c r="AB562" i="1"/>
  <c r="AA562" i="1"/>
  <c r="Z562" i="1"/>
  <c r="Y562" i="1"/>
  <c r="X562" i="1"/>
  <c r="W562" i="1"/>
  <c r="V562" i="1"/>
  <c r="C562" i="1"/>
  <c r="AD561" i="1"/>
  <c r="AC561" i="1"/>
  <c r="AB561" i="1"/>
  <c r="AA561" i="1"/>
  <c r="Z561" i="1"/>
  <c r="Y561" i="1"/>
  <c r="X561" i="1"/>
  <c r="W561" i="1"/>
  <c r="V561" i="1"/>
  <c r="C561" i="1"/>
  <c r="AD560" i="1"/>
  <c r="AC560" i="1"/>
  <c r="AB560" i="1"/>
  <c r="AA560" i="1"/>
  <c r="Z560" i="1"/>
  <c r="Y560" i="1"/>
  <c r="X560" i="1"/>
  <c r="W560" i="1"/>
  <c r="V560" i="1"/>
  <c r="C560" i="1"/>
  <c r="AD559" i="1"/>
  <c r="AC559" i="1"/>
  <c r="AB559" i="1"/>
  <c r="AA559" i="1"/>
  <c r="Z559" i="1"/>
  <c r="Y559" i="1"/>
  <c r="X559" i="1"/>
  <c r="W559" i="1"/>
  <c r="V559" i="1"/>
  <c r="C559" i="1"/>
  <c r="AD558" i="1"/>
  <c r="AC558" i="1"/>
  <c r="AB558" i="1"/>
  <c r="AA558" i="1"/>
  <c r="Z558" i="1"/>
  <c r="Y558" i="1"/>
  <c r="X558" i="1"/>
  <c r="W558" i="1"/>
  <c r="V558" i="1"/>
  <c r="C558" i="1"/>
  <c r="AD557" i="1"/>
  <c r="AC557" i="1"/>
  <c r="AB557" i="1"/>
  <c r="AA557" i="1"/>
  <c r="Z557" i="1"/>
  <c r="Y557" i="1"/>
  <c r="X557" i="1"/>
  <c r="W557" i="1"/>
  <c r="V557" i="1"/>
  <c r="C557" i="1"/>
  <c r="AD556" i="1"/>
  <c r="AC556" i="1"/>
  <c r="AB556" i="1"/>
  <c r="AA556" i="1"/>
  <c r="Z556" i="1"/>
  <c r="Y556" i="1"/>
  <c r="X556" i="1"/>
  <c r="W556" i="1"/>
  <c r="V556" i="1"/>
  <c r="C556" i="1"/>
  <c r="AD555" i="1"/>
  <c r="AC555" i="1"/>
  <c r="AB555" i="1"/>
  <c r="AA555" i="1"/>
  <c r="Z555" i="1"/>
  <c r="Y555" i="1"/>
  <c r="X555" i="1"/>
  <c r="W555" i="1"/>
  <c r="V555" i="1"/>
  <c r="C555" i="1"/>
  <c r="AD554" i="1"/>
  <c r="AC554" i="1"/>
  <c r="AB554" i="1"/>
  <c r="AA554" i="1"/>
  <c r="Z554" i="1"/>
  <c r="Y554" i="1"/>
  <c r="X554" i="1"/>
  <c r="W554" i="1"/>
  <c r="V554" i="1"/>
  <c r="C554" i="1"/>
  <c r="AD553" i="1"/>
  <c r="AC553" i="1"/>
  <c r="AB553" i="1"/>
  <c r="AA553" i="1"/>
  <c r="Z553" i="1"/>
  <c r="Y553" i="1"/>
  <c r="X553" i="1"/>
  <c r="W553" i="1"/>
  <c r="V553" i="1"/>
  <c r="C553" i="1"/>
  <c r="AD552" i="1"/>
  <c r="AC552" i="1"/>
  <c r="AB552" i="1"/>
  <c r="AA552" i="1"/>
  <c r="Z552" i="1"/>
  <c r="Y552" i="1"/>
  <c r="X552" i="1"/>
  <c r="W552" i="1"/>
  <c r="V552" i="1"/>
  <c r="C552" i="1"/>
  <c r="AD551" i="1"/>
  <c r="AC551" i="1"/>
  <c r="AB551" i="1"/>
  <c r="AA551" i="1"/>
  <c r="Z551" i="1"/>
  <c r="Y551" i="1"/>
  <c r="X551" i="1"/>
  <c r="W551" i="1"/>
  <c r="V551" i="1"/>
  <c r="C551" i="1"/>
  <c r="AD550" i="1"/>
  <c r="AC550" i="1"/>
  <c r="AB550" i="1"/>
  <c r="AA550" i="1"/>
  <c r="Z550" i="1"/>
  <c r="Y550" i="1"/>
  <c r="X550" i="1"/>
  <c r="W550" i="1"/>
  <c r="V550" i="1"/>
  <c r="C550" i="1"/>
  <c r="AD549" i="1"/>
  <c r="AC549" i="1"/>
  <c r="AB549" i="1"/>
  <c r="AA549" i="1"/>
  <c r="Z549" i="1"/>
  <c r="Y549" i="1"/>
  <c r="X549" i="1"/>
  <c r="W549" i="1"/>
  <c r="V549" i="1"/>
  <c r="C549" i="1"/>
  <c r="AD548" i="1"/>
  <c r="AC548" i="1"/>
  <c r="AB548" i="1"/>
  <c r="AA548" i="1"/>
  <c r="Z548" i="1"/>
  <c r="Y548" i="1"/>
  <c r="X548" i="1"/>
  <c r="W548" i="1"/>
  <c r="V548" i="1"/>
  <c r="C548" i="1"/>
  <c r="AD547" i="1"/>
  <c r="AC547" i="1"/>
  <c r="AB547" i="1"/>
  <c r="AA547" i="1"/>
  <c r="Z547" i="1"/>
  <c r="Y547" i="1"/>
  <c r="X547" i="1"/>
  <c r="W547" i="1"/>
  <c r="V547" i="1"/>
  <c r="C547" i="1"/>
  <c r="AD546" i="1"/>
  <c r="AC546" i="1"/>
  <c r="AB546" i="1"/>
  <c r="AA546" i="1"/>
  <c r="Z546" i="1"/>
  <c r="Y546" i="1"/>
  <c r="X546" i="1"/>
  <c r="W546" i="1"/>
  <c r="V546" i="1"/>
  <c r="C546" i="1"/>
  <c r="AD545" i="1"/>
  <c r="AC545" i="1"/>
  <c r="AB545" i="1"/>
  <c r="AA545" i="1"/>
  <c r="Z545" i="1"/>
  <c r="Y545" i="1"/>
  <c r="X545" i="1"/>
  <c r="W545" i="1"/>
  <c r="V545" i="1"/>
  <c r="C545" i="1"/>
  <c r="AD544" i="1"/>
  <c r="AC544" i="1"/>
  <c r="AB544" i="1"/>
  <c r="AA544" i="1"/>
  <c r="Z544" i="1"/>
  <c r="Y544" i="1"/>
  <c r="X544" i="1"/>
  <c r="W544" i="1"/>
  <c r="V544" i="1"/>
  <c r="C544" i="1"/>
  <c r="AD543" i="1"/>
  <c r="AC543" i="1"/>
  <c r="AB543" i="1"/>
  <c r="AA543" i="1"/>
  <c r="Z543" i="1"/>
  <c r="Y543" i="1"/>
  <c r="X543" i="1"/>
  <c r="W543" i="1"/>
  <c r="V543" i="1"/>
  <c r="C543" i="1"/>
  <c r="AD542" i="1"/>
  <c r="AC542" i="1"/>
  <c r="AB542" i="1"/>
  <c r="AA542" i="1"/>
  <c r="Z542" i="1"/>
  <c r="Y542" i="1"/>
  <c r="X542" i="1"/>
  <c r="W542" i="1"/>
  <c r="V542" i="1"/>
  <c r="C542" i="1"/>
  <c r="AD541" i="1"/>
  <c r="AC541" i="1"/>
  <c r="AB541" i="1"/>
  <c r="AA541" i="1"/>
  <c r="Z541" i="1"/>
  <c r="Y541" i="1"/>
  <c r="X541" i="1"/>
  <c r="W541" i="1"/>
  <c r="V541" i="1"/>
  <c r="C541" i="1"/>
  <c r="AD540" i="1"/>
  <c r="AC540" i="1"/>
  <c r="AB540" i="1"/>
  <c r="AA540" i="1"/>
  <c r="Z540" i="1"/>
  <c r="Y540" i="1"/>
  <c r="X540" i="1"/>
  <c r="W540" i="1"/>
  <c r="V540" i="1"/>
  <c r="C540" i="1"/>
  <c r="AD539" i="1"/>
  <c r="AC539" i="1"/>
  <c r="AB539" i="1"/>
  <c r="AA539" i="1"/>
  <c r="Z539" i="1"/>
  <c r="Y539" i="1"/>
  <c r="X539" i="1"/>
  <c r="W539" i="1"/>
  <c r="V539" i="1"/>
  <c r="C539" i="1"/>
  <c r="AD538" i="1"/>
  <c r="AC538" i="1"/>
  <c r="AB538" i="1"/>
  <c r="AA538" i="1"/>
  <c r="Z538" i="1"/>
  <c r="Y538" i="1"/>
  <c r="X538" i="1"/>
  <c r="W538" i="1"/>
  <c r="V538" i="1"/>
  <c r="C538" i="1"/>
  <c r="AD537" i="1"/>
  <c r="AC537" i="1"/>
  <c r="AB537" i="1"/>
  <c r="AA537" i="1"/>
  <c r="Z537" i="1"/>
  <c r="Y537" i="1"/>
  <c r="X537" i="1"/>
  <c r="W537" i="1"/>
  <c r="V537" i="1"/>
  <c r="C537" i="1"/>
  <c r="AD536" i="1"/>
  <c r="AC536" i="1"/>
  <c r="AB536" i="1"/>
  <c r="AA536" i="1"/>
  <c r="Z536" i="1"/>
  <c r="Y536" i="1"/>
  <c r="X536" i="1"/>
  <c r="W536" i="1"/>
  <c r="V536" i="1"/>
  <c r="C536" i="1"/>
  <c r="AD535" i="1"/>
  <c r="AC535" i="1"/>
  <c r="AB535" i="1"/>
  <c r="AA535" i="1"/>
  <c r="Z535" i="1"/>
  <c r="Y535" i="1"/>
  <c r="X535" i="1"/>
  <c r="W535" i="1"/>
  <c r="V535" i="1"/>
  <c r="C535" i="1"/>
  <c r="AD534" i="1"/>
  <c r="AC534" i="1"/>
  <c r="AB534" i="1"/>
  <c r="AA534" i="1"/>
  <c r="Z534" i="1"/>
  <c r="Y534" i="1"/>
  <c r="X534" i="1"/>
  <c r="W534" i="1"/>
  <c r="V534" i="1"/>
  <c r="C534" i="1"/>
  <c r="AD533" i="1"/>
  <c r="AC533" i="1"/>
  <c r="AB533" i="1"/>
  <c r="AA533" i="1"/>
  <c r="Z533" i="1"/>
  <c r="Y533" i="1"/>
  <c r="X533" i="1"/>
  <c r="W533" i="1"/>
  <c r="V533" i="1"/>
  <c r="C533" i="1"/>
  <c r="AD532" i="1"/>
  <c r="AC532" i="1"/>
  <c r="AB532" i="1"/>
  <c r="AA532" i="1"/>
  <c r="Z532" i="1"/>
  <c r="Y532" i="1"/>
  <c r="X532" i="1"/>
  <c r="W532" i="1"/>
  <c r="V532" i="1"/>
  <c r="C532" i="1"/>
  <c r="AD531" i="1"/>
  <c r="AC531" i="1"/>
  <c r="AB531" i="1"/>
  <c r="AA531" i="1"/>
  <c r="Z531" i="1"/>
  <c r="Y531" i="1"/>
  <c r="X531" i="1"/>
  <c r="W531" i="1"/>
  <c r="V531" i="1"/>
  <c r="C531" i="1"/>
  <c r="AD530" i="1"/>
  <c r="AC530" i="1"/>
  <c r="AB530" i="1"/>
  <c r="AA530" i="1"/>
  <c r="Z530" i="1"/>
  <c r="Y530" i="1"/>
  <c r="X530" i="1"/>
  <c r="W530" i="1"/>
  <c r="V530" i="1"/>
  <c r="C530" i="1"/>
  <c r="AD529" i="1"/>
  <c r="AC529" i="1"/>
  <c r="AB529" i="1"/>
  <c r="AA529" i="1"/>
  <c r="Z529" i="1"/>
  <c r="Y529" i="1"/>
  <c r="X529" i="1"/>
  <c r="W529" i="1"/>
  <c r="V529" i="1"/>
  <c r="C529" i="1"/>
  <c r="AD528" i="1"/>
  <c r="AC528" i="1"/>
  <c r="AB528" i="1"/>
  <c r="AA528" i="1"/>
  <c r="Z528" i="1"/>
  <c r="Y528" i="1"/>
  <c r="X528" i="1"/>
  <c r="W528" i="1"/>
  <c r="V528" i="1"/>
  <c r="C528" i="1"/>
  <c r="AD527" i="1"/>
  <c r="AC527" i="1"/>
  <c r="AB527" i="1"/>
  <c r="AA527" i="1"/>
  <c r="Z527" i="1"/>
  <c r="Y527" i="1"/>
  <c r="X527" i="1"/>
  <c r="W527" i="1"/>
  <c r="V527" i="1"/>
  <c r="C527" i="1"/>
  <c r="AD526" i="1"/>
  <c r="AC526" i="1"/>
  <c r="AB526" i="1"/>
  <c r="AA526" i="1"/>
  <c r="Z526" i="1"/>
  <c r="Y526" i="1"/>
  <c r="X526" i="1"/>
  <c r="W526" i="1"/>
  <c r="V526" i="1"/>
  <c r="C526" i="1"/>
  <c r="AD525" i="1"/>
  <c r="AC525" i="1"/>
  <c r="AB525" i="1"/>
  <c r="AA525" i="1"/>
  <c r="Z525" i="1"/>
  <c r="Y525" i="1"/>
  <c r="X525" i="1"/>
  <c r="W525" i="1"/>
  <c r="V525" i="1"/>
  <c r="C525" i="1"/>
  <c r="AD524" i="1"/>
  <c r="AC524" i="1"/>
  <c r="AB524" i="1"/>
  <c r="AA524" i="1"/>
  <c r="Z524" i="1"/>
  <c r="Y524" i="1"/>
  <c r="X524" i="1"/>
  <c r="W524" i="1"/>
  <c r="V524" i="1"/>
  <c r="C524" i="1"/>
  <c r="AD523" i="1"/>
  <c r="AC523" i="1"/>
  <c r="AB523" i="1"/>
  <c r="AA523" i="1"/>
  <c r="Z523" i="1"/>
  <c r="Y523" i="1"/>
  <c r="X523" i="1"/>
  <c r="W523" i="1"/>
  <c r="V523" i="1"/>
  <c r="C523" i="1"/>
  <c r="AD522" i="1"/>
  <c r="AC522" i="1"/>
  <c r="AB522" i="1"/>
  <c r="AA522" i="1"/>
  <c r="Z522" i="1"/>
  <c r="Y522" i="1"/>
  <c r="X522" i="1"/>
  <c r="W522" i="1"/>
  <c r="V522" i="1"/>
  <c r="C522" i="1"/>
  <c r="AD521" i="1"/>
  <c r="AC521" i="1"/>
  <c r="AB521" i="1"/>
  <c r="AA521" i="1"/>
  <c r="Z521" i="1"/>
  <c r="Y521" i="1"/>
  <c r="X521" i="1"/>
  <c r="W521" i="1"/>
  <c r="V521" i="1"/>
  <c r="C521" i="1"/>
  <c r="AD520" i="1"/>
  <c r="AC520" i="1"/>
  <c r="AB520" i="1"/>
  <c r="AA520" i="1"/>
  <c r="Z520" i="1"/>
  <c r="Y520" i="1"/>
  <c r="X520" i="1"/>
  <c r="W520" i="1"/>
  <c r="V520" i="1"/>
  <c r="C520" i="1"/>
  <c r="AD519" i="1"/>
  <c r="AC519" i="1"/>
  <c r="AB519" i="1"/>
  <c r="AA519" i="1"/>
  <c r="Z519" i="1"/>
  <c r="Y519" i="1"/>
  <c r="X519" i="1"/>
  <c r="W519" i="1"/>
  <c r="V519" i="1"/>
  <c r="C519" i="1"/>
  <c r="AD518" i="1"/>
  <c r="AC518" i="1"/>
  <c r="AB518" i="1"/>
  <c r="AA518" i="1"/>
  <c r="Z518" i="1"/>
  <c r="Y518" i="1"/>
  <c r="X518" i="1"/>
  <c r="W518" i="1"/>
  <c r="V518" i="1"/>
  <c r="C518" i="1"/>
  <c r="AD517" i="1"/>
  <c r="AC517" i="1"/>
  <c r="AB517" i="1"/>
  <c r="AA517" i="1"/>
  <c r="Z517" i="1"/>
  <c r="Y517" i="1"/>
  <c r="X517" i="1"/>
  <c r="W517" i="1"/>
  <c r="V517" i="1"/>
  <c r="C517" i="1"/>
  <c r="AD516" i="1"/>
  <c r="AC516" i="1"/>
  <c r="AB516" i="1"/>
  <c r="AA516" i="1"/>
  <c r="Z516" i="1"/>
  <c r="Y516" i="1"/>
  <c r="X516" i="1"/>
  <c r="W516" i="1"/>
  <c r="V516" i="1"/>
  <c r="C516" i="1"/>
  <c r="AD515" i="1"/>
  <c r="AC515" i="1"/>
  <c r="AB515" i="1"/>
  <c r="AA515" i="1"/>
  <c r="Z515" i="1"/>
  <c r="Y515" i="1"/>
  <c r="X515" i="1"/>
  <c r="W515" i="1"/>
  <c r="V515" i="1"/>
  <c r="C515" i="1"/>
  <c r="AD514" i="1"/>
  <c r="AC514" i="1"/>
  <c r="AB514" i="1"/>
  <c r="AA514" i="1"/>
  <c r="Z514" i="1"/>
  <c r="Y514" i="1"/>
  <c r="X514" i="1"/>
  <c r="W514" i="1"/>
  <c r="V514" i="1"/>
  <c r="C514" i="1"/>
  <c r="AD513" i="1"/>
  <c r="AC513" i="1"/>
  <c r="AB513" i="1"/>
  <c r="AA513" i="1"/>
  <c r="Z513" i="1"/>
  <c r="Y513" i="1"/>
  <c r="X513" i="1"/>
  <c r="W513" i="1"/>
  <c r="V513" i="1"/>
  <c r="C513" i="1"/>
  <c r="AD512" i="1"/>
  <c r="AC512" i="1"/>
  <c r="AB512" i="1"/>
  <c r="AA512" i="1"/>
  <c r="Z512" i="1"/>
  <c r="Y512" i="1"/>
  <c r="X512" i="1"/>
  <c r="W512" i="1"/>
  <c r="V512" i="1"/>
  <c r="C512" i="1"/>
  <c r="AD511" i="1"/>
  <c r="AC511" i="1"/>
  <c r="AB511" i="1"/>
  <c r="AA511" i="1"/>
  <c r="Z511" i="1"/>
  <c r="Y511" i="1"/>
  <c r="X511" i="1"/>
  <c r="W511" i="1"/>
  <c r="V511" i="1"/>
  <c r="C511" i="1"/>
  <c r="AD510" i="1"/>
  <c r="AC510" i="1"/>
  <c r="AB510" i="1"/>
  <c r="AA510" i="1"/>
  <c r="Z510" i="1"/>
  <c r="Y510" i="1"/>
  <c r="X510" i="1"/>
  <c r="W510" i="1"/>
  <c r="V510" i="1"/>
  <c r="C510" i="1"/>
  <c r="AD509" i="1"/>
  <c r="AC509" i="1"/>
  <c r="AB509" i="1"/>
  <c r="AA509" i="1"/>
  <c r="Z509" i="1"/>
  <c r="Y509" i="1"/>
  <c r="X509" i="1"/>
  <c r="W509" i="1"/>
  <c r="V509" i="1"/>
  <c r="C509" i="1"/>
  <c r="AD508" i="1"/>
  <c r="AC508" i="1"/>
  <c r="AB508" i="1"/>
  <c r="AA508" i="1"/>
  <c r="Z508" i="1"/>
  <c r="Y508" i="1"/>
  <c r="X508" i="1"/>
  <c r="W508" i="1"/>
  <c r="V508" i="1"/>
  <c r="C508" i="1"/>
  <c r="AD507" i="1"/>
  <c r="AC507" i="1"/>
  <c r="AB507" i="1"/>
  <c r="AA507" i="1"/>
  <c r="Z507" i="1"/>
  <c r="Y507" i="1"/>
  <c r="X507" i="1"/>
  <c r="W507" i="1"/>
  <c r="V507" i="1"/>
  <c r="C507" i="1"/>
  <c r="AD506" i="1"/>
  <c r="AC506" i="1"/>
  <c r="AB506" i="1"/>
  <c r="AA506" i="1"/>
  <c r="Z506" i="1"/>
  <c r="Y506" i="1"/>
  <c r="X506" i="1"/>
  <c r="W506" i="1"/>
  <c r="V506" i="1"/>
  <c r="C506" i="1"/>
  <c r="AD505" i="1"/>
  <c r="AC505" i="1"/>
  <c r="AB505" i="1"/>
  <c r="AA505" i="1"/>
  <c r="Z505" i="1"/>
  <c r="Y505" i="1"/>
  <c r="X505" i="1"/>
  <c r="W505" i="1"/>
  <c r="V505" i="1"/>
  <c r="C505" i="1"/>
  <c r="AD504" i="1"/>
  <c r="AC504" i="1"/>
  <c r="AB504" i="1"/>
  <c r="AA504" i="1"/>
  <c r="Z504" i="1"/>
  <c r="Y504" i="1"/>
  <c r="X504" i="1"/>
  <c r="W504" i="1"/>
  <c r="V504" i="1"/>
  <c r="C504" i="1"/>
  <c r="AD503" i="1"/>
  <c r="AC503" i="1"/>
  <c r="AB503" i="1"/>
  <c r="AA503" i="1"/>
  <c r="Z503" i="1"/>
  <c r="Y503" i="1"/>
  <c r="X503" i="1"/>
  <c r="W503" i="1"/>
  <c r="V503" i="1"/>
  <c r="C503" i="1"/>
  <c r="AD502" i="1"/>
  <c r="AC502" i="1"/>
  <c r="AB502" i="1"/>
  <c r="AA502" i="1"/>
  <c r="Z502" i="1"/>
  <c r="Y502" i="1"/>
  <c r="X502" i="1"/>
  <c r="W502" i="1"/>
  <c r="V502" i="1"/>
  <c r="C502" i="1"/>
  <c r="AD501" i="1"/>
  <c r="AC501" i="1"/>
  <c r="AB501" i="1"/>
  <c r="AA501" i="1"/>
  <c r="Z501" i="1"/>
  <c r="Y501" i="1"/>
  <c r="X501" i="1"/>
  <c r="W501" i="1"/>
  <c r="V501" i="1"/>
  <c r="C501" i="1"/>
  <c r="AD500" i="1"/>
  <c r="AC500" i="1"/>
  <c r="AB500" i="1"/>
  <c r="AA500" i="1"/>
  <c r="Z500" i="1"/>
  <c r="Y500" i="1"/>
  <c r="X500" i="1"/>
  <c r="W500" i="1"/>
  <c r="V500" i="1"/>
  <c r="C500" i="1"/>
  <c r="AD499" i="1"/>
  <c r="AC499" i="1"/>
  <c r="AB499" i="1"/>
  <c r="AA499" i="1"/>
  <c r="Z499" i="1"/>
  <c r="Y499" i="1"/>
  <c r="X499" i="1"/>
  <c r="W499" i="1"/>
  <c r="V499" i="1"/>
  <c r="C499" i="1"/>
  <c r="AD498" i="1"/>
  <c r="AC498" i="1"/>
  <c r="AB498" i="1"/>
  <c r="AA498" i="1"/>
  <c r="Z498" i="1"/>
  <c r="Y498" i="1"/>
  <c r="X498" i="1"/>
  <c r="W498" i="1"/>
  <c r="V498" i="1"/>
  <c r="C498" i="1"/>
  <c r="AD497" i="1"/>
  <c r="AC497" i="1"/>
  <c r="AB497" i="1"/>
  <c r="AA497" i="1"/>
  <c r="Z497" i="1"/>
  <c r="Y497" i="1"/>
  <c r="X497" i="1"/>
  <c r="W497" i="1"/>
  <c r="V497" i="1"/>
  <c r="C497" i="1"/>
  <c r="AD496" i="1"/>
  <c r="AC496" i="1"/>
  <c r="AB496" i="1"/>
  <c r="AA496" i="1"/>
  <c r="Z496" i="1"/>
  <c r="Y496" i="1"/>
  <c r="X496" i="1"/>
  <c r="W496" i="1"/>
  <c r="V496" i="1"/>
  <c r="C496" i="1"/>
  <c r="AD495" i="1"/>
  <c r="AC495" i="1"/>
  <c r="AB495" i="1"/>
  <c r="AA495" i="1"/>
  <c r="Z495" i="1"/>
  <c r="Y495" i="1"/>
  <c r="X495" i="1"/>
  <c r="W495" i="1"/>
  <c r="V495" i="1"/>
  <c r="C495" i="1"/>
  <c r="AD494" i="1"/>
  <c r="AC494" i="1"/>
  <c r="AB494" i="1"/>
  <c r="AA494" i="1"/>
  <c r="Z494" i="1"/>
  <c r="Y494" i="1"/>
  <c r="X494" i="1"/>
  <c r="W494" i="1"/>
  <c r="V494" i="1"/>
  <c r="C494" i="1"/>
  <c r="AD493" i="1"/>
  <c r="AC493" i="1"/>
  <c r="AB493" i="1"/>
  <c r="AA493" i="1"/>
  <c r="Z493" i="1"/>
  <c r="Y493" i="1"/>
  <c r="X493" i="1"/>
  <c r="W493" i="1"/>
  <c r="V493" i="1"/>
  <c r="C493" i="1"/>
  <c r="AD492" i="1"/>
  <c r="AC492" i="1"/>
  <c r="AB492" i="1"/>
  <c r="AA492" i="1"/>
  <c r="Z492" i="1"/>
  <c r="Y492" i="1"/>
  <c r="X492" i="1"/>
  <c r="W492" i="1"/>
  <c r="V492" i="1"/>
  <c r="C492" i="1"/>
  <c r="AD491" i="1"/>
  <c r="AC491" i="1"/>
  <c r="AB491" i="1"/>
  <c r="AA491" i="1"/>
  <c r="Z491" i="1"/>
  <c r="Y491" i="1"/>
  <c r="X491" i="1"/>
  <c r="W491" i="1"/>
  <c r="V491" i="1"/>
  <c r="C491" i="1"/>
  <c r="AD490" i="1"/>
  <c r="AC490" i="1"/>
  <c r="AB490" i="1"/>
  <c r="AA490" i="1"/>
  <c r="Z490" i="1"/>
  <c r="Y490" i="1"/>
  <c r="X490" i="1"/>
  <c r="W490" i="1"/>
  <c r="V490" i="1"/>
  <c r="C490" i="1"/>
  <c r="AD489" i="1"/>
  <c r="AC489" i="1"/>
  <c r="AB489" i="1"/>
  <c r="AA489" i="1"/>
  <c r="Z489" i="1"/>
  <c r="Y489" i="1"/>
  <c r="X489" i="1"/>
  <c r="W489" i="1"/>
  <c r="V489" i="1"/>
  <c r="C489" i="1"/>
  <c r="AD488" i="1"/>
  <c r="AC488" i="1"/>
  <c r="AB488" i="1"/>
  <c r="AA488" i="1"/>
  <c r="Z488" i="1"/>
  <c r="Y488" i="1"/>
  <c r="X488" i="1"/>
  <c r="W488" i="1"/>
  <c r="V488" i="1"/>
  <c r="C488" i="1"/>
  <c r="AD487" i="1"/>
  <c r="AC487" i="1"/>
  <c r="AB487" i="1"/>
  <c r="AA487" i="1"/>
  <c r="Z487" i="1"/>
  <c r="Y487" i="1"/>
  <c r="X487" i="1"/>
  <c r="W487" i="1"/>
  <c r="V487" i="1"/>
  <c r="C487" i="1"/>
  <c r="AD486" i="1"/>
  <c r="AC486" i="1"/>
  <c r="AB486" i="1"/>
  <c r="AA486" i="1"/>
  <c r="Z486" i="1"/>
  <c r="Y486" i="1"/>
  <c r="X486" i="1"/>
  <c r="W486" i="1"/>
  <c r="V486" i="1"/>
  <c r="C486" i="1"/>
  <c r="AD485" i="1"/>
  <c r="AC485" i="1"/>
  <c r="AB485" i="1"/>
  <c r="AA485" i="1"/>
  <c r="Z485" i="1"/>
  <c r="Y485" i="1"/>
  <c r="X485" i="1"/>
  <c r="W485" i="1"/>
  <c r="V485" i="1"/>
  <c r="C485" i="1"/>
  <c r="AD484" i="1"/>
  <c r="AC484" i="1"/>
  <c r="AB484" i="1"/>
  <c r="AA484" i="1"/>
  <c r="Z484" i="1"/>
  <c r="Y484" i="1"/>
  <c r="X484" i="1"/>
  <c r="W484" i="1"/>
  <c r="V484" i="1"/>
  <c r="C484" i="1"/>
  <c r="AD483" i="1"/>
  <c r="AC483" i="1"/>
  <c r="AB483" i="1"/>
  <c r="AA483" i="1"/>
  <c r="Z483" i="1"/>
  <c r="Y483" i="1"/>
  <c r="X483" i="1"/>
  <c r="W483" i="1"/>
  <c r="V483" i="1"/>
  <c r="C483" i="1"/>
  <c r="AD482" i="1"/>
  <c r="AC482" i="1"/>
  <c r="AB482" i="1"/>
  <c r="AA482" i="1"/>
  <c r="Z482" i="1"/>
  <c r="Y482" i="1"/>
  <c r="X482" i="1"/>
  <c r="W482" i="1"/>
  <c r="V482" i="1"/>
  <c r="C482" i="1"/>
  <c r="AD481" i="1"/>
  <c r="AC481" i="1"/>
  <c r="AB481" i="1"/>
  <c r="AA481" i="1"/>
  <c r="Z481" i="1"/>
  <c r="Y481" i="1"/>
  <c r="X481" i="1"/>
  <c r="W481" i="1"/>
  <c r="V481" i="1"/>
  <c r="C481" i="1"/>
  <c r="AD480" i="1"/>
  <c r="AC480" i="1"/>
  <c r="AB480" i="1"/>
  <c r="AA480" i="1"/>
  <c r="Z480" i="1"/>
  <c r="Y480" i="1"/>
  <c r="X480" i="1"/>
  <c r="W480" i="1"/>
  <c r="V480" i="1"/>
  <c r="C480" i="1"/>
  <c r="AD479" i="1"/>
  <c r="AC479" i="1"/>
  <c r="AB479" i="1"/>
  <c r="AA479" i="1"/>
  <c r="Z479" i="1"/>
  <c r="Y479" i="1"/>
  <c r="X479" i="1"/>
  <c r="W479" i="1"/>
  <c r="V479" i="1"/>
  <c r="C479" i="1"/>
  <c r="AD478" i="1"/>
  <c r="AC478" i="1"/>
  <c r="AB478" i="1"/>
  <c r="AA478" i="1"/>
  <c r="Z478" i="1"/>
  <c r="Y478" i="1"/>
  <c r="X478" i="1"/>
  <c r="W478" i="1"/>
  <c r="V478" i="1"/>
  <c r="C478" i="1"/>
  <c r="AD477" i="1"/>
  <c r="AC477" i="1"/>
  <c r="AB477" i="1"/>
  <c r="AA477" i="1"/>
  <c r="Z477" i="1"/>
  <c r="Y477" i="1"/>
  <c r="X477" i="1"/>
  <c r="W477" i="1"/>
  <c r="V477" i="1"/>
  <c r="C477" i="1"/>
  <c r="AD476" i="1"/>
  <c r="AC476" i="1"/>
  <c r="AB476" i="1"/>
  <c r="AA476" i="1"/>
  <c r="Z476" i="1"/>
  <c r="Y476" i="1"/>
  <c r="X476" i="1"/>
  <c r="W476" i="1"/>
  <c r="V476" i="1"/>
  <c r="C476" i="1"/>
  <c r="AD475" i="1"/>
  <c r="AC475" i="1"/>
  <c r="AB475" i="1"/>
  <c r="AA475" i="1"/>
  <c r="Z475" i="1"/>
  <c r="Y475" i="1"/>
  <c r="X475" i="1"/>
  <c r="W475" i="1"/>
  <c r="V475" i="1"/>
  <c r="C475" i="1"/>
  <c r="AD474" i="1"/>
  <c r="AC474" i="1"/>
  <c r="AB474" i="1"/>
  <c r="AA474" i="1"/>
  <c r="Z474" i="1"/>
  <c r="Y474" i="1"/>
  <c r="X474" i="1"/>
  <c r="W474" i="1"/>
  <c r="V474" i="1"/>
  <c r="C474" i="1"/>
  <c r="AD473" i="1"/>
  <c r="AC473" i="1"/>
  <c r="AB473" i="1"/>
  <c r="AA473" i="1"/>
  <c r="Z473" i="1"/>
  <c r="Y473" i="1"/>
  <c r="X473" i="1"/>
  <c r="W473" i="1"/>
  <c r="V473" i="1"/>
  <c r="C473" i="1"/>
  <c r="AD472" i="1"/>
  <c r="AC472" i="1"/>
  <c r="AB472" i="1"/>
  <c r="AA472" i="1"/>
  <c r="Z472" i="1"/>
  <c r="Y472" i="1"/>
  <c r="X472" i="1"/>
  <c r="W472" i="1"/>
  <c r="V472" i="1"/>
  <c r="C472" i="1"/>
  <c r="AD471" i="1"/>
  <c r="AC471" i="1"/>
  <c r="AB471" i="1"/>
  <c r="AA471" i="1"/>
  <c r="Z471" i="1"/>
  <c r="Y471" i="1"/>
  <c r="X471" i="1"/>
  <c r="W471" i="1"/>
  <c r="V471" i="1"/>
  <c r="C471" i="1"/>
  <c r="AD470" i="1"/>
  <c r="AC470" i="1"/>
  <c r="AB470" i="1"/>
  <c r="AA470" i="1"/>
  <c r="Z470" i="1"/>
  <c r="Y470" i="1"/>
  <c r="X470" i="1"/>
  <c r="W470" i="1"/>
  <c r="V470" i="1"/>
  <c r="C470" i="1"/>
  <c r="AD469" i="1"/>
  <c r="AC469" i="1"/>
  <c r="AB469" i="1"/>
  <c r="AA469" i="1"/>
  <c r="Z469" i="1"/>
  <c r="Y469" i="1"/>
  <c r="X469" i="1"/>
  <c r="W469" i="1"/>
  <c r="V469" i="1"/>
  <c r="C469" i="1"/>
  <c r="AD468" i="1"/>
  <c r="AC468" i="1"/>
  <c r="AB468" i="1"/>
  <c r="AA468" i="1"/>
  <c r="Z468" i="1"/>
  <c r="Y468" i="1"/>
  <c r="X468" i="1"/>
  <c r="W468" i="1"/>
  <c r="V468" i="1"/>
  <c r="C468" i="1"/>
  <c r="AD467" i="1"/>
  <c r="AC467" i="1"/>
  <c r="AB467" i="1"/>
  <c r="AA467" i="1"/>
  <c r="Z467" i="1"/>
  <c r="Y467" i="1"/>
  <c r="X467" i="1"/>
  <c r="W467" i="1"/>
  <c r="V467" i="1"/>
  <c r="C467" i="1"/>
  <c r="AD466" i="1"/>
  <c r="AC466" i="1"/>
  <c r="AB466" i="1"/>
  <c r="AA466" i="1"/>
  <c r="Z466" i="1"/>
  <c r="Y466" i="1"/>
  <c r="X466" i="1"/>
  <c r="W466" i="1"/>
  <c r="V466" i="1"/>
  <c r="C466" i="1"/>
  <c r="AD465" i="1"/>
  <c r="AC465" i="1"/>
  <c r="AB465" i="1"/>
  <c r="AA465" i="1"/>
  <c r="Z465" i="1"/>
  <c r="Y465" i="1"/>
  <c r="X465" i="1"/>
  <c r="W465" i="1"/>
  <c r="V465" i="1"/>
  <c r="C465" i="1"/>
  <c r="AD464" i="1"/>
  <c r="AC464" i="1"/>
  <c r="AB464" i="1"/>
  <c r="AA464" i="1"/>
  <c r="Z464" i="1"/>
  <c r="Y464" i="1"/>
  <c r="X464" i="1"/>
  <c r="W464" i="1"/>
  <c r="V464" i="1"/>
  <c r="C464" i="1"/>
  <c r="AD463" i="1"/>
  <c r="AC463" i="1"/>
  <c r="AB463" i="1"/>
  <c r="AA463" i="1"/>
  <c r="Z463" i="1"/>
  <c r="Y463" i="1"/>
  <c r="X463" i="1"/>
  <c r="W463" i="1"/>
  <c r="V463" i="1"/>
  <c r="C463" i="1"/>
  <c r="AD462" i="1"/>
  <c r="AC462" i="1"/>
  <c r="AB462" i="1"/>
  <c r="AA462" i="1"/>
  <c r="Z462" i="1"/>
  <c r="Y462" i="1"/>
  <c r="X462" i="1"/>
  <c r="W462" i="1"/>
  <c r="V462" i="1"/>
  <c r="C462" i="1"/>
  <c r="AD461" i="1"/>
  <c r="AC461" i="1"/>
  <c r="AB461" i="1"/>
  <c r="AA461" i="1"/>
  <c r="Z461" i="1"/>
  <c r="Y461" i="1"/>
  <c r="X461" i="1"/>
  <c r="W461" i="1"/>
  <c r="V461" i="1"/>
  <c r="C461" i="1"/>
  <c r="AD460" i="1"/>
  <c r="AC460" i="1"/>
  <c r="AB460" i="1"/>
  <c r="AA460" i="1"/>
  <c r="Z460" i="1"/>
  <c r="Y460" i="1"/>
  <c r="X460" i="1"/>
  <c r="W460" i="1"/>
  <c r="V460" i="1"/>
  <c r="C460" i="1"/>
  <c r="AD459" i="1"/>
  <c r="AC459" i="1"/>
  <c r="AB459" i="1"/>
  <c r="AA459" i="1"/>
  <c r="Z459" i="1"/>
  <c r="Y459" i="1"/>
  <c r="X459" i="1"/>
  <c r="W459" i="1"/>
  <c r="V459" i="1"/>
  <c r="C459" i="1"/>
  <c r="AD458" i="1"/>
  <c r="AC458" i="1"/>
  <c r="AB458" i="1"/>
  <c r="AA458" i="1"/>
  <c r="Z458" i="1"/>
  <c r="Y458" i="1"/>
  <c r="X458" i="1"/>
  <c r="W458" i="1"/>
  <c r="V458" i="1"/>
  <c r="C458" i="1"/>
  <c r="AD457" i="1"/>
  <c r="AC457" i="1"/>
  <c r="AB457" i="1"/>
  <c r="AA457" i="1"/>
  <c r="Z457" i="1"/>
  <c r="Y457" i="1"/>
  <c r="X457" i="1"/>
  <c r="W457" i="1"/>
  <c r="V457" i="1"/>
  <c r="C457" i="1"/>
  <c r="AD456" i="1"/>
  <c r="AC456" i="1"/>
  <c r="AB456" i="1"/>
  <c r="AA456" i="1"/>
  <c r="Z456" i="1"/>
  <c r="Y456" i="1"/>
  <c r="X456" i="1"/>
  <c r="W456" i="1"/>
  <c r="V456" i="1"/>
  <c r="C456" i="1"/>
  <c r="AD455" i="1"/>
  <c r="AC455" i="1"/>
  <c r="AB455" i="1"/>
  <c r="AA455" i="1"/>
  <c r="Z455" i="1"/>
  <c r="Y455" i="1"/>
  <c r="X455" i="1"/>
  <c r="W455" i="1"/>
  <c r="V455" i="1"/>
  <c r="C455" i="1"/>
  <c r="AD454" i="1"/>
  <c r="AC454" i="1"/>
  <c r="AB454" i="1"/>
  <c r="AA454" i="1"/>
  <c r="Z454" i="1"/>
  <c r="Y454" i="1"/>
  <c r="X454" i="1"/>
  <c r="W454" i="1"/>
  <c r="V454" i="1"/>
  <c r="C454" i="1"/>
  <c r="AD453" i="1"/>
  <c r="AC453" i="1"/>
  <c r="AB453" i="1"/>
  <c r="AA453" i="1"/>
  <c r="Z453" i="1"/>
  <c r="Y453" i="1"/>
  <c r="X453" i="1"/>
  <c r="W453" i="1"/>
  <c r="V453" i="1"/>
  <c r="C453" i="1"/>
  <c r="AD452" i="1"/>
  <c r="AC452" i="1"/>
  <c r="AB452" i="1"/>
  <c r="AA452" i="1"/>
  <c r="Z452" i="1"/>
  <c r="Y452" i="1"/>
  <c r="X452" i="1"/>
  <c r="W452" i="1"/>
  <c r="V452" i="1"/>
  <c r="C452" i="1"/>
  <c r="AD451" i="1"/>
  <c r="AC451" i="1"/>
  <c r="AB451" i="1"/>
  <c r="AA451" i="1"/>
  <c r="Z451" i="1"/>
  <c r="Y451" i="1"/>
  <c r="X451" i="1"/>
  <c r="W451" i="1"/>
  <c r="V451" i="1"/>
  <c r="C451" i="1"/>
  <c r="AD450" i="1"/>
  <c r="AC450" i="1"/>
  <c r="AB450" i="1"/>
  <c r="AA450" i="1"/>
  <c r="Z450" i="1"/>
  <c r="Y450" i="1"/>
  <c r="X450" i="1"/>
  <c r="W450" i="1"/>
  <c r="V450" i="1"/>
  <c r="C450" i="1"/>
  <c r="AD449" i="1"/>
  <c r="AC449" i="1"/>
  <c r="AB449" i="1"/>
  <c r="AA449" i="1"/>
  <c r="Z449" i="1"/>
  <c r="Y449" i="1"/>
  <c r="X449" i="1"/>
  <c r="W449" i="1"/>
  <c r="V449" i="1"/>
  <c r="C449" i="1"/>
  <c r="AD448" i="1"/>
  <c r="AC448" i="1"/>
  <c r="AB448" i="1"/>
  <c r="AA448" i="1"/>
  <c r="Z448" i="1"/>
  <c r="Y448" i="1"/>
  <c r="X448" i="1"/>
  <c r="W448" i="1"/>
  <c r="V448" i="1"/>
  <c r="C448" i="1"/>
  <c r="AD447" i="1"/>
  <c r="AC447" i="1"/>
  <c r="AB447" i="1"/>
  <c r="AA447" i="1"/>
  <c r="Z447" i="1"/>
  <c r="Y447" i="1"/>
  <c r="X447" i="1"/>
  <c r="W447" i="1"/>
  <c r="V447" i="1"/>
  <c r="C447" i="1"/>
  <c r="AD446" i="1"/>
  <c r="AC446" i="1"/>
  <c r="AB446" i="1"/>
  <c r="AA446" i="1"/>
  <c r="Z446" i="1"/>
  <c r="Y446" i="1"/>
  <c r="X446" i="1"/>
  <c r="W446" i="1"/>
  <c r="V446" i="1"/>
  <c r="C446" i="1"/>
  <c r="AD445" i="1"/>
  <c r="AC445" i="1"/>
  <c r="AB445" i="1"/>
  <c r="AA445" i="1"/>
  <c r="Z445" i="1"/>
  <c r="Y445" i="1"/>
  <c r="X445" i="1"/>
  <c r="W445" i="1"/>
  <c r="V445" i="1"/>
  <c r="C445" i="1"/>
  <c r="AD444" i="1"/>
  <c r="AC444" i="1"/>
  <c r="AB444" i="1"/>
  <c r="AA444" i="1"/>
  <c r="Z444" i="1"/>
  <c r="Y444" i="1"/>
  <c r="X444" i="1"/>
  <c r="W444" i="1"/>
  <c r="V444" i="1"/>
  <c r="C444" i="1"/>
  <c r="AD443" i="1"/>
  <c r="AC443" i="1"/>
  <c r="AB443" i="1"/>
  <c r="AA443" i="1"/>
  <c r="Z443" i="1"/>
  <c r="Y443" i="1"/>
  <c r="X443" i="1"/>
  <c r="W443" i="1"/>
  <c r="V443" i="1"/>
  <c r="C443" i="1"/>
  <c r="AD442" i="1"/>
  <c r="AC442" i="1"/>
  <c r="AB442" i="1"/>
  <c r="AA442" i="1"/>
  <c r="Z442" i="1"/>
  <c r="Y442" i="1"/>
  <c r="X442" i="1"/>
  <c r="W442" i="1"/>
  <c r="V442" i="1"/>
  <c r="C442" i="1"/>
  <c r="AD441" i="1"/>
  <c r="AC441" i="1"/>
  <c r="AB441" i="1"/>
  <c r="AA441" i="1"/>
  <c r="Z441" i="1"/>
  <c r="Y441" i="1"/>
  <c r="X441" i="1"/>
  <c r="W441" i="1"/>
  <c r="V441" i="1"/>
  <c r="C441" i="1"/>
  <c r="AD440" i="1"/>
  <c r="AC440" i="1"/>
  <c r="AB440" i="1"/>
  <c r="AA440" i="1"/>
  <c r="Z440" i="1"/>
  <c r="Y440" i="1"/>
  <c r="X440" i="1"/>
  <c r="W440" i="1"/>
  <c r="V440" i="1"/>
  <c r="C440" i="1"/>
  <c r="AD439" i="1"/>
  <c r="AC439" i="1"/>
  <c r="AB439" i="1"/>
  <c r="AA439" i="1"/>
  <c r="Z439" i="1"/>
  <c r="Y439" i="1"/>
  <c r="X439" i="1"/>
  <c r="W439" i="1"/>
  <c r="V439" i="1"/>
  <c r="C439" i="1"/>
  <c r="AD438" i="1"/>
  <c r="AC438" i="1"/>
  <c r="AB438" i="1"/>
  <c r="AA438" i="1"/>
  <c r="Z438" i="1"/>
  <c r="Y438" i="1"/>
  <c r="X438" i="1"/>
  <c r="W438" i="1"/>
  <c r="V438" i="1"/>
  <c r="C438" i="1"/>
  <c r="AD437" i="1"/>
  <c r="AC437" i="1"/>
  <c r="AB437" i="1"/>
  <c r="AA437" i="1"/>
  <c r="Z437" i="1"/>
  <c r="Y437" i="1"/>
  <c r="X437" i="1"/>
  <c r="W437" i="1"/>
  <c r="V437" i="1"/>
  <c r="C437" i="1"/>
  <c r="AD436" i="1"/>
  <c r="AC436" i="1"/>
  <c r="AB436" i="1"/>
  <c r="AA436" i="1"/>
  <c r="Z436" i="1"/>
  <c r="Y436" i="1"/>
  <c r="X436" i="1"/>
  <c r="W436" i="1"/>
  <c r="V436" i="1"/>
  <c r="C436" i="1"/>
  <c r="AD435" i="1"/>
  <c r="AC435" i="1"/>
  <c r="AB435" i="1"/>
  <c r="AA435" i="1"/>
  <c r="Z435" i="1"/>
  <c r="Y435" i="1"/>
  <c r="X435" i="1"/>
  <c r="W435" i="1"/>
  <c r="V435" i="1"/>
  <c r="C435" i="1"/>
  <c r="AD434" i="1"/>
  <c r="AC434" i="1"/>
  <c r="AB434" i="1"/>
  <c r="AA434" i="1"/>
  <c r="Z434" i="1"/>
  <c r="Y434" i="1"/>
  <c r="X434" i="1"/>
  <c r="W434" i="1"/>
  <c r="V434" i="1"/>
  <c r="C434" i="1"/>
  <c r="AD433" i="1"/>
  <c r="AC433" i="1"/>
  <c r="AB433" i="1"/>
  <c r="AA433" i="1"/>
  <c r="Z433" i="1"/>
  <c r="Y433" i="1"/>
  <c r="X433" i="1"/>
  <c r="W433" i="1"/>
  <c r="V433" i="1"/>
  <c r="C433" i="1"/>
  <c r="AD432" i="1"/>
  <c r="AC432" i="1"/>
  <c r="AB432" i="1"/>
  <c r="AA432" i="1"/>
  <c r="Z432" i="1"/>
  <c r="Y432" i="1"/>
  <c r="X432" i="1"/>
  <c r="W432" i="1"/>
  <c r="V432" i="1"/>
  <c r="C432" i="1"/>
  <c r="AD431" i="1"/>
  <c r="AC431" i="1"/>
  <c r="AB431" i="1"/>
  <c r="AA431" i="1"/>
  <c r="Z431" i="1"/>
  <c r="Y431" i="1"/>
  <c r="X431" i="1"/>
  <c r="W431" i="1"/>
  <c r="V431" i="1"/>
  <c r="C431" i="1"/>
  <c r="AD430" i="1"/>
  <c r="AC430" i="1"/>
  <c r="AB430" i="1"/>
  <c r="AA430" i="1"/>
  <c r="Z430" i="1"/>
  <c r="Y430" i="1"/>
  <c r="X430" i="1"/>
  <c r="W430" i="1"/>
  <c r="V430" i="1"/>
  <c r="C430" i="1"/>
  <c r="AD429" i="1"/>
  <c r="AC429" i="1"/>
  <c r="AB429" i="1"/>
  <c r="AA429" i="1"/>
  <c r="Z429" i="1"/>
  <c r="Y429" i="1"/>
  <c r="X429" i="1"/>
  <c r="W429" i="1"/>
  <c r="V429" i="1"/>
  <c r="C429" i="1"/>
  <c r="AD428" i="1"/>
  <c r="AC428" i="1"/>
  <c r="AB428" i="1"/>
  <c r="AA428" i="1"/>
  <c r="Z428" i="1"/>
  <c r="Y428" i="1"/>
  <c r="X428" i="1"/>
  <c r="W428" i="1"/>
  <c r="V428" i="1"/>
  <c r="C428" i="1"/>
  <c r="AD427" i="1"/>
  <c r="AC427" i="1"/>
  <c r="AB427" i="1"/>
  <c r="AA427" i="1"/>
  <c r="Z427" i="1"/>
  <c r="Y427" i="1"/>
  <c r="X427" i="1"/>
  <c r="W427" i="1"/>
  <c r="V427" i="1"/>
  <c r="C427" i="1"/>
  <c r="AD426" i="1"/>
  <c r="AC426" i="1"/>
  <c r="AB426" i="1"/>
  <c r="AA426" i="1"/>
  <c r="Z426" i="1"/>
  <c r="Y426" i="1"/>
  <c r="X426" i="1"/>
  <c r="W426" i="1"/>
  <c r="V426" i="1"/>
  <c r="C426" i="1"/>
  <c r="AD425" i="1"/>
  <c r="AC425" i="1"/>
  <c r="AB425" i="1"/>
  <c r="AA425" i="1"/>
  <c r="Z425" i="1"/>
  <c r="Y425" i="1"/>
  <c r="X425" i="1"/>
  <c r="W425" i="1"/>
  <c r="V425" i="1"/>
  <c r="C425" i="1"/>
  <c r="AD424" i="1"/>
  <c r="AC424" i="1"/>
  <c r="AB424" i="1"/>
  <c r="AA424" i="1"/>
  <c r="Z424" i="1"/>
  <c r="Y424" i="1"/>
  <c r="X424" i="1"/>
  <c r="W424" i="1"/>
  <c r="V424" i="1"/>
  <c r="C424" i="1"/>
  <c r="AD423" i="1"/>
  <c r="AC423" i="1"/>
  <c r="AB423" i="1"/>
  <c r="AA423" i="1"/>
  <c r="Z423" i="1"/>
  <c r="Y423" i="1"/>
  <c r="X423" i="1"/>
  <c r="W423" i="1"/>
  <c r="V423" i="1"/>
  <c r="C423" i="1"/>
  <c r="AD422" i="1"/>
  <c r="AC422" i="1"/>
  <c r="AB422" i="1"/>
  <c r="AA422" i="1"/>
  <c r="Z422" i="1"/>
  <c r="Y422" i="1"/>
  <c r="X422" i="1"/>
  <c r="W422" i="1"/>
  <c r="V422" i="1"/>
  <c r="C422" i="1"/>
  <c r="AD421" i="1"/>
  <c r="AC421" i="1"/>
  <c r="AB421" i="1"/>
  <c r="AA421" i="1"/>
  <c r="Z421" i="1"/>
  <c r="Y421" i="1"/>
  <c r="X421" i="1"/>
  <c r="W421" i="1"/>
  <c r="V421" i="1"/>
  <c r="C421" i="1"/>
  <c r="AD420" i="1"/>
  <c r="AC420" i="1"/>
  <c r="AB420" i="1"/>
  <c r="AA420" i="1"/>
  <c r="Z420" i="1"/>
  <c r="Y420" i="1"/>
  <c r="X420" i="1"/>
  <c r="W420" i="1"/>
  <c r="V420" i="1"/>
  <c r="C420" i="1"/>
  <c r="AD419" i="1"/>
  <c r="AC419" i="1"/>
  <c r="AB419" i="1"/>
  <c r="AA419" i="1"/>
  <c r="Z419" i="1"/>
  <c r="Y419" i="1"/>
  <c r="X419" i="1"/>
  <c r="W419" i="1"/>
  <c r="V419" i="1"/>
  <c r="C419" i="1"/>
  <c r="AD418" i="1"/>
  <c r="AC418" i="1"/>
  <c r="AB418" i="1"/>
  <c r="AA418" i="1"/>
  <c r="Z418" i="1"/>
  <c r="Y418" i="1"/>
  <c r="X418" i="1"/>
  <c r="W418" i="1"/>
  <c r="V418" i="1"/>
  <c r="C418" i="1"/>
  <c r="AD417" i="1"/>
  <c r="AC417" i="1"/>
  <c r="AB417" i="1"/>
  <c r="AA417" i="1"/>
  <c r="Z417" i="1"/>
  <c r="Y417" i="1"/>
  <c r="X417" i="1"/>
  <c r="W417" i="1"/>
  <c r="V417" i="1"/>
  <c r="C417" i="1"/>
  <c r="AD416" i="1"/>
  <c r="AC416" i="1"/>
  <c r="AB416" i="1"/>
  <c r="AA416" i="1"/>
  <c r="Z416" i="1"/>
  <c r="Y416" i="1"/>
  <c r="X416" i="1"/>
  <c r="W416" i="1"/>
  <c r="V416" i="1"/>
  <c r="C416" i="1"/>
  <c r="AD415" i="1"/>
  <c r="AC415" i="1"/>
  <c r="AB415" i="1"/>
  <c r="AA415" i="1"/>
  <c r="Z415" i="1"/>
  <c r="Y415" i="1"/>
  <c r="X415" i="1"/>
  <c r="W415" i="1"/>
  <c r="V415" i="1"/>
  <c r="C415" i="1"/>
  <c r="AD414" i="1"/>
  <c r="AC414" i="1"/>
  <c r="AB414" i="1"/>
  <c r="AA414" i="1"/>
  <c r="Z414" i="1"/>
  <c r="Y414" i="1"/>
  <c r="X414" i="1"/>
  <c r="W414" i="1"/>
  <c r="V414" i="1"/>
  <c r="C414" i="1"/>
  <c r="AD413" i="1"/>
  <c r="AC413" i="1"/>
  <c r="AB413" i="1"/>
  <c r="AA413" i="1"/>
  <c r="Z413" i="1"/>
  <c r="Y413" i="1"/>
  <c r="X413" i="1"/>
  <c r="W413" i="1"/>
  <c r="V413" i="1"/>
  <c r="C413" i="1"/>
  <c r="AD412" i="1"/>
  <c r="AC412" i="1"/>
  <c r="AB412" i="1"/>
  <c r="AA412" i="1"/>
  <c r="Z412" i="1"/>
  <c r="Y412" i="1"/>
  <c r="X412" i="1"/>
  <c r="W412" i="1"/>
  <c r="V412" i="1"/>
  <c r="C412" i="1"/>
  <c r="AD411" i="1"/>
  <c r="AC411" i="1"/>
  <c r="AB411" i="1"/>
  <c r="AA411" i="1"/>
  <c r="Z411" i="1"/>
  <c r="Y411" i="1"/>
  <c r="X411" i="1"/>
  <c r="W411" i="1"/>
  <c r="V411" i="1"/>
  <c r="C411" i="1"/>
  <c r="AD410" i="1"/>
  <c r="AC410" i="1"/>
  <c r="AB410" i="1"/>
  <c r="AA410" i="1"/>
  <c r="Z410" i="1"/>
  <c r="Y410" i="1"/>
  <c r="X410" i="1"/>
  <c r="W410" i="1"/>
  <c r="V410" i="1"/>
  <c r="C410" i="1"/>
  <c r="AD409" i="1"/>
  <c r="AC409" i="1"/>
  <c r="AB409" i="1"/>
  <c r="AA409" i="1"/>
  <c r="Z409" i="1"/>
  <c r="Y409" i="1"/>
  <c r="X409" i="1"/>
  <c r="W409" i="1"/>
  <c r="V409" i="1"/>
  <c r="C409" i="1"/>
  <c r="AD408" i="1"/>
  <c r="AC408" i="1"/>
  <c r="AB408" i="1"/>
  <c r="AA408" i="1"/>
  <c r="Z408" i="1"/>
  <c r="Y408" i="1"/>
  <c r="X408" i="1"/>
  <c r="W408" i="1"/>
  <c r="V408" i="1"/>
  <c r="C408" i="1"/>
  <c r="AD407" i="1"/>
  <c r="AC407" i="1"/>
  <c r="AB407" i="1"/>
  <c r="AA407" i="1"/>
  <c r="Z407" i="1"/>
  <c r="Y407" i="1"/>
  <c r="X407" i="1"/>
  <c r="W407" i="1"/>
  <c r="V407" i="1"/>
  <c r="C407" i="1"/>
  <c r="AD406" i="1"/>
  <c r="AC406" i="1"/>
  <c r="AB406" i="1"/>
  <c r="AA406" i="1"/>
  <c r="Z406" i="1"/>
  <c r="Y406" i="1"/>
  <c r="X406" i="1"/>
  <c r="W406" i="1"/>
  <c r="V406" i="1"/>
  <c r="C406" i="1"/>
  <c r="AD405" i="1"/>
  <c r="AC405" i="1"/>
  <c r="AB405" i="1"/>
  <c r="AA405" i="1"/>
  <c r="Z405" i="1"/>
  <c r="Y405" i="1"/>
  <c r="X405" i="1"/>
  <c r="W405" i="1"/>
  <c r="V405" i="1"/>
  <c r="C405" i="1"/>
  <c r="AD404" i="1"/>
  <c r="AC404" i="1"/>
  <c r="AB404" i="1"/>
  <c r="AA404" i="1"/>
  <c r="Z404" i="1"/>
  <c r="Y404" i="1"/>
  <c r="X404" i="1"/>
  <c r="W404" i="1"/>
  <c r="V404" i="1"/>
  <c r="C404" i="1"/>
  <c r="AD403" i="1"/>
  <c r="AC403" i="1"/>
  <c r="AB403" i="1"/>
  <c r="AA403" i="1"/>
  <c r="Z403" i="1"/>
  <c r="Y403" i="1"/>
  <c r="X403" i="1"/>
  <c r="W403" i="1"/>
  <c r="V403" i="1"/>
  <c r="C403" i="1"/>
  <c r="AD402" i="1"/>
  <c r="AC402" i="1"/>
  <c r="AB402" i="1"/>
  <c r="AA402" i="1"/>
  <c r="Z402" i="1"/>
  <c r="Y402" i="1"/>
  <c r="X402" i="1"/>
  <c r="W402" i="1"/>
  <c r="V402" i="1"/>
  <c r="C402" i="1"/>
  <c r="AD401" i="1"/>
  <c r="AC401" i="1"/>
  <c r="AB401" i="1"/>
  <c r="AA401" i="1"/>
  <c r="Z401" i="1"/>
  <c r="Y401" i="1"/>
  <c r="X401" i="1"/>
  <c r="W401" i="1"/>
  <c r="V401" i="1"/>
  <c r="C401" i="1"/>
  <c r="AD400" i="1"/>
  <c r="AC400" i="1"/>
  <c r="AB400" i="1"/>
  <c r="AA400" i="1"/>
  <c r="Z400" i="1"/>
  <c r="Y400" i="1"/>
  <c r="X400" i="1"/>
  <c r="W400" i="1"/>
  <c r="V400" i="1"/>
  <c r="C400" i="1"/>
  <c r="AD399" i="1"/>
  <c r="AC399" i="1"/>
  <c r="AB399" i="1"/>
  <c r="AA399" i="1"/>
  <c r="Z399" i="1"/>
  <c r="Y399" i="1"/>
  <c r="X399" i="1"/>
  <c r="W399" i="1"/>
  <c r="V399" i="1"/>
  <c r="C399" i="1"/>
  <c r="AD398" i="1"/>
  <c r="AC398" i="1"/>
  <c r="AB398" i="1"/>
  <c r="AA398" i="1"/>
  <c r="Z398" i="1"/>
  <c r="Y398" i="1"/>
  <c r="X398" i="1"/>
  <c r="W398" i="1"/>
  <c r="V398" i="1"/>
  <c r="C398" i="1"/>
  <c r="AD397" i="1"/>
  <c r="AC397" i="1"/>
  <c r="AB397" i="1"/>
  <c r="AA397" i="1"/>
  <c r="Z397" i="1"/>
  <c r="Y397" i="1"/>
  <c r="X397" i="1"/>
  <c r="W397" i="1"/>
  <c r="V397" i="1"/>
  <c r="C397" i="1"/>
  <c r="AD396" i="1"/>
  <c r="AC396" i="1"/>
  <c r="AB396" i="1"/>
  <c r="AA396" i="1"/>
  <c r="Z396" i="1"/>
  <c r="Y396" i="1"/>
  <c r="X396" i="1"/>
  <c r="W396" i="1"/>
  <c r="V396" i="1"/>
  <c r="C396" i="1"/>
  <c r="AD395" i="1"/>
  <c r="AC395" i="1"/>
  <c r="AB395" i="1"/>
  <c r="AA395" i="1"/>
  <c r="Z395" i="1"/>
  <c r="Y395" i="1"/>
  <c r="X395" i="1"/>
  <c r="W395" i="1"/>
  <c r="V395" i="1"/>
  <c r="C395" i="1"/>
  <c r="AD394" i="1"/>
  <c r="AC394" i="1"/>
  <c r="AB394" i="1"/>
  <c r="AA394" i="1"/>
  <c r="Z394" i="1"/>
  <c r="Y394" i="1"/>
  <c r="X394" i="1"/>
  <c r="W394" i="1"/>
  <c r="V394" i="1"/>
  <c r="C394" i="1"/>
  <c r="AD393" i="1"/>
  <c r="AC393" i="1"/>
  <c r="AB393" i="1"/>
  <c r="AA393" i="1"/>
  <c r="Z393" i="1"/>
  <c r="Y393" i="1"/>
  <c r="X393" i="1"/>
  <c r="W393" i="1"/>
  <c r="V393" i="1"/>
  <c r="C393" i="1"/>
  <c r="AD392" i="1"/>
  <c r="AC392" i="1"/>
  <c r="AB392" i="1"/>
  <c r="AA392" i="1"/>
  <c r="Z392" i="1"/>
  <c r="Y392" i="1"/>
  <c r="X392" i="1"/>
  <c r="W392" i="1"/>
  <c r="V392" i="1"/>
  <c r="C392" i="1"/>
  <c r="AD391" i="1"/>
  <c r="AC391" i="1"/>
  <c r="AB391" i="1"/>
  <c r="AA391" i="1"/>
  <c r="Z391" i="1"/>
  <c r="Y391" i="1"/>
  <c r="X391" i="1"/>
  <c r="W391" i="1"/>
  <c r="V391" i="1"/>
  <c r="C391" i="1"/>
  <c r="AD390" i="1"/>
  <c r="AC390" i="1"/>
  <c r="AB390" i="1"/>
  <c r="AA390" i="1"/>
  <c r="Z390" i="1"/>
  <c r="Y390" i="1"/>
  <c r="X390" i="1"/>
  <c r="W390" i="1"/>
  <c r="V390" i="1"/>
  <c r="C390" i="1"/>
  <c r="AD389" i="1"/>
  <c r="AC389" i="1"/>
  <c r="AB389" i="1"/>
  <c r="AA389" i="1"/>
  <c r="Z389" i="1"/>
  <c r="Y389" i="1"/>
  <c r="X389" i="1"/>
  <c r="W389" i="1"/>
  <c r="V389" i="1"/>
  <c r="C389" i="1"/>
  <c r="AD388" i="1"/>
  <c r="AC388" i="1"/>
  <c r="AB388" i="1"/>
  <c r="AA388" i="1"/>
  <c r="Z388" i="1"/>
  <c r="Y388" i="1"/>
  <c r="X388" i="1"/>
  <c r="W388" i="1"/>
  <c r="V388" i="1"/>
  <c r="C388" i="1"/>
  <c r="AD387" i="1"/>
  <c r="AC387" i="1"/>
  <c r="AB387" i="1"/>
  <c r="AA387" i="1"/>
  <c r="Z387" i="1"/>
  <c r="Y387" i="1"/>
  <c r="X387" i="1"/>
  <c r="W387" i="1"/>
  <c r="V387" i="1"/>
  <c r="C387" i="1"/>
  <c r="AD386" i="1"/>
  <c r="AC386" i="1"/>
  <c r="AB386" i="1"/>
  <c r="AA386" i="1"/>
  <c r="Z386" i="1"/>
  <c r="Y386" i="1"/>
  <c r="X386" i="1"/>
  <c r="W386" i="1"/>
  <c r="V386" i="1"/>
  <c r="C386" i="1"/>
  <c r="AD385" i="1"/>
  <c r="AC385" i="1"/>
  <c r="AB385" i="1"/>
  <c r="AA385" i="1"/>
  <c r="Z385" i="1"/>
  <c r="Y385" i="1"/>
  <c r="X385" i="1"/>
  <c r="W385" i="1"/>
  <c r="V385" i="1"/>
  <c r="C385" i="1"/>
  <c r="AD384" i="1"/>
  <c r="AC384" i="1"/>
  <c r="AB384" i="1"/>
  <c r="AA384" i="1"/>
  <c r="Z384" i="1"/>
  <c r="Y384" i="1"/>
  <c r="X384" i="1"/>
  <c r="W384" i="1"/>
  <c r="V384" i="1"/>
  <c r="C384" i="1"/>
  <c r="AD383" i="1"/>
  <c r="AC383" i="1"/>
  <c r="AB383" i="1"/>
  <c r="AA383" i="1"/>
  <c r="Z383" i="1"/>
  <c r="Y383" i="1"/>
  <c r="X383" i="1"/>
  <c r="W383" i="1"/>
  <c r="V383" i="1"/>
  <c r="C383" i="1"/>
  <c r="AD382" i="1"/>
  <c r="AC382" i="1"/>
  <c r="AB382" i="1"/>
  <c r="AA382" i="1"/>
  <c r="Z382" i="1"/>
  <c r="Y382" i="1"/>
  <c r="X382" i="1"/>
  <c r="W382" i="1"/>
  <c r="V382" i="1"/>
  <c r="C382" i="1"/>
  <c r="AD381" i="1"/>
  <c r="AC381" i="1"/>
  <c r="AB381" i="1"/>
  <c r="AA381" i="1"/>
  <c r="Z381" i="1"/>
  <c r="Y381" i="1"/>
  <c r="X381" i="1"/>
  <c r="W381" i="1"/>
  <c r="V381" i="1"/>
  <c r="C381" i="1"/>
  <c r="AD380" i="1"/>
  <c r="AC380" i="1"/>
  <c r="AB380" i="1"/>
  <c r="AA380" i="1"/>
  <c r="Z380" i="1"/>
  <c r="Y380" i="1"/>
  <c r="X380" i="1"/>
  <c r="W380" i="1"/>
  <c r="V380" i="1"/>
  <c r="C380" i="1"/>
  <c r="AD379" i="1"/>
  <c r="AC379" i="1"/>
  <c r="AB379" i="1"/>
  <c r="AA379" i="1"/>
  <c r="Z379" i="1"/>
  <c r="Y379" i="1"/>
  <c r="X379" i="1"/>
  <c r="W379" i="1"/>
  <c r="V379" i="1"/>
  <c r="C379" i="1"/>
  <c r="AD378" i="1"/>
  <c r="AC378" i="1"/>
  <c r="AB378" i="1"/>
  <c r="AA378" i="1"/>
  <c r="Z378" i="1"/>
  <c r="Y378" i="1"/>
  <c r="X378" i="1"/>
  <c r="W378" i="1"/>
  <c r="V378" i="1"/>
  <c r="C378" i="1"/>
  <c r="AD377" i="1"/>
  <c r="AC377" i="1"/>
  <c r="AB377" i="1"/>
  <c r="AA377" i="1"/>
  <c r="Z377" i="1"/>
  <c r="Y377" i="1"/>
  <c r="X377" i="1"/>
  <c r="W377" i="1"/>
  <c r="V377" i="1"/>
  <c r="C377" i="1"/>
  <c r="AD376" i="1"/>
  <c r="AC376" i="1"/>
  <c r="AB376" i="1"/>
  <c r="AA376" i="1"/>
  <c r="Z376" i="1"/>
  <c r="Y376" i="1"/>
  <c r="X376" i="1"/>
  <c r="W376" i="1"/>
  <c r="V376" i="1"/>
  <c r="C376" i="1"/>
  <c r="AD375" i="1"/>
  <c r="AC375" i="1"/>
  <c r="AB375" i="1"/>
  <c r="AA375" i="1"/>
  <c r="Z375" i="1"/>
  <c r="Y375" i="1"/>
  <c r="X375" i="1"/>
  <c r="W375" i="1"/>
  <c r="V375" i="1"/>
  <c r="C375" i="1"/>
  <c r="AD374" i="1"/>
  <c r="AC374" i="1"/>
  <c r="AB374" i="1"/>
  <c r="AA374" i="1"/>
  <c r="Z374" i="1"/>
  <c r="Y374" i="1"/>
  <c r="X374" i="1"/>
  <c r="W374" i="1"/>
  <c r="V374" i="1"/>
  <c r="C374" i="1"/>
  <c r="AD373" i="1"/>
  <c r="AC373" i="1"/>
  <c r="AB373" i="1"/>
  <c r="AA373" i="1"/>
  <c r="Z373" i="1"/>
  <c r="Y373" i="1"/>
  <c r="X373" i="1"/>
  <c r="W373" i="1"/>
  <c r="V373" i="1"/>
  <c r="C373" i="1"/>
  <c r="AD372" i="1"/>
  <c r="AC372" i="1"/>
  <c r="AB372" i="1"/>
  <c r="AA372" i="1"/>
  <c r="Z372" i="1"/>
  <c r="Y372" i="1"/>
  <c r="X372" i="1"/>
  <c r="W372" i="1"/>
  <c r="V372" i="1"/>
  <c r="C372" i="1"/>
  <c r="AD371" i="1"/>
  <c r="AC371" i="1"/>
  <c r="AB371" i="1"/>
  <c r="AA371" i="1"/>
  <c r="Z371" i="1"/>
  <c r="Y371" i="1"/>
  <c r="X371" i="1"/>
  <c r="W371" i="1"/>
  <c r="V371" i="1"/>
  <c r="C371" i="1"/>
  <c r="AD370" i="1"/>
  <c r="AC370" i="1"/>
  <c r="AB370" i="1"/>
  <c r="AA370" i="1"/>
  <c r="Z370" i="1"/>
  <c r="Y370" i="1"/>
  <c r="X370" i="1"/>
  <c r="W370" i="1"/>
  <c r="V370" i="1"/>
  <c r="C370" i="1"/>
  <c r="AD369" i="1"/>
  <c r="AC369" i="1"/>
  <c r="AB369" i="1"/>
  <c r="AA369" i="1"/>
  <c r="Z369" i="1"/>
  <c r="Y369" i="1"/>
  <c r="X369" i="1"/>
  <c r="W369" i="1"/>
  <c r="V369" i="1"/>
  <c r="C369" i="1"/>
  <c r="AD368" i="1"/>
  <c r="AC368" i="1"/>
  <c r="AB368" i="1"/>
  <c r="AA368" i="1"/>
  <c r="Z368" i="1"/>
  <c r="Y368" i="1"/>
  <c r="X368" i="1"/>
  <c r="W368" i="1"/>
  <c r="V368" i="1"/>
  <c r="C368" i="1"/>
  <c r="AD367" i="1"/>
  <c r="AC367" i="1"/>
  <c r="AB367" i="1"/>
  <c r="AA367" i="1"/>
  <c r="Z367" i="1"/>
  <c r="Y367" i="1"/>
  <c r="X367" i="1"/>
  <c r="W367" i="1"/>
  <c r="V367" i="1"/>
  <c r="C367" i="1"/>
  <c r="AD366" i="1"/>
  <c r="AC366" i="1"/>
  <c r="AB366" i="1"/>
  <c r="AA366" i="1"/>
  <c r="Z366" i="1"/>
  <c r="Y366" i="1"/>
  <c r="X366" i="1"/>
  <c r="W366" i="1"/>
  <c r="V366" i="1"/>
  <c r="C366" i="1"/>
  <c r="AD365" i="1"/>
  <c r="AC365" i="1"/>
  <c r="AB365" i="1"/>
  <c r="AA365" i="1"/>
  <c r="Z365" i="1"/>
  <c r="Y365" i="1"/>
  <c r="X365" i="1"/>
  <c r="W365" i="1"/>
  <c r="V365" i="1"/>
  <c r="C365" i="1"/>
  <c r="AD364" i="1"/>
  <c r="AC364" i="1"/>
  <c r="AB364" i="1"/>
  <c r="AA364" i="1"/>
  <c r="Z364" i="1"/>
  <c r="Y364" i="1"/>
  <c r="X364" i="1"/>
  <c r="W364" i="1"/>
  <c r="V364" i="1"/>
  <c r="C364" i="1"/>
  <c r="AD363" i="1"/>
  <c r="AC363" i="1"/>
  <c r="AB363" i="1"/>
  <c r="AA363" i="1"/>
  <c r="Z363" i="1"/>
  <c r="Y363" i="1"/>
  <c r="X363" i="1"/>
  <c r="W363" i="1"/>
  <c r="V363" i="1"/>
  <c r="C363" i="1"/>
  <c r="AD362" i="1"/>
  <c r="AC362" i="1"/>
  <c r="AB362" i="1"/>
  <c r="AA362" i="1"/>
  <c r="Z362" i="1"/>
  <c r="Y362" i="1"/>
  <c r="X362" i="1"/>
  <c r="W362" i="1"/>
  <c r="V362" i="1"/>
  <c r="C362" i="1"/>
  <c r="AD361" i="1"/>
  <c r="AC361" i="1"/>
  <c r="AB361" i="1"/>
  <c r="AA361" i="1"/>
  <c r="Z361" i="1"/>
  <c r="Y361" i="1"/>
  <c r="X361" i="1"/>
  <c r="W361" i="1"/>
  <c r="V361" i="1"/>
  <c r="C361" i="1"/>
  <c r="AD360" i="1"/>
  <c r="AC360" i="1"/>
  <c r="AB360" i="1"/>
  <c r="AA360" i="1"/>
  <c r="Z360" i="1"/>
  <c r="Y360" i="1"/>
  <c r="X360" i="1"/>
  <c r="W360" i="1"/>
  <c r="V360" i="1"/>
  <c r="C360" i="1"/>
  <c r="AD359" i="1"/>
  <c r="AC359" i="1"/>
  <c r="AB359" i="1"/>
  <c r="AA359" i="1"/>
  <c r="Z359" i="1"/>
  <c r="Y359" i="1"/>
  <c r="X359" i="1"/>
  <c r="W359" i="1"/>
  <c r="V359" i="1"/>
  <c r="C359" i="1"/>
  <c r="AD358" i="1"/>
  <c r="AC358" i="1"/>
  <c r="AB358" i="1"/>
  <c r="AA358" i="1"/>
  <c r="Z358" i="1"/>
  <c r="Y358" i="1"/>
  <c r="X358" i="1"/>
  <c r="W358" i="1"/>
  <c r="V358" i="1"/>
  <c r="C358" i="1"/>
  <c r="AD357" i="1"/>
  <c r="AC357" i="1"/>
  <c r="AB357" i="1"/>
  <c r="AA357" i="1"/>
  <c r="Z357" i="1"/>
  <c r="Y357" i="1"/>
  <c r="X357" i="1"/>
  <c r="W357" i="1"/>
  <c r="V357" i="1"/>
  <c r="C357" i="1"/>
  <c r="AD356" i="1"/>
  <c r="AC356" i="1"/>
  <c r="AB356" i="1"/>
  <c r="AA356" i="1"/>
  <c r="Z356" i="1"/>
  <c r="Y356" i="1"/>
  <c r="X356" i="1"/>
  <c r="W356" i="1"/>
  <c r="V356" i="1"/>
  <c r="C356" i="1"/>
  <c r="AD355" i="1"/>
  <c r="AC355" i="1"/>
  <c r="AB355" i="1"/>
  <c r="AA355" i="1"/>
  <c r="Z355" i="1"/>
  <c r="Y355" i="1"/>
  <c r="X355" i="1"/>
  <c r="W355" i="1"/>
  <c r="V355" i="1"/>
  <c r="C355" i="1"/>
  <c r="AD354" i="1"/>
  <c r="AC354" i="1"/>
  <c r="AB354" i="1"/>
  <c r="AA354" i="1"/>
  <c r="Z354" i="1"/>
  <c r="Y354" i="1"/>
  <c r="X354" i="1"/>
  <c r="W354" i="1"/>
  <c r="V354" i="1"/>
  <c r="C354" i="1"/>
  <c r="AD353" i="1"/>
  <c r="AC353" i="1"/>
  <c r="AB353" i="1"/>
  <c r="AA353" i="1"/>
  <c r="Z353" i="1"/>
  <c r="Y353" i="1"/>
  <c r="X353" i="1"/>
  <c r="W353" i="1"/>
  <c r="V353" i="1"/>
  <c r="C353" i="1"/>
  <c r="AD352" i="1"/>
  <c r="AC352" i="1"/>
  <c r="AB352" i="1"/>
  <c r="AA352" i="1"/>
  <c r="Z352" i="1"/>
  <c r="Y352" i="1"/>
  <c r="X352" i="1"/>
  <c r="W352" i="1"/>
  <c r="V352" i="1"/>
  <c r="C352" i="1"/>
  <c r="AD351" i="1"/>
  <c r="AC351" i="1"/>
  <c r="AB351" i="1"/>
  <c r="AA351" i="1"/>
  <c r="Z351" i="1"/>
  <c r="Y351" i="1"/>
  <c r="X351" i="1"/>
  <c r="W351" i="1"/>
  <c r="V351" i="1"/>
  <c r="C351" i="1"/>
  <c r="AD350" i="1"/>
  <c r="AC350" i="1"/>
  <c r="AB350" i="1"/>
  <c r="AA350" i="1"/>
  <c r="Z350" i="1"/>
  <c r="Y350" i="1"/>
  <c r="X350" i="1"/>
  <c r="W350" i="1"/>
  <c r="V350" i="1"/>
  <c r="C350" i="1"/>
  <c r="AD349" i="1"/>
  <c r="AC349" i="1"/>
  <c r="AB349" i="1"/>
  <c r="AA349" i="1"/>
  <c r="Z349" i="1"/>
  <c r="Y349" i="1"/>
  <c r="X349" i="1"/>
  <c r="W349" i="1"/>
  <c r="V349" i="1"/>
  <c r="C349" i="1"/>
  <c r="AD348" i="1"/>
  <c r="AC348" i="1"/>
  <c r="AB348" i="1"/>
  <c r="AA348" i="1"/>
  <c r="Z348" i="1"/>
  <c r="Y348" i="1"/>
  <c r="X348" i="1"/>
  <c r="W348" i="1"/>
  <c r="V348" i="1"/>
  <c r="C348" i="1"/>
  <c r="AD347" i="1"/>
  <c r="AC347" i="1"/>
  <c r="AB347" i="1"/>
  <c r="AA347" i="1"/>
  <c r="Z347" i="1"/>
  <c r="Y347" i="1"/>
  <c r="X347" i="1"/>
  <c r="W347" i="1"/>
  <c r="V347" i="1"/>
  <c r="C347" i="1"/>
  <c r="AD346" i="1"/>
  <c r="AC346" i="1"/>
  <c r="AB346" i="1"/>
  <c r="AA346" i="1"/>
  <c r="Z346" i="1"/>
  <c r="Y346" i="1"/>
  <c r="X346" i="1"/>
  <c r="W346" i="1"/>
  <c r="V346" i="1"/>
  <c r="C346" i="1"/>
  <c r="AD345" i="1"/>
  <c r="AC345" i="1"/>
  <c r="AB345" i="1"/>
  <c r="AA345" i="1"/>
  <c r="Z345" i="1"/>
  <c r="Y345" i="1"/>
  <c r="X345" i="1"/>
  <c r="W345" i="1"/>
  <c r="V345" i="1"/>
  <c r="C345" i="1"/>
  <c r="AD344" i="1"/>
  <c r="AC344" i="1"/>
  <c r="AB344" i="1"/>
  <c r="AA344" i="1"/>
  <c r="Z344" i="1"/>
  <c r="Y344" i="1"/>
  <c r="X344" i="1"/>
  <c r="W344" i="1"/>
  <c r="V344" i="1"/>
  <c r="C344" i="1"/>
  <c r="AD343" i="1"/>
  <c r="AC343" i="1"/>
  <c r="AB343" i="1"/>
  <c r="AA343" i="1"/>
  <c r="Z343" i="1"/>
  <c r="Y343" i="1"/>
  <c r="X343" i="1"/>
  <c r="W343" i="1"/>
  <c r="V343" i="1"/>
  <c r="C343" i="1"/>
  <c r="AD342" i="1"/>
  <c r="AC342" i="1"/>
  <c r="AB342" i="1"/>
  <c r="AA342" i="1"/>
  <c r="Z342" i="1"/>
  <c r="Y342" i="1"/>
  <c r="X342" i="1"/>
  <c r="W342" i="1"/>
  <c r="V342" i="1"/>
  <c r="C342" i="1"/>
  <c r="AD341" i="1"/>
  <c r="AC341" i="1"/>
  <c r="AB341" i="1"/>
  <c r="AA341" i="1"/>
  <c r="Z341" i="1"/>
  <c r="Y341" i="1"/>
  <c r="X341" i="1"/>
  <c r="W341" i="1"/>
  <c r="V341" i="1"/>
  <c r="C341" i="1"/>
  <c r="AD340" i="1"/>
  <c r="AC340" i="1"/>
  <c r="AB340" i="1"/>
  <c r="AA340" i="1"/>
  <c r="Z340" i="1"/>
  <c r="Y340" i="1"/>
  <c r="X340" i="1"/>
  <c r="W340" i="1"/>
  <c r="V340" i="1"/>
  <c r="C340" i="1"/>
  <c r="AD339" i="1"/>
  <c r="AC339" i="1"/>
  <c r="AB339" i="1"/>
  <c r="AA339" i="1"/>
  <c r="Z339" i="1"/>
  <c r="Y339" i="1"/>
  <c r="X339" i="1"/>
  <c r="W339" i="1"/>
  <c r="V339" i="1"/>
  <c r="C339" i="1"/>
  <c r="AD338" i="1"/>
  <c r="AC338" i="1"/>
  <c r="AB338" i="1"/>
  <c r="AA338" i="1"/>
  <c r="Z338" i="1"/>
  <c r="Y338" i="1"/>
  <c r="X338" i="1"/>
  <c r="W338" i="1"/>
  <c r="V338" i="1"/>
  <c r="C338" i="1"/>
  <c r="AD337" i="1"/>
  <c r="AC337" i="1"/>
  <c r="AB337" i="1"/>
  <c r="AA337" i="1"/>
  <c r="Z337" i="1"/>
  <c r="Y337" i="1"/>
  <c r="X337" i="1"/>
  <c r="W337" i="1"/>
  <c r="V337" i="1"/>
  <c r="C337" i="1"/>
  <c r="AD336" i="1"/>
  <c r="AC336" i="1"/>
  <c r="AB336" i="1"/>
  <c r="AA336" i="1"/>
  <c r="Z336" i="1"/>
  <c r="Y336" i="1"/>
  <c r="X336" i="1"/>
  <c r="W336" i="1"/>
  <c r="V336" i="1"/>
  <c r="C336" i="1"/>
  <c r="AD335" i="1"/>
  <c r="AC335" i="1"/>
  <c r="AB335" i="1"/>
  <c r="AA335" i="1"/>
  <c r="Z335" i="1"/>
  <c r="Y335" i="1"/>
  <c r="X335" i="1"/>
  <c r="W335" i="1"/>
  <c r="V335" i="1"/>
  <c r="C335" i="1"/>
  <c r="AD334" i="1"/>
  <c r="AC334" i="1"/>
  <c r="AB334" i="1"/>
  <c r="AA334" i="1"/>
  <c r="Z334" i="1"/>
  <c r="Y334" i="1"/>
  <c r="X334" i="1"/>
  <c r="W334" i="1"/>
  <c r="V334" i="1"/>
  <c r="C334" i="1"/>
  <c r="AD333" i="1"/>
  <c r="AC333" i="1"/>
  <c r="AB333" i="1"/>
  <c r="AA333" i="1"/>
  <c r="Z333" i="1"/>
  <c r="Y333" i="1"/>
  <c r="X333" i="1"/>
  <c r="W333" i="1"/>
  <c r="V333" i="1"/>
  <c r="C333" i="1"/>
  <c r="AD332" i="1"/>
  <c r="AC332" i="1"/>
  <c r="AB332" i="1"/>
  <c r="AA332" i="1"/>
  <c r="Z332" i="1"/>
  <c r="Y332" i="1"/>
  <c r="X332" i="1"/>
  <c r="W332" i="1"/>
  <c r="V332" i="1"/>
  <c r="C332" i="1"/>
  <c r="AD331" i="1"/>
  <c r="AC331" i="1"/>
  <c r="AB331" i="1"/>
  <c r="AA331" i="1"/>
  <c r="Z331" i="1"/>
  <c r="Y331" i="1"/>
  <c r="X331" i="1"/>
  <c r="W331" i="1"/>
  <c r="V331" i="1"/>
  <c r="C331" i="1"/>
  <c r="AD330" i="1"/>
  <c r="AC330" i="1"/>
  <c r="AB330" i="1"/>
  <c r="AA330" i="1"/>
  <c r="Z330" i="1"/>
  <c r="Y330" i="1"/>
  <c r="X330" i="1"/>
  <c r="W330" i="1"/>
  <c r="V330" i="1"/>
  <c r="C330" i="1"/>
  <c r="AD329" i="1"/>
  <c r="AC329" i="1"/>
  <c r="AB329" i="1"/>
  <c r="AA329" i="1"/>
  <c r="Z329" i="1"/>
  <c r="Y329" i="1"/>
  <c r="X329" i="1"/>
  <c r="W329" i="1"/>
  <c r="V329" i="1"/>
  <c r="C329" i="1"/>
  <c r="AD328" i="1"/>
  <c r="AC328" i="1"/>
  <c r="AB328" i="1"/>
  <c r="AA328" i="1"/>
  <c r="Z328" i="1"/>
  <c r="Y328" i="1"/>
  <c r="X328" i="1"/>
  <c r="W328" i="1"/>
  <c r="V328" i="1"/>
  <c r="C328" i="1"/>
  <c r="AD327" i="1"/>
  <c r="AC327" i="1"/>
  <c r="AB327" i="1"/>
  <c r="AA327" i="1"/>
  <c r="Z327" i="1"/>
  <c r="Y327" i="1"/>
  <c r="X327" i="1"/>
  <c r="W327" i="1"/>
  <c r="V327" i="1"/>
  <c r="C327" i="1"/>
  <c r="AD326" i="1"/>
  <c r="AC326" i="1"/>
  <c r="AB326" i="1"/>
  <c r="AA326" i="1"/>
  <c r="Z326" i="1"/>
  <c r="Y326" i="1"/>
  <c r="X326" i="1"/>
  <c r="W326" i="1"/>
  <c r="V326" i="1"/>
  <c r="C326" i="1"/>
  <c r="AD325" i="1"/>
  <c r="AC325" i="1"/>
  <c r="AB325" i="1"/>
  <c r="AA325" i="1"/>
  <c r="Z325" i="1"/>
  <c r="Y325" i="1"/>
  <c r="X325" i="1"/>
  <c r="W325" i="1"/>
  <c r="V325" i="1"/>
  <c r="C325" i="1"/>
  <c r="AD324" i="1"/>
  <c r="AC324" i="1"/>
  <c r="AB324" i="1"/>
  <c r="AA324" i="1"/>
  <c r="Z324" i="1"/>
  <c r="Y324" i="1"/>
  <c r="X324" i="1"/>
  <c r="W324" i="1"/>
  <c r="V324" i="1"/>
  <c r="C324" i="1"/>
  <c r="AD323" i="1"/>
  <c r="AC323" i="1"/>
  <c r="AB323" i="1"/>
  <c r="AA323" i="1"/>
  <c r="Z323" i="1"/>
  <c r="Y323" i="1"/>
  <c r="X323" i="1"/>
  <c r="W323" i="1"/>
  <c r="V323" i="1"/>
  <c r="C323" i="1"/>
  <c r="AD322" i="1"/>
  <c r="AC322" i="1"/>
  <c r="AB322" i="1"/>
  <c r="AA322" i="1"/>
  <c r="Z322" i="1"/>
  <c r="Y322" i="1"/>
  <c r="X322" i="1"/>
  <c r="W322" i="1"/>
  <c r="V322" i="1"/>
  <c r="C322" i="1"/>
  <c r="AD321" i="1"/>
  <c r="AC321" i="1"/>
  <c r="AB321" i="1"/>
  <c r="AA321" i="1"/>
  <c r="Z321" i="1"/>
  <c r="Y321" i="1"/>
  <c r="X321" i="1"/>
  <c r="W321" i="1"/>
  <c r="V321" i="1"/>
  <c r="C321" i="1"/>
  <c r="AD320" i="1"/>
  <c r="AC320" i="1"/>
  <c r="AB320" i="1"/>
  <c r="AA320" i="1"/>
  <c r="Z320" i="1"/>
  <c r="Y320" i="1"/>
  <c r="X320" i="1"/>
  <c r="W320" i="1"/>
  <c r="V320" i="1"/>
  <c r="C320" i="1"/>
  <c r="AD319" i="1"/>
  <c r="AC319" i="1"/>
  <c r="AB319" i="1"/>
  <c r="AA319" i="1"/>
  <c r="Z319" i="1"/>
  <c r="Y319" i="1"/>
  <c r="X319" i="1"/>
  <c r="W319" i="1"/>
  <c r="V319" i="1"/>
  <c r="C319" i="1"/>
  <c r="AD318" i="1"/>
  <c r="AC318" i="1"/>
  <c r="AB318" i="1"/>
  <c r="AA318" i="1"/>
  <c r="Z318" i="1"/>
  <c r="Y318" i="1"/>
  <c r="X318" i="1"/>
  <c r="W318" i="1"/>
  <c r="V318" i="1"/>
  <c r="C318" i="1"/>
  <c r="AD317" i="1"/>
  <c r="AC317" i="1"/>
  <c r="AB317" i="1"/>
  <c r="AA317" i="1"/>
  <c r="Z317" i="1"/>
  <c r="Y317" i="1"/>
  <c r="X317" i="1"/>
  <c r="W317" i="1"/>
  <c r="V317" i="1"/>
  <c r="C317" i="1"/>
  <c r="AD316" i="1"/>
  <c r="AC316" i="1"/>
  <c r="AB316" i="1"/>
  <c r="AA316" i="1"/>
  <c r="Z316" i="1"/>
  <c r="Y316" i="1"/>
  <c r="X316" i="1"/>
  <c r="W316" i="1"/>
  <c r="V316" i="1"/>
  <c r="C316" i="1"/>
  <c r="AD315" i="1"/>
  <c r="AC315" i="1"/>
  <c r="AB315" i="1"/>
  <c r="AA315" i="1"/>
  <c r="Z315" i="1"/>
  <c r="Y315" i="1"/>
  <c r="X315" i="1"/>
  <c r="W315" i="1"/>
  <c r="V315" i="1"/>
  <c r="C315" i="1"/>
  <c r="AD314" i="1"/>
  <c r="AC314" i="1"/>
  <c r="AB314" i="1"/>
  <c r="AA314" i="1"/>
  <c r="Z314" i="1"/>
  <c r="Y314" i="1"/>
  <c r="X314" i="1"/>
  <c r="W314" i="1"/>
  <c r="V314" i="1"/>
  <c r="C314" i="1"/>
  <c r="AD313" i="1"/>
  <c r="AC313" i="1"/>
  <c r="AB313" i="1"/>
  <c r="AA313" i="1"/>
  <c r="Z313" i="1"/>
  <c r="Y313" i="1"/>
  <c r="X313" i="1"/>
  <c r="W313" i="1"/>
  <c r="V313" i="1"/>
  <c r="C313" i="1"/>
  <c r="AD312" i="1"/>
  <c r="AC312" i="1"/>
  <c r="AB312" i="1"/>
  <c r="AA312" i="1"/>
  <c r="Z312" i="1"/>
  <c r="Y312" i="1"/>
  <c r="X312" i="1"/>
  <c r="W312" i="1"/>
  <c r="V312" i="1"/>
  <c r="C312" i="1"/>
  <c r="AD311" i="1"/>
  <c r="AC311" i="1"/>
  <c r="AB311" i="1"/>
  <c r="AA311" i="1"/>
  <c r="Z311" i="1"/>
  <c r="Y311" i="1"/>
  <c r="X311" i="1"/>
  <c r="W311" i="1"/>
  <c r="V311" i="1"/>
  <c r="C311" i="1"/>
  <c r="AD310" i="1"/>
  <c r="AC310" i="1"/>
  <c r="AB310" i="1"/>
  <c r="AA310" i="1"/>
  <c r="Z310" i="1"/>
  <c r="Y310" i="1"/>
  <c r="X310" i="1"/>
  <c r="W310" i="1"/>
  <c r="V310" i="1"/>
  <c r="C310" i="1"/>
  <c r="AD309" i="1"/>
  <c r="AC309" i="1"/>
  <c r="AB309" i="1"/>
  <c r="AA309" i="1"/>
  <c r="Z309" i="1"/>
  <c r="Y309" i="1"/>
  <c r="X309" i="1"/>
  <c r="W309" i="1"/>
  <c r="V309" i="1"/>
  <c r="C309" i="1"/>
  <c r="AD308" i="1"/>
  <c r="AC308" i="1"/>
  <c r="AB308" i="1"/>
  <c r="AA308" i="1"/>
  <c r="Z308" i="1"/>
  <c r="Y308" i="1"/>
  <c r="X308" i="1"/>
  <c r="W308" i="1"/>
  <c r="V308" i="1"/>
  <c r="C308" i="1"/>
  <c r="AD307" i="1"/>
  <c r="AC307" i="1"/>
  <c r="AB307" i="1"/>
  <c r="AA307" i="1"/>
  <c r="Z307" i="1"/>
  <c r="Y307" i="1"/>
  <c r="X307" i="1"/>
  <c r="W307" i="1"/>
  <c r="V307" i="1"/>
  <c r="C307" i="1"/>
  <c r="AD306" i="1"/>
  <c r="AC306" i="1"/>
  <c r="AB306" i="1"/>
  <c r="AA306" i="1"/>
  <c r="Z306" i="1"/>
  <c r="Y306" i="1"/>
  <c r="X306" i="1"/>
  <c r="W306" i="1"/>
  <c r="V306" i="1"/>
  <c r="C306" i="1"/>
  <c r="AD305" i="1"/>
  <c r="AC305" i="1"/>
  <c r="AB305" i="1"/>
  <c r="AA305" i="1"/>
  <c r="Z305" i="1"/>
  <c r="Y305" i="1"/>
  <c r="X305" i="1"/>
  <c r="W305" i="1"/>
  <c r="V305" i="1"/>
  <c r="C305" i="1"/>
  <c r="AD304" i="1"/>
  <c r="AC304" i="1"/>
  <c r="AB304" i="1"/>
  <c r="AA304" i="1"/>
  <c r="Z304" i="1"/>
  <c r="Y304" i="1"/>
  <c r="X304" i="1"/>
  <c r="W304" i="1"/>
  <c r="V304" i="1"/>
  <c r="C304" i="1"/>
  <c r="AD303" i="1"/>
  <c r="AC303" i="1"/>
  <c r="AB303" i="1"/>
  <c r="AA303" i="1"/>
  <c r="Z303" i="1"/>
  <c r="Y303" i="1"/>
  <c r="X303" i="1"/>
  <c r="W303" i="1"/>
  <c r="V303" i="1"/>
  <c r="C303" i="1"/>
  <c r="AD302" i="1"/>
  <c r="AC302" i="1"/>
  <c r="AB302" i="1"/>
  <c r="AA302" i="1"/>
  <c r="Z302" i="1"/>
  <c r="Y302" i="1"/>
  <c r="X302" i="1"/>
  <c r="W302" i="1"/>
  <c r="V302" i="1"/>
  <c r="C302" i="1"/>
  <c r="AD301" i="1"/>
  <c r="AC301" i="1"/>
  <c r="AB301" i="1"/>
  <c r="AA301" i="1"/>
  <c r="Z301" i="1"/>
  <c r="Y301" i="1"/>
  <c r="X301" i="1"/>
  <c r="W301" i="1"/>
  <c r="V301" i="1"/>
  <c r="C301" i="1"/>
  <c r="AD300" i="1"/>
  <c r="AC300" i="1"/>
  <c r="AB300" i="1"/>
  <c r="AA300" i="1"/>
  <c r="Z300" i="1"/>
  <c r="Y300" i="1"/>
  <c r="X300" i="1"/>
  <c r="W300" i="1"/>
  <c r="V300" i="1"/>
  <c r="C300" i="1"/>
  <c r="AD299" i="1"/>
  <c r="AC299" i="1"/>
  <c r="AB299" i="1"/>
  <c r="AA299" i="1"/>
  <c r="Z299" i="1"/>
  <c r="Y299" i="1"/>
  <c r="X299" i="1"/>
  <c r="W299" i="1"/>
  <c r="V299" i="1"/>
  <c r="C299" i="1"/>
  <c r="AD298" i="1"/>
  <c r="AC298" i="1"/>
  <c r="AB298" i="1"/>
  <c r="AA298" i="1"/>
  <c r="Z298" i="1"/>
  <c r="Y298" i="1"/>
  <c r="X298" i="1"/>
  <c r="W298" i="1"/>
  <c r="V298" i="1"/>
  <c r="C298" i="1"/>
  <c r="AD297" i="1"/>
  <c r="AC297" i="1"/>
  <c r="AB297" i="1"/>
  <c r="AA297" i="1"/>
  <c r="Z297" i="1"/>
  <c r="Y297" i="1"/>
  <c r="X297" i="1"/>
  <c r="W297" i="1"/>
  <c r="V297" i="1"/>
  <c r="C297" i="1"/>
  <c r="AD296" i="1"/>
  <c r="AC296" i="1"/>
  <c r="AB296" i="1"/>
  <c r="AA296" i="1"/>
  <c r="Z296" i="1"/>
  <c r="Y296" i="1"/>
  <c r="X296" i="1"/>
  <c r="W296" i="1"/>
  <c r="V296" i="1"/>
  <c r="C296" i="1"/>
  <c r="AD295" i="1"/>
  <c r="AC295" i="1"/>
  <c r="AB295" i="1"/>
  <c r="AA295" i="1"/>
  <c r="Z295" i="1"/>
  <c r="Y295" i="1"/>
  <c r="X295" i="1"/>
  <c r="W295" i="1"/>
  <c r="V295" i="1"/>
  <c r="C295" i="1"/>
  <c r="AD294" i="1"/>
  <c r="AC294" i="1"/>
  <c r="AB294" i="1"/>
  <c r="AA294" i="1"/>
  <c r="Z294" i="1"/>
  <c r="Y294" i="1"/>
  <c r="X294" i="1"/>
  <c r="W294" i="1"/>
  <c r="V294" i="1"/>
  <c r="C294" i="1"/>
  <c r="AD293" i="1"/>
  <c r="AC293" i="1"/>
  <c r="AB293" i="1"/>
  <c r="AA293" i="1"/>
  <c r="Z293" i="1"/>
  <c r="Y293" i="1"/>
  <c r="X293" i="1"/>
  <c r="W293" i="1"/>
  <c r="V293" i="1"/>
  <c r="C293" i="1"/>
  <c r="AD292" i="1"/>
  <c r="AC292" i="1"/>
  <c r="AB292" i="1"/>
  <c r="AA292" i="1"/>
  <c r="Z292" i="1"/>
  <c r="Y292" i="1"/>
  <c r="X292" i="1"/>
  <c r="W292" i="1"/>
  <c r="V292" i="1"/>
  <c r="C292" i="1"/>
  <c r="AD291" i="1"/>
  <c r="AC291" i="1"/>
  <c r="AB291" i="1"/>
  <c r="AA291" i="1"/>
  <c r="Z291" i="1"/>
  <c r="Y291" i="1"/>
  <c r="X291" i="1"/>
  <c r="W291" i="1"/>
  <c r="V291" i="1"/>
  <c r="C291" i="1"/>
  <c r="AD290" i="1"/>
  <c r="AC290" i="1"/>
  <c r="AB290" i="1"/>
  <c r="AA290" i="1"/>
  <c r="Z290" i="1"/>
  <c r="Y290" i="1"/>
  <c r="X290" i="1"/>
  <c r="W290" i="1"/>
  <c r="V290" i="1"/>
  <c r="C290" i="1"/>
  <c r="AD289" i="1"/>
  <c r="AC289" i="1"/>
  <c r="AB289" i="1"/>
  <c r="AA289" i="1"/>
  <c r="Z289" i="1"/>
  <c r="Y289" i="1"/>
  <c r="X289" i="1"/>
  <c r="W289" i="1"/>
  <c r="V289" i="1"/>
  <c r="C289" i="1"/>
  <c r="AD288" i="1"/>
  <c r="AC288" i="1"/>
  <c r="AB288" i="1"/>
  <c r="AA288" i="1"/>
  <c r="Z288" i="1"/>
  <c r="Y288" i="1"/>
  <c r="X288" i="1"/>
  <c r="W288" i="1"/>
  <c r="V288" i="1"/>
  <c r="C288" i="1"/>
  <c r="AD287" i="1"/>
  <c r="AC287" i="1"/>
  <c r="AB287" i="1"/>
  <c r="AA287" i="1"/>
  <c r="Z287" i="1"/>
  <c r="Y287" i="1"/>
  <c r="X287" i="1"/>
  <c r="W287" i="1"/>
  <c r="V287" i="1"/>
  <c r="C287" i="1"/>
  <c r="AD286" i="1"/>
  <c r="AC286" i="1"/>
  <c r="AB286" i="1"/>
  <c r="AA286" i="1"/>
  <c r="Z286" i="1"/>
  <c r="Y286" i="1"/>
  <c r="X286" i="1"/>
  <c r="W286" i="1"/>
  <c r="V286" i="1"/>
  <c r="C286" i="1"/>
  <c r="AD285" i="1"/>
  <c r="AC285" i="1"/>
  <c r="AB285" i="1"/>
  <c r="AA285" i="1"/>
  <c r="Z285" i="1"/>
  <c r="Y285" i="1"/>
  <c r="X285" i="1"/>
  <c r="W285" i="1"/>
  <c r="V285" i="1"/>
  <c r="C285" i="1"/>
  <c r="AD284" i="1"/>
  <c r="AC284" i="1"/>
  <c r="AB284" i="1"/>
  <c r="AA284" i="1"/>
  <c r="Z284" i="1"/>
  <c r="Y284" i="1"/>
  <c r="X284" i="1"/>
  <c r="W284" i="1"/>
  <c r="V284" i="1"/>
  <c r="C284" i="1"/>
  <c r="AD283" i="1"/>
  <c r="AC283" i="1"/>
  <c r="AB283" i="1"/>
  <c r="AA283" i="1"/>
  <c r="Z283" i="1"/>
  <c r="Y283" i="1"/>
  <c r="X283" i="1"/>
  <c r="W283" i="1"/>
  <c r="V283" i="1"/>
  <c r="C283" i="1"/>
  <c r="AD282" i="1"/>
  <c r="AC282" i="1"/>
  <c r="AB282" i="1"/>
  <c r="AA282" i="1"/>
  <c r="Z282" i="1"/>
  <c r="Y282" i="1"/>
  <c r="X282" i="1"/>
  <c r="W282" i="1"/>
  <c r="V282" i="1"/>
  <c r="C282" i="1"/>
  <c r="AD281" i="1"/>
  <c r="AC281" i="1"/>
  <c r="AB281" i="1"/>
  <c r="AA281" i="1"/>
  <c r="Z281" i="1"/>
  <c r="Y281" i="1"/>
  <c r="X281" i="1"/>
  <c r="W281" i="1"/>
  <c r="V281" i="1"/>
  <c r="C281" i="1"/>
  <c r="AD280" i="1"/>
  <c r="AC280" i="1"/>
  <c r="AB280" i="1"/>
  <c r="AA280" i="1"/>
  <c r="Z280" i="1"/>
  <c r="Y280" i="1"/>
  <c r="X280" i="1"/>
  <c r="W280" i="1"/>
  <c r="V280" i="1"/>
  <c r="C280" i="1"/>
  <c r="AD279" i="1"/>
  <c r="AC279" i="1"/>
  <c r="AB279" i="1"/>
  <c r="AA279" i="1"/>
  <c r="Z279" i="1"/>
  <c r="Y279" i="1"/>
  <c r="X279" i="1"/>
  <c r="W279" i="1"/>
  <c r="V279" i="1"/>
  <c r="C279" i="1"/>
  <c r="AD278" i="1"/>
  <c r="AC278" i="1"/>
  <c r="AB278" i="1"/>
  <c r="AA278" i="1"/>
  <c r="Z278" i="1"/>
  <c r="Y278" i="1"/>
  <c r="X278" i="1"/>
  <c r="W278" i="1"/>
  <c r="V278" i="1"/>
  <c r="C278" i="1"/>
  <c r="AD277" i="1"/>
  <c r="AC277" i="1"/>
  <c r="AB277" i="1"/>
  <c r="AA277" i="1"/>
  <c r="Z277" i="1"/>
  <c r="Y277" i="1"/>
  <c r="X277" i="1"/>
  <c r="W277" i="1"/>
  <c r="V277" i="1"/>
  <c r="C277" i="1"/>
  <c r="AD276" i="1"/>
  <c r="AC276" i="1"/>
  <c r="AB276" i="1"/>
  <c r="AA276" i="1"/>
  <c r="Z276" i="1"/>
  <c r="Y276" i="1"/>
  <c r="X276" i="1"/>
  <c r="W276" i="1"/>
  <c r="V276" i="1"/>
  <c r="C276" i="1"/>
  <c r="AD275" i="1"/>
  <c r="AC275" i="1"/>
  <c r="AB275" i="1"/>
  <c r="AA275" i="1"/>
  <c r="Z275" i="1"/>
  <c r="Y275" i="1"/>
  <c r="X275" i="1"/>
  <c r="W275" i="1"/>
  <c r="V275" i="1"/>
  <c r="C275" i="1"/>
  <c r="AD274" i="1"/>
  <c r="AC274" i="1"/>
  <c r="AB274" i="1"/>
  <c r="AA274" i="1"/>
  <c r="Z274" i="1"/>
  <c r="Y274" i="1"/>
  <c r="X274" i="1"/>
  <c r="W274" i="1"/>
  <c r="V274" i="1"/>
  <c r="C274" i="1"/>
  <c r="AD273" i="1"/>
  <c r="AC273" i="1"/>
  <c r="AB273" i="1"/>
  <c r="AA273" i="1"/>
  <c r="Z273" i="1"/>
  <c r="Y273" i="1"/>
  <c r="X273" i="1"/>
  <c r="W273" i="1"/>
  <c r="V273" i="1"/>
  <c r="C273" i="1"/>
  <c r="AD272" i="1"/>
  <c r="AC272" i="1"/>
  <c r="AB272" i="1"/>
  <c r="AA272" i="1"/>
  <c r="Z272" i="1"/>
  <c r="Y272" i="1"/>
  <c r="X272" i="1"/>
  <c r="W272" i="1"/>
  <c r="V272" i="1"/>
  <c r="C272" i="1"/>
  <c r="AD271" i="1"/>
  <c r="AC271" i="1"/>
  <c r="AB271" i="1"/>
  <c r="AA271" i="1"/>
  <c r="Z271" i="1"/>
  <c r="Y271" i="1"/>
  <c r="X271" i="1"/>
  <c r="W271" i="1"/>
  <c r="V271" i="1"/>
  <c r="C271" i="1"/>
  <c r="AD270" i="1"/>
  <c r="AC270" i="1"/>
  <c r="AB270" i="1"/>
  <c r="AA270" i="1"/>
  <c r="Z270" i="1"/>
  <c r="Y270" i="1"/>
  <c r="X270" i="1"/>
  <c r="W270" i="1"/>
  <c r="V270" i="1"/>
  <c r="C270" i="1"/>
  <c r="AD269" i="1"/>
  <c r="AC269" i="1"/>
  <c r="AB269" i="1"/>
  <c r="AA269" i="1"/>
  <c r="Z269" i="1"/>
  <c r="Y269" i="1"/>
  <c r="X269" i="1"/>
  <c r="W269" i="1"/>
  <c r="V269" i="1"/>
  <c r="C269" i="1"/>
  <c r="AD268" i="1"/>
  <c r="AC268" i="1"/>
  <c r="AB268" i="1"/>
  <c r="AA268" i="1"/>
  <c r="Z268" i="1"/>
  <c r="Y268" i="1"/>
  <c r="X268" i="1"/>
  <c r="W268" i="1"/>
  <c r="V268" i="1"/>
  <c r="C268" i="1"/>
  <c r="AD267" i="1"/>
  <c r="AC267" i="1"/>
  <c r="AB267" i="1"/>
  <c r="AA267" i="1"/>
  <c r="Z267" i="1"/>
  <c r="Y267" i="1"/>
  <c r="X267" i="1"/>
  <c r="W267" i="1"/>
  <c r="V267" i="1"/>
  <c r="C267" i="1"/>
  <c r="AD266" i="1"/>
  <c r="AC266" i="1"/>
  <c r="AB266" i="1"/>
  <c r="AA266" i="1"/>
  <c r="Z266" i="1"/>
  <c r="Y266" i="1"/>
  <c r="X266" i="1"/>
  <c r="W266" i="1"/>
  <c r="V266" i="1"/>
  <c r="C266" i="1"/>
  <c r="AD265" i="1"/>
  <c r="AC265" i="1"/>
  <c r="AB265" i="1"/>
  <c r="AA265" i="1"/>
  <c r="Z265" i="1"/>
  <c r="Y265" i="1"/>
  <c r="X265" i="1"/>
  <c r="W265" i="1"/>
  <c r="V265" i="1"/>
  <c r="C265" i="1"/>
  <c r="AD264" i="1"/>
  <c r="AC264" i="1"/>
  <c r="AB264" i="1"/>
  <c r="AA264" i="1"/>
  <c r="Z264" i="1"/>
  <c r="Y264" i="1"/>
  <c r="X264" i="1"/>
  <c r="W264" i="1"/>
  <c r="V264" i="1"/>
  <c r="C264" i="1"/>
  <c r="AD263" i="1"/>
  <c r="AC263" i="1"/>
  <c r="AB263" i="1"/>
  <c r="AA263" i="1"/>
  <c r="Z263" i="1"/>
  <c r="Y263" i="1"/>
  <c r="X263" i="1"/>
  <c r="W263" i="1"/>
  <c r="V263" i="1"/>
  <c r="C263" i="1"/>
  <c r="AD262" i="1"/>
  <c r="AC262" i="1"/>
  <c r="AB262" i="1"/>
  <c r="AA262" i="1"/>
  <c r="Z262" i="1"/>
  <c r="Y262" i="1"/>
  <c r="X262" i="1"/>
  <c r="W262" i="1"/>
  <c r="V262" i="1"/>
  <c r="C262" i="1"/>
  <c r="AD261" i="1"/>
  <c r="AC261" i="1"/>
  <c r="AB261" i="1"/>
  <c r="AA261" i="1"/>
  <c r="Z261" i="1"/>
  <c r="Y261" i="1"/>
  <c r="X261" i="1"/>
  <c r="W261" i="1"/>
  <c r="V261" i="1"/>
  <c r="C261" i="1"/>
  <c r="AD260" i="1"/>
  <c r="AC260" i="1"/>
  <c r="AB260" i="1"/>
  <c r="AA260" i="1"/>
  <c r="Z260" i="1"/>
  <c r="Y260" i="1"/>
  <c r="X260" i="1"/>
  <c r="W260" i="1"/>
  <c r="V260" i="1"/>
  <c r="C260" i="1"/>
  <c r="AD259" i="1"/>
  <c r="AC259" i="1"/>
  <c r="AB259" i="1"/>
  <c r="AA259" i="1"/>
  <c r="Z259" i="1"/>
  <c r="Y259" i="1"/>
  <c r="X259" i="1"/>
  <c r="W259" i="1"/>
  <c r="V259" i="1"/>
  <c r="C259" i="1"/>
  <c r="AD258" i="1"/>
  <c r="AC258" i="1"/>
  <c r="AB258" i="1"/>
  <c r="AA258" i="1"/>
  <c r="Z258" i="1"/>
  <c r="Y258" i="1"/>
  <c r="X258" i="1"/>
  <c r="W258" i="1"/>
  <c r="V258" i="1"/>
  <c r="C258" i="1"/>
  <c r="AD257" i="1"/>
  <c r="AC257" i="1"/>
  <c r="AB257" i="1"/>
  <c r="AA257" i="1"/>
  <c r="Z257" i="1"/>
  <c r="Y257" i="1"/>
  <c r="X257" i="1"/>
  <c r="W257" i="1"/>
  <c r="V257" i="1"/>
  <c r="C257" i="1"/>
  <c r="AD256" i="1"/>
  <c r="AC256" i="1"/>
  <c r="AB256" i="1"/>
  <c r="AA256" i="1"/>
  <c r="Z256" i="1"/>
  <c r="Y256" i="1"/>
  <c r="X256" i="1"/>
  <c r="W256" i="1"/>
  <c r="V256" i="1"/>
  <c r="C256" i="1"/>
  <c r="AD255" i="1"/>
  <c r="AC255" i="1"/>
  <c r="AB255" i="1"/>
  <c r="AA255" i="1"/>
  <c r="Z255" i="1"/>
  <c r="Y255" i="1"/>
  <c r="X255" i="1"/>
  <c r="W255" i="1"/>
  <c r="V255" i="1"/>
  <c r="C255" i="1"/>
  <c r="AD254" i="1"/>
  <c r="AC254" i="1"/>
  <c r="AB254" i="1"/>
  <c r="AA254" i="1"/>
  <c r="Z254" i="1"/>
  <c r="Y254" i="1"/>
  <c r="X254" i="1"/>
  <c r="W254" i="1"/>
  <c r="V254" i="1"/>
  <c r="C254" i="1"/>
  <c r="AD253" i="1"/>
  <c r="AC253" i="1"/>
  <c r="AB253" i="1"/>
  <c r="AA253" i="1"/>
  <c r="Z253" i="1"/>
  <c r="Y253" i="1"/>
  <c r="X253" i="1"/>
  <c r="W253" i="1"/>
  <c r="V253" i="1"/>
  <c r="C253" i="1"/>
  <c r="AD252" i="1"/>
  <c r="AC252" i="1"/>
  <c r="AB252" i="1"/>
  <c r="AA252" i="1"/>
  <c r="Z252" i="1"/>
  <c r="Y252" i="1"/>
  <c r="X252" i="1"/>
  <c r="W252" i="1"/>
  <c r="V252" i="1"/>
  <c r="C252" i="1"/>
  <c r="AD251" i="1"/>
  <c r="AC251" i="1"/>
  <c r="AB251" i="1"/>
  <c r="AA251" i="1"/>
  <c r="Z251" i="1"/>
  <c r="Y251" i="1"/>
  <c r="X251" i="1"/>
  <c r="W251" i="1"/>
  <c r="V251" i="1"/>
  <c r="C251" i="1"/>
  <c r="AD250" i="1"/>
  <c r="AC250" i="1"/>
  <c r="AB250" i="1"/>
  <c r="AA250" i="1"/>
  <c r="Z250" i="1"/>
  <c r="Y250" i="1"/>
  <c r="X250" i="1"/>
  <c r="W250" i="1"/>
  <c r="V250" i="1"/>
  <c r="C250" i="1"/>
  <c r="AD249" i="1"/>
  <c r="AC249" i="1"/>
  <c r="AB249" i="1"/>
  <c r="AA249" i="1"/>
  <c r="Z249" i="1"/>
  <c r="Y249" i="1"/>
  <c r="X249" i="1"/>
  <c r="W249" i="1"/>
  <c r="V249" i="1"/>
  <c r="C249" i="1"/>
  <c r="AD248" i="1"/>
  <c r="AC248" i="1"/>
  <c r="AB248" i="1"/>
  <c r="AA248" i="1"/>
  <c r="Z248" i="1"/>
  <c r="Y248" i="1"/>
  <c r="X248" i="1"/>
  <c r="W248" i="1"/>
  <c r="V248" i="1"/>
  <c r="C248" i="1"/>
  <c r="AD247" i="1"/>
  <c r="AC247" i="1"/>
  <c r="AB247" i="1"/>
  <c r="AA247" i="1"/>
  <c r="Z247" i="1"/>
  <c r="Y247" i="1"/>
  <c r="X247" i="1"/>
  <c r="W247" i="1"/>
  <c r="V247" i="1"/>
  <c r="C247" i="1"/>
  <c r="AD246" i="1"/>
  <c r="AC246" i="1"/>
  <c r="AB246" i="1"/>
  <c r="AA246" i="1"/>
  <c r="Z246" i="1"/>
  <c r="Y246" i="1"/>
  <c r="X246" i="1"/>
  <c r="W246" i="1"/>
  <c r="V246" i="1"/>
  <c r="C246" i="1"/>
  <c r="AD245" i="1"/>
  <c r="AC245" i="1"/>
  <c r="AB245" i="1"/>
  <c r="AA245" i="1"/>
  <c r="Z245" i="1"/>
  <c r="Y245" i="1"/>
  <c r="X245" i="1"/>
  <c r="W245" i="1"/>
  <c r="V245" i="1"/>
  <c r="C245" i="1"/>
  <c r="AD244" i="1"/>
  <c r="AC244" i="1"/>
  <c r="AB244" i="1"/>
  <c r="AA244" i="1"/>
  <c r="Z244" i="1"/>
  <c r="Y244" i="1"/>
  <c r="X244" i="1"/>
  <c r="W244" i="1"/>
  <c r="V244" i="1"/>
  <c r="C244" i="1"/>
  <c r="AD243" i="1"/>
  <c r="AC243" i="1"/>
  <c r="AB243" i="1"/>
  <c r="AA243" i="1"/>
  <c r="Z243" i="1"/>
  <c r="Y243" i="1"/>
  <c r="X243" i="1"/>
  <c r="W243" i="1"/>
  <c r="V243" i="1"/>
  <c r="C243" i="1"/>
  <c r="AD242" i="1"/>
  <c r="AC242" i="1"/>
  <c r="AB242" i="1"/>
  <c r="AA242" i="1"/>
  <c r="Z242" i="1"/>
  <c r="Y242" i="1"/>
  <c r="X242" i="1"/>
  <c r="W242" i="1"/>
  <c r="V242" i="1"/>
  <c r="C242" i="1"/>
  <c r="AD241" i="1"/>
  <c r="AC241" i="1"/>
  <c r="AB241" i="1"/>
  <c r="AA241" i="1"/>
  <c r="Z241" i="1"/>
  <c r="Y241" i="1"/>
  <c r="X241" i="1"/>
  <c r="W241" i="1"/>
  <c r="V241" i="1"/>
  <c r="C241" i="1"/>
  <c r="AD240" i="1"/>
  <c r="AC240" i="1"/>
  <c r="AB240" i="1"/>
  <c r="AA240" i="1"/>
  <c r="Z240" i="1"/>
  <c r="Y240" i="1"/>
  <c r="X240" i="1"/>
  <c r="W240" i="1"/>
  <c r="V240" i="1"/>
  <c r="C240" i="1"/>
  <c r="AD239" i="1"/>
  <c r="AC239" i="1"/>
  <c r="AB239" i="1"/>
  <c r="AA239" i="1"/>
  <c r="Z239" i="1"/>
  <c r="Y239" i="1"/>
  <c r="X239" i="1"/>
  <c r="W239" i="1"/>
  <c r="V239" i="1"/>
  <c r="C239" i="1"/>
  <c r="AD238" i="1"/>
  <c r="AC238" i="1"/>
  <c r="AB238" i="1"/>
  <c r="AA238" i="1"/>
  <c r="Z238" i="1"/>
  <c r="Y238" i="1"/>
  <c r="X238" i="1"/>
  <c r="W238" i="1"/>
  <c r="V238" i="1"/>
  <c r="C238" i="1"/>
  <c r="AD237" i="1"/>
  <c r="AC237" i="1"/>
  <c r="AB237" i="1"/>
  <c r="AA237" i="1"/>
  <c r="Z237" i="1"/>
  <c r="Y237" i="1"/>
  <c r="X237" i="1"/>
  <c r="W237" i="1"/>
  <c r="V237" i="1"/>
  <c r="C237" i="1"/>
  <c r="AD236" i="1"/>
  <c r="AC236" i="1"/>
  <c r="AB236" i="1"/>
  <c r="AA236" i="1"/>
  <c r="Z236" i="1"/>
  <c r="Y236" i="1"/>
  <c r="X236" i="1"/>
  <c r="W236" i="1"/>
  <c r="V236" i="1"/>
  <c r="C236" i="1"/>
  <c r="AD235" i="1"/>
  <c r="AC235" i="1"/>
  <c r="AB235" i="1"/>
  <c r="AA235" i="1"/>
  <c r="Z235" i="1"/>
  <c r="Y235" i="1"/>
  <c r="X235" i="1"/>
  <c r="W235" i="1"/>
  <c r="V235" i="1"/>
  <c r="C235" i="1"/>
  <c r="AD234" i="1"/>
  <c r="AC234" i="1"/>
  <c r="AB234" i="1"/>
  <c r="AA234" i="1"/>
  <c r="Z234" i="1"/>
  <c r="Y234" i="1"/>
  <c r="X234" i="1"/>
  <c r="W234" i="1"/>
  <c r="V234" i="1"/>
  <c r="C234" i="1"/>
  <c r="AD233" i="1"/>
  <c r="AC233" i="1"/>
  <c r="AB233" i="1"/>
  <c r="AA233" i="1"/>
  <c r="Z233" i="1"/>
  <c r="Y233" i="1"/>
  <c r="X233" i="1"/>
  <c r="W233" i="1"/>
  <c r="V233" i="1"/>
  <c r="C233" i="1"/>
  <c r="AD232" i="1"/>
  <c r="AC232" i="1"/>
  <c r="AB232" i="1"/>
  <c r="AA232" i="1"/>
  <c r="Z232" i="1"/>
  <c r="Y232" i="1"/>
  <c r="X232" i="1"/>
  <c r="W232" i="1"/>
  <c r="V232" i="1"/>
  <c r="C232" i="1"/>
  <c r="AD231" i="1"/>
  <c r="AC231" i="1"/>
  <c r="AB231" i="1"/>
  <c r="AA231" i="1"/>
  <c r="Z231" i="1"/>
  <c r="Y231" i="1"/>
  <c r="X231" i="1"/>
  <c r="W231" i="1"/>
  <c r="V231" i="1"/>
  <c r="C231" i="1"/>
  <c r="AD230" i="1"/>
  <c r="AC230" i="1"/>
  <c r="AB230" i="1"/>
  <c r="AA230" i="1"/>
  <c r="Z230" i="1"/>
  <c r="Y230" i="1"/>
  <c r="X230" i="1"/>
  <c r="W230" i="1"/>
  <c r="V230" i="1"/>
  <c r="C230" i="1"/>
  <c r="AD229" i="1"/>
  <c r="AC229" i="1"/>
  <c r="AB229" i="1"/>
  <c r="AA229" i="1"/>
  <c r="Z229" i="1"/>
  <c r="Y229" i="1"/>
  <c r="X229" i="1"/>
  <c r="W229" i="1"/>
  <c r="V229" i="1"/>
  <c r="C229" i="1"/>
  <c r="AD228" i="1"/>
  <c r="AC228" i="1"/>
  <c r="AB228" i="1"/>
  <c r="AA228" i="1"/>
  <c r="Z228" i="1"/>
  <c r="Y228" i="1"/>
  <c r="X228" i="1"/>
  <c r="W228" i="1"/>
  <c r="V228" i="1"/>
  <c r="C228" i="1"/>
  <c r="AD227" i="1"/>
  <c r="AC227" i="1"/>
  <c r="AB227" i="1"/>
  <c r="AA227" i="1"/>
  <c r="Z227" i="1"/>
  <c r="Y227" i="1"/>
  <c r="X227" i="1"/>
  <c r="W227" i="1"/>
  <c r="V227" i="1"/>
  <c r="C227" i="1"/>
  <c r="AD226" i="1"/>
  <c r="AC226" i="1"/>
  <c r="AB226" i="1"/>
  <c r="AA226" i="1"/>
  <c r="Z226" i="1"/>
  <c r="Y226" i="1"/>
  <c r="X226" i="1"/>
  <c r="W226" i="1"/>
  <c r="V226" i="1"/>
  <c r="C226" i="1"/>
  <c r="AD225" i="1"/>
  <c r="AC225" i="1"/>
  <c r="AB225" i="1"/>
  <c r="AA225" i="1"/>
  <c r="Z225" i="1"/>
  <c r="Y225" i="1"/>
  <c r="X225" i="1"/>
  <c r="W225" i="1"/>
  <c r="V225" i="1"/>
  <c r="C225" i="1"/>
  <c r="AD224" i="1"/>
  <c r="AC224" i="1"/>
  <c r="AB224" i="1"/>
  <c r="AA224" i="1"/>
  <c r="Z224" i="1"/>
  <c r="Y224" i="1"/>
  <c r="X224" i="1"/>
  <c r="W224" i="1"/>
  <c r="V224" i="1"/>
  <c r="C224" i="1"/>
  <c r="AD223" i="1"/>
  <c r="AC223" i="1"/>
  <c r="AB223" i="1"/>
  <c r="AA223" i="1"/>
  <c r="Z223" i="1"/>
  <c r="Y223" i="1"/>
  <c r="X223" i="1"/>
  <c r="W223" i="1"/>
  <c r="V223" i="1"/>
  <c r="C223" i="1"/>
  <c r="AD222" i="1"/>
  <c r="AC222" i="1"/>
  <c r="AB222" i="1"/>
  <c r="AA222" i="1"/>
  <c r="Z222" i="1"/>
  <c r="Y222" i="1"/>
  <c r="X222" i="1"/>
  <c r="W222" i="1"/>
  <c r="V222" i="1"/>
  <c r="C222" i="1"/>
  <c r="AD221" i="1"/>
  <c r="AC221" i="1"/>
  <c r="AB221" i="1"/>
  <c r="AA221" i="1"/>
  <c r="Z221" i="1"/>
  <c r="Y221" i="1"/>
  <c r="X221" i="1"/>
  <c r="W221" i="1"/>
  <c r="V221" i="1"/>
  <c r="C221" i="1"/>
  <c r="AD220" i="1"/>
  <c r="AC220" i="1"/>
  <c r="AB220" i="1"/>
  <c r="AA220" i="1"/>
  <c r="Z220" i="1"/>
  <c r="Y220" i="1"/>
  <c r="X220" i="1"/>
  <c r="W220" i="1"/>
  <c r="V220" i="1"/>
  <c r="C220" i="1"/>
  <c r="AD219" i="1"/>
  <c r="AC219" i="1"/>
  <c r="AB219" i="1"/>
  <c r="AA219" i="1"/>
  <c r="Z219" i="1"/>
  <c r="Y219" i="1"/>
  <c r="X219" i="1"/>
  <c r="W219" i="1"/>
  <c r="V219" i="1"/>
  <c r="C219" i="1"/>
  <c r="AD218" i="1"/>
  <c r="AC218" i="1"/>
  <c r="AB218" i="1"/>
  <c r="AA218" i="1"/>
  <c r="Z218" i="1"/>
  <c r="Y218" i="1"/>
  <c r="X218" i="1"/>
  <c r="W218" i="1"/>
  <c r="V218" i="1"/>
  <c r="C218" i="1"/>
  <c r="AD217" i="1"/>
  <c r="AC217" i="1"/>
  <c r="AB217" i="1"/>
  <c r="AA217" i="1"/>
  <c r="Z217" i="1"/>
  <c r="Y217" i="1"/>
  <c r="X217" i="1"/>
  <c r="W217" i="1"/>
  <c r="V217" i="1"/>
  <c r="C217" i="1"/>
  <c r="AD216" i="1"/>
  <c r="AC216" i="1"/>
  <c r="AB216" i="1"/>
  <c r="AA216" i="1"/>
  <c r="Z216" i="1"/>
  <c r="Y216" i="1"/>
  <c r="X216" i="1"/>
  <c r="W216" i="1"/>
  <c r="V216" i="1"/>
  <c r="C216" i="1"/>
  <c r="AD215" i="1"/>
  <c r="AC215" i="1"/>
  <c r="AB215" i="1"/>
  <c r="AA215" i="1"/>
  <c r="Z215" i="1"/>
  <c r="Y215" i="1"/>
  <c r="X215" i="1"/>
  <c r="W215" i="1"/>
  <c r="V215" i="1"/>
  <c r="C215" i="1"/>
  <c r="AD214" i="1"/>
  <c r="AC214" i="1"/>
  <c r="AB214" i="1"/>
  <c r="AA214" i="1"/>
  <c r="Z214" i="1"/>
  <c r="Y214" i="1"/>
  <c r="X214" i="1"/>
  <c r="W214" i="1"/>
  <c r="V214" i="1"/>
  <c r="C214" i="1"/>
  <c r="AD213" i="1"/>
  <c r="AC213" i="1"/>
  <c r="AB213" i="1"/>
  <c r="AA213" i="1"/>
  <c r="Z213" i="1"/>
  <c r="Y213" i="1"/>
  <c r="X213" i="1"/>
  <c r="W213" i="1"/>
  <c r="V213" i="1"/>
  <c r="C213" i="1"/>
  <c r="AD212" i="1"/>
  <c r="AC212" i="1"/>
  <c r="AB212" i="1"/>
  <c r="AA212" i="1"/>
  <c r="Z212" i="1"/>
  <c r="Y212" i="1"/>
  <c r="X212" i="1"/>
  <c r="W212" i="1"/>
  <c r="V212" i="1"/>
  <c r="C212" i="1"/>
  <c r="AD211" i="1"/>
  <c r="AC211" i="1"/>
  <c r="AB211" i="1"/>
  <c r="AA211" i="1"/>
  <c r="Z211" i="1"/>
  <c r="Y211" i="1"/>
  <c r="X211" i="1"/>
  <c r="W211" i="1"/>
  <c r="V211" i="1"/>
  <c r="C211" i="1"/>
  <c r="AD210" i="1"/>
  <c r="AC210" i="1"/>
  <c r="AB210" i="1"/>
  <c r="AA210" i="1"/>
  <c r="Z210" i="1"/>
  <c r="Y210" i="1"/>
  <c r="X210" i="1"/>
  <c r="W210" i="1"/>
  <c r="V210" i="1"/>
  <c r="C210" i="1"/>
  <c r="AD209" i="1"/>
  <c r="AC209" i="1"/>
  <c r="AB209" i="1"/>
  <c r="AA209" i="1"/>
  <c r="Z209" i="1"/>
  <c r="Y209" i="1"/>
  <c r="X209" i="1"/>
  <c r="W209" i="1"/>
  <c r="V209" i="1"/>
  <c r="C209" i="1"/>
  <c r="AD208" i="1"/>
  <c r="AC208" i="1"/>
  <c r="AB208" i="1"/>
  <c r="AA208" i="1"/>
  <c r="Z208" i="1"/>
  <c r="Y208" i="1"/>
  <c r="X208" i="1"/>
  <c r="W208" i="1"/>
  <c r="V208" i="1"/>
  <c r="C208" i="1"/>
  <c r="AD207" i="1"/>
  <c r="AC207" i="1"/>
  <c r="AB207" i="1"/>
  <c r="AA207" i="1"/>
  <c r="Z207" i="1"/>
  <c r="Y207" i="1"/>
  <c r="X207" i="1"/>
  <c r="W207" i="1"/>
  <c r="V207" i="1"/>
  <c r="C207" i="1"/>
  <c r="AD206" i="1"/>
  <c r="AC206" i="1"/>
  <c r="AB206" i="1"/>
  <c r="AA206" i="1"/>
  <c r="Z206" i="1"/>
  <c r="Y206" i="1"/>
  <c r="X206" i="1"/>
  <c r="W206" i="1"/>
  <c r="V206" i="1"/>
  <c r="C206" i="1"/>
  <c r="AD205" i="1"/>
  <c r="AC205" i="1"/>
  <c r="AB205" i="1"/>
  <c r="AA205" i="1"/>
  <c r="Z205" i="1"/>
  <c r="Y205" i="1"/>
  <c r="X205" i="1"/>
  <c r="W205" i="1"/>
  <c r="V205" i="1"/>
  <c r="C205" i="1"/>
  <c r="AD204" i="1"/>
  <c r="AC204" i="1"/>
  <c r="AB204" i="1"/>
  <c r="AA204" i="1"/>
  <c r="Z204" i="1"/>
  <c r="Y204" i="1"/>
  <c r="X204" i="1"/>
  <c r="W204" i="1"/>
  <c r="V204" i="1"/>
  <c r="C204" i="1"/>
  <c r="AD203" i="1"/>
  <c r="AC203" i="1"/>
  <c r="AB203" i="1"/>
  <c r="AA203" i="1"/>
  <c r="Z203" i="1"/>
  <c r="Y203" i="1"/>
  <c r="X203" i="1"/>
  <c r="W203" i="1"/>
  <c r="V203" i="1"/>
  <c r="C203" i="1"/>
  <c r="AD202" i="1"/>
  <c r="AC202" i="1"/>
  <c r="AB202" i="1"/>
  <c r="AA202" i="1"/>
  <c r="Z202" i="1"/>
  <c r="Y202" i="1"/>
  <c r="X202" i="1"/>
  <c r="W202" i="1"/>
  <c r="V202" i="1"/>
  <c r="C202" i="1"/>
  <c r="AD201" i="1"/>
  <c r="AC201" i="1"/>
  <c r="AB201" i="1"/>
  <c r="AA201" i="1"/>
  <c r="Z201" i="1"/>
  <c r="Y201" i="1"/>
  <c r="X201" i="1"/>
  <c r="W201" i="1"/>
  <c r="V201" i="1"/>
  <c r="C201" i="1"/>
  <c r="AD200" i="1"/>
  <c r="AC200" i="1"/>
  <c r="AB200" i="1"/>
  <c r="AA200" i="1"/>
  <c r="Z200" i="1"/>
  <c r="Y200" i="1"/>
  <c r="X200" i="1"/>
  <c r="W200" i="1"/>
  <c r="V200" i="1"/>
  <c r="C200" i="1"/>
  <c r="AD199" i="1"/>
  <c r="AC199" i="1"/>
  <c r="AB199" i="1"/>
  <c r="AA199" i="1"/>
  <c r="Z199" i="1"/>
  <c r="Y199" i="1"/>
  <c r="X199" i="1"/>
  <c r="W199" i="1"/>
  <c r="V199" i="1"/>
  <c r="C199" i="1"/>
  <c r="AD198" i="1"/>
  <c r="AC198" i="1"/>
  <c r="AB198" i="1"/>
  <c r="AA198" i="1"/>
  <c r="Z198" i="1"/>
  <c r="Y198" i="1"/>
  <c r="X198" i="1"/>
  <c r="W198" i="1"/>
  <c r="V198" i="1"/>
  <c r="C198" i="1"/>
  <c r="AD197" i="1"/>
  <c r="AC197" i="1"/>
  <c r="AB197" i="1"/>
  <c r="AA197" i="1"/>
  <c r="Z197" i="1"/>
  <c r="Y197" i="1"/>
  <c r="X197" i="1"/>
  <c r="W197" i="1"/>
  <c r="V197" i="1"/>
  <c r="C197" i="1"/>
  <c r="AD196" i="1"/>
  <c r="AC196" i="1"/>
  <c r="AB196" i="1"/>
  <c r="AA196" i="1"/>
  <c r="Z196" i="1"/>
  <c r="Y196" i="1"/>
  <c r="X196" i="1"/>
  <c r="W196" i="1"/>
  <c r="V196" i="1"/>
  <c r="C196" i="1"/>
  <c r="AD195" i="1"/>
  <c r="AC195" i="1"/>
  <c r="AB195" i="1"/>
  <c r="AA195" i="1"/>
  <c r="Z195" i="1"/>
  <c r="Y195" i="1"/>
  <c r="X195" i="1"/>
  <c r="W195" i="1"/>
  <c r="V195" i="1"/>
  <c r="C195" i="1"/>
  <c r="AD194" i="1"/>
  <c r="AC194" i="1"/>
  <c r="AB194" i="1"/>
  <c r="AA194" i="1"/>
  <c r="Z194" i="1"/>
  <c r="Y194" i="1"/>
  <c r="X194" i="1"/>
  <c r="W194" i="1"/>
  <c r="V194" i="1"/>
  <c r="C194" i="1"/>
  <c r="AD193" i="1"/>
  <c r="AC193" i="1"/>
  <c r="AB193" i="1"/>
  <c r="AA193" i="1"/>
  <c r="Z193" i="1"/>
  <c r="Y193" i="1"/>
  <c r="X193" i="1"/>
  <c r="W193" i="1"/>
  <c r="V193" i="1"/>
  <c r="C193" i="1"/>
  <c r="AD192" i="1"/>
  <c r="AC192" i="1"/>
  <c r="AB192" i="1"/>
  <c r="AA192" i="1"/>
  <c r="Z192" i="1"/>
  <c r="Y192" i="1"/>
  <c r="X192" i="1"/>
  <c r="W192" i="1"/>
  <c r="V192" i="1"/>
  <c r="C192" i="1"/>
  <c r="AD191" i="1"/>
  <c r="AC191" i="1"/>
  <c r="AB191" i="1"/>
  <c r="AA191" i="1"/>
  <c r="Z191" i="1"/>
  <c r="Y191" i="1"/>
  <c r="X191" i="1"/>
  <c r="W191" i="1"/>
  <c r="V191" i="1"/>
  <c r="C191" i="1"/>
  <c r="AD190" i="1"/>
  <c r="AC190" i="1"/>
  <c r="AB190" i="1"/>
  <c r="AA190" i="1"/>
  <c r="Z190" i="1"/>
  <c r="Y190" i="1"/>
  <c r="X190" i="1"/>
  <c r="W190" i="1"/>
  <c r="V190" i="1"/>
  <c r="C190" i="1"/>
  <c r="AD189" i="1"/>
  <c r="AC189" i="1"/>
  <c r="AB189" i="1"/>
  <c r="AA189" i="1"/>
  <c r="Z189" i="1"/>
  <c r="Y189" i="1"/>
  <c r="X189" i="1"/>
  <c r="W189" i="1"/>
  <c r="V189" i="1"/>
  <c r="C189" i="1"/>
  <c r="AD188" i="1"/>
  <c r="AC188" i="1"/>
  <c r="AB188" i="1"/>
  <c r="AA188" i="1"/>
  <c r="Z188" i="1"/>
  <c r="Y188" i="1"/>
  <c r="X188" i="1"/>
  <c r="W188" i="1"/>
  <c r="V188" i="1"/>
  <c r="C188" i="1"/>
  <c r="AD187" i="1"/>
  <c r="AC187" i="1"/>
  <c r="AB187" i="1"/>
  <c r="AA187" i="1"/>
  <c r="Z187" i="1"/>
  <c r="Y187" i="1"/>
  <c r="X187" i="1"/>
  <c r="W187" i="1"/>
  <c r="V187" i="1"/>
  <c r="C187" i="1"/>
  <c r="AD186" i="1"/>
  <c r="AC186" i="1"/>
  <c r="AB186" i="1"/>
  <c r="AA186" i="1"/>
  <c r="Z186" i="1"/>
  <c r="Y186" i="1"/>
  <c r="X186" i="1"/>
  <c r="W186" i="1"/>
  <c r="V186" i="1"/>
  <c r="C186" i="1"/>
  <c r="AD185" i="1"/>
  <c r="AC185" i="1"/>
  <c r="AB185" i="1"/>
  <c r="AA185" i="1"/>
  <c r="Z185" i="1"/>
  <c r="Y185" i="1"/>
  <c r="X185" i="1"/>
  <c r="W185" i="1"/>
  <c r="V185" i="1"/>
  <c r="C185" i="1"/>
  <c r="AD184" i="1"/>
  <c r="AC184" i="1"/>
  <c r="AB184" i="1"/>
  <c r="AA184" i="1"/>
  <c r="Z184" i="1"/>
  <c r="Y184" i="1"/>
  <c r="X184" i="1"/>
  <c r="W184" i="1"/>
  <c r="V184" i="1"/>
  <c r="C184" i="1"/>
  <c r="AD183" i="1"/>
  <c r="AC183" i="1"/>
  <c r="AB183" i="1"/>
  <c r="AA183" i="1"/>
  <c r="Z183" i="1"/>
  <c r="Y183" i="1"/>
  <c r="X183" i="1"/>
  <c r="W183" i="1"/>
  <c r="V183" i="1"/>
  <c r="C183" i="1"/>
  <c r="AD182" i="1"/>
  <c r="AC182" i="1"/>
  <c r="AB182" i="1"/>
  <c r="AA182" i="1"/>
  <c r="Z182" i="1"/>
  <c r="Y182" i="1"/>
  <c r="X182" i="1"/>
  <c r="W182" i="1"/>
  <c r="V182" i="1"/>
  <c r="C182" i="1"/>
  <c r="AD181" i="1"/>
  <c r="AC181" i="1"/>
  <c r="AB181" i="1"/>
  <c r="AA181" i="1"/>
  <c r="Z181" i="1"/>
  <c r="Y181" i="1"/>
  <c r="X181" i="1"/>
  <c r="W181" i="1"/>
  <c r="V181" i="1"/>
  <c r="C181" i="1"/>
  <c r="AD180" i="1"/>
  <c r="AC180" i="1"/>
  <c r="AB180" i="1"/>
  <c r="AA180" i="1"/>
  <c r="Z180" i="1"/>
  <c r="Y180" i="1"/>
  <c r="X180" i="1"/>
  <c r="W180" i="1"/>
  <c r="V180" i="1"/>
  <c r="C180" i="1"/>
  <c r="AD179" i="1"/>
  <c r="AC179" i="1"/>
  <c r="AB179" i="1"/>
  <c r="AA179" i="1"/>
  <c r="Z179" i="1"/>
  <c r="Y179" i="1"/>
  <c r="X179" i="1"/>
  <c r="W179" i="1"/>
  <c r="V179" i="1"/>
  <c r="C179" i="1"/>
  <c r="AD178" i="1"/>
  <c r="AC178" i="1"/>
  <c r="AB178" i="1"/>
  <c r="AA178" i="1"/>
  <c r="Z178" i="1"/>
  <c r="Y178" i="1"/>
  <c r="X178" i="1"/>
  <c r="W178" i="1"/>
  <c r="V178" i="1"/>
  <c r="C178" i="1"/>
  <c r="AD177" i="1"/>
  <c r="AC177" i="1"/>
  <c r="AB177" i="1"/>
  <c r="AA177" i="1"/>
  <c r="Z177" i="1"/>
  <c r="Y177" i="1"/>
  <c r="X177" i="1"/>
  <c r="W177" i="1"/>
  <c r="V177" i="1"/>
  <c r="C177" i="1"/>
  <c r="AD176" i="1"/>
  <c r="AC176" i="1"/>
  <c r="AB176" i="1"/>
  <c r="AA176" i="1"/>
  <c r="Z176" i="1"/>
  <c r="Y176" i="1"/>
  <c r="X176" i="1"/>
  <c r="W176" i="1"/>
  <c r="V176" i="1"/>
  <c r="C176" i="1"/>
  <c r="AD175" i="1"/>
  <c r="AC175" i="1"/>
  <c r="AB175" i="1"/>
  <c r="AA175" i="1"/>
  <c r="Z175" i="1"/>
  <c r="Y175" i="1"/>
  <c r="X175" i="1"/>
  <c r="W175" i="1"/>
  <c r="V175" i="1"/>
  <c r="C175" i="1"/>
  <c r="AD174" i="1"/>
  <c r="AC174" i="1"/>
  <c r="AB174" i="1"/>
  <c r="AA174" i="1"/>
  <c r="Z174" i="1"/>
  <c r="Y174" i="1"/>
  <c r="X174" i="1"/>
  <c r="W174" i="1"/>
  <c r="V174" i="1"/>
  <c r="C174" i="1"/>
  <c r="AD173" i="1"/>
  <c r="AC173" i="1"/>
  <c r="AB173" i="1"/>
  <c r="AA173" i="1"/>
  <c r="Z173" i="1"/>
  <c r="Y173" i="1"/>
  <c r="X173" i="1"/>
  <c r="W173" i="1"/>
  <c r="V173" i="1"/>
  <c r="C173" i="1"/>
  <c r="AD172" i="1"/>
  <c r="AC172" i="1"/>
  <c r="AB172" i="1"/>
  <c r="AA172" i="1"/>
  <c r="Z172" i="1"/>
  <c r="Y172" i="1"/>
  <c r="X172" i="1"/>
  <c r="W172" i="1"/>
  <c r="V172" i="1"/>
  <c r="C172" i="1"/>
  <c r="AD171" i="1"/>
  <c r="AC171" i="1"/>
  <c r="AB171" i="1"/>
  <c r="AA171" i="1"/>
  <c r="Z171" i="1"/>
  <c r="Y171" i="1"/>
  <c r="X171" i="1"/>
  <c r="W171" i="1"/>
  <c r="V171" i="1"/>
  <c r="C171" i="1"/>
  <c r="AD170" i="1"/>
  <c r="AC170" i="1"/>
  <c r="AB170" i="1"/>
  <c r="AA170" i="1"/>
  <c r="Z170" i="1"/>
  <c r="Y170" i="1"/>
  <c r="X170" i="1"/>
  <c r="W170" i="1"/>
  <c r="V170" i="1"/>
  <c r="C170" i="1"/>
  <c r="AD169" i="1"/>
  <c r="AC169" i="1"/>
  <c r="AB169" i="1"/>
  <c r="AA169" i="1"/>
  <c r="Z169" i="1"/>
  <c r="Y169" i="1"/>
  <c r="X169" i="1"/>
  <c r="W169" i="1"/>
  <c r="V169" i="1"/>
  <c r="C169" i="1"/>
  <c r="AD168" i="1"/>
  <c r="AC168" i="1"/>
  <c r="AB168" i="1"/>
  <c r="AA168" i="1"/>
  <c r="Z168" i="1"/>
  <c r="Y168" i="1"/>
  <c r="X168" i="1"/>
  <c r="W168" i="1"/>
  <c r="V168" i="1"/>
  <c r="C168" i="1"/>
  <c r="AD167" i="1"/>
  <c r="AC167" i="1"/>
  <c r="AB167" i="1"/>
  <c r="AA167" i="1"/>
  <c r="Z167" i="1"/>
  <c r="Y167" i="1"/>
  <c r="X167" i="1"/>
  <c r="W167" i="1"/>
  <c r="V167" i="1"/>
  <c r="C167" i="1"/>
  <c r="AD166" i="1"/>
  <c r="AC166" i="1"/>
  <c r="AB166" i="1"/>
  <c r="AA166" i="1"/>
  <c r="Z166" i="1"/>
  <c r="Y166" i="1"/>
  <c r="X166" i="1"/>
  <c r="W166" i="1"/>
  <c r="V166" i="1"/>
  <c r="C166" i="1"/>
  <c r="AD165" i="1"/>
  <c r="AC165" i="1"/>
  <c r="AB165" i="1"/>
  <c r="AA165" i="1"/>
  <c r="Z165" i="1"/>
  <c r="Y165" i="1"/>
  <c r="X165" i="1"/>
  <c r="W165" i="1"/>
  <c r="V165" i="1"/>
  <c r="C165" i="1"/>
  <c r="AD164" i="1"/>
  <c r="AC164" i="1"/>
  <c r="AB164" i="1"/>
  <c r="AA164" i="1"/>
  <c r="Z164" i="1"/>
  <c r="Y164" i="1"/>
  <c r="X164" i="1"/>
  <c r="W164" i="1"/>
  <c r="V164" i="1"/>
  <c r="C164" i="1"/>
  <c r="AD163" i="1"/>
  <c r="AC163" i="1"/>
  <c r="AB163" i="1"/>
  <c r="AA163" i="1"/>
  <c r="Z163" i="1"/>
  <c r="Y163" i="1"/>
  <c r="X163" i="1"/>
  <c r="W163" i="1"/>
  <c r="V163" i="1"/>
  <c r="C163" i="1"/>
  <c r="AD162" i="1"/>
  <c r="AC162" i="1"/>
  <c r="AB162" i="1"/>
  <c r="AA162" i="1"/>
  <c r="Z162" i="1"/>
  <c r="Y162" i="1"/>
  <c r="X162" i="1"/>
  <c r="W162" i="1"/>
  <c r="V162" i="1"/>
  <c r="C162" i="1"/>
  <c r="AD161" i="1"/>
  <c r="AC161" i="1"/>
  <c r="AB161" i="1"/>
  <c r="AA161" i="1"/>
  <c r="Z161" i="1"/>
  <c r="Y161" i="1"/>
  <c r="X161" i="1"/>
  <c r="W161" i="1"/>
  <c r="V161" i="1"/>
  <c r="C161" i="1"/>
  <c r="AD160" i="1"/>
  <c r="AC160" i="1"/>
  <c r="AB160" i="1"/>
  <c r="AA160" i="1"/>
  <c r="Z160" i="1"/>
  <c r="Y160" i="1"/>
  <c r="X160" i="1"/>
  <c r="W160" i="1"/>
  <c r="V160" i="1"/>
  <c r="C160" i="1"/>
  <c r="AD159" i="1"/>
  <c r="AC159" i="1"/>
  <c r="AB159" i="1"/>
  <c r="AA159" i="1"/>
  <c r="Z159" i="1"/>
  <c r="Y159" i="1"/>
  <c r="X159" i="1"/>
  <c r="W159" i="1"/>
  <c r="V159" i="1"/>
  <c r="C159" i="1"/>
  <c r="AD158" i="1"/>
  <c r="AC158" i="1"/>
  <c r="AB158" i="1"/>
  <c r="AA158" i="1"/>
  <c r="Z158" i="1"/>
  <c r="Y158" i="1"/>
  <c r="X158" i="1"/>
  <c r="W158" i="1"/>
  <c r="V158" i="1"/>
  <c r="C158" i="1"/>
  <c r="AD157" i="1"/>
  <c r="AC157" i="1"/>
  <c r="AB157" i="1"/>
  <c r="AA157" i="1"/>
  <c r="Z157" i="1"/>
  <c r="Y157" i="1"/>
  <c r="X157" i="1"/>
  <c r="W157" i="1"/>
  <c r="V157" i="1"/>
  <c r="C157" i="1"/>
  <c r="AD156" i="1"/>
  <c r="AC156" i="1"/>
  <c r="AB156" i="1"/>
  <c r="AA156" i="1"/>
  <c r="Z156" i="1"/>
  <c r="Y156" i="1"/>
  <c r="X156" i="1"/>
  <c r="W156" i="1"/>
  <c r="V156" i="1"/>
  <c r="C156" i="1"/>
  <c r="AD155" i="1"/>
  <c r="AC155" i="1"/>
  <c r="AB155" i="1"/>
  <c r="AA155" i="1"/>
  <c r="Z155" i="1"/>
  <c r="Y155" i="1"/>
  <c r="X155" i="1"/>
  <c r="W155" i="1"/>
  <c r="V155" i="1"/>
  <c r="C155" i="1"/>
  <c r="AD154" i="1"/>
  <c r="AC154" i="1"/>
  <c r="AB154" i="1"/>
  <c r="AA154" i="1"/>
  <c r="Z154" i="1"/>
  <c r="Y154" i="1"/>
  <c r="X154" i="1"/>
  <c r="W154" i="1"/>
  <c r="V154" i="1"/>
  <c r="C154" i="1"/>
  <c r="AD153" i="1"/>
  <c r="AC153" i="1"/>
  <c r="AB153" i="1"/>
  <c r="AA153" i="1"/>
  <c r="Z153" i="1"/>
  <c r="Y153" i="1"/>
  <c r="X153" i="1"/>
  <c r="W153" i="1"/>
  <c r="V153" i="1"/>
  <c r="C153" i="1"/>
  <c r="AD152" i="1"/>
  <c r="AC152" i="1"/>
  <c r="AB152" i="1"/>
  <c r="AA152" i="1"/>
  <c r="Z152" i="1"/>
  <c r="Y152" i="1"/>
  <c r="X152" i="1"/>
  <c r="W152" i="1"/>
  <c r="V152" i="1"/>
  <c r="C152" i="1"/>
  <c r="AD151" i="1"/>
  <c r="AC151" i="1"/>
  <c r="AB151" i="1"/>
  <c r="AA151" i="1"/>
  <c r="Z151" i="1"/>
  <c r="Y151" i="1"/>
  <c r="X151" i="1"/>
  <c r="W151" i="1"/>
  <c r="V151" i="1"/>
  <c r="C151" i="1"/>
  <c r="AD150" i="1"/>
  <c r="AC150" i="1"/>
  <c r="AB150" i="1"/>
  <c r="AA150" i="1"/>
  <c r="Z150" i="1"/>
  <c r="Y150" i="1"/>
  <c r="X150" i="1"/>
  <c r="W150" i="1"/>
  <c r="V150" i="1"/>
  <c r="C150" i="1"/>
  <c r="AD149" i="1"/>
  <c r="AC149" i="1"/>
  <c r="AB149" i="1"/>
  <c r="AA149" i="1"/>
  <c r="Z149" i="1"/>
  <c r="Y149" i="1"/>
  <c r="X149" i="1"/>
  <c r="W149" i="1"/>
  <c r="V149" i="1"/>
  <c r="C149" i="1"/>
  <c r="AD148" i="1"/>
  <c r="AC148" i="1"/>
  <c r="AB148" i="1"/>
  <c r="AA148" i="1"/>
  <c r="Z148" i="1"/>
  <c r="Y148" i="1"/>
  <c r="X148" i="1"/>
  <c r="W148" i="1"/>
  <c r="V148" i="1"/>
  <c r="C148" i="1"/>
  <c r="AD147" i="1"/>
  <c r="AC147" i="1"/>
  <c r="AB147" i="1"/>
  <c r="AA147" i="1"/>
  <c r="Z147" i="1"/>
  <c r="Y147" i="1"/>
  <c r="X147" i="1"/>
  <c r="W147" i="1"/>
  <c r="V147" i="1"/>
  <c r="C147" i="1"/>
  <c r="AD146" i="1"/>
  <c r="AC146" i="1"/>
  <c r="AB146" i="1"/>
  <c r="AA146" i="1"/>
  <c r="Z146" i="1"/>
  <c r="Y146" i="1"/>
  <c r="X146" i="1"/>
  <c r="W146" i="1"/>
  <c r="V146" i="1"/>
  <c r="C146" i="1"/>
  <c r="AD145" i="1"/>
  <c r="AC145" i="1"/>
  <c r="AB145" i="1"/>
  <c r="AA145" i="1"/>
  <c r="Z145" i="1"/>
  <c r="Y145" i="1"/>
  <c r="X145" i="1"/>
  <c r="W145" i="1"/>
  <c r="V145" i="1"/>
  <c r="C145" i="1"/>
  <c r="AD144" i="1"/>
  <c r="AC144" i="1"/>
  <c r="AB144" i="1"/>
  <c r="AA144" i="1"/>
  <c r="Z144" i="1"/>
  <c r="Y144" i="1"/>
  <c r="X144" i="1"/>
  <c r="W144" i="1"/>
  <c r="V144" i="1"/>
  <c r="C144" i="1"/>
  <c r="AD143" i="1"/>
  <c r="AC143" i="1"/>
  <c r="AB143" i="1"/>
  <c r="AA143" i="1"/>
  <c r="Z143" i="1"/>
  <c r="Y143" i="1"/>
  <c r="X143" i="1"/>
  <c r="W143" i="1"/>
  <c r="V143" i="1"/>
  <c r="C143" i="1"/>
  <c r="AD142" i="1"/>
  <c r="AC142" i="1"/>
  <c r="AB142" i="1"/>
  <c r="AA142" i="1"/>
  <c r="Z142" i="1"/>
  <c r="Y142" i="1"/>
  <c r="X142" i="1"/>
  <c r="W142" i="1"/>
  <c r="V142" i="1"/>
  <c r="C142" i="1"/>
  <c r="AD141" i="1"/>
  <c r="AC141" i="1"/>
  <c r="AB141" i="1"/>
  <c r="AA141" i="1"/>
  <c r="Z141" i="1"/>
  <c r="Y141" i="1"/>
  <c r="X141" i="1"/>
  <c r="W141" i="1"/>
  <c r="V141" i="1"/>
  <c r="C141" i="1"/>
  <c r="AD140" i="1"/>
  <c r="AC140" i="1"/>
  <c r="AB140" i="1"/>
  <c r="AA140" i="1"/>
  <c r="Z140" i="1"/>
  <c r="Y140" i="1"/>
  <c r="X140" i="1"/>
  <c r="W140" i="1"/>
  <c r="V140" i="1"/>
  <c r="C140" i="1"/>
  <c r="AD139" i="1"/>
  <c r="AC139" i="1"/>
  <c r="AB139" i="1"/>
  <c r="AA139" i="1"/>
  <c r="Z139" i="1"/>
  <c r="Y139" i="1"/>
  <c r="X139" i="1"/>
  <c r="W139" i="1"/>
  <c r="V139" i="1"/>
  <c r="C139" i="1"/>
  <c r="AD138" i="1"/>
  <c r="AC138" i="1"/>
  <c r="AB138" i="1"/>
  <c r="AA138" i="1"/>
  <c r="Z138" i="1"/>
  <c r="Y138" i="1"/>
  <c r="X138" i="1"/>
  <c r="W138" i="1"/>
  <c r="V138" i="1"/>
  <c r="C138" i="1"/>
  <c r="AD137" i="1"/>
  <c r="AC137" i="1"/>
  <c r="AB137" i="1"/>
  <c r="AA137" i="1"/>
  <c r="Z137" i="1"/>
  <c r="Y137" i="1"/>
  <c r="X137" i="1"/>
  <c r="W137" i="1"/>
  <c r="V137" i="1"/>
  <c r="C137" i="1"/>
  <c r="AD136" i="1"/>
  <c r="AC136" i="1"/>
  <c r="AB136" i="1"/>
  <c r="AA136" i="1"/>
  <c r="Z136" i="1"/>
  <c r="Y136" i="1"/>
  <c r="X136" i="1"/>
  <c r="W136" i="1"/>
  <c r="V136" i="1"/>
  <c r="C136" i="1"/>
  <c r="AD135" i="1"/>
  <c r="AC135" i="1"/>
  <c r="AB135" i="1"/>
  <c r="AA135" i="1"/>
  <c r="Z135" i="1"/>
  <c r="Y135" i="1"/>
  <c r="X135" i="1"/>
  <c r="W135" i="1"/>
  <c r="V135" i="1"/>
  <c r="C135" i="1"/>
  <c r="AD134" i="1"/>
  <c r="AC134" i="1"/>
  <c r="AB134" i="1"/>
  <c r="AA134" i="1"/>
  <c r="Z134" i="1"/>
  <c r="Y134" i="1"/>
  <c r="X134" i="1"/>
  <c r="W134" i="1"/>
  <c r="V134" i="1"/>
  <c r="C134" i="1"/>
  <c r="AD133" i="1"/>
  <c r="AC133" i="1"/>
  <c r="AB133" i="1"/>
  <c r="AA133" i="1"/>
  <c r="Z133" i="1"/>
  <c r="Y133" i="1"/>
  <c r="X133" i="1"/>
  <c r="W133" i="1"/>
  <c r="V133" i="1"/>
  <c r="C133" i="1"/>
  <c r="AD132" i="1"/>
  <c r="AC132" i="1"/>
  <c r="AB132" i="1"/>
  <c r="AA132" i="1"/>
  <c r="Z132" i="1"/>
  <c r="Y132" i="1"/>
  <c r="X132" i="1"/>
  <c r="W132" i="1"/>
  <c r="V132" i="1"/>
  <c r="C132" i="1"/>
  <c r="AD131" i="1"/>
  <c r="AC131" i="1"/>
  <c r="AB131" i="1"/>
  <c r="AA131" i="1"/>
  <c r="Z131" i="1"/>
  <c r="Y131" i="1"/>
  <c r="X131" i="1"/>
  <c r="W131" i="1"/>
  <c r="V131" i="1"/>
  <c r="C131" i="1"/>
  <c r="AD130" i="1"/>
  <c r="AC130" i="1"/>
  <c r="AB130" i="1"/>
  <c r="AA130" i="1"/>
  <c r="Z130" i="1"/>
  <c r="Y130" i="1"/>
  <c r="X130" i="1"/>
  <c r="W130" i="1"/>
  <c r="V130" i="1"/>
  <c r="C130" i="1"/>
  <c r="AD129" i="1"/>
  <c r="AC129" i="1"/>
  <c r="AB129" i="1"/>
  <c r="AA129" i="1"/>
  <c r="Z129" i="1"/>
  <c r="Y129" i="1"/>
  <c r="X129" i="1"/>
  <c r="W129" i="1"/>
  <c r="V129" i="1"/>
  <c r="C129" i="1"/>
  <c r="AD128" i="1"/>
  <c r="AC128" i="1"/>
  <c r="AB128" i="1"/>
  <c r="AA128" i="1"/>
  <c r="Z128" i="1"/>
  <c r="Y128" i="1"/>
  <c r="X128" i="1"/>
  <c r="W128" i="1"/>
  <c r="V128" i="1"/>
  <c r="C128" i="1"/>
  <c r="AD127" i="1"/>
  <c r="AC127" i="1"/>
  <c r="AB127" i="1"/>
  <c r="AA127" i="1"/>
  <c r="Z127" i="1"/>
  <c r="Y127" i="1"/>
  <c r="X127" i="1"/>
  <c r="W127" i="1"/>
  <c r="V127" i="1"/>
  <c r="C127" i="1"/>
  <c r="AD126" i="1"/>
  <c r="AC126" i="1"/>
  <c r="AB126" i="1"/>
  <c r="AA126" i="1"/>
  <c r="Z126" i="1"/>
  <c r="Y126" i="1"/>
  <c r="X126" i="1"/>
  <c r="W126" i="1"/>
  <c r="V126" i="1"/>
  <c r="C126" i="1"/>
  <c r="AD125" i="1"/>
  <c r="AC125" i="1"/>
  <c r="AB125" i="1"/>
  <c r="AA125" i="1"/>
  <c r="Z125" i="1"/>
  <c r="Y125" i="1"/>
  <c r="X125" i="1"/>
  <c r="W125" i="1"/>
  <c r="V125" i="1"/>
  <c r="C125" i="1"/>
  <c r="AD124" i="1"/>
  <c r="AC124" i="1"/>
  <c r="AB124" i="1"/>
  <c r="AA124" i="1"/>
  <c r="Z124" i="1"/>
  <c r="Y124" i="1"/>
  <c r="X124" i="1"/>
  <c r="W124" i="1"/>
  <c r="V124" i="1"/>
  <c r="C124" i="1"/>
  <c r="AD123" i="1"/>
  <c r="AC123" i="1"/>
  <c r="AB123" i="1"/>
  <c r="AA123" i="1"/>
  <c r="Z123" i="1"/>
  <c r="Y123" i="1"/>
  <c r="X123" i="1"/>
  <c r="W123" i="1"/>
  <c r="V123" i="1"/>
  <c r="C123" i="1"/>
  <c r="AD122" i="1"/>
  <c r="AC122" i="1"/>
  <c r="AB122" i="1"/>
  <c r="AA122" i="1"/>
  <c r="Z122" i="1"/>
  <c r="Y122" i="1"/>
  <c r="X122" i="1"/>
  <c r="W122" i="1"/>
  <c r="V122" i="1"/>
  <c r="C122" i="1"/>
  <c r="AD121" i="1"/>
  <c r="AC121" i="1"/>
  <c r="AB121" i="1"/>
  <c r="AA121" i="1"/>
  <c r="Z121" i="1"/>
  <c r="Y121" i="1"/>
  <c r="X121" i="1"/>
  <c r="W121" i="1"/>
  <c r="V121" i="1"/>
  <c r="C121" i="1"/>
  <c r="AD120" i="1"/>
  <c r="AC120" i="1"/>
  <c r="AB120" i="1"/>
  <c r="AA120" i="1"/>
  <c r="Z120" i="1"/>
  <c r="Y120" i="1"/>
  <c r="X120" i="1"/>
  <c r="W120" i="1"/>
  <c r="V120" i="1"/>
  <c r="C120" i="1"/>
  <c r="AD119" i="1"/>
  <c r="AC119" i="1"/>
  <c r="AB119" i="1"/>
  <c r="AA119" i="1"/>
  <c r="Z119" i="1"/>
  <c r="Y119" i="1"/>
  <c r="X119" i="1"/>
  <c r="W119" i="1"/>
  <c r="V119" i="1"/>
  <c r="C119" i="1"/>
  <c r="AD118" i="1"/>
  <c r="AC118" i="1"/>
  <c r="AB118" i="1"/>
  <c r="AA118" i="1"/>
  <c r="Z118" i="1"/>
  <c r="Y118" i="1"/>
  <c r="X118" i="1"/>
  <c r="W118" i="1"/>
  <c r="V118" i="1"/>
  <c r="C118" i="1"/>
  <c r="AD117" i="1"/>
  <c r="AC117" i="1"/>
  <c r="AB117" i="1"/>
  <c r="AA117" i="1"/>
  <c r="Z117" i="1"/>
  <c r="Y117" i="1"/>
  <c r="X117" i="1"/>
  <c r="W117" i="1"/>
  <c r="V117" i="1"/>
  <c r="C117" i="1"/>
  <c r="AD116" i="1"/>
  <c r="AC116" i="1"/>
  <c r="AB116" i="1"/>
  <c r="AA116" i="1"/>
  <c r="Z116" i="1"/>
  <c r="Y116" i="1"/>
  <c r="X116" i="1"/>
  <c r="W116" i="1"/>
  <c r="V116" i="1"/>
  <c r="C116" i="1"/>
  <c r="AD115" i="1"/>
  <c r="AC115" i="1"/>
  <c r="AB115" i="1"/>
  <c r="AA115" i="1"/>
  <c r="Z115" i="1"/>
  <c r="Y115" i="1"/>
  <c r="X115" i="1"/>
  <c r="W115" i="1"/>
  <c r="V115" i="1"/>
  <c r="C115" i="1"/>
  <c r="AD114" i="1"/>
  <c r="AC114" i="1"/>
  <c r="AB114" i="1"/>
  <c r="AA114" i="1"/>
  <c r="Z114" i="1"/>
  <c r="Y114" i="1"/>
  <c r="X114" i="1"/>
  <c r="W114" i="1"/>
  <c r="V114" i="1"/>
  <c r="C114" i="1"/>
  <c r="AD113" i="1"/>
  <c r="AC113" i="1"/>
  <c r="AB113" i="1"/>
  <c r="AA113" i="1"/>
  <c r="Z113" i="1"/>
  <c r="Y113" i="1"/>
  <c r="X113" i="1"/>
  <c r="W113" i="1"/>
  <c r="V113" i="1"/>
  <c r="C113" i="1"/>
  <c r="AD112" i="1"/>
  <c r="AC112" i="1"/>
  <c r="AB112" i="1"/>
  <c r="AA112" i="1"/>
  <c r="Z112" i="1"/>
  <c r="Y112" i="1"/>
  <c r="X112" i="1"/>
  <c r="W112" i="1"/>
  <c r="V112" i="1"/>
  <c r="C112" i="1"/>
  <c r="AD111" i="1"/>
  <c r="AC111" i="1"/>
  <c r="AB111" i="1"/>
  <c r="AA111" i="1"/>
  <c r="Z111" i="1"/>
  <c r="Y111" i="1"/>
  <c r="X111" i="1"/>
  <c r="W111" i="1"/>
  <c r="V111" i="1"/>
  <c r="C111" i="1"/>
  <c r="AD110" i="1"/>
  <c r="AC110" i="1"/>
  <c r="AB110" i="1"/>
  <c r="AA110" i="1"/>
  <c r="Z110" i="1"/>
  <c r="Y110" i="1"/>
  <c r="X110" i="1"/>
  <c r="W110" i="1"/>
  <c r="V110" i="1"/>
  <c r="C110" i="1"/>
  <c r="AD109" i="1"/>
  <c r="AC109" i="1"/>
  <c r="AB109" i="1"/>
  <c r="AA109" i="1"/>
  <c r="Z109" i="1"/>
  <c r="Y109" i="1"/>
  <c r="X109" i="1"/>
  <c r="W109" i="1"/>
  <c r="V109" i="1"/>
  <c r="C109" i="1"/>
  <c r="AD108" i="1"/>
  <c r="AC108" i="1"/>
  <c r="AB108" i="1"/>
  <c r="AA108" i="1"/>
  <c r="Z108" i="1"/>
  <c r="Y108" i="1"/>
  <c r="X108" i="1"/>
  <c r="W108" i="1"/>
  <c r="V108" i="1"/>
  <c r="C108" i="1"/>
  <c r="AD107" i="1"/>
  <c r="AC107" i="1"/>
  <c r="AB107" i="1"/>
  <c r="AA107" i="1"/>
  <c r="Z107" i="1"/>
  <c r="Y107" i="1"/>
  <c r="X107" i="1"/>
  <c r="W107" i="1"/>
  <c r="V107" i="1"/>
  <c r="C107" i="1"/>
  <c r="AD106" i="1"/>
  <c r="AC106" i="1"/>
  <c r="AB106" i="1"/>
  <c r="AA106" i="1"/>
  <c r="Z106" i="1"/>
  <c r="Y106" i="1"/>
  <c r="X106" i="1"/>
  <c r="W106" i="1"/>
  <c r="V106" i="1"/>
  <c r="C106" i="1"/>
  <c r="AD105" i="1"/>
  <c r="AC105" i="1"/>
  <c r="AB105" i="1"/>
  <c r="AA105" i="1"/>
  <c r="Z105" i="1"/>
  <c r="Y105" i="1"/>
  <c r="X105" i="1"/>
  <c r="W105" i="1"/>
  <c r="V105" i="1"/>
  <c r="C105" i="1"/>
  <c r="AD104" i="1"/>
  <c r="AC104" i="1"/>
  <c r="AB104" i="1"/>
  <c r="AA104" i="1"/>
  <c r="Z104" i="1"/>
  <c r="Y104" i="1"/>
  <c r="X104" i="1"/>
  <c r="W104" i="1"/>
  <c r="V104" i="1"/>
  <c r="C104" i="1"/>
  <c r="AD103" i="1"/>
  <c r="AC103" i="1"/>
  <c r="AB103" i="1"/>
  <c r="AA103" i="1"/>
  <c r="Z103" i="1"/>
  <c r="Y103" i="1"/>
  <c r="X103" i="1"/>
  <c r="W103" i="1"/>
  <c r="V103" i="1"/>
  <c r="C103" i="1"/>
  <c r="AD102" i="1"/>
  <c r="AC102" i="1"/>
  <c r="AB102" i="1"/>
  <c r="AA102" i="1"/>
  <c r="Z102" i="1"/>
  <c r="Y102" i="1"/>
  <c r="X102" i="1"/>
  <c r="W102" i="1"/>
  <c r="V102" i="1"/>
  <c r="C102" i="1"/>
  <c r="AD101" i="1"/>
  <c r="AC101" i="1"/>
  <c r="AB101" i="1"/>
  <c r="AA101" i="1"/>
  <c r="Z101" i="1"/>
  <c r="Y101" i="1"/>
  <c r="X101" i="1"/>
  <c r="W101" i="1"/>
  <c r="V101" i="1"/>
  <c r="C101" i="1"/>
  <c r="AD100" i="1"/>
  <c r="AC100" i="1"/>
  <c r="AB100" i="1"/>
  <c r="AA100" i="1"/>
  <c r="Z100" i="1"/>
  <c r="Y100" i="1"/>
  <c r="X100" i="1"/>
  <c r="W100" i="1"/>
  <c r="V100" i="1"/>
  <c r="C100" i="1"/>
  <c r="AD99" i="1"/>
  <c r="AC99" i="1"/>
  <c r="AB99" i="1"/>
  <c r="AA99" i="1"/>
  <c r="Z99" i="1"/>
  <c r="Y99" i="1"/>
  <c r="X99" i="1"/>
  <c r="W99" i="1"/>
  <c r="V99" i="1"/>
  <c r="C99" i="1"/>
  <c r="AD98" i="1"/>
  <c r="AC98" i="1"/>
  <c r="AB98" i="1"/>
  <c r="AA98" i="1"/>
  <c r="Z98" i="1"/>
  <c r="Y98" i="1"/>
  <c r="X98" i="1"/>
  <c r="W98" i="1"/>
  <c r="V98" i="1"/>
  <c r="C98" i="1"/>
  <c r="AD97" i="1"/>
  <c r="AC97" i="1"/>
  <c r="AB97" i="1"/>
  <c r="AA97" i="1"/>
  <c r="Z97" i="1"/>
  <c r="Y97" i="1"/>
  <c r="X97" i="1"/>
  <c r="W97" i="1"/>
  <c r="V97" i="1"/>
  <c r="C97" i="1"/>
  <c r="AD96" i="1"/>
  <c r="AC96" i="1"/>
  <c r="AB96" i="1"/>
  <c r="AA96" i="1"/>
  <c r="Z96" i="1"/>
  <c r="Y96" i="1"/>
  <c r="X96" i="1"/>
  <c r="W96" i="1"/>
  <c r="V96" i="1"/>
  <c r="C96" i="1"/>
  <c r="AD95" i="1"/>
  <c r="AC95" i="1"/>
  <c r="AB95" i="1"/>
  <c r="AA95" i="1"/>
  <c r="Z95" i="1"/>
  <c r="Y95" i="1"/>
  <c r="X95" i="1"/>
  <c r="W95" i="1"/>
  <c r="V95" i="1"/>
  <c r="C95" i="1"/>
  <c r="AD94" i="1"/>
  <c r="AC94" i="1"/>
  <c r="AB94" i="1"/>
  <c r="AA94" i="1"/>
  <c r="Z94" i="1"/>
  <c r="Y94" i="1"/>
  <c r="X94" i="1"/>
  <c r="W94" i="1"/>
  <c r="V94" i="1"/>
  <c r="C94" i="1"/>
  <c r="AD93" i="1"/>
  <c r="AC93" i="1"/>
  <c r="AB93" i="1"/>
  <c r="AA93" i="1"/>
  <c r="Z93" i="1"/>
  <c r="Y93" i="1"/>
  <c r="X93" i="1"/>
  <c r="W93" i="1"/>
  <c r="V93" i="1"/>
  <c r="C93" i="1"/>
  <c r="AD92" i="1"/>
  <c r="AC92" i="1"/>
  <c r="AB92" i="1"/>
  <c r="AA92" i="1"/>
  <c r="Z92" i="1"/>
  <c r="Y92" i="1"/>
  <c r="X92" i="1"/>
  <c r="W92" i="1"/>
  <c r="V92" i="1"/>
  <c r="C92" i="1"/>
  <c r="AD91" i="1"/>
  <c r="AC91" i="1"/>
  <c r="AB91" i="1"/>
  <c r="AA91" i="1"/>
  <c r="Z91" i="1"/>
  <c r="Y91" i="1"/>
  <c r="X91" i="1"/>
  <c r="W91" i="1"/>
  <c r="V91" i="1"/>
  <c r="C91" i="1"/>
  <c r="AD90" i="1"/>
  <c r="AC90" i="1"/>
  <c r="AB90" i="1"/>
  <c r="AA90" i="1"/>
  <c r="Z90" i="1"/>
  <c r="Y90" i="1"/>
  <c r="X90" i="1"/>
  <c r="W90" i="1"/>
  <c r="V90" i="1"/>
  <c r="C90" i="1"/>
  <c r="AD89" i="1"/>
  <c r="AC89" i="1"/>
  <c r="AB89" i="1"/>
  <c r="AA89" i="1"/>
  <c r="Z89" i="1"/>
  <c r="Y89" i="1"/>
  <c r="X89" i="1"/>
  <c r="W89" i="1"/>
  <c r="V89" i="1"/>
  <c r="C89" i="1"/>
  <c r="AD88" i="1"/>
  <c r="AC88" i="1"/>
  <c r="AB88" i="1"/>
  <c r="AA88" i="1"/>
  <c r="Z88" i="1"/>
  <c r="Y88" i="1"/>
  <c r="X88" i="1"/>
  <c r="W88" i="1"/>
  <c r="V88" i="1"/>
  <c r="C88" i="1"/>
  <c r="AD87" i="1"/>
  <c r="AC87" i="1"/>
  <c r="AB87" i="1"/>
  <c r="AA87" i="1"/>
  <c r="Z87" i="1"/>
  <c r="Y87" i="1"/>
  <c r="X87" i="1"/>
  <c r="W87" i="1"/>
  <c r="V87" i="1"/>
  <c r="C87" i="1"/>
  <c r="AD86" i="1"/>
  <c r="AC86" i="1"/>
  <c r="AB86" i="1"/>
  <c r="AA86" i="1"/>
  <c r="Z86" i="1"/>
  <c r="Y86" i="1"/>
  <c r="X86" i="1"/>
  <c r="W86" i="1"/>
  <c r="V86" i="1"/>
  <c r="C86" i="1"/>
  <c r="AD85" i="1"/>
  <c r="AC85" i="1"/>
  <c r="AB85" i="1"/>
  <c r="AA85" i="1"/>
  <c r="Z85" i="1"/>
  <c r="Y85" i="1"/>
  <c r="X85" i="1"/>
  <c r="W85" i="1"/>
  <c r="V85" i="1"/>
  <c r="C85" i="1"/>
  <c r="AD84" i="1"/>
  <c r="AC84" i="1"/>
  <c r="AB84" i="1"/>
  <c r="AA84" i="1"/>
  <c r="Z84" i="1"/>
  <c r="Y84" i="1"/>
  <c r="X84" i="1"/>
  <c r="W84" i="1"/>
  <c r="V84" i="1"/>
  <c r="C84" i="1"/>
  <c r="AD83" i="1"/>
  <c r="AC83" i="1"/>
  <c r="AB83" i="1"/>
  <c r="AA83" i="1"/>
  <c r="Z83" i="1"/>
  <c r="Y83" i="1"/>
  <c r="X83" i="1"/>
  <c r="W83" i="1"/>
  <c r="V83" i="1"/>
  <c r="C83" i="1"/>
  <c r="AD82" i="1"/>
  <c r="AC82" i="1"/>
  <c r="AB82" i="1"/>
  <c r="AA82" i="1"/>
  <c r="Z82" i="1"/>
  <c r="Y82" i="1"/>
  <c r="X82" i="1"/>
  <c r="W82" i="1"/>
  <c r="V82" i="1"/>
  <c r="C82" i="1"/>
  <c r="AD81" i="1"/>
  <c r="AC81" i="1"/>
  <c r="AB81" i="1"/>
  <c r="AA81" i="1"/>
  <c r="Z81" i="1"/>
  <c r="Y81" i="1"/>
  <c r="X81" i="1"/>
  <c r="W81" i="1"/>
  <c r="V81" i="1"/>
  <c r="C81" i="1"/>
  <c r="AD80" i="1"/>
  <c r="AC80" i="1"/>
  <c r="AB80" i="1"/>
  <c r="AA80" i="1"/>
  <c r="Z80" i="1"/>
  <c r="Y80" i="1"/>
  <c r="X80" i="1"/>
  <c r="W80" i="1"/>
  <c r="V80" i="1"/>
  <c r="C80" i="1"/>
  <c r="AD79" i="1"/>
  <c r="AC79" i="1"/>
  <c r="AB79" i="1"/>
  <c r="AA79" i="1"/>
  <c r="Z79" i="1"/>
  <c r="Y79" i="1"/>
  <c r="X79" i="1"/>
  <c r="W79" i="1"/>
  <c r="V79" i="1"/>
  <c r="C79" i="1"/>
  <c r="AD78" i="1"/>
  <c r="AC78" i="1"/>
  <c r="AB78" i="1"/>
  <c r="AA78" i="1"/>
  <c r="Z78" i="1"/>
  <c r="Y78" i="1"/>
  <c r="X78" i="1"/>
  <c r="W78" i="1"/>
  <c r="V78" i="1"/>
  <c r="C78" i="1"/>
  <c r="AD77" i="1"/>
  <c r="AC77" i="1"/>
  <c r="AB77" i="1"/>
  <c r="AA77" i="1"/>
  <c r="Z77" i="1"/>
  <c r="Y77" i="1"/>
  <c r="X77" i="1"/>
  <c r="W77" i="1"/>
  <c r="V77" i="1"/>
  <c r="C77" i="1"/>
  <c r="AD76" i="1"/>
  <c r="AC76" i="1"/>
  <c r="AB76" i="1"/>
  <c r="AA76" i="1"/>
  <c r="Z76" i="1"/>
  <c r="Y76" i="1"/>
  <c r="X76" i="1"/>
  <c r="W76" i="1"/>
  <c r="V76" i="1"/>
  <c r="C76" i="1"/>
  <c r="AD75" i="1"/>
  <c r="AC75" i="1"/>
  <c r="AB75" i="1"/>
  <c r="AA75" i="1"/>
  <c r="Z75" i="1"/>
  <c r="Y75" i="1"/>
  <c r="X75" i="1"/>
  <c r="W75" i="1"/>
  <c r="V75" i="1"/>
  <c r="C75" i="1"/>
  <c r="AD74" i="1"/>
  <c r="AC74" i="1"/>
  <c r="AB74" i="1"/>
  <c r="AA74" i="1"/>
  <c r="Z74" i="1"/>
  <c r="Y74" i="1"/>
  <c r="X74" i="1"/>
  <c r="W74" i="1"/>
  <c r="V74" i="1"/>
  <c r="C74" i="1"/>
  <c r="AD73" i="1"/>
  <c r="AC73" i="1"/>
  <c r="AB73" i="1"/>
  <c r="AA73" i="1"/>
  <c r="Z73" i="1"/>
  <c r="Y73" i="1"/>
  <c r="X73" i="1"/>
  <c r="W73" i="1"/>
  <c r="V73" i="1"/>
  <c r="C73" i="1"/>
  <c r="AD72" i="1"/>
  <c r="AC72" i="1"/>
  <c r="AB72" i="1"/>
  <c r="AA72" i="1"/>
  <c r="Z72" i="1"/>
  <c r="Y72" i="1"/>
  <c r="X72" i="1"/>
  <c r="W72" i="1"/>
  <c r="V72" i="1"/>
  <c r="C72" i="1"/>
  <c r="AD71" i="1"/>
  <c r="AC71" i="1"/>
  <c r="AB71" i="1"/>
  <c r="AA71" i="1"/>
  <c r="Z71" i="1"/>
  <c r="Y71" i="1"/>
  <c r="X71" i="1"/>
  <c r="W71" i="1"/>
  <c r="V71" i="1"/>
  <c r="C71" i="1"/>
  <c r="AD70" i="1"/>
  <c r="AC70" i="1"/>
  <c r="AB70" i="1"/>
  <c r="AA70" i="1"/>
  <c r="Z70" i="1"/>
  <c r="Y70" i="1"/>
  <c r="X70" i="1"/>
  <c r="W70" i="1"/>
  <c r="V70" i="1"/>
  <c r="C70" i="1"/>
  <c r="AD69" i="1"/>
  <c r="AC69" i="1"/>
  <c r="AB69" i="1"/>
  <c r="AA69" i="1"/>
  <c r="Z69" i="1"/>
  <c r="Y69" i="1"/>
  <c r="X69" i="1"/>
  <c r="W69" i="1"/>
  <c r="V69" i="1"/>
  <c r="C69" i="1"/>
  <c r="AD68" i="1"/>
  <c r="AC68" i="1"/>
  <c r="AB68" i="1"/>
  <c r="AA68" i="1"/>
  <c r="Z68" i="1"/>
  <c r="Y68" i="1"/>
  <c r="X68" i="1"/>
  <c r="W68" i="1"/>
  <c r="V68" i="1"/>
  <c r="C68" i="1"/>
  <c r="AD67" i="1"/>
  <c r="AC67" i="1"/>
  <c r="AB67" i="1"/>
  <c r="AA67" i="1"/>
  <c r="Z67" i="1"/>
  <c r="Y67" i="1"/>
  <c r="X67" i="1"/>
  <c r="W67" i="1"/>
  <c r="V67" i="1"/>
  <c r="C67" i="1"/>
  <c r="AD66" i="1"/>
  <c r="AC66" i="1"/>
  <c r="AB66" i="1"/>
  <c r="AA66" i="1"/>
  <c r="Z66" i="1"/>
  <c r="Y66" i="1"/>
  <c r="X66" i="1"/>
  <c r="W66" i="1"/>
  <c r="V66" i="1"/>
  <c r="C66" i="1"/>
  <c r="AD65" i="1"/>
  <c r="AC65" i="1"/>
  <c r="AB65" i="1"/>
  <c r="AA65" i="1"/>
  <c r="Z65" i="1"/>
  <c r="Y65" i="1"/>
  <c r="X65" i="1"/>
  <c r="W65" i="1"/>
  <c r="V65" i="1"/>
  <c r="C65" i="1"/>
  <c r="AD64" i="1"/>
  <c r="AC64" i="1"/>
  <c r="AB64" i="1"/>
  <c r="AA64" i="1"/>
  <c r="Z64" i="1"/>
  <c r="Y64" i="1"/>
  <c r="X64" i="1"/>
  <c r="W64" i="1"/>
  <c r="V64" i="1"/>
  <c r="C64" i="1"/>
  <c r="AD63" i="1"/>
  <c r="AC63" i="1"/>
  <c r="AB63" i="1"/>
  <c r="AA63" i="1"/>
  <c r="Z63" i="1"/>
  <c r="Y63" i="1"/>
  <c r="X63" i="1"/>
  <c r="W63" i="1"/>
  <c r="V63" i="1"/>
  <c r="C63" i="1"/>
  <c r="AD62" i="1"/>
  <c r="AC62" i="1"/>
  <c r="AB62" i="1"/>
  <c r="AA62" i="1"/>
  <c r="Z62" i="1"/>
  <c r="Y62" i="1"/>
  <c r="X62" i="1"/>
  <c r="W62" i="1"/>
  <c r="V62" i="1"/>
  <c r="C62" i="1"/>
  <c r="AD61" i="1"/>
  <c r="AC61" i="1"/>
  <c r="AB61" i="1"/>
  <c r="AA61" i="1"/>
  <c r="Z61" i="1"/>
  <c r="Y61" i="1"/>
  <c r="X61" i="1"/>
  <c r="W61" i="1"/>
  <c r="V61" i="1"/>
  <c r="C61" i="1"/>
  <c r="AD60" i="1"/>
  <c r="AC60" i="1"/>
  <c r="AB60" i="1"/>
  <c r="AA60" i="1"/>
  <c r="Z60" i="1"/>
  <c r="Y60" i="1"/>
  <c r="X60" i="1"/>
  <c r="W60" i="1"/>
  <c r="V60" i="1"/>
  <c r="C60" i="1"/>
  <c r="AD59" i="1"/>
  <c r="AC59" i="1"/>
  <c r="AB59" i="1"/>
  <c r="AA59" i="1"/>
  <c r="Z59" i="1"/>
  <c r="Y59" i="1"/>
  <c r="X59" i="1"/>
  <c r="W59" i="1"/>
  <c r="V59" i="1"/>
  <c r="C59" i="1"/>
  <c r="AD58" i="1"/>
  <c r="AC58" i="1"/>
  <c r="AB58" i="1"/>
  <c r="AA58" i="1"/>
  <c r="Z58" i="1"/>
  <c r="Y58" i="1"/>
  <c r="X58" i="1"/>
  <c r="W58" i="1"/>
  <c r="V58" i="1"/>
  <c r="C58" i="1"/>
  <c r="AD57" i="1"/>
  <c r="AC57" i="1"/>
  <c r="AB57" i="1"/>
  <c r="AA57" i="1"/>
  <c r="Z57" i="1"/>
  <c r="Y57" i="1"/>
  <c r="X57" i="1"/>
  <c r="W57" i="1"/>
  <c r="V57" i="1"/>
  <c r="C57" i="1"/>
  <c r="AD56" i="1"/>
  <c r="AC56" i="1"/>
  <c r="AB56" i="1"/>
  <c r="AA56" i="1"/>
  <c r="Z56" i="1"/>
  <c r="Y56" i="1"/>
  <c r="X56" i="1"/>
  <c r="W56" i="1"/>
  <c r="V56" i="1"/>
  <c r="C56" i="1"/>
  <c r="AD55" i="1"/>
  <c r="AC55" i="1"/>
  <c r="AB55" i="1"/>
  <c r="AA55" i="1"/>
  <c r="Z55" i="1"/>
  <c r="Y55" i="1"/>
  <c r="X55" i="1"/>
  <c r="W55" i="1"/>
  <c r="V55" i="1"/>
  <c r="C55" i="1"/>
  <c r="AD54" i="1"/>
  <c r="AC54" i="1"/>
  <c r="AB54" i="1"/>
  <c r="AA54" i="1"/>
  <c r="Z54" i="1"/>
  <c r="Y54" i="1"/>
  <c r="X54" i="1"/>
  <c r="W54" i="1"/>
  <c r="V54" i="1"/>
  <c r="C54" i="1"/>
  <c r="AD53" i="1"/>
  <c r="AC53" i="1"/>
  <c r="AB53" i="1"/>
  <c r="AA53" i="1"/>
  <c r="Z53" i="1"/>
  <c r="Y53" i="1"/>
  <c r="X53" i="1"/>
  <c r="W53" i="1"/>
  <c r="V53" i="1"/>
  <c r="C53" i="1"/>
  <c r="AD52" i="1"/>
  <c r="AC52" i="1"/>
  <c r="AB52" i="1"/>
  <c r="AA52" i="1"/>
  <c r="Z52" i="1"/>
  <c r="Y52" i="1"/>
  <c r="X52" i="1"/>
  <c r="W52" i="1"/>
  <c r="V52" i="1"/>
  <c r="C52" i="1"/>
  <c r="AD51" i="1"/>
  <c r="AC51" i="1"/>
  <c r="AB51" i="1"/>
  <c r="AA51" i="1"/>
  <c r="Z51" i="1"/>
  <c r="Y51" i="1"/>
  <c r="X51" i="1"/>
  <c r="W51" i="1"/>
  <c r="V51" i="1"/>
  <c r="C51" i="1"/>
  <c r="AD50" i="1"/>
  <c r="AC50" i="1"/>
  <c r="AB50" i="1"/>
  <c r="AA50" i="1"/>
  <c r="Z50" i="1"/>
  <c r="Y50" i="1"/>
  <c r="X50" i="1"/>
  <c r="W50" i="1"/>
  <c r="V50" i="1"/>
  <c r="C50" i="1"/>
  <c r="AD49" i="1"/>
  <c r="AC49" i="1"/>
  <c r="AB49" i="1"/>
  <c r="AA49" i="1"/>
  <c r="Z49" i="1"/>
  <c r="Y49" i="1"/>
  <c r="X49" i="1"/>
  <c r="W49" i="1"/>
  <c r="V49" i="1"/>
  <c r="C49" i="1"/>
  <c r="AD48" i="1"/>
  <c r="AC48" i="1"/>
  <c r="AB48" i="1"/>
  <c r="AA48" i="1"/>
  <c r="Z48" i="1"/>
  <c r="Y48" i="1"/>
  <c r="X48" i="1"/>
  <c r="W48" i="1"/>
  <c r="V48" i="1"/>
  <c r="C48" i="1"/>
  <c r="AD47" i="1"/>
  <c r="AC47" i="1"/>
  <c r="AB47" i="1"/>
  <c r="AA47" i="1"/>
  <c r="Z47" i="1"/>
  <c r="Y47" i="1"/>
  <c r="X47" i="1"/>
  <c r="W47" i="1"/>
  <c r="V47" i="1"/>
  <c r="C47" i="1"/>
  <c r="AD46" i="1"/>
  <c r="AC46" i="1"/>
  <c r="AB46" i="1"/>
  <c r="AA46" i="1"/>
  <c r="Z46" i="1"/>
  <c r="Y46" i="1"/>
  <c r="X46" i="1"/>
  <c r="W46" i="1"/>
  <c r="V46" i="1"/>
  <c r="C46" i="1"/>
  <c r="AD45" i="1"/>
  <c r="AC45" i="1"/>
  <c r="AB45" i="1"/>
  <c r="AA45" i="1"/>
  <c r="Z45" i="1"/>
  <c r="Y45" i="1"/>
  <c r="X45" i="1"/>
  <c r="W45" i="1"/>
  <c r="V45" i="1"/>
  <c r="C45" i="1"/>
  <c r="AD44" i="1"/>
  <c r="AC44" i="1"/>
  <c r="AB44" i="1"/>
  <c r="AA44" i="1"/>
  <c r="Z44" i="1"/>
  <c r="Y44" i="1"/>
  <c r="X44" i="1"/>
  <c r="W44" i="1"/>
  <c r="V44" i="1"/>
  <c r="C44" i="1"/>
  <c r="AD43" i="1"/>
  <c r="AC43" i="1"/>
  <c r="AB43" i="1"/>
  <c r="AA43" i="1"/>
  <c r="Z43" i="1"/>
  <c r="Y43" i="1"/>
  <c r="X43" i="1"/>
  <c r="W43" i="1"/>
  <c r="V43" i="1"/>
  <c r="C43" i="1"/>
  <c r="AD42" i="1"/>
  <c r="AC42" i="1"/>
  <c r="AB42" i="1"/>
  <c r="AA42" i="1"/>
  <c r="Z42" i="1"/>
  <c r="Y42" i="1"/>
  <c r="X42" i="1"/>
  <c r="W42" i="1"/>
  <c r="V42" i="1"/>
  <c r="C42" i="1"/>
  <c r="AD41" i="1"/>
  <c r="AC41" i="1"/>
  <c r="AB41" i="1"/>
  <c r="AA41" i="1"/>
  <c r="Z41" i="1"/>
  <c r="Y41" i="1"/>
  <c r="X41" i="1"/>
  <c r="W41" i="1"/>
  <c r="V41" i="1"/>
  <c r="C41" i="1"/>
  <c r="AD40" i="1"/>
  <c r="AC40" i="1"/>
  <c r="AB40" i="1"/>
  <c r="AA40" i="1"/>
  <c r="Z40" i="1"/>
  <c r="Y40" i="1"/>
  <c r="X40" i="1"/>
  <c r="W40" i="1"/>
  <c r="V40" i="1"/>
  <c r="C40" i="1"/>
  <c r="AD39" i="1"/>
  <c r="AC39" i="1"/>
  <c r="AB39" i="1"/>
  <c r="AA39" i="1"/>
  <c r="Z39" i="1"/>
  <c r="Y39" i="1"/>
  <c r="X39" i="1"/>
  <c r="W39" i="1"/>
  <c r="V39" i="1"/>
  <c r="C39" i="1"/>
  <c r="AD38" i="1"/>
  <c r="AC38" i="1"/>
  <c r="AB38" i="1"/>
  <c r="AA38" i="1"/>
  <c r="Z38" i="1"/>
  <c r="Y38" i="1"/>
  <c r="X38" i="1"/>
  <c r="W38" i="1"/>
  <c r="V38" i="1"/>
  <c r="C38" i="1"/>
  <c r="AD37" i="1"/>
  <c r="AC37" i="1"/>
  <c r="AB37" i="1"/>
  <c r="AA37" i="1"/>
  <c r="Z37" i="1"/>
  <c r="Y37" i="1"/>
  <c r="X37" i="1"/>
  <c r="W37" i="1"/>
  <c r="V37" i="1"/>
  <c r="C37" i="1"/>
  <c r="AD36" i="1"/>
  <c r="AC36" i="1"/>
  <c r="AB36" i="1"/>
  <c r="AA36" i="1"/>
  <c r="Z36" i="1"/>
  <c r="Y36" i="1"/>
  <c r="X36" i="1"/>
  <c r="W36" i="1"/>
  <c r="V36" i="1"/>
  <c r="C36" i="1"/>
  <c r="AD35" i="1"/>
  <c r="AC35" i="1"/>
  <c r="AB35" i="1"/>
  <c r="AA35" i="1"/>
  <c r="Z35" i="1"/>
  <c r="Y35" i="1"/>
  <c r="X35" i="1"/>
  <c r="W35" i="1"/>
  <c r="V35" i="1"/>
  <c r="C35" i="1"/>
  <c r="AD34" i="1"/>
  <c r="AC34" i="1"/>
  <c r="AB34" i="1"/>
  <c r="AA34" i="1"/>
  <c r="Z34" i="1"/>
  <c r="Y34" i="1"/>
  <c r="X34" i="1"/>
  <c r="W34" i="1"/>
  <c r="V34" i="1"/>
  <c r="C34" i="1"/>
  <c r="AD33" i="1"/>
  <c r="AC33" i="1"/>
  <c r="AB33" i="1"/>
  <c r="AA33" i="1"/>
  <c r="Z33" i="1"/>
  <c r="Y33" i="1"/>
  <c r="X33" i="1"/>
  <c r="W33" i="1"/>
  <c r="V33" i="1"/>
  <c r="C33" i="1"/>
  <c r="AD32" i="1"/>
  <c r="AC32" i="1"/>
  <c r="AB32" i="1"/>
  <c r="AA32" i="1"/>
  <c r="Z32" i="1"/>
  <c r="Y32" i="1"/>
  <c r="X32" i="1"/>
  <c r="W32" i="1"/>
  <c r="V32" i="1"/>
  <c r="C32" i="1"/>
  <c r="AD31" i="1"/>
  <c r="AC31" i="1"/>
  <c r="AB31" i="1"/>
  <c r="AA31" i="1"/>
  <c r="Z31" i="1"/>
  <c r="Y31" i="1"/>
  <c r="X31" i="1"/>
  <c r="W31" i="1"/>
  <c r="V31" i="1"/>
  <c r="C31" i="1"/>
  <c r="AD30" i="1"/>
  <c r="AC30" i="1"/>
  <c r="AB30" i="1"/>
  <c r="AA30" i="1"/>
  <c r="Z30" i="1"/>
  <c r="Y30" i="1"/>
  <c r="X30" i="1"/>
  <c r="W30" i="1"/>
  <c r="V30" i="1"/>
  <c r="C30" i="1"/>
  <c r="AD29" i="1"/>
  <c r="AC29" i="1"/>
  <c r="AB29" i="1"/>
  <c r="AA29" i="1"/>
  <c r="Z29" i="1"/>
  <c r="Y29" i="1"/>
  <c r="X29" i="1"/>
  <c r="W29" i="1"/>
  <c r="V29" i="1"/>
  <c r="C29" i="1"/>
  <c r="AD28" i="1"/>
  <c r="AC28" i="1"/>
  <c r="AB28" i="1"/>
  <c r="AA28" i="1"/>
  <c r="Z28" i="1"/>
  <c r="Y28" i="1"/>
  <c r="X28" i="1"/>
  <c r="W28" i="1"/>
  <c r="V28" i="1"/>
  <c r="C28" i="1"/>
  <c r="AD27" i="1"/>
  <c r="AC27" i="1"/>
  <c r="AB27" i="1"/>
  <c r="AA27" i="1"/>
  <c r="Z27" i="1"/>
  <c r="Y27" i="1"/>
  <c r="X27" i="1"/>
  <c r="W27" i="1"/>
  <c r="V27" i="1"/>
  <c r="C27" i="1"/>
  <c r="AD26" i="1"/>
  <c r="AC26" i="1"/>
  <c r="AB26" i="1"/>
  <c r="AA26" i="1"/>
  <c r="Z26" i="1"/>
  <c r="Y26" i="1"/>
  <c r="X26" i="1"/>
  <c r="W26" i="1"/>
  <c r="V26" i="1"/>
  <c r="C26" i="1"/>
  <c r="AD25" i="1"/>
  <c r="AC25" i="1"/>
  <c r="AB25" i="1"/>
  <c r="AA25" i="1"/>
  <c r="Z25" i="1"/>
  <c r="Y25" i="1"/>
  <c r="X25" i="1"/>
  <c r="W25" i="1"/>
  <c r="V25" i="1"/>
  <c r="C25" i="1"/>
  <c r="AD24" i="1"/>
  <c r="AC24" i="1"/>
  <c r="AB24" i="1"/>
  <c r="AA24" i="1"/>
  <c r="Z24" i="1"/>
  <c r="Y24" i="1"/>
  <c r="X24" i="1"/>
  <c r="W24" i="1"/>
  <c r="V24" i="1"/>
  <c r="C24" i="1"/>
  <c r="AD23" i="1"/>
  <c r="AC23" i="1"/>
  <c r="AB23" i="1"/>
  <c r="AA23" i="1"/>
  <c r="Z23" i="1"/>
  <c r="Y23" i="1"/>
  <c r="X23" i="1"/>
  <c r="W23" i="1"/>
  <c r="V23" i="1"/>
  <c r="C23" i="1"/>
  <c r="AD22" i="1"/>
  <c r="AC22" i="1"/>
  <c r="AB22" i="1"/>
  <c r="AA22" i="1"/>
  <c r="Z22" i="1"/>
  <c r="Y22" i="1"/>
  <c r="X22" i="1"/>
  <c r="W22" i="1"/>
  <c r="V22" i="1"/>
  <c r="C22" i="1"/>
  <c r="AD21" i="1"/>
  <c r="AC21" i="1"/>
  <c r="AB21" i="1"/>
  <c r="AA21" i="1"/>
  <c r="Z21" i="1"/>
  <c r="Y21" i="1"/>
  <c r="X21" i="1"/>
  <c r="W21" i="1"/>
  <c r="V21" i="1"/>
  <c r="C21" i="1"/>
  <c r="AD20" i="1"/>
  <c r="AC20" i="1"/>
  <c r="AB20" i="1"/>
  <c r="AA20" i="1"/>
  <c r="Z20" i="1"/>
  <c r="Y20" i="1"/>
  <c r="X20" i="1"/>
  <c r="W20" i="1"/>
  <c r="V20" i="1"/>
  <c r="C20" i="1"/>
  <c r="AD19" i="1"/>
  <c r="AC19" i="1"/>
  <c r="AB19" i="1"/>
  <c r="AA19" i="1"/>
  <c r="Z19" i="1"/>
  <c r="Y19" i="1"/>
  <c r="X19" i="1"/>
  <c r="W19" i="1"/>
  <c r="V19" i="1"/>
  <c r="C19" i="1"/>
  <c r="AD18" i="1"/>
  <c r="AC18" i="1"/>
  <c r="AB18" i="1"/>
  <c r="AA18" i="1"/>
  <c r="Z18" i="1"/>
  <c r="Y18" i="1"/>
  <c r="X18" i="1"/>
  <c r="W18" i="1"/>
  <c r="V18" i="1"/>
  <c r="C18" i="1"/>
  <c r="AD17" i="1"/>
  <c r="AC17" i="1"/>
  <c r="AB17" i="1"/>
  <c r="AA17" i="1"/>
  <c r="Z17" i="1"/>
  <c r="Y17" i="1"/>
  <c r="X17" i="1"/>
  <c r="W17" i="1"/>
  <c r="V17" i="1"/>
  <c r="C17" i="1"/>
  <c r="AD16" i="1"/>
  <c r="AC16" i="1"/>
  <c r="AB16" i="1"/>
  <c r="AA16" i="1"/>
  <c r="Z16" i="1"/>
  <c r="Y16" i="1"/>
  <c r="X16" i="1"/>
  <c r="W16" i="1"/>
  <c r="V16" i="1"/>
  <c r="C16" i="1"/>
  <c r="AD15" i="1"/>
  <c r="AC15" i="1"/>
  <c r="AB15" i="1"/>
  <c r="AA15" i="1"/>
  <c r="Z15" i="1"/>
  <c r="Y15" i="1"/>
  <c r="X15" i="1"/>
  <c r="W15" i="1"/>
  <c r="V15" i="1"/>
  <c r="C15" i="1"/>
  <c r="AD14" i="1"/>
  <c r="AC14" i="1"/>
  <c r="AB14" i="1"/>
  <c r="AA14" i="1"/>
  <c r="Z14" i="1"/>
  <c r="Y14" i="1"/>
  <c r="X14" i="1"/>
  <c r="W14" i="1"/>
  <c r="V14" i="1"/>
  <c r="C14" i="1"/>
  <c r="AD13" i="1"/>
  <c r="AC13" i="1"/>
  <c r="AB13" i="1"/>
  <c r="AA13" i="1"/>
  <c r="Z13" i="1"/>
  <c r="Y13" i="1"/>
  <c r="X13" i="1"/>
  <c r="W13" i="1"/>
  <c r="V13" i="1"/>
  <c r="C13" i="1"/>
  <c r="AD12" i="1"/>
  <c r="AC12" i="1"/>
  <c r="AB12" i="1"/>
  <c r="AA12" i="1"/>
  <c r="Z12" i="1"/>
  <c r="Y12" i="1"/>
  <c r="X12" i="1"/>
  <c r="W12" i="1"/>
  <c r="V12" i="1"/>
  <c r="C12" i="1"/>
  <c r="AD11" i="1"/>
  <c r="AC11" i="1"/>
  <c r="AB11" i="1"/>
  <c r="AA11" i="1"/>
  <c r="Z11" i="1"/>
  <c r="Y11" i="1"/>
  <c r="X11" i="1"/>
  <c r="W11" i="1"/>
  <c r="V11" i="1"/>
  <c r="C11" i="1"/>
  <c r="AD10" i="1"/>
  <c r="AC10" i="1"/>
  <c r="AB10" i="1"/>
  <c r="AA10" i="1"/>
  <c r="Z10" i="1"/>
  <c r="Y10" i="1"/>
  <c r="X10" i="1"/>
  <c r="W10" i="1"/>
  <c r="V10" i="1"/>
  <c r="C10" i="1"/>
  <c r="AD9" i="1"/>
  <c r="AC9" i="1"/>
  <c r="AB9" i="1"/>
  <c r="AA9" i="1"/>
  <c r="Z9" i="1"/>
  <c r="Y9" i="1"/>
  <c r="X9" i="1"/>
  <c r="W9" i="1"/>
  <c r="V9" i="1"/>
  <c r="C9" i="1"/>
  <c r="AD8" i="1"/>
  <c r="AC8" i="1"/>
  <c r="AB8" i="1"/>
  <c r="AA8" i="1"/>
  <c r="Z8" i="1"/>
  <c r="Y8" i="1"/>
  <c r="X8" i="1"/>
  <c r="W8" i="1"/>
  <c r="V8" i="1"/>
  <c r="C8" i="1"/>
  <c r="AD7" i="1"/>
  <c r="AC7" i="1"/>
  <c r="AB7" i="1"/>
  <c r="AA7" i="1"/>
  <c r="Z7" i="1"/>
  <c r="Y7" i="1"/>
  <c r="X7" i="1"/>
  <c r="W7" i="1"/>
  <c r="V7" i="1"/>
  <c r="C7" i="1"/>
  <c r="AD6" i="1"/>
  <c r="AC6" i="1"/>
  <c r="AB6" i="1"/>
  <c r="AA6" i="1"/>
  <c r="Z6" i="1"/>
  <c r="Y6" i="1"/>
  <c r="X6" i="1"/>
  <c r="W6" i="1"/>
  <c r="V6" i="1"/>
  <c r="C6" i="1"/>
  <c r="AD5" i="1"/>
  <c r="AC5" i="1"/>
  <c r="AB5" i="1"/>
  <c r="AA5" i="1"/>
  <c r="Z5" i="1"/>
  <c r="Y5" i="1"/>
  <c r="X5" i="1"/>
  <c r="W5" i="1"/>
  <c r="V5" i="1"/>
  <c r="C5" i="1"/>
  <c r="AD4" i="1"/>
  <c r="AC4" i="1"/>
  <c r="AB4" i="1"/>
  <c r="AA4" i="1"/>
  <c r="Z4" i="1"/>
  <c r="Y4" i="1"/>
  <c r="X4" i="1"/>
  <c r="W4" i="1"/>
  <c r="V4" i="1"/>
  <c r="C4" i="1"/>
  <c r="AD3" i="1"/>
  <c r="AC3" i="1"/>
  <c r="AB3" i="1"/>
  <c r="AA3" i="1"/>
  <c r="Z3" i="1"/>
  <c r="Y3" i="1"/>
  <c r="X3" i="1"/>
  <c r="W3" i="1"/>
  <c r="V3" i="1"/>
  <c r="C3" i="1"/>
  <c r="AD2" i="1"/>
  <c r="AC2" i="1"/>
  <c r="AB2" i="1"/>
  <c r="AA2" i="1"/>
  <c r="Z2" i="1"/>
  <c r="Y2" i="1"/>
  <c r="X2" i="1"/>
  <c r="W2" i="1"/>
  <c r="V2" i="1"/>
  <c r="C2" i="1"/>
</calcChain>
</file>

<file path=xl/sharedStrings.xml><?xml version="1.0" encoding="utf-8"?>
<sst xmlns="http://schemas.openxmlformats.org/spreadsheetml/2006/main" count="29630" uniqueCount="4749">
  <si>
    <t>First Name</t>
  </si>
  <si>
    <t>Last Name</t>
  </si>
  <si>
    <t xml:space="preserve">Full Name </t>
  </si>
  <si>
    <t>Gender</t>
  </si>
  <si>
    <t>Birth Date</t>
  </si>
  <si>
    <t>Age</t>
  </si>
  <si>
    <t>Contact Job title</t>
  </si>
  <si>
    <t>Organization Name</t>
  </si>
  <si>
    <t>Membership Type</t>
  </si>
  <si>
    <t>Date joined</t>
  </si>
  <si>
    <t>Month Joined</t>
  </si>
  <si>
    <t>Year Joined</t>
  </si>
  <si>
    <t>Status</t>
  </si>
  <si>
    <t>Postal Code</t>
  </si>
  <si>
    <t>State/Province</t>
  </si>
  <si>
    <t>Country</t>
  </si>
  <si>
    <t>Chapter</t>
  </si>
  <si>
    <t>Institution Type</t>
  </si>
  <si>
    <t>School Classification</t>
  </si>
  <si>
    <t>Type</t>
  </si>
  <si>
    <t>Special Interests</t>
  </si>
  <si>
    <t>Admissions</t>
  </si>
  <si>
    <t>Alumni</t>
  </si>
  <si>
    <t>Community Relations</t>
  </si>
  <si>
    <t>Events</t>
  </si>
  <si>
    <t>Fundraising</t>
  </si>
  <si>
    <t>International Recruitment</t>
  </si>
  <si>
    <t>Leadership</t>
  </si>
  <si>
    <t>Marketing &amp; Communications</t>
  </si>
  <si>
    <t>People &amp; Culture</t>
  </si>
  <si>
    <t>Michael</t>
  </si>
  <si>
    <t>Abbott</t>
  </si>
  <si>
    <t>Male</t>
  </si>
  <si>
    <t>Business Manager</t>
  </si>
  <si>
    <t>Mater Christi College</t>
  </si>
  <si>
    <t>AU Corporate Full Member</t>
  </si>
  <si>
    <t>Current</t>
  </si>
  <si>
    <t>Victoria</t>
  </si>
  <si>
    <t>Australia</t>
  </si>
  <si>
    <t>VIC/TAS</t>
  </si>
  <si>
    <t>Catholic School</t>
  </si>
  <si>
    <t xml:space="preserve"> Girl's School</t>
  </si>
  <si>
    <t>Leadership, People &amp; Culture</t>
  </si>
  <si>
    <t>Jo</t>
  </si>
  <si>
    <t>Abignano</t>
  </si>
  <si>
    <t>Unavailable</t>
  </si>
  <si>
    <t>Marketing Assistant - St Bernard's</t>
  </si>
  <si>
    <t>Catholic Schools Broken Bay</t>
  </si>
  <si>
    <t>New South Wales</t>
  </si>
  <si>
    <t>NSW/ACT</t>
  </si>
  <si>
    <t xml:space="preserve"> Co-Ed</t>
  </si>
  <si>
    <t xml:space="preserve"> Primary Campus only</t>
  </si>
  <si>
    <t>Patrice</t>
  </si>
  <si>
    <t>Abood</t>
  </si>
  <si>
    <t>Marketing Officer - Holy Family, Lindfield</t>
  </si>
  <si>
    <t>Bridgette</t>
  </si>
  <si>
    <t>Adam</t>
  </si>
  <si>
    <t>Female</t>
  </si>
  <si>
    <t>Engagement Marketing Officer</t>
  </si>
  <si>
    <t>St Michael's Grammar School</t>
  </si>
  <si>
    <t>Anglican School</t>
  </si>
  <si>
    <t>Admissions, Community Relations</t>
  </si>
  <si>
    <t>Terry</t>
  </si>
  <si>
    <t>Community Engagement and Publications Coordinator</t>
  </si>
  <si>
    <t>Lowther Hall Anglican Grammar School</t>
  </si>
  <si>
    <t>Alumni, Community Relations, Events, Fundraising, Marketing &amp; Communications</t>
  </si>
  <si>
    <t>Debbie</t>
  </si>
  <si>
    <t>Adams</t>
  </si>
  <si>
    <t>Registrar</t>
  </si>
  <si>
    <t>Girton Grammar School</t>
  </si>
  <si>
    <t>Independent School</t>
  </si>
  <si>
    <t>Admissions, Community Relations, Events, Marketing &amp; Communications</t>
  </si>
  <si>
    <t>Jackie</t>
  </si>
  <si>
    <t>Communications Manager</t>
  </si>
  <si>
    <t>Geelong Grammar School</t>
  </si>
  <si>
    <t>Leadership, Marketing &amp; Communications</t>
  </si>
  <si>
    <t>Pru</t>
  </si>
  <si>
    <t>Administration Officer - Admissions, Engagement and Communication</t>
  </si>
  <si>
    <t>Scotch College</t>
  </si>
  <si>
    <t>Western Australia</t>
  </si>
  <si>
    <t>WA</t>
  </si>
  <si>
    <t xml:space="preserve"> Boy's School</t>
  </si>
  <si>
    <t>Admissions, Alumni, Community Relations, Events, Marketing &amp; Communications</t>
  </si>
  <si>
    <t>Monica</t>
  </si>
  <si>
    <t>Agius</t>
  </si>
  <si>
    <t>Archivist</t>
  </si>
  <si>
    <t>Loyola College</t>
  </si>
  <si>
    <t>Alumni, Community Relations, Events, Fundraising</t>
  </si>
  <si>
    <t>James</t>
  </si>
  <si>
    <t>Agnew</t>
  </si>
  <si>
    <t>Marketing Graphics Officer</t>
  </si>
  <si>
    <t>Tyndale Christian School, Group</t>
  </si>
  <si>
    <t>Grace</t>
  </si>
  <si>
    <t>South Australia</t>
  </si>
  <si>
    <t>SA/NT</t>
  </si>
  <si>
    <t>Christian School</t>
  </si>
  <si>
    <t>Saira</t>
  </si>
  <si>
    <t>Ahmed</t>
  </si>
  <si>
    <t>Student Recruitment and Admissions Manager</t>
  </si>
  <si>
    <t>University Of Canberra College</t>
  </si>
  <si>
    <t>Australian Capital Territory</t>
  </si>
  <si>
    <t>University Residential College</t>
  </si>
  <si>
    <t>Co-Ed</t>
  </si>
  <si>
    <t>Estelle</t>
  </si>
  <si>
    <t>Aiken</t>
  </si>
  <si>
    <t>Enrolments Assistant</t>
  </si>
  <si>
    <t>Sunshine Coast Grammar School</t>
  </si>
  <si>
    <t>Queensland</t>
  </si>
  <si>
    <t>QLD</t>
  </si>
  <si>
    <t>Admissions, Community Relations, Events</t>
  </si>
  <si>
    <t>Michelle</t>
  </si>
  <si>
    <t>Ainsworth</t>
  </si>
  <si>
    <t>Community Engagement Coordinator</t>
  </si>
  <si>
    <t>Christian Brothers College (CBC Fremantle)</t>
  </si>
  <si>
    <t>Alumni, Marketing &amp; Communications, Events</t>
  </si>
  <si>
    <t>Rebecca</t>
  </si>
  <si>
    <t xml:space="preserve">Director of Communications </t>
  </si>
  <si>
    <t>Woodford House</t>
  </si>
  <si>
    <t>NZ Individual Membership</t>
  </si>
  <si>
    <t>New Zealand</t>
  </si>
  <si>
    <t>NZ</t>
  </si>
  <si>
    <t>Donnella</t>
  </si>
  <si>
    <t>Aitken-Ferguson</t>
  </si>
  <si>
    <t>Alumni Engagement Manage</t>
  </si>
  <si>
    <t>University of Otago</t>
  </si>
  <si>
    <t>NZ Corporate Full Member</t>
  </si>
  <si>
    <t>Otago</t>
  </si>
  <si>
    <t>University</t>
  </si>
  <si>
    <t>Alumni, Events, Fundraising, Leadership</t>
  </si>
  <si>
    <t>Leanne</t>
  </si>
  <si>
    <t>Aitken</t>
  </si>
  <si>
    <t>Graphic Design and Publications</t>
  </si>
  <si>
    <t>Iona Presentation College</t>
  </si>
  <si>
    <t>Rebeca</t>
  </si>
  <si>
    <t>Alavandar</t>
  </si>
  <si>
    <t>Development Officer</t>
  </si>
  <si>
    <t>St Aloysius' College, NSW</t>
  </si>
  <si>
    <t>Mel</t>
  </si>
  <si>
    <t>Alexander</t>
  </si>
  <si>
    <t>Marketing &amp; Communications Coordinator</t>
  </si>
  <si>
    <t>Whitefriars College</t>
  </si>
  <si>
    <t>Community Relations, Marketing &amp; Communications</t>
  </si>
  <si>
    <t>Zoe</t>
  </si>
  <si>
    <t>Alexiades</t>
  </si>
  <si>
    <t>Marketing and Communications Manager</t>
  </si>
  <si>
    <t>Fintona Girls' School</t>
  </si>
  <si>
    <t>Marketing &amp; Communications, Community Relations, Leadership</t>
  </si>
  <si>
    <t>Belinda</t>
  </si>
  <si>
    <t>Algie</t>
  </si>
  <si>
    <t>Director of Communications and Development</t>
  </si>
  <si>
    <t>St Luke's Anglican School</t>
  </si>
  <si>
    <t>Alumni, Community Relations, Events, Fundraising, Leadership, Marketing &amp; Communications</t>
  </si>
  <si>
    <t>Isabelle</t>
  </si>
  <si>
    <t>Ali</t>
  </si>
  <si>
    <t>Admissions Coordinator</t>
  </si>
  <si>
    <t>St Catherine's College, UWA</t>
  </si>
  <si>
    <t>Harriet</t>
  </si>
  <si>
    <t>Alker</t>
  </si>
  <si>
    <t>Events &amp; Alumni Coordinator</t>
  </si>
  <si>
    <t>Kinross Wolaroi School</t>
  </si>
  <si>
    <t>Allan</t>
  </si>
  <si>
    <t>Marketing Content Producer</t>
  </si>
  <si>
    <t>Sheldon College</t>
  </si>
  <si>
    <t>Head of College and CEO</t>
  </si>
  <si>
    <t>Duchesne College</t>
  </si>
  <si>
    <t>Admissions, Alumni, Community Relations, Events, Fundraising, Marketing &amp; Communications</t>
  </si>
  <si>
    <t>Melissa</t>
  </si>
  <si>
    <t>Alldis</t>
  </si>
  <si>
    <t>St Luke's Grammar School</t>
  </si>
  <si>
    <t>Fleur</t>
  </si>
  <si>
    <t>Allen</t>
  </si>
  <si>
    <t>Senior Philanthropy Manager</t>
  </si>
  <si>
    <t>Murdoch University</t>
  </si>
  <si>
    <t>Alumni, Community Relations, Events, Fundraising, Leadership</t>
  </si>
  <si>
    <t>Georgia</t>
  </si>
  <si>
    <t>Head of Philanthropy</t>
  </si>
  <si>
    <t>Guildford Grammar School</t>
  </si>
  <si>
    <t>Jordanna</t>
  </si>
  <si>
    <t>Marketing and Communications Coordinator</t>
  </si>
  <si>
    <t>Somerville House</t>
  </si>
  <si>
    <t>Tamara</t>
  </si>
  <si>
    <t>School Development and Community Engagement Officer</t>
  </si>
  <si>
    <t>Tanya</t>
  </si>
  <si>
    <t>Almeida</t>
  </si>
  <si>
    <t>Catholic Ladies' College</t>
  </si>
  <si>
    <t>Dianna</t>
  </si>
  <si>
    <t>Alonso</t>
  </si>
  <si>
    <t>Community Liaison Officer</t>
  </si>
  <si>
    <t>Community Relations, Events, Fundraising</t>
  </si>
  <si>
    <t>Stuart</t>
  </si>
  <si>
    <t>Alsop</t>
  </si>
  <si>
    <t>Crest Education (Hillcrest Christian College &amp; Rivercrest Christian College)</t>
  </si>
  <si>
    <t>Alterator</t>
  </si>
  <si>
    <t>Admissions Officer</t>
  </si>
  <si>
    <t>Shellharbour Anglican College</t>
  </si>
  <si>
    <t>Admissions, Events, Community Relations</t>
  </si>
  <si>
    <t>Marina</t>
  </si>
  <si>
    <t>Altson</t>
  </si>
  <si>
    <t>Community Relations Assistant</t>
  </si>
  <si>
    <t>Ruyton Girls' School</t>
  </si>
  <si>
    <t>Sarah</t>
  </si>
  <si>
    <t>Alwan</t>
  </si>
  <si>
    <t>Marketing Administrator</t>
  </si>
  <si>
    <t>Mount St Benedict College</t>
  </si>
  <si>
    <t>Ambry</t>
  </si>
  <si>
    <t>Executive Assistant</t>
  </si>
  <si>
    <t>Scone Grammar School</t>
  </si>
  <si>
    <t>Emma</t>
  </si>
  <si>
    <t>Amory</t>
  </si>
  <si>
    <t>Director of Marketing</t>
  </si>
  <si>
    <t>Woodleigh School</t>
  </si>
  <si>
    <t>Admissions, Alumni, Fundraising, Marketing &amp; Communications, Events, Community Relations, Leadership</t>
  </si>
  <si>
    <t>Theresa</t>
  </si>
  <si>
    <t>Amos</t>
  </si>
  <si>
    <t>Marketing Officer - Mater Maria College, Warriewood</t>
  </si>
  <si>
    <t>Arna</t>
  </si>
  <si>
    <t>Anderson</t>
  </si>
  <si>
    <t>Events Manager/Community Relations Admin</t>
  </si>
  <si>
    <t>Wesley College, South Perth</t>
  </si>
  <si>
    <t>Community Relations, Events</t>
  </si>
  <si>
    <t>Geoff</t>
  </si>
  <si>
    <t>Video Producer</t>
  </si>
  <si>
    <t>Sonic Sight</t>
  </si>
  <si>
    <t>AU Individual Membership</t>
  </si>
  <si>
    <t>Alliance</t>
  </si>
  <si>
    <t>Admissions, Alumni, Events, Fundraising, Marketing &amp; Communications</t>
  </si>
  <si>
    <t>Joel</t>
  </si>
  <si>
    <t>Chief Operating Officer</t>
  </si>
  <si>
    <t>Burgmann Anglican School</t>
  </si>
  <si>
    <t>Admissions, Alumni, Community Relations, Events, Fundraising, Leadership, Marketing &amp; Communications, People &amp; Culture, International Recruitment</t>
  </si>
  <si>
    <t>Kylie</t>
  </si>
  <si>
    <t>Waverley College</t>
  </si>
  <si>
    <t>Lauren</t>
  </si>
  <si>
    <t>Marketing and Communications Officer</t>
  </si>
  <si>
    <t>Marketing &amp; Communications, Events</t>
  </si>
  <si>
    <t>Janine</t>
  </si>
  <si>
    <t>Andrews</t>
  </si>
  <si>
    <t>Registrar Assistant</t>
  </si>
  <si>
    <t>Alphington Grammar School</t>
  </si>
  <si>
    <t>Mandy</t>
  </si>
  <si>
    <t>Director of Enrolments</t>
  </si>
  <si>
    <t>Mentone Girls' Grammar School</t>
  </si>
  <si>
    <t>Admissions, Alumni, Community Relations, Events, Leadership, Marketing &amp; Communications, International Recruitment</t>
  </si>
  <si>
    <t>Linda</t>
  </si>
  <si>
    <t>Ang</t>
  </si>
  <si>
    <t>Public Relations Officer</t>
  </si>
  <si>
    <t>Kennedy Baptist College</t>
  </si>
  <si>
    <t>Other School</t>
  </si>
  <si>
    <t>Alumni, Community Relations, Events, Leadership, Marketing &amp; Communications, People &amp; Culture</t>
  </si>
  <si>
    <t>Naomi</t>
  </si>
  <si>
    <t>Annett</t>
  </si>
  <si>
    <t>Alumni / Foundation Co-ordinator</t>
  </si>
  <si>
    <t>Monivae College</t>
  </si>
  <si>
    <t>Alumni, Fundraising, Events, Community Relations</t>
  </si>
  <si>
    <t>Alison</t>
  </si>
  <si>
    <t>Annis-Brown</t>
  </si>
  <si>
    <t>Marketing</t>
  </si>
  <si>
    <t>Calrossy Anglican School</t>
  </si>
  <si>
    <t>Laila</t>
  </si>
  <si>
    <t>Ansaar</t>
  </si>
  <si>
    <t>Community Relations and Events</t>
  </si>
  <si>
    <t>Scotch College, Adelaide</t>
  </si>
  <si>
    <t>Fadia</t>
  </si>
  <si>
    <t>Aoun</t>
  </si>
  <si>
    <t>Enrolments Administrator</t>
  </si>
  <si>
    <t>MLC Sydney</t>
  </si>
  <si>
    <t>Apokourastos</t>
  </si>
  <si>
    <t>Director of Enrolments/Executive Assistant to Head of School</t>
  </si>
  <si>
    <t>All Saints Grammar, Belmore</t>
  </si>
  <si>
    <t>Admissions, Events</t>
  </si>
  <si>
    <t>Patricia</t>
  </si>
  <si>
    <t>Apostalakis</t>
  </si>
  <si>
    <t>Marketing &amp; Communications Manager</t>
  </si>
  <si>
    <t>Wesley College, The University of Sydney</t>
  </si>
  <si>
    <t>Elise</t>
  </si>
  <si>
    <t>Applebee</t>
  </si>
  <si>
    <t>Alumni Manager</t>
  </si>
  <si>
    <t>University of South Australia</t>
  </si>
  <si>
    <t>Janet</t>
  </si>
  <si>
    <t>Appleby</t>
  </si>
  <si>
    <t>Retired Development officer</t>
  </si>
  <si>
    <t>Retired Fellow - Educate Plus</t>
  </si>
  <si>
    <t>Retired Fellow</t>
  </si>
  <si>
    <t>Janelle</t>
  </si>
  <si>
    <t>Appo</t>
  </si>
  <si>
    <t>Enrolment Officer</t>
  </si>
  <si>
    <t>Suncoast Christian College</t>
  </si>
  <si>
    <t>Denise</t>
  </si>
  <si>
    <t>Aquino</t>
  </si>
  <si>
    <t>Research and Data Adviser</t>
  </si>
  <si>
    <t>Victoria University of Wellington</t>
  </si>
  <si>
    <t>Wellington</t>
  </si>
  <si>
    <t>Archer</t>
  </si>
  <si>
    <t>Director of Development &amp; Enrolment</t>
  </si>
  <si>
    <t>Admissions, Alumni, Community Relations, Events, Fundraising, Leadership, Marketing &amp; Communications</t>
  </si>
  <si>
    <t>Chelsea</t>
  </si>
  <si>
    <t>Archibald</t>
  </si>
  <si>
    <t>Team Leader - Marketing and Engagement</t>
  </si>
  <si>
    <t>Brisbane Catholic Education</t>
  </si>
  <si>
    <t>Education Association</t>
  </si>
  <si>
    <t>Emily</t>
  </si>
  <si>
    <t>Marketing Coordinator</t>
  </si>
  <si>
    <t>St George's College, UWA</t>
  </si>
  <si>
    <t>Admissions, Community Relations, Events, Marketing &amp; Communications, People &amp; Culture</t>
  </si>
  <si>
    <t>Peter</t>
  </si>
  <si>
    <t>Arena</t>
  </si>
  <si>
    <t>Marketing, Communications &amp; Advancement Manager</t>
  </si>
  <si>
    <t>St Leo's College, UQ</t>
  </si>
  <si>
    <t xml:space="preserve">Sue-Ellen </t>
  </si>
  <si>
    <t>Armes</t>
  </si>
  <si>
    <t>Head of Admissions</t>
  </si>
  <si>
    <t>Hale School</t>
  </si>
  <si>
    <t>Admissions, Marketing &amp; Communications, Community Relations</t>
  </si>
  <si>
    <t>Katie</t>
  </si>
  <si>
    <t>Armitage</t>
  </si>
  <si>
    <t>Associate Consultant</t>
  </si>
  <si>
    <t>Marts &amp; Lundy Inc</t>
  </si>
  <si>
    <t xml:space="preserve"> Consultancy</t>
  </si>
  <si>
    <t>Alumni, Community Relations, Fundraising, Leadership, Marketing &amp; Communications</t>
  </si>
  <si>
    <t>Arnfield</t>
  </si>
  <si>
    <t>Principal</t>
  </si>
  <si>
    <t>Wilderness School</t>
  </si>
  <si>
    <t>Tahlia</t>
  </si>
  <si>
    <t>Arnold</t>
  </si>
  <si>
    <t>Foundation Development Officer</t>
  </si>
  <si>
    <t>All Hallows' School</t>
  </si>
  <si>
    <t>Eileen</t>
  </si>
  <si>
    <t>Aroyan</t>
  </si>
  <si>
    <t>Publications Manager</t>
  </si>
  <si>
    <t>Knox Grammar School</t>
  </si>
  <si>
    <t>Admissions, Alumni, Community Relations, Events, Fundraising, Leadership, Marketing &amp; Communications, People &amp; Culture</t>
  </si>
  <si>
    <t>Joanna</t>
  </si>
  <si>
    <t>Arvanitis</t>
  </si>
  <si>
    <t>Project and Systems Manager</t>
  </si>
  <si>
    <t>King's Baptist Grammar School</t>
  </si>
  <si>
    <t>Admissions, Marketing &amp; Communications</t>
  </si>
  <si>
    <t>Mark</t>
  </si>
  <si>
    <t>Ashmore</t>
  </si>
  <si>
    <t>Salesian College, Chadstone</t>
  </si>
  <si>
    <t>Marianne</t>
  </si>
  <si>
    <t>Asmonti</t>
  </si>
  <si>
    <t>Assistant to the Registrar</t>
  </si>
  <si>
    <t>Loreto Kirribilli</t>
  </si>
  <si>
    <t>Gerry</t>
  </si>
  <si>
    <t>Atkin</t>
  </si>
  <si>
    <t>Assistant Rector</t>
  </si>
  <si>
    <t>Palmerston North Boys' High School</t>
  </si>
  <si>
    <t>Manawatu-Wanganui</t>
  </si>
  <si>
    <t>Community Relations, Leadership, People &amp; Culture</t>
  </si>
  <si>
    <t>Atkins</t>
  </si>
  <si>
    <t>Consultant</t>
  </si>
  <si>
    <t>WF7 7LT</t>
  </si>
  <si>
    <t>West Yorkshire</t>
  </si>
  <si>
    <t>United Kingdom</t>
  </si>
  <si>
    <t>International</t>
  </si>
  <si>
    <t>Atterton</t>
  </si>
  <si>
    <t>Alumni, Community Relations</t>
  </si>
  <si>
    <t>Hannah</t>
  </si>
  <si>
    <t>Atwell</t>
  </si>
  <si>
    <t>Director of Advancement</t>
  </si>
  <si>
    <t>St Andrew's College</t>
  </si>
  <si>
    <t>Yvonne</t>
  </si>
  <si>
    <t>Au</t>
  </si>
  <si>
    <t>Director of Community Relations</t>
  </si>
  <si>
    <t>Sacre Coeur</t>
  </si>
  <si>
    <t>Rolf</t>
  </si>
  <si>
    <t>Audrins</t>
  </si>
  <si>
    <t>Human Resources Manager</t>
  </si>
  <si>
    <t>St Joseph's College, Geelong</t>
  </si>
  <si>
    <t>Rosaleen</t>
  </si>
  <si>
    <t>Aust</t>
  </si>
  <si>
    <t>SA/NT Chapter Administrator</t>
  </si>
  <si>
    <t>Alumni, Fundraising, Marketing &amp; Communications</t>
  </si>
  <si>
    <t>Anna</t>
  </si>
  <si>
    <t>Avenell</t>
  </si>
  <si>
    <t>Enrolments Officer</t>
  </si>
  <si>
    <t>St Edmund's College</t>
  </si>
  <si>
    <t>Bill</t>
  </si>
  <si>
    <t>Avery</t>
  </si>
  <si>
    <t>Director of Community Engagement</t>
  </si>
  <si>
    <t>The Friends' School</t>
  </si>
  <si>
    <t>Tasmania</t>
  </si>
  <si>
    <t>Jillian</t>
  </si>
  <si>
    <t>Avramis</t>
  </si>
  <si>
    <t>Events and Social Media Coordinator</t>
  </si>
  <si>
    <t>Alumni, Community Relations, Events, Marketing &amp; Communications</t>
  </si>
  <si>
    <t>Doreen</t>
  </si>
  <si>
    <t>Awabdy</t>
  </si>
  <si>
    <t>Director Of Development &amp; Foundation Executive Officer</t>
  </si>
  <si>
    <t>St Joseph's College, Gregory Terrace</t>
  </si>
  <si>
    <t>George</t>
  </si>
  <si>
    <t>Ayoub</t>
  </si>
  <si>
    <t>Director of Development</t>
  </si>
  <si>
    <t>Santa Sabina College</t>
  </si>
  <si>
    <t>Alumni, Community Relations, Fundraising</t>
  </si>
  <si>
    <t>Claire</t>
  </si>
  <si>
    <t>Azzopardi</t>
  </si>
  <si>
    <t>St Andrew's Anglican College</t>
  </si>
  <si>
    <t>Danielle</t>
  </si>
  <si>
    <t>Digital Content and Social Media Coordinator</t>
  </si>
  <si>
    <t>Ravenswood School for Girls</t>
  </si>
  <si>
    <t>Rowena</t>
  </si>
  <si>
    <t>Babuin-Lamberti</t>
  </si>
  <si>
    <t>Administrative Assistant – Human Resources</t>
  </si>
  <si>
    <t>Our Lady of Mercy College, Heidelberg</t>
  </si>
  <si>
    <t>John</t>
  </si>
  <si>
    <t>Bacon</t>
  </si>
  <si>
    <t>Admissions, Alumni, Fundraising, Marketing &amp; Communications</t>
  </si>
  <si>
    <t>Ann</t>
  </si>
  <si>
    <t>Badger</t>
  </si>
  <si>
    <t>Senior Consultant</t>
  </si>
  <si>
    <t>Marts&amp;Lundy</t>
  </si>
  <si>
    <t>Alumni, Fundraising, Marketing &amp; Communications, Community Relations</t>
  </si>
  <si>
    <t>Emilie</t>
  </si>
  <si>
    <t>Baekken</t>
  </si>
  <si>
    <t>Marketing Officer - St Mary's Manly</t>
  </si>
  <si>
    <t>Graham</t>
  </si>
  <si>
    <t>Baikie</t>
  </si>
  <si>
    <t>Head of Operations</t>
  </si>
  <si>
    <t>Oxford Falls Grammar School</t>
  </si>
  <si>
    <t>Clare</t>
  </si>
  <si>
    <t>Bailey</t>
  </si>
  <si>
    <t>Director of Media, Communications and Marketing</t>
  </si>
  <si>
    <t>International Grammar School</t>
  </si>
  <si>
    <t>Juliet</t>
  </si>
  <si>
    <t>Admissions and Community Relations Officer</t>
  </si>
  <si>
    <t>St Aidan's Anglican Girls' School</t>
  </si>
  <si>
    <t>Megan</t>
  </si>
  <si>
    <t>Head of Community Relations, Events and Communications</t>
  </si>
  <si>
    <t>Paul</t>
  </si>
  <si>
    <t>Enterprise Development and Foundation</t>
  </si>
  <si>
    <t>St Philip's College, NT</t>
  </si>
  <si>
    <t>0870</t>
  </si>
  <si>
    <t>Northern Territory</t>
  </si>
  <si>
    <t>Tania</t>
  </si>
  <si>
    <t>Baillie</t>
  </si>
  <si>
    <t>Human Resources Coordinator</t>
  </si>
  <si>
    <t>Andrew</t>
  </si>
  <si>
    <t>Baird</t>
  </si>
  <si>
    <t>Past Alumni Manager, Christ Church Grammar School</t>
  </si>
  <si>
    <t>Studio Administrator</t>
  </si>
  <si>
    <t>Blueboat Pty Ltd</t>
  </si>
  <si>
    <t xml:space="preserve"> Strategic Partner</t>
  </si>
  <si>
    <t>Admissions, Alumni, Community Relations, Events, Leadership, Marketing &amp; Communications, People &amp; Culture</t>
  </si>
  <si>
    <t>Jeremy</t>
  </si>
  <si>
    <t>Managing Director</t>
  </si>
  <si>
    <t>Consultancy</t>
  </si>
  <si>
    <t>Roni</t>
  </si>
  <si>
    <t>Program Manager - Bequests &amp; Donor Relations</t>
  </si>
  <si>
    <t>Melbourne Grammar School</t>
  </si>
  <si>
    <t>Alumni, Community Relations, Fundraising, Leadership</t>
  </si>
  <si>
    <t>Julia</t>
  </si>
  <si>
    <t>Bairstow</t>
  </si>
  <si>
    <t>Community Relations Manager</t>
  </si>
  <si>
    <t>Great Southern Grammar</t>
  </si>
  <si>
    <t>Iga</t>
  </si>
  <si>
    <t>Bajer</t>
  </si>
  <si>
    <t>Support Group &amp; Event Coordinator</t>
  </si>
  <si>
    <t>Julie</t>
  </si>
  <si>
    <t>Baker</t>
  </si>
  <si>
    <t>Richmond Associates</t>
  </si>
  <si>
    <t>Admissions, Alumni, Fundraising, Leadership, People &amp; Culture</t>
  </si>
  <si>
    <t>Bold Park Community School</t>
  </si>
  <si>
    <t>Admissions, Alumni, Community Relations, People &amp; Culture</t>
  </si>
  <si>
    <t>Muriel</t>
  </si>
  <si>
    <t>Bakker</t>
  </si>
  <si>
    <t>Community Engagement and Enrolment Manager</t>
  </si>
  <si>
    <t>Peninsula Grammar School</t>
  </si>
  <si>
    <t>Admissions, Alumni, Fundraising, Events, Community Relations</t>
  </si>
  <si>
    <t>Jennifer</t>
  </si>
  <si>
    <t>Baldwin</t>
  </si>
  <si>
    <t>Marketing &amp; Public Relations Officer</t>
  </si>
  <si>
    <t>Sacred Heart College, Kyneton</t>
  </si>
  <si>
    <t>Jane</t>
  </si>
  <si>
    <t>Ball</t>
  </si>
  <si>
    <t>Alumnae Director</t>
  </si>
  <si>
    <t>Queen Margaret College</t>
  </si>
  <si>
    <t>Alumni, Community Relations, Leadership</t>
  </si>
  <si>
    <t>Jeanie</t>
  </si>
  <si>
    <t>Tintern Grammar School</t>
  </si>
  <si>
    <t>Rachel</t>
  </si>
  <si>
    <t>Ballesty</t>
  </si>
  <si>
    <t>Marketing Manager</t>
  </si>
  <si>
    <t>Pittwater House School</t>
  </si>
  <si>
    <t>Matthew</t>
  </si>
  <si>
    <t>Banning</t>
  </si>
  <si>
    <t>Chief Operation Officer</t>
  </si>
  <si>
    <t>Scots All Saints' College, Bathurst</t>
  </si>
  <si>
    <t>Admissions, Alumni, Fundraising, Marketing &amp; Communications, Events, Community Relations</t>
  </si>
  <si>
    <t>Noel</t>
  </si>
  <si>
    <t>Bare</t>
  </si>
  <si>
    <t>Digital Marketing and Content Creator</t>
  </si>
  <si>
    <t>William Clarke College</t>
  </si>
  <si>
    <t>Isabella</t>
  </si>
  <si>
    <t>Barila</t>
  </si>
  <si>
    <t xml:space="preserve">Communications and Publications Officer </t>
  </si>
  <si>
    <t>St Mary's College</t>
  </si>
  <si>
    <t>Joanne</t>
  </si>
  <si>
    <t>Barker</t>
  </si>
  <si>
    <t>Head of Junior School</t>
  </si>
  <si>
    <t>Korowa Anglican Girls' School</t>
  </si>
  <si>
    <t>Enrolments Manager</t>
  </si>
  <si>
    <t>Central Coast Grammar School</t>
  </si>
  <si>
    <t>Fiona</t>
  </si>
  <si>
    <t>Barlow</t>
  </si>
  <si>
    <t>Events and Development Coordinator</t>
  </si>
  <si>
    <t>Corinne</t>
  </si>
  <si>
    <t>Barnard</t>
  </si>
  <si>
    <t>Senior Development Manager</t>
  </si>
  <si>
    <t>Alumni, Fundraising, Marketing &amp; Communications, Events</t>
  </si>
  <si>
    <t>Lee-Anne</t>
  </si>
  <si>
    <t>Assistant Registrar</t>
  </si>
  <si>
    <t>Cardijn College</t>
  </si>
  <si>
    <t>Kate</t>
  </si>
  <si>
    <t>Barnett</t>
  </si>
  <si>
    <t>Admissions, Alumni, Community Relations, Fundraising, Leadership</t>
  </si>
  <si>
    <t>Hope</t>
  </si>
  <si>
    <t>Barr</t>
  </si>
  <si>
    <t xml:space="preserve">Head of Marketing and Communications </t>
  </si>
  <si>
    <t>St Hilda's Anglican School for Girls</t>
  </si>
  <si>
    <t>Community Relations, Events, Leadership, Marketing &amp; Communications</t>
  </si>
  <si>
    <t>BARRINGTON</t>
  </si>
  <si>
    <t>Community Engagement Co-Ordinator</t>
  </si>
  <si>
    <t>Lauriston Girls' School</t>
  </si>
  <si>
    <t>Helen</t>
  </si>
  <si>
    <t>Barry</t>
  </si>
  <si>
    <t>Community Relations Officer</t>
  </si>
  <si>
    <t>Xavier College, Kew</t>
  </si>
  <si>
    <t>Alumni, Community Relations, Events</t>
  </si>
  <si>
    <t>Jim</t>
  </si>
  <si>
    <t>Director of Corporate Services</t>
  </si>
  <si>
    <t>West Moreton Anglican College</t>
  </si>
  <si>
    <t>Sam</t>
  </si>
  <si>
    <t>Barson</t>
  </si>
  <si>
    <t>Communications Coordinator</t>
  </si>
  <si>
    <t>Barth</t>
  </si>
  <si>
    <t>Genazzano FCJ College</t>
  </si>
  <si>
    <t>Aimee</t>
  </si>
  <si>
    <t>Bartlett</t>
  </si>
  <si>
    <t>Marketing and Enrolments Manager</t>
  </si>
  <si>
    <t>Coomera Anglican College</t>
  </si>
  <si>
    <t>Admissions, Alumni, Community Relations, Events, Leadership, Marketing &amp; Communications</t>
  </si>
  <si>
    <t>Basha</t>
  </si>
  <si>
    <t>Arden Anglican School</t>
  </si>
  <si>
    <t>Margo</t>
  </si>
  <si>
    <t>Bastow</t>
  </si>
  <si>
    <t>Santa Maria College</t>
  </si>
  <si>
    <t>Alyce</t>
  </si>
  <si>
    <t>Bateup</t>
  </si>
  <si>
    <t>Marketing and Development Manager</t>
  </si>
  <si>
    <t>The Glennie School</t>
  </si>
  <si>
    <t>Bernadette</t>
  </si>
  <si>
    <t>Batten</t>
  </si>
  <si>
    <t>Deputy Director, Development and Community and Engagement</t>
  </si>
  <si>
    <t>Admissions, Alumni, Events, Fundraising, Leadership, Marketing &amp; Communications</t>
  </si>
  <si>
    <t>Lisa</t>
  </si>
  <si>
    <t>Battersby</t>
  </si>
  <si>
    <t>Community Relations Coordinator</t>
  </si>
  <si>
    <t>Kristin School</t>
  </si>
  <si>
    <t>0632</t>
  </si>
  <si>
    <t>Auckland</t>
  </si>
  <si>
    <t>Baum</t>
  </si>
  <si>
    <t>Canberra Grammar School</t>
  </si>
  <si>
    <t>Admissions, Leadership</t>
  </si>
  <si>
    <t>Liz</t>
  </si>
  <si>
    <t>Baxter</t>
  </si>
  <si>
    <t>Leader of Marketing and Development</t>
  </si>
  <si>
    <t>Shannan</t>
  </si>
  <si>
    <t>Beal</t>
  </si>
  <si>
    <t>Director of Marketing and Community Relations</t>
  </si>
  <si>
    <t>Perth College</t>
  </si>
  <si>
    <t>Admissions, Alumni, Community Relations, Events, Fundraising, Leadership, Marketing &amp; Communications, International Recruitment</t>
  </si>
  <si>
    <t>Beale</t>
  </si>
  <si>
    <t>Director of People &amp; Culture</t>
  </si>
  <si>
    <t>Presbyterian Ladies' College, Melbourne</t>
  </si>
  <si>
    <t>Glen</t>
  </si>
  <si>
    <t>Bean</t>
  </si>
  <si>
    <t>Executive Assistant to the Principal</t>
  </si>
  <si>
    <t>Redlands College</t>
  </si>
  <si>
    <t>Beard</t>
  </si>
  <si>
    <t>Admissions, Alumni, Marketing &amp; Communications</t>
  </si>
  <si>
    <t>Beasley</t>
  </si>
  <si>
    <t>Relationship Coordinator</t>
  </si>
  <si>
    <t>Events, Fundraising, Leadership, Marketing &amp; Communications</t>
  </si>
  <si>
    <t>Lee</t>
  </si>
  <si>
    <t>Community Database Administrator</t>
  </si>
  <si>
    <t>Westbourne Grammar School</t>
  </si>
  <si>
    <t>Beaton</t>
  </si>
  <si>
    <t>Director of Marketing and Communications</t>
  </si>
  <si>
    <t>Brighton Grammar School</t>
  </si>
  <si>
    <t>Admissions, Events, Leadership, Marketing &amp; Communications</t>
  </si>
  <si>
    <t>Beattie</t>
  </si>
  <si>
    <t>Advancement Manager</t>
  </si>
  <si>
    <t>The Hutchins School</t>
  </si>
  <si>
    <t>Beckett</t>
  </si>
  <si>
    <t>Alumni, Fundraising, Leadership, Marketing &amp; Communications</t>
  </si>
  <si>
    <t>Suzie</t>
  </si>
  <si>
    <t>Beckinsale</t>
  </si>
  <si>
    <t>Campbelltown Anglican Schools Council</t>
  </si>
  <si>
    <t>Bedford</t>
  </si>
  <si>
    <t>Director of Marketing and Communication</t>
  </si>
  <si>
    <t>Marymede Catholic College</t>
  </si>
  <si>
    <t>Admissions, Alumni, Marketing &amp; Communications, Events, Community Relations</t>
  </si>
  <si>
    <t>Beever</t>
  </si>
  <si>
    <t>Head of Community Relations</t>
  </si>
  <si>
    <t>Belford</t>
  </si>
  <si>
    <t>Brisbane Boys' College</t>
  </si>
  <si>
    <t>Bell</t>
  </si>
  <si>
    <t>Snowy Mountains Grammar School</t>
  </si>
  <si>
    <t>Jennie</t>
  </si>
  <si>
    <t>Director Marketing, Communications and Engagement</t>
  </si>
  <si>
    <t>Mercedes College, SA</t>
  </si>
  <si>
    <t>Ashleigh</t>
  </si>
  <si>
    <t>Benadretti</t>
  </si>
  <si>
    <t>Head of College</t>
  </si>
  <si>
    <t>Olivia</t>
  </si>
  <si>
    <t>Benic</t>
  </si>
  <si>
    <t>Admissions Administrative Assistant</t>
  </si>
  <si>
    <t>Benn</t>
  </si>
  <si>
    <t>Education Consultant</t>
  </si>
  <si>
    <t>Nicole</t>
  </si>
  <si>
    <t>Bennett-Santon</t>
  </si>
  <si>
    <t>Community Relations &amp; Events Advisor</t>
  </si>
  <si>
    <t>The Hills Grammar School</t>
  </si>
  <si>
    <t>Belle</t>
  </si>
  <si>
    <t>Bennett</t>
  </si>
  <si>
    <t>Marketing Officer</t>
  </si>
  <si>
    <t>Caitlin</t>
  </si>
  <si>
    <t>St Patrick's College, Ballarat</t>
  </si>
  <si>
    <t>Admissions, Fundraising, Marketing &amp; Communications</t>
  </si>
  <si>
    <t>Dale</t>
  </si>
  <si>
    <t>Launceston Church Grammar Scool</t>
  </si>
  <si>
    <t>Customer Relationship Manager - Enrolment</t>
  </si>
  <si>
    <t>Melbourne Girls grammar school</t>
  </si>
  <si>
    <t>Benneworth</t>
  </si>
  <si>
    <t>Executive Director – Legal, Risk &amp; Corporate Affairs</t>
  </si>
  <si>
    <t>Presbyterian and Methodist Schools Association</t>
  </si>
  <si>
    <t>Community Relations, Events, Marketing &amp; Communications, People &amp; Culture</t>
  </si>
  <si>
    <t>Bronte</t>
  </si>
  <si>
    <t>Bennison</t>
  </si>
  <si>
    <t>Digital Communications Officer</t>
  </si>
  <si>
    <t>Swan Valley Anglican Community School (WA)</t>
  </si>
  <si>
    <t xml:space="preserve"> Education Association</t>
  </si>
  <si>
    <t>Marion</t>
  </si>
  <si>
    <t>Bentley</t>
  </si>
  <si>
    <t>Support Staff</t>
  </si>
  <si>
    <t>Educate Plus</t>
  </si>
  <si>
    <t>Other</t>
  </si>
  <si>
    <t>Anthony</t>
  </si>
  <si>
    <t>Berliavaz</t>
  </si>
  <si>
    <t>Marketing, Alumni &amp; Community Relations Officer</t>
  </si>
  <si>
    <t>Salesian College, Sunbury</t>
  </si>
  <si>
    <t>Alumni, Community Relations, Fundraising, Marketing &amp; Communications</t>
  </si>
  <si>
    <t>Berrell</t>
  </si>
  <si>
    <t>Marketing Officer - Sacred Heart -Mona Vale</t>
  </si>
  <si>
    <t>Berry</t>
  </si>
  <si>
    <t>Development &amp; Community Manager</t>
  </si>
  <si>
    <t>Cranbrook School</t>
  </si>
  <si>
    <t>Bester</t>
  </si>
  <si>
    <t>Brisbane Boys</t>
  </si>
  <si>
    <t>Ellen</t>
  </si>
  <si>
    <t>Betts</t>
  </si>
  <si>
    <t>Eloise</t>
  </si>
  <si>
    <t>Beveridge</t>
  </si>
  <si>
    <t>Immanuel Lutheran College</t>
  </si>
  <si>
    <t>Lutheran School</t>
  </si>
  <si>
    <t>Abhra</t>
  </si>
  <si>
    <t>Bhattacharjee</t>
  </si>
  <si>
    <t>Development Director &amp; Head of Foundation</t>
  </si>
  <si>
    <t>Tanglin Trust School Foundation Limited</t>
  </si>
  <si>
    <t>Singapore</t>
  </si>
  <si>
    <t>Karen</t>
  </si>
  <si>
    <t>Bickerton</t>
  </si>
  <si>
    <t>Imogen</t>
  </si>
  <si>
    <t>Bielby</t>
  </si>
  <si>
    <t>Manager Alumni Services</t>
  </si>
  <si>
    <t>Lesley</t>
  </si>
  <si>
    <t>Billingham</t>
  </si>
  <si>
    <t>St Francis Xavier College, VIC</t>
  </si>
  <si>
    <t>Admissions, Marketing &amp; Communications, Events</t>
  </si>
  <si>
    <t>Jaymee</t>
  </si>
  <si>
    <t>Birch</t>
  </si>
  <si>
    <t>Admissions Assistant</t>
  </si>
  <si>
    <t>Sue</t>
  </si>
  <si>
    <t>Principal Consultant</t>
  </si>
  <si>
    <t>Sue Birch Consulting</t>
  </si>
  <si>
    <t>Cassandra</t>
  </si>
  <si>
    <t>Bird</t>
  </si>
  <si>
    <t>Community Engagement &amp; Events Co-ordinator</t>
  </si>
  <si>
    <t>Admissions, Alumni, Community Relations, Events, Fundraising</t>
  </si>
  <si>
    <t>Thomas</t>
  </si>
  <si>
    <t>Administration Assistant - Marketing</t>
  </si>
  <si>
    <t>Anglican Church Grammar School (Churchie)</t>
  </si>
  <si>
    <t xml:space="preserve">Grant </t>
  </si>
  <si>
    <t>Birse</t>
  </si>
  <si>
    <t>Head of Community Engagement</t>
  </si>
  <si>
    <t>Redlands</t>
  </si>
  <si>
    <t>Community Relations, Leadership, Marketing &amp; Communications</t>
  </si>
  <si>
    <t>Bishop</t>
  </si>
  <si>
    <t>Seymour College</t>
  </si>
  <si>
    <t>Richard</t>
  </si>
  <si>
    <t>Community Relations, Alumni</t>
  </si>
  <si>
    <t>Trinity Grammar School, NSW</t>
  </si>
  <si>
    <t>Alumni, Events, Community Relations</t>
  </si>
  <si>
    <t>Alastair</t>
  </si>
  <si>
    <t>Black</t>
  </si>
  <si>
    <t>Assistant Admissions Registrar</t>
  </si>
  <si>
    <t>Christ Church Grammar School, Perth</t>
  </si>
  <si>
    <t>Gina</t>
  </si>
  <si>
    <t>Director of Administration</t>
  </si>
  <si>
    <t>Nowra Anglican College</t>
  </si>
  <si>
    <t>Maria</t>
  </si>
  <si>
    <t>Alumni Community Manager</t>
  </si>
  <si>
    <t>SHORE</t>
  </si>
  <si>
    <t>Suzette</t>
  </si>
  <si>
    <t>St Andrew's School, Adelaide</t>
  </si>
  <si>
    <t>Brooke</t>
  </si>
  <si>
    <t>Blackburn</t>
  </si>
  <si>
    <t>Mentone Grammar School</t>
  </si>
  <si>
    <t>Gill</t>
  </si>
  <si>
    <t>Blackler</t>
  </si>
  <si>
    <t>Events Manager</t>
  </si>
  <si>
    <t>Christ’s College, Canterbury</t>
  </si>
  <si>
    <t>Canterbury</t>
  </si>
  <si>
    <t>Blackman</t>
  </si>
  <si>
    <t>Archives and Development Assistant</t>
  </si>
  <si>
    <t>Nyaree</t>
  </si>
  <si>
    <t>Blakeney</t>
  </si>
  <si>
    <t>Human Resources, Risk &amp; Compliance Officer</t>
  </si>
  <si>
    <t>Helena College</t>
  </si>
  <si>
    <t>Rob</t>
  </si>
  <si>
    <t>Blandford</t>
  </si>
  <si>
    <t>Associate Director, Alumni Relations</t>
  </si>
  <si>
    <t>University of Tasmania</t>
  </si>
  <si>
    <t>Barbara</t>
  </si>
  <si>
    <t>Blandy</t>
  </si>
  <si>
    <t>Frankie</t>
  </si>
  <si>
    <t>Blank</t>
  </si>
  <si>
    <t>Lina</t>
  </si>
  <si>
    <t>Blazak</t>
  </si>
  <si>
    <t>Philanthropy Manager</t>
  </si>
  <si>
    <t>Stuartholme School</t>
  </si>
  <si>
    <t>Marieke</t>
  </si>
  <si>
    <t>Blower</t>
  </si>
  <si>
    <t>Marketing and Enrolments Teamleader</t>
  </si>
  <si>
    <t>Our Lady of Mercy College, Australind</t>
  </si>
  <si>
    <t>Hayley</t>
  </si>
  <si>
    <t>Blumenthal</t>
  </si>
  <si>
    <t>Director School Development and Community Engagement</t>
  </si>
  <si>
    <t>Amy</t>
  </si>
  <si>
    <t>Blundell</t>
  </si>
  <si>
    <t>Alumni Relations Manager</t>
  </si>
  <si>
    <t>Edith Cowan University</t>
  </si>
  <si>
    <t>Fundraising, Marketing &amp; Communications</t>
  </si>
  <si>
    <t>Eva-Maria</t>
  </si>
  <si>
    <t>Bobbit</t>
  </si>
  <si>
    <t>Senior Communications Manager</t>
  </si>
  <si>
    <t>Kerrie</t>
  </si>
  <si>
    <t>Bock</t>
  </si>
  <si>
    <t>SCEGGS Darlinghurst</t>
  </si>
  <si>
    <t>Jeanette</t>
  </si>
  <si>
    <t>Boehm</t>
  </si>
  <si>
    <t>St Catherine's School, Toorak</t>
  </si>
  <si>
    <t>Bohm</t>
  </si>
  <si>
    <t>SCOTS PGC College</t>
  </si>
  <si>
    <t>Andreanne</t>
  </si>
  <si>
    <t>Boileau</t>
  </si>
  <si>
    <t>Melbourne Girls' Grammar School</t>
  </si>
  <si>
    <t>Bonadio</t>
  </si>
  <si>
    <t>Parade College</t>
  </si>
  <si>
    <t>Bree</t>
  </si>
  <si>
    <t>Bond</t>
  </si>
  <si>
    <t>Principal's Executive Assistant</t>
  </si>
  <si>
    <t>Norwest Christian College</t>
  </si>
  <si>
    <t>Admissions, Alumni, Community Relations, Events, Fundraising, Marketing &amp; Communications, People &amp; Culture</t>
  </si>
  <si>
    <t>Bongiorno-Murphy</t>
  </si>
  <si>
    <t>Alumni Coordinator</t>
  </si>
  <si>
    <t>Padua College, Mornington</t>
  </si>
  <si>
    <t>Alumni, Fundraising, Events</t>
  </si>
  <si>
    <t>Gabe</t>
  </si>
  <si>
    <t>Bonney</t>
  </si>
  <si>
    <t>Ascham School</t>
  </si>
  <si>
    <t>Boon</t>
  </si>
  <si>
    <t>University of Canterbury Foundation</t>
  </si>
  <si>
    <t>Kelly</t>
  </si>
  <si>
    <t>Booth</t>
  </si>
  <si>
    <t>Citipointe Christian College</t>
  </si>
  <si>
    <t>Nicola</t>
  </si>
  <si>
    <t>Borcoski</t>
  </si>
  <si>
    <t>Camberwell Grammar School</t>
  </si>
  <si>
    <t>Louise</t>
  </si>
  <si>
    <t>Borg</t>
  </si>
  <si>
    <t>Marketing and Events Administrator</t>
  </si>
  <si>
    <t>Marcela</t>
  </si>
  <si>
    <t>Borges</t>
  </si>
  <si>
    <t>Borkowski</t>
  </si>
  <si>
    <t>Community Engagement Manager</t>
  </si>
  <si>
    <t>Trinity Lutheran College</t>
  </si>
  <si>
    <t>Stefania</t>
  </si>
  <si>
    <t>Bostock</t>
  </si>
  <si>
    <t>Communications Officer</t>
  </si>
  <si>
    <t>St Mary's College, Hobart</t>
  </si>
  <si>
    <t>Boswell</t>
  </si>
  <si>
    <t>Leader of Marketing &amp; Development</t>
  </si>
  <si>
    <t>Damascus College</t>
  </si>
  <si>
    <t>Admissions, Alumni, Fundraising, Marketing &amp; Communications, Events</t>
  </si>
  <si>
    <t>Angelique</t>
  </si>
  <si>
    <t>Botha</t>
  </si>
  <si>
    <t>Marketing Officer – Northshore Christian Grammar School</t>
  </si>
  <si>
    <t>Swan Christian Education Association</t>
  </si>
  <si>
    <t>David</t>
  </si>
  <si>
    <t xml:space="preserve">Head of Commercial Operations and Marketing </t>
  </si>
  <si>
    <t>Westminster School</t>
  </si>
  <si>
    <t>Silvana</t>
  </si>
  <si>
    <t>Botter</t>
  </si>
  <si>
    <t>Admissions and Community Manager</t>
  </si>
  <si>
    <t>Imma</t>
  </si>
  <si>
    <t>Boubouras</t>
  </si>
  <si>
    <t>Alumni, Community and Events Manager</t>
  </si>
  <si>
    <t>Boukouras</t>
  </si>
  <si>
    <t>Oakleigh Grammar School</t>
  </si>
  <si>
    <t>Boulton</t>
  </si>
  <si>
    <t>Admissions Registrar</t>
  </si>
  <si>
    <t>Bourchier</t>
  </si>
  <si>
    <t xml:space="preserve">Director of Philanthropy </t>
  </si>
  <si>
    <t>Pulteney Grammar School</t>
  </si>
  <si>
    <t>Bourne</t>
  </si>
  <si>
    <t>Director of International Admissions</t>
  </si>
  <si>
    <t>Bovey</t>
  </si>
  <si>
    <t>Rector</t>
  </si>
  <si>
    <t>Admissions, Alumni, Fundraising, Leadership, Marketing &amp; Communications</t>
  </si>
  <si>
    <t>Ryne</t>
  </si>
  <si>
    <t>Bowden</t>
  </si>
  <si>
    <t>Canberra Girls' Grammar School</t>
  </si>
  <si>
    <t>Tim</t>
  </si>
  <si>
    <t>Dean</t>
  </si>
  <si>
    <t>Bowker</t>
  </si>
  <si>
    <t>Retired</t>
  </si>
  <si>
    <t xml:space="preserve">Penny </t>
  </si>
  <si>
    <t xml:space="preserve">Bowman </t>
  </si>
  <si>
    <t xml:space="preserve">School Development and Community Engagement Manager </t>
  </si>
  <si>
    <t>Geraldine</t>
  </si>
  <si>
    <t>Bowman</t>
  </si>
  <si>
    <t>College Registrar</t>
  </si>
  <si>
    <t>Bunbury Catholic College</t>
  </si>
  <si>
    <t>Admissions, Fundraising, Marketing &amp; Communications, Community Relations</t>
  </si>
  <si>
    <t>Erin</t>
  </si>
  <si>
    <t>Bowpitt</t>
  </si>
  <si>
    <t>Development Manager</t>
  </si>
  <si>
    <t>Boyd</t>
  </si>
  <si>
    <t>Admissions, Marketing &amp; Communications, Events, Community Relations</t>
  </si>
  <si>
    <t>Paterson</t>
  </si>
  <si>
    <t>Director of College Life</t>
  </si>
  <si>
    <t>Emmanuel College, The University of Queensland</t>
  </si>
  <si>
    <t>Admissions, Alumni, Events, Community Relations, Leadership</t>
  </si>
  <si>
    <t>Katrina</t>
  </si>
  <si>
    <t>Bracken</t>
  </si>
  <si>
    <t>Admissions Manager</t>
  </si>
  <si>
    <t>Tracy</t>
  </si>
  <si>
    <t>Bradford</t>
  </si>
  <si>
    <t>St Andrew's College, University of Sydney</t>
  </si>
  <si>
    <t>Natalie</t>
  </si>
  <si>
    <t>Bradvica</t>
  </si>
  <si>
    <t>Erica</t>
  </si>
  <si>
    <t>Brady</t>
  </si>
  <si>
    <t>Publications Officer</t>
  </si>
  <si>
    <t>Star of the Sea College, Melbourne</t>
  </si>
  <si>
    <t>Alumni, Events, Marketing &amp; Communications</t>
  </si>
  <si>
    <t>Michela</t>
  </si>
  <si>
    <t>Roseville College</t>
  </si>
  <si>
    <t>Braithwaite</t>
  </si>
  <si>
    <t>Alumni &amp; Development Officer</t>
  </si>
  <si>
    <t>Jess</t>
  </si>
  <si>
    <t>Brandford-Borgfeldt</t>
  </si>
  <si>
    <t>King's College, Auckland</t>
  </si>
  <si>
    <t>Kirsty</t>
  </si>
  <si>
    <t>Brando</t>
  </si>
  <si>
    <t>Penrhos College</t>
  </si>
  <si>
    <t>Alice</t>
  </si>
  <si>
    <t>Brandon</t>
  </si>
  <si>
    <t>Engagement Advisor</t>
  </si>
  <si>
    <t>Cannon Hill Anglican College</t>
  </si>
  <si>
    <t>Alumni, Fundraising</t>
  </si>
  <si>
    <t>Julianne</t>
  </si>
  <si>
    <t>Carey Baptist Grammar School</t>
  </si>
  <si>
    <t>Robyn</t>
  </si>
  <si>
    <t>Branigan</t>
  </si>
  <si>
    <t>Kerry</t>
  </si>
  <si>
    <t>Branton</t>
  </si>
  <si>
    <t>Director of Admin, Marketing and Comms</t>
  </si>
  <si>
    <t>Portside Christian College</t>
  </si>
  <si>
    <t>Bravo</t>
  </si>
  <si>
    <t>ELC and Junior School Registrar</t>
  </si>
  <si>
    <t>Breen</t>
  </si>
  <si>
    <t>Deputy Head of Primary White Rock Campus</t>
  </si>
  <si>
    <t>Trinity Anglican School, QLD</t>
  </si>
  <si>
    <t>Michal</t>
  </si>
  <si>
    <t>Brenchley</t>
  </si>
  <si>
    <t xml:space="preserve">Community Engagement Partner </t>
  </si>
  <si>
    <t>Tony</t>
  </si>
  <si>
    <t>Bretherton</t>
  </si>
  <si>
    <t>Principal and Senior Consultant</t>
  </si>
  <si>
    <t>BrethertonConsult</t>
  </si>
  <si>
    <t>Breuninger</t>
  </si>
  <si>
    <t>Events Officer</t>
  </si>
  <si>
    <t>The Illawarra Grammar School</t>
  </si>
  <si>
    <t>Brewer</t>
  </si>
  <si>
    <t>Director, Marketing and Community</t>
  </si>
  <si>
    <t>Scotch Oakburn College</t>
  </si>
  <si>
    <t>Briggs-Petersson</t>
  </si>
  <si>
    <t>Student Enrolment Manager</t>
  </si>
  <si>
    <t>Elizabeth</t>
  </si>
  <si>
    <t>Briggs</t>
  </si>
  <si>
    <t>Director of Communications and Marketing</t>
  </si>
  <si>
    <t>Scotch College, Melbourne</t>
  </si>
  <si>
    <t>Michaela</t>
  </si>
  <si>
    <t>Brighella</t>
  </si>
  <si>
    <t>Phoenix</t>
  </si>
  <si>
    <t>Bright-Young</t>
  </si>
  <si>
    <t>Social Media Officer</t>
  </si>
  <si>
    <t>Rangitoto College</t>
  </si>
  <si>
    <t>Public/Govt School</t>
  </si>
  <si>
    <t>Nickey</t>
  </si>
  <si>
    <t>Bright</t>
  </si>
  <si>
    <t>Director of Strategic Management</t>
  </si>
  <si>
    <t>St Philip's Christian Education Foundation</t>
  </si>
  <si>
    <t>Brinck</t>
  </si>
  <si>
    <t>Samuel Marsden Collegiate School</t>
  </si>
  <si>
    <t>Bringolf</t>
  </si>
  <si>
    <t>St Stanislaus' College</t>
  </si>
  <si>
    <t>Kim</t>
  </si>
  <si>
    <t>Brissett</t>
  </si>
  <si>
    <t>PA to Principal</t>
  </si>
  <si>
    <t>Admissions, Alumni, Events, Fundraising, Leadership, Marketing &amp; Communications, People &amp; Culture</t>
  </si>
  <si>
    <t>Chris</t>
  </si>
  <si>
    <t>Bristol</t>
  </si>
  <si>
    <t>Director of Philantropy</t>
  </si>
  <si>
    <t>Whanganui Collegiate School</t>
  </si>
  <si>
    <t>Heather</t>
  </si>
  <si>
    <t>Brittain</t>
  </si>
  <si>
    <t>St Columban's College</t>
  </si>
  <si>
    <t>Alumni, Leadership, People &amp; Culture</t>
  </si>
  <si>
    <t>Britton</t>
  </si>
  <si>
    <t>St Peters Lutheran College, Indooroopilly</t>
  </si>
  <si>
    <t>Cathy</t>
  </si>
  <si>
    <t>Broad</t>
  </si>
  <si>
    <t>Director Community Relations and Development</t>
  </si>
  <si>
    <t>CBC Fremantle</t>
  </si>
  <si>
    <t>Alumni, Marketing &amp; Communications, Events, Community Relations</t>
  </si>
  <si>
    <t>Melanie</t>
  </si>
  <si>
    <t>Broady</t>
  </si>
  <si>
    <t>Sara</t>
  </si>
  <si>
    <t>Brocklesby</t>
  </si>
  <si>
    <t>Manager of Communications and Brand</t>
  </si>
  <si>
    <t>Eltham College</t>
  </si>
  <si>
    <t>Brogan</t>
  </si>
  <si>
    <t>Assistant to the Enrolment Registrar</t>
  </si>
  <si>
    <t>St Dominic's Priory College</t>
  </si>
  <si>
    <t>Brook</t>
  </si>
  <si>
    <t>Overnewton Anglican Community College</t>
  </si>
  <si>
    <t>Robert</t>
  </si>
  <si>
    <t xml:space="preserve">Senior Consultant </t>
  </si>
  <si>
    <t>Giving Architects</t>
  </si>
  <si>
    <t>Maura</t>
  </si>
  <si>
    <t>Brookes</t>
  </si>
  <si>
    <t>Marketing &amp; Admissions Assistant</t>
  </si>
  <si>
    <t>Queenwood School</t>
  </si>
  <si>
    <t>Admissions, Community Relations, Marketing &amp; Communications</t>
  </si>
  <si>
    <t>Brooks</t>
  </si>
  <si>
    <t>Digital Marketing Manager</t>
  </si>
  <si>
    <t>Loreto Normanhurst</t>
  </si>
  <si>
    <t>Alana</t>
  </si>
  <si>
    <t>Brown</t>
  </si>
  <si>
    <t>The Hamilton and Alexandra College</t>
  </si>
  <si>
    <t>Events Coordinator, Pimpama Campus</t>
  </si>
  <si>
    <t>King's Christian College</t>
  </si>
  <si>
    <t>Bonnie</t>
  </si>
  <si>
    <t>Trinity Grammar School, Kew</t>
  </si>
  <si>
    <t>Courtney</t>
  </si>
  <si>
    <t>Engagement Assistant</t>
  </si>
  <si>
    <t>The Lakes College</t>
  </si>
  <si>
    <t>Admissions, Alumni, Events, Community Relations</t>
  </si>
  <si>
    <t>Publications/Marketing</t>
  </si>
  <si>
    <t>Anglican Schools Commission</t>
  </si>
  <si>
    <t>Marcelle</t>
  </si>
  <si>
    <t>Foundation Administrator</t>
  </si>
  <si>
    <t>St Columba Anglican School</t>
  </si>
  <si>
    <t>Rosie</t>
  </si>
  <si>
    <t>Yarra Valley Grammar</t>
  </si>
  <si>
    <t>Wayne</t>
  </si>
  <si>
    <t>Headmaster</t>
  </si>
  <si>
    <t>Vanessa</t>
  </si>
  <si>
    <t>Browning</t>
  </si>
  <si>
    <t>Amanda</t>
  </si>
  <si>
    <t>Bruce</t>
  </si>
  <si>
    <t xml:space="preserve">Director of Enrolments </t>
  </si>
  <si>
    <t>St Peter's College</t>
  </si>
  <si>
    <t>Admissions, Community Relations, Leadership, Marketing &amp; Communications</t>
  </si>
  <si>
    <t>Bruinsma</t>
  </si>
  <si>
    <t>Advancement Assistant</t>
  </si>
  <si>
    <t>Lucinda</t>
  </si>
  <si>
    <t>Brunsgard-Kelly</t>
  </si>
  <si>
    <t>Enrolments Co-ordinator</t>
  </si>
  <si>
    <t>Susanne</t>
  </si>
  <si>
    <t>Brush</t>
  </si>
  <si>
    <t xml:space="preserve">Admissions Assistant </t>
  </si>
  <si>
    <t>Kilvington Grammar</t>
  </si>
  <si>
    <t>Sonia</t>
  </si>
  <si>
    <t>Buchan</t>
  </si>
  <si>
    <t>Buckingham</t>
  </si>
  <si>
    <t>Spectrum Analysis</t>
  </si>
  <si>
    <t>Stephen</t>
  </si>
  <si>
    <t>Buckley</t>
  </si>
  <si>
    <t>Director Of Communications &amp; Engagement</t>
  </si>
  <si>
    <t>Canterbury College - Waterford QLD</t>
  </si>
  <si>
    <t>Kerrin</t>
  </si>
  <si>
    <t>Budden</t>
  </si>
  <si>
    <t>Acting Principal</t>
  </si>
  <si>
    <t>Toowoomba Christian College</t>
  </si>
  <si>
    <t>Alumni, Community Relations, Leadership, Marketing &amp; Communications, People &amp; Culture</t>
  </si>
  <si>
    <t>Budgen</t>
  </si>
  <si>
    <t>Assistant Enrolments Manager</t>
  </si>
  <si>
    <t>Brisbane Girls' Grammar School</t>
  </si>
  <si>
    <t>Admissions, Community Relations, Leadership</t>
  </si>
  <si>
    <t>Bullard</t>
  </si>
  <si>
    <t>Events and Alumni Officer - Swan Christian College</t>
  </si>
  <si>
    <t>Mick</t>
  </si>
  <si>
    <t>Bunworth</t>
  </si>
  <si>
    <t>Radford College</t>
  </si>
  <si>
    <t>William</t>
  </si>
  <si>
    <t>Burdon-Smith</t>
  </si>
  <si>
    <t>Content Creator</t>
  </si>
  <si>
    <t>Deb</t>
  </si>
  <si>
    <t>Burgess</t>
  </si>
  <si>
    <t>Finance &amp; Business Manager</t>
  </si>
  <si>
    <t>Events, Fundraising, Leadership</t>
  </si>
  <si>
    <t>Marketing and Content Specialist</t>
  </si>
  <si>
    <t>Dominic</t>
  </si>
  <si>
    <t>Burgio</t>
  </si>
  <si>
    <t>Burke</t>
  </si>
  <si>
    <t>Development Manager - Scholarships &amp; Projects</t>
  </si>
  <si>
    <t>Burnell</t>
  </si>
  <si>
    <t>Camberwell Girls' Grammar School</t>
  </si>
  <si>
    <t>Alumni, Fundraising, Community Relations</t>
  </si>
  <si>
    <t>Samantha</t>
  </si>
  <si>
    <t>Burnett</t>
  </si>
  <si>
    <t>HR Officer</t>
  </si>
  <si>
    <t>Sophie</t>
  </si>
  <si>
    <t>Burns</t>
  </si>
  <si>
    <t>Marketing Specialist</t>
  </si>
  <si>
    <t>Diocesan School For Girls</t>
  </si>
  <si>
    <t>Kristen</t>
  </si>
  <si>
    <t>Burrows</t>
  </si>
  <si>
    <t>Burton</t>
  </si>
  <si>
    <t>Kingsway Christian College</t>
  </si>
  <si>
    <t>Pauline</t>
  </si>
  <si>
    <t>Bussian</t>
  </si>
  <si>
    <t>Enrolments and Services Manager</t>
  </si>
  <si>
    <t>Mirella</t>
  </si>
  <si>
    <t>Busso-Lee</t>
  </si>
  <si>
    <t>Alumni Coordiantor</t>
  </si>
  <si>
    <t>Ivanhoe Grammar School</t>
  </si>
  <si>
    <t>Cherie</t>
  </si>
  <si>
    <t>Butcher</t>
  </si>
  <si>
    <t>Communications and Development Manager</t>
  </si>
  <si>
    <t>Trinity College, Colac</t>
  </si>
  <si>
    <t>Melinda</t>
  </si>
  <si>
    <t>Buterin</t>
  </si>
  <si>
    <t>Kambala</t>
  </si>
  <si>
    <t>Butler</t>
  </si>
  <si>
    <t>Admissions Administrator</t>
  </si>
  <si>
    <t>The Southport School</t>
  </si>
  <si>
    <t>Alicia</t>
  </si>
  <si>
    <t>Butt</t>
  </si>
  <si>
    <t>Ryan</t>
  </si>
  <si>
    <t>Butterworth</t>
  </si>
  <si>
    <t>Buttrose</t>
  </si>
  <si>
    <t>Administration Officer</t>
  </si>
  <si>
    <t>Northern Beaches Christian School</t>
  </si>
  <si>
    <t>Nerys</t>
  </si>
  <si>
    <t>Byford</t>
  </si>
  <si>
    <t>Alumni and Sponsorship Coordinator</t>
  </si>
  <si>
    <t>Long Bay College</t>
  </si>
  <si>
    <t>0820</t>
  </si>
  <si>
    <t>Byrne</t>
  </si>
  <si>
    <t>Foundation Executive officer</t>
  </si>
  <si>
    <t>Emmanuel College, Warrnambool</t>
  </si>
  <si>
    <t>Fundraising, Community Relations</t>
  </si>
  <si>
    <t>Kathy</t>
  </si>
  <si>
    <t>Demelza</t>
  </si>
  <si>
    <t>Cadwallader</t>
  </si>
  <si>
    <t xml:space="preserve">Digital and Content </t>
  </si>
  <si>
    <t>St Peter's Woodlands Grammar School</t>
  </si>
  <si>
    <t>Gloria</t>
  </si>
  <si>
    <t>Cafra</t>
  </si>
  <si>
    <t>Engagement Marketing Manager</t>
  </si>
  <si>
    <t>Sonja</t>
  </si>
  <si>
    <t>Cain</t>
  </si>
  <si>
    <t>Executive of College Administration</t>
  </si>
  <si>
    <t>Catherine McAuley College, VIC</t>
  </si>
  <si>
    <t>Kellie</t>
  </si>
  <si>
    <t>Cairncross</t>
  </si>
  <si>
    <t>Mary</t>
  </si>
  <si>
    <t>Calabro</t>
  </si>
  <si>
    <t>Calder</t>
  </si>
  <si>
    <t>Selwyn House School</t>
  </si>
  <si>
    <t>Admissions, Alumni, Community Relations, Fundraising, Leadership, Marketing &amp; Communications</t>
  </si>
  <si>
    <t>Nichole</t>
  </si>
  <si>
    <t>Caldersmith</t>
  </si>
  <si>
    <t>Community Engagements &amp; Events Co-ordinator</t>
  </si>
  <si>
    <t>Davina</t>
  </si>
  <si>
    <t>Calhaem</t>
  </si>
  <si>
    <t>Dane</t>
  </si>
  <si>
    <t>Calleja</t>
  </si>
  <si>
    <t>Executive Deputy Principal</t>
  </si>
  <si>
    <t>Ave Maria College</t>
  </si>
  <si>
    <t>Catherine</t>
  </si>
  <si>
    <t>Cambridge</t>
  </si>
  <si>
    <t>Head of Events</t>
  </si>
  <si>
    <t>Marketing &amp; Communications, Events, Community Relations</t>
  </si>
  <si>
    <t>Dianne</t>
  </si>
  <si>
    <t>Cameron</t>
  </si>
  <si>
    <t>Enrolments</t>
  </si>
  <si>
    <t>Clayfield College</t>
  </si>
  <si>
    <t>Natasha</t>
  </si>
  <si>
    <t>Camilleri</t>
  </si>
  <si>
    <t>Head of Community Relations &amp; Marketing</t>
  </si>
  <si>
    <t>Sacred Heart College Sorrento</t>
  </si>
  <si>
    <t>Community Relations, Events, Marketing &amp; Communications</t>
  </si>
  <si>
    <t>Adrian</t>
  </si>
  <si>
    <t>Camm</t>
  </si>
  <si>
    <t>Campbell</t>
  </si>
  <si>
    <t>Enrolment Registrar</t>
  </si>
  <si>
    <t>Coordinator - Alumni Relations</t>
  </si>
  <si>
    <t>Somerset College</t>
  </si>
  <si>
    <t>Susie</t>
  </si>
  <si>
    <t>St Margaret's College, Christchurch</t>
  </si>
  <si>
    <t>Admissions and Community Engagement Officer</t>
  </si>
  <si>
    <t>De La Salle College, Malvern</t>
  </si>
  <si>
    <t>Henry</t>
  </si>
  <si>
    <t>Campey</t>
  </si>
  <si>
    <t>Director of Business Development</t>
  </si>
  <si>
    <t>Campion</t>
  </si>
  <si>
    <t>St Bede's College, Mentone</t>
  </si>
  <si>
    <t>Admissions, Alumni, Community Relations, Marketing &amp; Communications</t>
  </si>
  <si>
    <t>Meg</t>
  </si>
  <si>
    <t>Enrolment Coordinator</t>
  </si>
  <si>
    <t>Faith Lutheran College, Tanunda</t>
  </si>
  <si>
    <t>Bronwyn</t>
  </si>
  <si>
    <t>Canham</t>
  </si>
  <si>
    <t>Vivian</t>
  </si>
  <si>
    <t>Cao</t>
  </si>
  <si>
    <t>Executive Officer of International Program</t>
  </si>
  <si>
    <t>St Augustine's College,  Sydney</t>
  </si>
  <si>
    <t>Admissions, Alumni, Leadership, Marketing &amp; Communications</t>
  </si>
  <si>
    <t>Cape</t>
  </si>
  <si>
    <t>Strathcona Girls' Grammar School</t>
  </si>
  <si>
    <t>Capogreco</t>
  </si>
  <si>
    <t>Senior Marketing Officer</t>
  </si>
  <si>
    <t>Scotch College, Perth</t>
  </si>
  <si>
    <t>Carla-Ann</t>
  </si>
  <si>
    <t>Capolupo</t>
  </si>
  <si>
    <t>Tara Anglican School for Girls</t>
  </si>
  <si>
    <t>Alumni, Fundraising, Marketing &amp; Communications, Events, Community Relations</t>
  </si>
  <si>
    <t>Carcary</t>
  </si>
  <si>
    <t>Acting Business Manager</t>
  </si>
  <si>
    <t>Ambrose Treacy College</t>
  </si>
  <si>
    <t>Susan</t>
  </si>
  <si>
    <t>Carew</t>
  </si>
  <si>
    <t>Lead Strategist</t>
  </si>
  <si>
    <t>Carey</t>
  </si>
  <si>
    <t>Wenona School</t>
  </si>
  <si>
    <t>Talia</t>
  </si>
  <si>
    <t>Carlisle</t>
  </si>
  <si>
    <t>Scots College, Wellington</t>
  </si>
  <si>
    <t>Carlton</t>
  </si>
  <si>
    <t>Admissions, Alumni, Events, Marketing &amp; Communications</t>
  </si>
  <si>
    <t>Carol</t>
  </si>
  <si>
    <t>Lancashire</t>
  </si>
  <si>
    <t>Bec</t>
  </si>
  <si>
    <t>Carolan</t>
  </si>
  <si>
    <t>Head of Enrolments</t>
  </si>
  <si>
    <t>Carroll</t>
  </si>
  <si>
    <t>Trish</t>
  </si>
  <si>
    <t>Cartwright</t>
  </si>
  <si>
    <t>Macarthur Anglican School</t>
  </si>
  <si>
    <t>Stephanie</t>
  </si>
  <si>
    <t>Caruso</t>
  </si>
  <si>
    <t>Communications and Community Engagement Coordinator</t>
  </si>
  <si>
    <t>Kingswood College</t>
  </si>
  <si>
    <t>Ros</t>
  </si>
  <si>
    <t>Casey</t>
  </si>
  <si>
    <t>Director of Enrolments, Engagement, Communications and Advancement</t>
  </si>
  <si>
    <t>Lucy</t>
  </si>
  <si>
    <t>Cashmore</t>
  </si>
  <si>
    <t>Dana</t>
  </si>
  <si>
    <t>Casimaty</t>
  </si>
  <si>
    <t>Jade</t>
  </si>
  <si>
    <t>Casotti</t>
  </si>
  <si>
    <t>Director of Communications and Engagement</t>
  </si>
  <si>
    <t>Shaun</t>
  </si>
  <si>
    <t>Cassidy</t>
  </si>
  <si>
    <t>New England Girls' School (NEGS)</t>
  </si>
  <si>
    <t>Sherralea</t>
  </si>
  <si>
    <t>Projects Manager Engagement and Events</t>
  </si>
  <si>
    <t>Ballarat Clarendon College</t>
  </si>
  <si>
    <t>Cassie</t>
  </si>
  <si>
    <t>Principal - Saint Kentigern Boys' School</t>
  </si>
  <si>
    <t>Saint Kentigern Trust</t>
  </si>
  <si>
    <t>Em</t>
  </si>
  <si>
    <t>Cassin</t>
  </si>
  <si>
    <t>Oxley College</t>
  </si>
  <si>
    <t>Josh</t>
  </si>
  <si>
    <t>Castle</t>
  </si>
  <si>
    <t>Marketing and Community Engagement Manager</t>
  </si>
  <si>
    <t>Covenant Christian School</t>
  </si>
  <si>
    <t>Alumni, Community Relations, Events, Fundraising, Leadership, Marketing &amp; Communications, People &amp; Culture</t>
  </si>
  <si>
    <t>Castles</t>
  </si>
  <si>
    <t>Director of Community &amp; Development</t>
  </si>
  <si>
    <t>Toorak College</t>
  </si>
  <si>
    <t>Catchlove</t>
  </si>
  <si>
    <t>Social Media and Communications Assistant</t>
  </si>
  <si>
    <t>Shannon</t>
  </si>
  <si>
    <t>Caton</t>
  </si>
  <si>
    <t>Blackfriars Priory School</t>
  </si>
  <si>
    <t>Adina</t>
  </si>
  <si>
    <t>Cavallaro</t>
  </si>
  <si>
    <t>The King David School</t>
  </si>
  <si>
    <t>Angelina</t>
  </si>
  <si>
    <t>Celis</t>
  </si>
  <si>
    <t>Enrolment Advisor</t>
  </si>
  <si>
    <t>Angela</t>
  </si>
  <si>
    <t>Cerniglia-Dolores</t>
  </si>
  <si>
    <t>Brisbane State High School</t>
  </si>
  <si>
    <t>Tessa</t>
  </si>
  <si>
    <t>Cerreto</t>
  </si>
  <si>
    <t>Chadbourne</t>
  </si>
  <si>
    <t>Enrolments Coordinator</t>
  </si>
  <si>
    <t>St Peter's Girls' School, Adelaide</t>
  </si>
  <si>
    <t>Chaffey</t>
  </si>
  <si>
    <t>Digital Community Coordinator</t>
  </si>
  <si>
    <t>Chalk</t>
  </si>
  <si>
    <t>The Moreton Bay Colleges'</t>
  </si>
  <si>
    <t>Franceen</t>
  </si>
  <si>
    <t>Challons</t>
  </si>
  <si>
    <t>Manager of Admissions and Enrolment Experience</t>
  </si>
  <si>
    <t>Chamberlain</t>
  </si>
  <si>
    <t>General Manager</t>
  </si>
  <si>
    <t>Chan</t>
  </si>
  <si>
    <t>Chandler</t>
  </si>
  <si>
    <t>Publications Coordinator</t>
  </si>
  <si>
    <t>Geelong College</t>
  </si>
  <si>
    <t>Membership Engagement and Communications</t>
  </si>
  <si>
    <t xml:space="preserve">Mary-Ann </t>
  </si>
  <si>
    <t>Chapple</t>
  </si>
  <si>
    <t>Charles</t>
  </si>
  <si>
    <t>Toowoomba Grammar School</t>
  </si>
  <si>
    <t>Scott</t>
  </si>
  <si>
    <t>Director of Advancement and Deputy Warden</t>
  </si>
  <si>
    <t>Trinity Residential College, University of Melbourne</t>
  </si>
  <si>
    <t>Jip</t>
  </si>
  <si>
    <t>Chawpradith</t>
  </si>
  <si>
    <t>Huma</t>
  </si>
  <si>
    <t>Cheema</t>
  </si>
  <si>
    <t>College Director and Principal</t>
  </si>
  <si>
    <t>Chegwin</t>
  </si>
  <si>
    <t>Director of Admissions</t>
  </si>
  <si>
    <t>Kilvington Grammar School</t>
  </si>
  <si>
    <t>Jiani</t>
  </si>
  <si>
    <t>Chen</t>
  </si>
  <si>
    <t>International Program &amp; Marketing Manager</t>
  </si>
  <si>
    <t>Stella Maris College</t>
  </si>
  <si>
    <t>Elyse</t>
  </si>
  <si>
    <t>Chiert</t>
  </si>
  <si>
    <t>Moriah College</t>
  </si>
  <si>
    <t>Bridget</t>
  </si>
  <si>
    <t>Child</t>
  </si>
  <si>
    <t xml:space="preserve">Holly </t>
  </si>
  <si>
    <t>Chilman</t>
  </si>
  <si>
    <t>Communications and Marketing Specialist</t>
  </si>
  <si>
    <t>Admissions, Community Relations, Events, Leadership, Marketing &amp; Communications</t>
  </si>
  <si>
    <t>Chinnery</t>
  </si>
  <si>
    <t>Events Coordinator</t>
  </si>
  <si>
    <t>Community Relations, Events, Fundraising, Marketing &amp; Communications</t>
  </si>
  <si>
    <t>Jonas</t>
  </si>
  <si>
    <t>Chng</t>
  </si>
  <si>
    <t>Admissions, Alumni, Community Relations, Leadership, Marketing &amp; Communications</t>
  </si>
  <si>
    <t>Dennis</t>
  </si>
  <si>
    <t>Choo</t>
  </si>
  <si>
    <t>Trinity Residential College WA</t>
  </si>
  <si>
    <t>Jen</t>
  </si>
  <si>
    <t>Christensen</t>
  </si>
  <si>
    <t>St Paul's Anglican Grammar School</t>
  </si>
  <si>
    <t>Christian</t>
  </si>
  <si>
    <t>Leader - Governance &amp; Risk</t>
  </si>
  <si>
    <t>Admissions, Alumni, Community Relations, Leadership, Marketing &amp; Communications, People &amp; Culture</t>
  </si>
  <si>
    <t>Gerri</t>
  </si>
  <si>
    <t>Christie</t>
  </si>
  <si>
    <t>Executive Director</t>
  </si>
  <si>
    <t>Beng Hwee</t>
  </si>
  <si>
    <t>Chua</t>
  </si>
  <si>
    <t>Director, Asia Office</t>
  </si>
  <si>
    <t>Vincent</t>
  </si>
  <si>
    <t>Ciccarello</t>
  </si>
  <si>
    <t>Director of Development and Philanthropy</t>
  </si>
  <si>
    <t>Pembroke School</t>
  </si>
  <si>
    <t>Cilliers</t>
  </si>
  <si>
    <t>Clancy</t>
  </si>
  <si>
    <t>Marketing Officer - Mercy Catholic College</t>
  </si>
  <si>
    <t>Darcy</t>
  </si>
  <si>
    <t>Clark</t>
  </si>
  <si>
    <t>Director - Marketing and Communications</t>
  </si>
  <si>
    <t>Hugh</t>
  </si>
  <si>
    <t>Marketing Assistant</t>
  </si>
  <si>
    <t>Toowoomba Anglican School</t>
  </si>
  <si>
    <t>Jenny</t>
  </si>
  <si>
    <t>Digital Content Advisor</t>
  </si>
  <si>
    <t>Carey Baptist College</t>
  </si>
  <si>
    <t>Nazareth Catholic Community</t>
  </si>
  <si>
    <t>Alumni and Community Relations Co-Ordinator</t>
  </si>
  <si>
    <t>St Andrew's College, Christchurch</t>
  </si>
  <si>
    <t>Marketing and Comms Executive</t>
  </si>
  <si>
    <t>St Cuthbert's College</t>
  </si>
  <si>
    <t>Jody</t>
  </si>
  <si>
    <t>Clarke</t>
  </si>
  <si>
    <t>Alumni Relations Faculty Manager</t>
  </si>
  <si>
    <t>The University of Auckland</t>
  </si>
  <si>
    <t>Thomas Hassall Anglican College</t>
  </si>
  <si>
    <t>Admissions, Alumni, Marketing &amp; Communications, Community Relations</t>
  </si>
  <si>
    <t>Methodist Ladies' College, Claremont</t>
  </si>
  <si>
    <t>Claudius</t>
  </si>
  <si>
    <t>Kilbreda College</t>
  </si>
  <si>
    <t>Claut</t>
  </si>
  <si>
    <t>Head of Community Development</t>
  </si>
  <si>
    <t>St Rita's College</t>
  </si>
  <si>
    <t>Jasmine</t>
  </si>
  <si>
    <t>Cleary</t>
  </si>
  <si>
    <t>Marketing Assistant - Northbridge and Waitara</t>
  </si>
  <si>
    <t>Leigh</t>
  </si>
  <si>
    <t>Cleave</t>
  </si>
  <si>
    <t>Senior Associate</t>
  </si>
  <si>
    <t>Giving Architects Australia</t>
  </si>
  <si>
    <t>Monique</t>
  </si>
  <si>
    <t>Clement</t>
  </si>
  <si>
    <t>Inaburra School</t>
  </si>
  <si>
    <t>Clements</t>
  </si>
  <si>
    <t>Siena College</t>
  </si>
  <si>
    <t>Pymble Ladies' College</t>
  </si>
  <si>
    <t>Admissions, Community Relations, Events, Leadership</t>
  </si>
  <si>
    <t>Clifford</t>
  </si>
  <si>
    <t>Ballarat Grammar School</t>
  </si>
  <si>
    <t>Clifton</t>
  </si>
  <si>
    <t>Trinity Grammar School</t>
  </si>
  <si>
    <t>Events, Community Relations</t>
  </si>
  <si>
    <t>Clynick</t>
  </si>
  <si>
    <t>Coe</t>
  </si>
  <si>
    <t>Coffey</t>
  </si>
  <si>
    <t>John Colet School</t>
  </si>
  <si>
    <t>Jessica</t>
  </si>
  <si>
    <t>Shelford Girls' Grammar</t>
  </si>
  <si>
    <t>Admissions, Alumni, Community Relations</t>
  </si>
  <si>
    <t>Cohen</t>
  </si>
  <si>
    <t>Ashley</t>
  </si>
  <si>
    <t>Colbertaldo</t>
  </si>
  <si>
    <t>Ormiston College</t>
  </si>
  <si>
    <t>Toni</t>
  </si>
  <si>
    <t>Colbron</t>
  </si>
  <si>
    <t>Cole</t>
  </si>
  <si>
    <t>Caulfield Grammar School</t>
  </si>
  <si>
    <t>Community Relations, Events, Fundraising, Leadership</t>
  </si>
  <si>
    <t>Executive Assistant to Principal/Office Manager</t>
  </si>
  <si>
    <t>Iona College, Charlemount</t>
  </si>
  <si>
    <t>Bianca</t>
  </si>
  <si>
    <t>Coleborn</t>
  </si>
  <si>
    <t>Faith Lutheran College, Plainland</t>
  </si>
  <si>
    <t>Meredith</t>
  </si>
  <si>
    <t>Coleman</t>
  </si>
  <si>
    <t>Community Events Manager</t>
  </si>
  <si>
    <t>Community Relations, Events, Leadership</t>
  </si>
  <si>
    <t>Wendy</t>
  </si>
  <si>
    <t>Coles</t>
  </si>
  <si>
    <t>Colley</t>
  </si>
  <si>
    <t>Community Relations, Fundraising, Leadership</t>
  </si>
  <si>
    <t>Colling</t>
  </si>
  <si>
    <t>Manager of Philanthropy and Parent Support Groups</t>
  </si>
  <si>
    <t>Collins</t>
  </si>
  <si>
    <t>Development Administrator</t>
  </si>
  <si>
    <t>Trinity College, Gawler</t>
  </si>
  <si>
    <t>Fundraising, Events, Community Relations</t>
  </si>
  <si>
    <t>Communications and Content Coordinator</t>
  </si>
  <si>
    <t>Board Member</t>
  </si>
  <si>
    <t>Peta</t>
  </si>
  <si>
    <t>Nerida</t>
  </si>
  <si>
    <t>Coman</t>
  </si>
  <si>
    <t>Admissions, Alumni, Community Relations, Events</t>
  </si>
  <si>
    <t>Maree</t>
  </si>
  <si>
    <t>Concato</t>
  </si>
  <si>
    <t>Alumni and Donor Relations Manager</t>
  </si>
  <si>
    <t>Tiphanie</t>
  </si>
  <si>
    <t>Condon</t>
  </si>
  <si>
    <t>Connett</t>
  </si>
  <si>
    <t>St Philip's Christian College, Cessnock Campus</t>
  </si>
  <si>
    <t>Admissions, Alumni, Fundraising, Marketing &amp; Communications, Community Relations</t>
  </si>
  <si>
    <t>Conrad</t>
  </si>
  <si>
    <t>HR - Payroll</t>
  </si>
  <si>
    <t>Rockhampton Girls' Grammar School</t>
  </si>
  <si>
    <t>Conroy</t>
  </si>
  <si>
    <t>Executive Support Leave</t>
  </si>
  <si>
    <t>Cook</t>
  </si>
  <si>
    <t>Past Director of Development, St Cuthbert's College</t>
  </si>
  <si>
    <t>Marilyn</t>
  </si>
  <si>
    <t>Alumni Relations</t>
  </si>
  <si>
    <t>Alumni, Marketing &amp; Communications</t>
  </si>
  <si>
    <t>Director of Advancement &amp; Community</t>
  </si>
  <si>
    <t>Kincoppal Rose Bay School of the Sacred Heart</t>
  </si>
  <si>
    <t>Director People and Culture</t>
  </si>
  <si>
    <t>Cooper</t>
  </si>
  <si>
    <t>Media and Communications Manager</t>
  </si>
  <si>
    <t>Enrolments Registrar</t>
  </si>
  <si>
    <t>St Peters Lutheran College Springfield</t>
  </si>
  <si>
    <t>Executive Assistant/HR Manager</t>
  </si>
  <si>
    <t>Orange Anglican Grammar School</t>
  </si>
  <si>
    <t>Admissions, Alumni, Community Relations, Fundraising, Leadership, Marketing &amp; Communications, People &amp; Culture</t>
  </si>
  <si>
    <t>Steven</t>
  </si>
  <si>
    <t>Coote</t>
  </si>
  <si>
    <t>Blue Mountains Grammar School</t>
  </si>
  <si>
    <t>Shane</t>
  </si>
  <si>
    <t>Coppin</t>
  </si>
  <si>
    <t>CEO</t>
  </si>
  <si>
    <t>Corcoran</t>
  </si>
  <si>
    <t>Alumni, Community Relations, Events, Leadership</t>
  </si>
  <si>
    <t>Virginia</t>
  </si>
  <si>
    <t>Cordingley</t>
  </si>
  <si>
    <t>Development and Community Engagement Coordinator</t>
  </si>
  <si>
    <t>St Margaret's Anglican Girls' School</t>
  </si>
  <si>
    <t>Cornish</t>
  </si>
  <si>
    <t>Publications and Promotions (Communications)</t>
  </si>
  <si>
    <t>Unity College</t>
  </si>
  <si>
    <t>Corset</t>
  </si>
  <si>
    <t>Executive Assistant/Office Manager</t>
  </si>
  <si>
    <t>St Philip's Christian College, Port Stephens Campus</t>
  </si>
  <si>
    <t>Cosser</t>
  </si>
  <si>
    <t>Sasha</t>
  </si>
  <si>
    <t>Costanzo</t>
  </si>
  <si>
    <t>Events and Marketing Co-ordinator</t>
  </si>
  <si>
    <t>St Mary's Anglican Girls' School</t>
  </si>
  <si>
    <t>Events, Marketing &amp; Communications</t>
  </si>
  <si>
    <t>Alex</t>
  </si>
  <si>
    <t>Coubrough</t>
  </si>
  <si>
    <t>Marketing and Communications</t>
  </si>
  <si>
    <t>Ebony</t>
  </si>
  <si>
    <t>College Admissions Officer</t>
  </si>
  <si>
    <t>Sacred Heart College, Geelong</t>
  </si>
  <si>
    <t>Carrie</t>
  </si>
  <si>
    <t>Cousar</t>
  </si>
  <si>
    <t>Cowper</t>
  </si>
  <si>
    <t>Graphic Designer</t>
  </si>
  <si>
    <t>Aquinas College, Melbourne</t>
  </si>
  <si>
    <t>Candace</t>
  </si>
  <si>
    <t>Cox-Tuck</t>
  </si>
  <si>
    <t xml:space="preserve">Manager, Old Scholar Engagement </t>
  </si>
  <si>
    <t>Alumni, Community Relations, Events, Leadership, Marketing &amp; Communications</t>
  </si>
  <si>
    <t>Cox</t>
  </si>
  <si>
    <t>School Archivist</t>
  </si>
  <si>
    <t>Digital Marketing &amp; Design Officer</t>
  </si>
  <si>
    <t>Kara</t>
  </si>
  <si>
    <t>Community Builder</t>
  </si>
  <si>
    <t>St Kevin's College, NZ</t>
  </si>
  <si>
    <t>Madeline</t>
  </si>
  <si>
    <t>St Catherine's School, Sydney</t>
  </si>
  <si>
    <t>Aly</t>
  </si>
  <si>
    <t>Coxon</t>
  </si>
  <si>
    <t>Systems and Compliance Coordinator</t>
  </si>
  <si>
    <t>Foundation Christian College</t>
  </si>
  <si>
    <t>Crabb</t>
  </si>
  <si>
    <t>Laura</t>
  </si>
  <si>
    <t>Crafter</t>
  </si>
  <si>
    <t>Admissions and Community Engagement Manager</t>
  </si>
  <si>
    <t>Loreto College, Marryatville</t>
  </si>
  <si>
    <t>Marita</t>
  </si>
  <si>
    <t>Cranwell</t>
  </si>
  <si>
    <t>Donor Relations Manager</t>
  </si>
  <si>
    <t>St Andrew's Cathedral School</t>
  </si>
  <si>
    <t>Vilton</t>
  </si>
  <si>
    <t>Crasto</t>
  </si>
  <si>
    <t>DIRECTOR OF BUSINESS OPERATIONS</t>
  </si>
  <si>
    <t>Ignatius Park College</t>
  </si>
  <si>
    <t>Marji</t>
  </si>
  <si>
    <t>Craven</t>
  </si>
  <si>
    <t>Advancement Co-Ordinator</t>
  </si>
  <si>
    <t>Brenda</t>
  </si>
  <si>
    <t>Crean</t>
  </si>
  <si>
    <t>Deputy Director Admissions &amp; Scholarships</t>
  </si>
  <si>
    <t>Benjamin</t>
  </si>
  <si>
    <t>Creed</t>
  </si>
  <si>
    <t>Annemarie</t>
  </si>
  <si>
    <t>Creegan</t>
  </si>
  <si>
    <t>Alumni and Events Assistant</t>
  </si>
  <si>
    <t>Giles</t>
  </si>
  <si>
    <t>Creelman</t>
  </si>
  <si>
    <t>Head of Marketing &amp; Community</t>
  </si>
  <si>
    <t>Crocker</t>
  </si>
  <si>
    <t>Campaign Director</t>
  </si>
  <si>
    <t>DGB Global</t>
  </si>
  <si>
    <t>Selina</t>
  </si>
  <si>
    <t>Croft</t>
  </si>
  <si>
    <t>Cronin</t>
  </si>
  <si>
    <t xml:space="preserve">Community Relations Officer </t>
  </si>
  <si>
    <t>Cronk</t>
  </si>
  <si>
    <t>Haylee</t>
  </si>
  <si>
    <t>Cronshaw</t>
  </si>
  <si>
    <t>St George's School</t>
  </si>
  <si>
    <t>Crook</t>
  </si>
  <si>
    <t>Queen's College</t>
  </si>
  <si>
    <t>Crosby</t>
  </si>
  <si>
    <t>Crothers</t>
  </si>
  <si>
    <t>Development and Marketing Officer</t>
  </si>
  <si>
    <t>Gareth</t>
  </si>
  <si>
    <t>Crowe</t>
  </si>
  <si>
    <t>Ormond College</t>
  </si>
  <si>
    <t>Josephine</t>
  </si>
  <si>
    <t>Crowley</t>
  </si>
  <si>
    <t>The Armidale School</t>
  </si>
  <si>
    <t>Simone</t>
  </si>
  <si>
    <t>Crowther</t>
  </si>
  <si>
    <t>Marketing and Communities Manager</t>
  </si>
  <si>
    <t>Lindsay</t>
  </si>
  <si>
    <t>Crump</t>
  </si>
  <si>
    <t>Director of Marketing, Communications and Engagement</t>
  </si>
  <si>
    <t>Crust</t>
  </si>
  <si>
    <t>Director of Marketing and Enrolments</t>
  </si>
  <si>
    <t>Cuddon</t>
  </si>
  <si>
    <t>Chief Financial and Operating Officer</t>
  </si>
  <si>
    <t>Cullender</t>
  </si>
  <si>
    <t>Cumming</t>
  </si>
  <si>
    <t>Deputy Principal, Development and Engagement</t>
  </si>
  <si>
    <t>Head of Marketing and Communications</t>
  </si>
  <si>
    <t>Reece</t>
  </si>
  <si>
    <t>Cummings</t>
  </si>
  <si>
    <t>Zen Creative Solutions</t>
  </si>
  <si>
    <t>Cureton</t>
  </si>
  <si>
    <t>Enrolments Support Officer</t>
  </si>
  <si>
    <t>Curran</t>
  </si>
  <si>
    <t>Associate Director of Advancement</t>
  </si>
  <si>
    <t>Penny</t>
  </si>
  <si>
    <t xml:space="preserve"> Curran</t>
  </si>
  <si>
    <t>Alumni and Development Officer</t>
  </si>
  <si>
    <t>Lincoln University</t>
  </si>
  <si>
    <t>Andrea</t>
  </si>
  <si>
    <t>Curtis</t>
  </si>
  <si>
    <t>Events and Community Engagement Coordinator</t>
  </si>
  <si>
    <t>Beaconhills College</t>
  </si>
  <si>
    <t>Enrolments and Engagement Manager</t>
  </si>
  <si>
    <t>Cuthill</t>
  </si>
  <si>
    <t>Associate Director, Fundraising</t>
  </si>
  <si>
    <t>Averil</t>
  </si>
  <si>
    <t>Cutroni</t>
  </si>
  <si>
    <t>Chevalier College</t>
  </si>
  <si>
    <t xml:space="preserve">Cvijanovic </t>
  </si>
  <si>
    <t xml:space="preserve">Marketing, Community Engagement and Events Coordinator </t>
  </si>
  <si>
    <t>St Mary's College, Adelaide</t>
  </si>
  <si>
    <t>Katherine</t>
  </si>
  <si>
    <t>Czarnecki</t>
  </si>
  <si>
    <t>Hume Anglican Grammar</t>
  </si>
  <si>
    <t>Mia</t>
  </si>
  <si>
    <t>D’Orlan de Polignac</t>
  </si>
  <si>
    <t>Da Cruz</t>
  </si>
  <si>
    <t>Presbytarian Ladies College</t>
  </si>
  <si>
    <t>Taylor</t>
  </si>
  <si>
    <t>Daaboul-McKenzie</t>
  </si>
  <si>
    <t>Hunter Valley Grammar School</t>
  </si>
  <si>
    <t>Irene</t>
  </si>
  <si>
    <t>Dabinet</t>
  </si>
  <si>
    <t>Elsie</t>
  </si>
  <si>
    <t>Daddow</t>
  </si>
  <si>
    <t>St Mary's College, St Kilda</t>
  </si>
  <si>
    <t>Daffy</t>
  </si>
  <si>
    <t>Community Programs and Events Coordinator</t>
  </si>
  <si>
    <t>Lyndall</t>
  </si>
  <si>
    <t>Dakic</t>
  </si>
  <si>
    <t>Director of Admissions / Acting Director of Development</t>
  </si>
  <si>
    <t>Admissions, Community Relations, Events, Leadership, Marketing &amp; Communications, International Recruitment</t>
  </si>
  <si>
    <t>Christopher</t>
  </si>
  <si>
    <t>Dalton</t>
  </si>
  <si>
    <t>Sacred Heart Girls' College, Oakleigh</t>
  </si>
  <si>
    <t>Director of Philanthropy</t>
  </si>
  <si>
    <t>Frensham Schools</t>
  </si>
  <si>
    <t>Fundraising, Leadership</t>
  </si>
  <si>
    <t>Director of Marketing, Admissions and Communications</t>
  </si>
  <si>
    <t>Alumni, Community Relations, Leadership, Marketing &amp; Communications</t>
  </si>
  <si>
    <t>Alumnae Relations Coordinator</t>
  </si>
  <si>
    <t>Alumni, Events</t>
  </si>
  <si>
    <t>Deborah</t>
  </si>
  <si>
    <t>Dalwood</t>
  </si>
  <si>
    <t>Deputy Principal Advancement</t>
  </si>
  <si>
    <t>Danahay</t>
  </si>
  <si>
    <t>Enrolment Officer (Data &amp; Reporting)</t>
  </si>
  <si>
    <t>Dansie</t>
  </si>
  <si>
    <t>Whitsunday Anglican School</t>
  </si>
  <si>
    <t>Nickie</t>
  </si>
  <si>
    <t>Dao</t>
  </si>
  <si>
    <t>Dapas</t>
  </si>
  <si>
    <t xml:space="preserve">Enrolments Manager </t>
  </si>
  <si>
    <t>Keeley</t>
  </si>
  <si>
    <t>St Martins Lutheran College</t>
  </si>
  <si>
    <t>Antoinette</t>
  </si>
  <si>
    <t>Darin</t>
  </si>
  <si>
    <t>LK Connect Co-ordinator</t>
  </si>
  <si>
    <t>Darling</t>
  </si>
  <si>
    <t>Darlington</t>
  </si>
  <si>
    <t>Lynda</t>
  </si>
  <si>
    <t>Dave</t>
  </si>
  <si>
    <t>Enrolments &amp; Onboarding Manager</t>
  </si>
  <si>
    <t>Davidson</t>
  </si>
  <si>
    <t>Engagement Officer - Administration</t>
  </si>
  <si>
    <t>Loreto Mandeville Hall Toorak</t>
  </si>
  <si>
    <t>Russell</t>
  </si>
  <si>
    <t>Director of Development and Alumni Relations</t>
  </si>
  <si>
    <t>Haileybury</t>
  </si>
  <si>
    <t>International Student Manager</t>
  </si>
  <si>
    <t>Christ’s College</t>
  </si>
  <si>
    <t>Davie</t>
  </si>
  <si>
    <t>Community Development &amp; Engagement Manager</t>
  </si>
  <si>
    <t>Heathdale Christian College</t>
  </si>
  <si>
    <t>Georgina</t>
  </si>
  <si>
    <t>Davies</t>
  </si>
  <si>
    <t>Dilworth School</t>
  </si>
  <si>
    <t>Jules</t>
  </si>
  <si>
    <t>Executive Officer, Old Collegians</t>
  </si>
  <si>
    <t>Odette</t>
  </si>
  <si>
    <t>Digital Engagement Officer</t>
  </si>
  <si>
    <t>Manager, Venues &amp; Events</t>
  </si>
  <si>
    <t>Prince Alfred College</t>
  </si>
  <si>
    <t>Diana</t>
  </si>
  <si>
    <t>Davis</t>
  </si>
  <si>
    <t>Enrolment Assistant</t>
  </si>
  <si>
    <t>Communications and Marketing Coordinator</t>
  </si>
  <si>
    <t>Tranby College</t>
  </si>
  <si>
    <t>Jodie</t>
  </si>
  <si>
    <t>Digital and Social Media Manager</t>
  </si>
  <si>
    <t>Vicki</t>
  </si>
  <si>
    <t>Mount Scopus Memorial College</t>
  </si>
  <si>
    <t>Simonia</t>
  </si>
  <si>
    <t>Dawes</t>
  </si>
  <si>
    <t>AES</t>
  </si>
  <si>
    <t>Delhi</t>
  </si>
  <si>
    <t>India</t>
  </si>
  <si>
    <t>Day</t>
  </si>
  <si>
    <t>de Belle</t>
  </si>
  <si>
    <t>De Brincat</t>
  </si>
  <si>
    <t>Bequest Manager</t>
  </si>
  <si>
    <t>De Fazio</t>
  </si>
  <si>
    <t>Registrar &amp; Community Engagement</t>
  </si>
  <si>
    <t>Admissions, Community Relations, Events, Fundraising, Marketing &amp; Communications</t>
  </si>
  <si>
    <t>De Gregorio</t>
  </si>
  <si>
    <t>Marketing Communications and Events Officer</t>
  </si>
  <si>
    <t>Saint Ignatius' College, Adelaide</t>
  </si>
  <si>
    <t>Jenni</t>
  </si>
  <si>
    <t>De Jager</t>
  </si>
  <si>
    <t>Alyssa</t>
  </si>
  <si>
    <t>de Laurence</t>
  </si>
  <si>
    <t>De Porteous</t>
  </si>
  <si>
    <t>Communications and Engagement Coordinator</t>
  </si>
  <si>
    <t>de Rooy</t>
  </si>
  <si>
    <t>Marie</t>
  </si>
  <si>
    <t>De Silva</t>
  </si>
  <si>
    <t>Marketing &amp; Operations Manager</t>
  </si>
  <si>
    <t>De Sousa</t>
  </si>
  <si>
    <t>Registrar &amp; EA to the Principal</t>
  </si>
  <si>
    <t>Admissions, Events, Leadership, Marketing &amp; Communications, People &amp; Culture</t>
  </si>
  <si>
    <t>de Vere</t>
  </si>
  <si>
    <t>Alumni Assistant</t>
  </si>
  <si>
    <t>Deacon</t>
  </si>
  <si>
    <t>Launceston Church Grammar School</t>
  </si>
  <si>
    <t>Deer</t>
  </si>
  <si>
    <t>Head of Senior School</t>
  </si>
  <si>
    <t>Defrancesco</t>
  </si>
  <si>
    <t>Manager of Enrolments</t>
  </si>
  <si>
    <t>Dehne</t>
  </si>
  <si>
    <t>Administration Assistant Domestic Admissions</t>
  </si>
  <si>
    <t>Jo-Anne</t>
  </si>
  <si>
    <t>Dela Feutene</t>
  </si>
  <si>
    <t>Marketing Officer - Our Lady Help of Christians</t>
  </si>
  <si>
    <t>Elle</t>
  </si>
  <si>
    <t>Dellidis</t>
  </si>
  <si>
    <t>Advancement Officer</t>
  </si>
  <si>
    <t>Ric</t>
  </si>
  <si>
    <t>DelPizzo</t>
  </si>
  <si>
    <t>John XXIII College</t>
  </si>
  <si>
    <t>Delves</t>
  </si>
  <si>
    <t>Senior Communications Advisor</t>
  </si>
  <si>
    <t>Denbury</t>
  </si>
  <si>
    <t>Paris</t>
  </si>
  <si>
    <t>Dennett</t>
  </si>
  <si>
    <t>Senior Alumni Officer</t>
  </si>
  <si>
    <t>Kristy</t>
  </si>
  <si>
    <t>St Patrick's College</t>
  </si>
  <si>
    <t>Admissions, Leadership, People &amp; Culture</t>
  </si>
  <si>
    <t>0742</t>
  </si>
  <si>
    <t>Denton</t>
  </si>
  <si>
    <t xml:space="preserve">Data Analyst and Community Administrator </t>
  </si>
  <si>
    <t>Newington College</t>
  </si>
  <si>
    <t>Devereux</t>
  </si>
  <si>
    <t>Human Resources</t>
  </si>
  <si>
    <t>All Saints Anglican School, QLD</t>
  </si>
  <si>
    <t>Paloma</t>
  </si>
  <si>
    <t>Dexter</t>
  </si>
  <si>
    <t>Community Engagement and Events Officer</t>
  </si>
  <si>
    <t>St John's Anglican College</t>
  </si>
  <si>
    <t>Abhishek</t>
  </si>
  <si>
    <t>Dey</t>
  </si>
  <si>
    <t>Marketing and Alumni Assistant</t>
  </si>
  <si>
    <t>Di Benedetto</t>
  </si>
  <si>
    <t>Administrative Assistant Enrolments and Marketing</t>
  </si>
  <si>
    <t>Kolbe Catholic College - VIC</t>
  </si>
  <si>
    <t>Di Pietrantonio</t>
  </si>
  <si>
    <t>Admissions &amp; Community Engagement Manager</t>
  </si>
  <si>
    <t>Haileybury College</t>
  </si>
  <si>
    <t>Dib</t>
  </si>
  <si>
    <t>Marketing and Publications Manager</t>
  </si>
  <si>
    <t>Sandra</t>
  </si>
  <si>
    <t>Dick</t>
  </si>
  <si>
    <t>Bequest manager</t>
  </si>
  <si>
    <t>Rhys</t>
  </si>
  <si>
    <t>Dickinson</t>
  </si>
  <si>
    <t>Communications Specialist</t>
  </si>
  <si>
    <t>Dickson</t>
  </si>
  <si>
    <t>Philanthropy and Alumni Officer</t>
  </si>
  <si>
    <t>Santino</t>
  </si>
  <si>
    <t>Dimarco</t>
  </si>
  <si>
    <t>Lile</t>
  </si>
  <si>
    <t>Dimoski</t>
  </si>
  <si>
    <t>Graphic Design and Website Coordinator</t>
  </si>
  <si>
    <t>Divall</t>
  </si>
  <si>
    <t>Dixon</t>
  </si>
  <si>
    <t>Marketing and Events Manager</t>
  </si>
  <si>
    <t>Bunbury Cathedral Grammar School</t>
  </si>
  <si>
    <t>Director of Marketing, Communication and Engagement</t>
  </si>
  <si>
    <t>Morwenna</t>
  </si>
  <si>
    <t>Community Engagement Manager | Archivist</t>
  </si>
  <si>
    <t>Shelley</t>
  </si>
  <si>
    <t>Donaghy</t>
  </si>
  <si>
    <t>Development manager</t>
  </si>
  <si>
    <t>Donaldson</t>
  </si>
  <si>
    <t>Dong</t>
  </si>
  <si>
    <t>Donovan</t>
  </si>
  <si>
    <t>Enrolments Officer, Reedy Creek Campus</t>
  </si>
  <si>
    <t>Doody</t>
  </si>
  <si>
    <t>Admissions Advisor</t>
  </si>
  <si>
    <t>Doran</t>
  </si>
  <si>
    <t>Vice Principal Community Engagement and Advancement</t>
  </si>
  <si>
    <t>Dore</t>
  </si>
  <si>
    <t>Deputy Principal</t>
  </si>
  <si>
    <t>Doubleday</t>
  </si>
  <si>
    <t xml:space="preserve">Manager of Marketing and Publications </t>
  </si>
  <si>
    <t>Dougherty</t>
  </si>
  <si>
    <t>Senior Engagement &amp; Alumni Adviser</t>
  </si>
  <si>
    <t xml:space="preserve">Christina </t>
  </si>
  <si>
    <t>Douglas</t>
  </si>
  <si>
    <t xml:space="preserve">Communications Coordinator </t>
  </si>
  <si>
    <t>Alumnae Engagement Manager</t>
  </si>
  <si>
    <t>MLC Kew</t>
  </si>
  <si>
    <t>Dow</t>
  </si>
  <si>
    <t>Torrens Valley Christian School (TORR01)</t>
  </si>
  <si>
    <t>Ivanhoe Girls' Grammar School</t>
  </si>
  <si>
    <t>Patrick</t>
  </si>
  <si>
    <t>Dowers</t>
  </si>
  <si>
    <t>ICT Manager</t>
  </si>
  <si>
    <t>Inner Sydney Montessori School</t>
  </si>
  <si>
    <t>Admissions, Leadership, Marketing &amp; Communications</t>
  </si>
  <si>
    <t>Charlotte</t>
  </si>
  <si>
    <t>Dowling</t>
  </si>
  <si>
    <t>Donor Administration Officer</t>
  </si>
  <si>
    <t>Down</t>
  </si>
  <si>
    <t>Executive Officer Foundation</t>
  </si>
  <si>
    <t>Downes</t>
  </si>
  <si>
    <t>Look Education</t>
  </si>
  <si>
    <t>Private Company</t>
  </si>
  <si>
    <t>Elaine</t>
  </si>
  <si>
    <t>Doyle</t>
  </si>
  <si>
    <t>Communications and Marketing Co-ordinator</t>
  </si>
  <si>
    <t>Admissions, Community Relations, Fundraising, Leadership, Marketing &amp; Communications, People &amp; Culture</t>
  </si>
  <si>
    <t xml:space="preserve">Community Relations Manager </t>
  </si>
  <si>
    <t>Lindisfarne Anglican Grammar School</t>
  </si>
  <si>
    <t>Dr Carroll</t>
  </si>
  <si>
    <t>Erinne</t>
  </si>
  <si>
    <t>Dragosetti</t>
  </si>
  <si>
    <t>Marketing Communications Advisor</t>
  </si>
  <si>
    <t>Drew</t>
  </si>
  <si>
    <t>Drummond</t>
  </si>
  <si>
    <t>Head of School</t>
  </si>
  <si>
    <t>Glenaeon Rudolf Steiner School</t>
  </si>
  <si>
    <t>Karina</t>
  </si>
  <si>
    <t>Director of Alumni and Community Relations</t>
  </si>
  <si>
    <t>Barker College</t>
  </si>
  <si>
    <t>Community Engagement Officer</t>
  </si>
  <si>
    <t>Kirsten</t>
  </si>
  <si>
    <t>Duane</t>
  </si>
  <si>
    <t>Admissions Consultant</t>
  </si>
  <si>
    <t>Laurence</t>
  </si>
  <si>
    <t>Dubuisson</t>
  </si>
  <si>
    <t>Lynelle</t>
  </si>
  <si>
    <t>Dudman</t>
  </si>
  <si>
    <t>Libby</t>
  </si>
  <si>
    <t>Duffin</t>
  </si>
  <si>
    <t>Director of Community Engagement and Advancement</t>
  </si>
  <si>
    <t>Lourdes Hill College</t>
  </si>
  <si>
    <t>Duffy</t>
  </si>
  <si>
    <t xml:space="preserve">Nazareth Catholic College </t>
  </si>
  <si>
    <t>Kiri</t>
  </si>
  <si>
    <t>DUMONT</t>
  </si>
  <si>
    <t xml:space="preserve">Development Manager </t>
  </si>
  <si>
    <t>Duncan</t>
  </si>
  <si>
    <t>Katya</t>
  </si>
  <si>
    <t>Dunham</t>
  </si>
  <si>
    <t>Michele</t>
  </si>
  <si>
    <t>Dunn</t>
  </si>
  <si>
    <t>Head of Marketing and Community Relations</t>
  </si>
  <si>
    <t>Dunphy</t>
  </si>
  <si>
    <t>Karin</t>
  </si>
  <si>
    <t>Dunsford</t>
  </si>
  <si>
    <t>Director of Centenary Engagement</t>
  </si>
  <si>
    <t>St Mark's College, Adelaide</t>
  </si>
  <si>
    <t>Anne</t>
  </si>
  <si>
    <t>Dunstan</t>
  </si>
  <si>
    <t>Foundation Manager</t>
  </si>
  <si>
    <t>Durnan</t>
  </si>
  <si>
    <t>HR Coordinator</t>
  </si>
  <si>
    <t>Durston</t>
  </si>
  <si>
    <t>Director of Library Services</t>
  </si>
  <si>
    <t>Penleigh &amp; Essendon Grammar School</t>
  </si>
  <si>
    <t>New</t>
  </si>
  <si>
    <t>Community Relations, Events, Fundraising, Leadership, Marketing &amp; Communications, People &amp; Culture</t>
  </si>
  <si>
    <t>Duthie</t>
  </si>
  <si>
    <t>Director of People and Culture</t>
  </si>
  <si>
    <t>Kardinia International College</t>
  </si>
  <si>
    <t xml:space="preserve">Lizzie </t>
  </si>
  <si>
    <t>Dyer</t>
  </si>
  <si>
    <t>Dyson</t>
  </si>
  <si>
    <t>Communications, Marketing and Enrolments Officer</t>
  </si>
  <si>
    <t>Eabry</t>
  </si>
  <si>
    <t>Kathryn</t>
  </si>
  <si>
    <t>Eagle</t>
  </si>
  <si>
    <t>Community Coordinator</t>
  </si>
  <si>
    <t>St Bede's College, Christchurch</t>
  </si>
  <si>
    <t>Earley</t>
  </si>
  <si>
    <t>Director of Communication, Admissions and Community Engagement</t>
  </si>
  <si>
    <t>Eastaway</t>
  </si>
  <si>
    <t>People and Culture Team Administrator</t>
  </si>
  <si>
    <t>Maddison</t>
  </si>
  <si>
    <t>Eastcott-Layton</t>
  </si>
  <si>
    <t>Marketing Officer - Peter Carnley Anglican School</t>
  </si>
  <si>
    <t>Eastley</t>
  </si>
  <si>
    <t>Marketing and Engagement Coordinator</t>
  </si>
  <si>
    <t>Eatts</t>
  </si>
  <si>
    <t>Development &amp; Community Relations Manager</t>
  </si>
  <si>
    <t>Eddington</t>
  </si>
  <si>
    <t>Shenton College</t>
  </si>
  <si>
    <t>Steve</t>
  </si>
  <si>
    <t>Eden</t>
  </si>
  <si>
    <t>Head of International Student Programs</t>
  </si>
  <si>
    <t>Concordia College</t>
  </si>
  <si>
    <t>Edey</t>
  </si>
  <si>
    <t>Human Resources Officer</t>
  </si>
  <si>
    <t>Edmonds</t>
  </si>
  <si>
    <t>Founding Partner</t>
  </si>
  <si>
    <t>Emmet Consulting</t>
  </si>
  <si>
    <t>Heidi</t>
  </si>
  <si>
    <t>Edward</t>
  </si>
  <si>
    <t>Edwards</t>
  </si>
  <si>
    <t>Campaigns Adviser</t>
  </si>
  <si>
    <t>Nick</t>
  </si>
  <si>
    <t xml:space="preserve">Maria </t>
  </si>
  <si>
    <t>Egan</t>
  </si>
  <si>
    <t>Head of Marketing</t>
  </si>
  <si>
    <t>HR Manager</t>
  </si>
  <si>
    <t>Eggins</t>
  </si>
  <si>
    <t>Events and Creation Officer</t>
  </si>
  <si>
    <t>Mandurah Catholic College</t>
  </si>
  <si>
    <t>Communications and Marketing Officer</t>
  </si>
  <si>
    <t>Antje</t>
  </si>
  <si>
    <t>Eildermann</t>
  </si>
  <si>
    <t>German International School Sydney</t>
  </si>
  <si>
    <t>Admissions, Alumni, Marketing &amp; Communications, Events</t>
  </si>
  <si>
    <t>Sharon</t>
  </si>
  <si>
    <t>Elderhurst</t>
  </si>
  <si>
    <t>Mount Lilydale Mercy College</t>
  </si>
  <si>
    <t>Elgar</t>
  </si>
  <si>
    <t>St Paul's College</t>
  </si>
  <si>
    <t>Elijas</t>
  </si>
  <si>
    <t>Avondale College</t>
  </si>
  <si>
    <t>0600</t>
  </si>
  <si>
    <t>Alumni, Community Relations, Fundraising, Marketing &amp; Communications, People &amp; Culture</t>
  </si>
  <si>
    <t>Elix</t>
  </si>
  <si>
    <t>Director Marketing, Communications and Events</t>
  </si>
  <si>
    <t>Ellice-Flint</t>
  </si>
  <si>
    <t>Fellowship Liason &amp; Community Relations Coordinator</t>
  </si>
  <si>
    <t>Community Relations, Fundraising</t>
  </si>
  <si>
    <t>Teresa</t>
  </si>
  <si>
    <t>Ellickson</t>
  </si>
  <si>
    <t>Elliot</t>
  </si>
  <si>
    <t>Partnerships and Events Administrator</t>
  </si>
  <si>
    <t>Elliott</t>
  </si>
  <si>
    <t>Admissions, Alumni, Community Relations, Events, Leadership, People &amp; Culture</t>
  </si>
  <si>
    <t>Community and Events Coordinator</t>
  </si>
  <si>
    <t>Marketing &amp; Enrolments Assistant</t>
  </si>
  <si>
    <t>Craig</t>
  </si>
  <si>
    <t>Elliss</t>
  </si>
  <si>
    <t>Ellson</t>
  </si>
  <si>
    <t>LinkedIn / Media Consultant</t>
  </si>
  <si>
    <t>120 Ways Publishing</t>
  </si>
  <si>
    <t>Lynne</t>
  </si>
  <si>
    <t>Emanuel</t>
  </si>
  <si>
    <t>Director of Marketing &amp; Communications</t>
  </si>
  <si>
    <t>PLC Sydney</t>
  </si>
  <si>
    <t>Community Relations, Fundraising, Leadership, Marketing &amp; Communications</t>
  </si>
  <si>
    <t>Tracey</t>
  </si>
  <si>
    <t>Enright</t>
  </si>
  <si>
    <t>Business Services Manager</t>
  </si>
  <si>
    <t>The Southern Cochlear Implant Programme</t>
  </si>
  <si>
    <t>Not for Profit</t>
  </si>
  <si>
    <t>Admissions, Events, Leadership, People &amp; Culture, International Recruitment</t>
  </si>
  <si>
    <t>Ensor</t>
  </si>
  <si>
    <t>Gifts &amp; Wills Manager</t>
  </si>
  <si>
    <t>Epplett</t>
  </si>
  <si>
    <t>KIM</t>
  </si>
  <si>
    <t>ERNST</t>
  </si>
  <si>
    <t>April</t>
  </si>
  <si>
    <t>Euler</t>
  </si>
  <si>
    <t xml:space="preserve">Angela </t>
  </si>
  <si>
    <t>Evans</t>
  </si>
  <si>
    <t>Alumni and Community Affairs</t>
  </si>
  <si>
    <t>Alumni, Events, Fundraising, Marketing &amp; Communications</t>
  </si>
  <si>
    <t>Liam</t>
  </si>
  <si>
    <t>Events and Marketing Coordinator</t>
  </si>
  <si>
    <t>Marketing and Communication Coordinator</t>
  </si>
  <si>
    <t>Tom</t>
  </si>
  <si>
    <t>Director of Marcomms, Admissions &amp; Community Relations</t>
  </si>
  <si>
    <t>Ewart</t>
  </si>
  <si>
    <t>Director of Development and Community Relations</t>
  </si>
  <si>
    <t>OLSH College Bentleigh</t>
  </si>
  <si>
    <t>Eyles</t>
  </si>
  <si>
    <t>Alumni Engagement Officer</t>
  </si>
  <si>
    <t>Holly</t>
  </si>
  <si>
    <t>Eyres</t>
  </si>
  <si>
    <t>Nerel</t>
  </si>
  <si>
    <t>Ezra</t>
  </si>
  <si>
    <t>Recruitment &amp; Admissions Manager</t>
  </si>
  <si>
    <t>Christina</t>
  </si>
  <si>
    <t>Fabbian</t>
  </si>
  <si>
    <t>Community Development and Advancement Coordinator</t>
  </si>
  <si>
    <t>Fahey</t>
  </si>
  <si>
    <t>St George's Preparatory School</t>
  </si>
  <si>
    <t>Fairbairn</t>
  </si>
  <si>
    <t>Graphic Design Manager</t>
  </si>
  <si>
    <t>Fairhurst</t>
  </si>
  <si>
    <t>Human Resources Business Partner</t>
  </si>
  <si>
    <t>Faithorn</t>
  </si>
  <si>
    <t>Leonards Advertising</t>
  </si>
  <si>
    <t>Commercial Director</t>
  </si>
  <si>
    <t>Falciola- Barrow</t>
  </si>
  <si>
    <t>Events &amp; community engagement coordinator</t>
  </si>
  <si>
    <t>Allison</t>
  </si>
  <si>
    <t>Falconer</t>
  </si>
  <si>
    <t>Moses</t>
  </si>
  <si>
    <t>Faleafa</t>
  </si>
  <si>
    <t>Farnworth</t>
  </si>
  <si>
    <t>Graphic Design and Marketing Officer</t>
  </si>
  <si>
    <t>Farrell</t>
  </si>
  <si>
    <t>Marketing Officer - MacKillop Catholic College, Warnevale</t>
  </si>
  <si>
    <t>Lucie</t>
  </si>
  <si>
    <t>Farrugia</t>
  </si>
  <si>
    <t>Our Lady of Mercy College (OLMC) Parramatta</t>
  </si>
  <si>
    <t>Faulkner</t>
  </si>
  <si>
    <t>Strategy Director</t>
  </si>
  <si>
    <t>Nikki</t>
  </si>
  <si>
    <t>Faull</t>
  </si>
  <si>
    <t>Communication and Marketing Manager</t>
  </si>
  <si>
    <t>Favaloro</t>
  </si>
  <si>
    <t>Foundation Accountant</t>
  </si>
  <si>
    <t>Favretto</t>
  </si>
  <si>
    <t>Fechney</t>
  </si>
  <si>
    <t>Felkl</t>
  </si>
  <si>
    <t>Director Community &amp; Marketing</t>
  </si>
  <si>
    <t>Scotch College Adelaide</t>
  </si>
  <si>
    <t>Fenech</t>
  </si>
  <si>
    <t>Director</t>
  </si>
  <si>
    <t>In Print Publications</t>
  </si>
  <si>
    <t>Charlie</t>
  </si>
  <si>
    <t>Fenn</t>
  </si>
  <si>
    <t>Colleen</t>
  </si>
  <si>
    <t>Abbotsleigh</t>
  </si>
  <si>
    <t>Beth</t>
  </si>
  <si>
    <t>Ferguson</t>
  </si>
  <si>
    <t>Marketing &amp; Enrolments Officer</t>
  </si>
  <si>
    <t>Fahan School</t>
  </si>
  <si>
    <t>Fernandez</t>
  </si>
  <si>
    <t>Kaushini</t>
  </si>
  <si>
    <t>Fernando</t>
  </si>
  <si>
    <t>Alumni &amp; Community Manager</t>
  </si>
  <si>
    <t>Fielke</t>
  </si>
  <si>
    <t>Lutheran Education South Australia, Northern Territory &amp; Western Australia (LESNW)</t>
  </si>
  <si>
    <t>Christine</t>
  </si>
  <si>
    <t>Filer</t>
  </si>
  <si>
    <t>Enrolment and Clerical Assistant</t>
  </si>
  <si>
    <t>Finch</t>
  </si>
  <si>
    <t>Deputy Head of School</t>
  </si>
  <si>
    <t>Finlay</t>
  </si>
  <si>
    <t>The Pittwater House School</t>
  </si>
  <si>
    <t>Abby</t>
  </si>
  <si>
    <t>Finn</t>
  </si>
  <si>
    <t>Bequests Associate</t>
  </si>
  <si>
    <t>Camilla</t>
  </si>
  <si>
    <t>Fiorini</t>
  </si>
  <si>
    <t>Director of Marketing and Development</t>
  </si>
  <si>
    <t>Brianna</t>
  </si>
  <si>
    <t>Fischer</t>
  </si>
  <si>
    <t>Fisher</t>
  </si>
  <si>
    <t>Editorial Coordinator</t>
  </si>
  <si>
    <t>Suzanne</t>
  </si>
  <si>
    <t>Marketing, Communications &amp; Events</t>
  </si>
  <si>
    <t>Glenda</t>
  </si>
  <si>
    <t>Fitz-Payne</t>
  </si>
  <si>
    <t>Retired Development Director Citipointe Christian College</t>
  </si>
  <si>
    <t>Fitzgerald</t>
  </si>
  <si>
    <t>JFITZ Consulting</t>
  </si>
  <si>
    <t>Fitzgibbon</t>
  </si>
  <si>
    <t>Customer Manager</t>
  </si>
  <si>
    <t>ToucanTech</t>
  </si>
  <si>
    <t>Strategic Partner</t>
  </si>
  <si>
    <t>Ben</t>
  </si>
  <si>
    <t>Fitzpatrick</t>
  </si>
  <si>
    <t>All Saints' College</t>
  </si>
  <si>
    <t>Niamh</t>
  </si>
  <si>
    <t>Stewardship Manager</t>
  </si>
  <si>
    <t>Flatman</t>
  </si>
  <si>
    <t>Alumni Community Engagement Coordinator</t>
  </si>
  <si>
    <t>Rose</t>
  </si>
  <si>
    <t>Flay</t>
  </si>
  <si>
    <t>Iona College, NZ</t>
  </si>
  <si>
    <t>Hawkes Bay</t>
  </si>
  <si>
    <t>Tina</t>
  </si>
  <si>
    <t>Fleming</t>
  </si>
  <si>
    <t>Member Relations Manager</t>
  </si>
  <si>
    <t>Tricia</t>
  </si>
  <si>
    <t>Flowers</t>
  </si>
  <si>
    <t>Marketing, Communications &amp; Engagement Manager</t>
  </si>
  <si>
    <t>St Michael's College</t>
  </si>
  <si>
    <t>Phillipa</t>
  </si>
  <si>
    <t>Flutey</t>
  </si>
  <si>
    <t>Rangi Ruru Girls' School</t>
  </si>
  <si>
    <t>Flyger</t>
  </si>
  <si>
    <t>Head of People &amp; Culture</t>
  </si>
  <si>
    <t>Jenine</t>
  </si>
  <si>
    <t>Fogarty</t>
  </si>
  <si>
    <t>Rosalene</t>
  </si>
  <si>
    <t>Fogel</t>
  </si>
  <si>
    <t>Victoria University</t>
  </si>
  <si>
    <t>Foley</t>
  </si>
  <si>
    <t>Director Legal &amp; Assurance</t>
  </si>
  <si>
    <t>Tammy</t>
  </si>
  <si>
    <t>Alumni and Foundation Manager</t>
  </si>
  <si>
    <t>Fon</t>
  </si>
  <si>
    <t>Director Marketing &amp; Alumni</t>
  </si>
  <si>
    <t>Queen's College, University of Melbourne</t>
  </si>
  <si>
    <t>Sinead</t>
  </si>
  <si>
    <t>Forbes</t>
  </si>
  <si>
    <t>Marketing Officer - Our Lady of Good Counsel, Forestville</t>
  </si>
  <si>
    <t>Aleisha</t>
  </si>
  <si>
    <t>Ford</t>
  </si>
  <si>
    <t>Brigidine College, St Ives</t>
  </si>
  <si>
    <t>Judy</t>
  </si>
  <si>
    <t>Events and Alumni Coordinator</t>
  </si>
  <si>
    <t>Formosa</t>
  </si>
  <si>
    <t>Tristan</t>
  </si>
  <si>
    <t>Forsey</t>
  </si>
  <si>
    <t>Digital Marketing Officer</t>
  </si>
  <si>
    <t>Emmanuel Catholic College</t>
  </si>
  <si>
    <t>Forster</t>
  </si>
  <si>
    <t xml:space="preserve">Director of Marketing and Development </t>
  </si>
  <si>
    <t>Jayne</t>
  </si>
  <si>
    <t>Foster</t>
  </si>
  <si>
    <t xml:space="preserve">Registrar </t>
  </si>
  <si>
    <t>Medbury School</t>
  </si>
  <si>
    <t>Lainey</t>
  </si>
  <si>
    <t>Cornish College</t>
  </si>
  <si>
    <t>Martine</t>
  </si>
  <si>
    <t>Community Development Director</t>
  </si>
  <si>
    <t>Fellow</t>
  </si>
  <si>
    <t>Advancement Executive Fundraising</t>
  </si>
  <si>
    <t>Ferdie</t>
  </si>
  <si>
    <t>Fourie</t>
  </si>
  <si>
    <t>Fowler</t>
  </si>
  <si>
    <t>Relationships and Mentoring Manager</t>
  </si>
  <si>
    <t>Connect Futures NZ Trust</t>
  </si>
  <si>
    <t>Fox</t>
  </si>
  <si>
    <t>Marist College Ashgrove</t>
  </si>
  <si>
    <t>Fundraising, Leadership, Marketing &amp; Communications, People &amp; Culture</t>
  </si>
  <si>
    <t>Chavaune</t>
  </si>
  <si>
    <t>Francis</t>
  </si>
  <si>
    <t>Franke</t>
  </si>
  <si>
    <t>Director of Community Services and Development</t>
  </si>
  <si>
    <t>Franklyn</t>
  </si>
  <si>
    <t>Fraser</t>
  </si>
  <si>
    <t>Associate Director, Operations</t>
  </si>
  <si>
    <t>Patti</t>
  </si>
  <si>
    <t>Frawley</t>
  </si>
  <si>
    <t xml:space="preserve">Events Manager </t>
  </si>
  <si>
    <t>Freeman</t>
  </si>
  <si>
    <t>Friend</t>
  </si>
  <si>
    <t>Frost</t>
  </si>
  <si>
    <t>Firefly Interactive</t>
  </si>
  <si>
    <t>Fry</t>
  </si>
  <si>
    <t>St Vincent's College, Potts Point</t>
  </si>
  <si>
    <t>Media Coordinator</t>
  </si>
  <si>
    <t>Fryer</t>
  </si>
  <si>
    <t>St Patrick's Technical College</t>
  </si>
  <si>
    <t>Sophia</t>
  </si>
  <si>
    <t>Fukunishi</t>
  </si>
  <si>
    <t>Communications &amp; Engagement Manager</t>
  </si>
  <si>
    <t>Rosebank College</t>
  </si>
  <si>
    <t>Alumni, Community Relations, Marketing &amp; Communications</t>
  </si>
  <si>
    <t>Funnell</t>
  </si>
  <si>
    <t>Human Resources Advisor</t>
  </si>
  <si>
    <t>John Paul College, QLD</t>
  </si>
  <si>
    <t>Fury</t>
  </si>
  <si>
    <t>Marketing and Engagement Advisor</t>
  </si>
  <si>
    <t>Kay</t>
  </si>
  <si>
    <t>Fyfe</t>
  </si>
  <si>
    <t>Terrence</t>
  </si>
  <si>
    <t>Gabbedy</t>
  </si>
  <si>
    <t>Facilities Manager</t>
  </si>
  <si>
    <t>Harlin State School</t>
  </si>
  <si>
    <t>Gaffney</t>
  </si>
  <si>
    <t>Sally Ann</t>
  </si>
  <si>
    <t>Gail</t>
  </si>
  <si>
    <t>Elissa</t>
  </si>
  <si>
    <t>Gale</t>
  </si>
  <si>
    <t>Head of Advancement</t>
  </si>
  <si>
    <t>Events, Fundraising, Marketing &amp; Communications</t>
  </si>
  <si>
    <t>Galea</t>
  </si>
  <si>
    <t>Gall</t>
  </si>
  <si>
    <t>Operations Manager</t>
  </si>
  <si>
    <t>Gallagher</t>
  </si>
  <si>
    <t>Alumni and Advancement Office</t>
  </si>
  <si>
    <t>St Peter's School, Cambridge, NZ</t>
  </si>
  <si>
    <t>Waikato</t>
  </si>
  <si>
    <t>Galligan</t>
  </si>
  <si>
    <t>Donna</t>
  </si>
  <si>
    <t>Galloway</t>
  </si>
  <si>
    <t>Firbank Grammar School</t>
  </si>
  <si>
    <t>Events, Fundraising</t>
  </si>
  <si>
    <t>Garbett</t>
  </si>
  <si>
    <t>All Saints' College, WA</t>
  </si>
  <si>
    <t>Garcia</t>
  </si>
  <si>
    <t>Cabra Dominican College</t>
  </si>
  <si>
    <t>Enrolments Officer, Pimpama Campus</t>
  </si>
  <si>
    <t>Gardiner</t>
  </si>
  <si>
    <t>Events, Leadership, People &amp; Culture</t>
  </si>
  <si>
    <t>Swasti</t>
  </si>
  <si>
    <t>Garg</t>
  </si>
  <si>
    <t>Advancement Services Manager</t>
  </si>
  <si>
    <t>Garland</t>
  </si>
  <si>
    <t>Principal Director</t>
  </si>
  <si>
    <t>Garment</t>
  </si>
  <si>
    <t>Relationship Manager</t>
  </si>
  <si>
    <t>Gavel</t>
  </si>
  <si>
    <t xml:space="preserve">Director of Advancement </t>
  </si>
  <si>
    <t>Marist College, Canberra</t>
  </si>
  <si>
    <t>Gavranic</t>
  </si>
  <si>
    <t>Nadia</t>
  </si>
  <si>
    <t>Gay</t>
  </si>
  <si>
    <t>Gazzola</t>
  </si>
  <si>
    <t>Head of Primary School - White Rock</t>
  </si>
  <si>
    <t>Gee</t>
  </si>
  <si>
    <t>Moe</t>
  </si>
  <si>
    <t>Genore</t>
  </si>
  <si>
    <t>Head of Content &amp; Conferences</t>
  </si>
  <si>
    <t>London</t>
  </si>
  <si>
    <t>Ricayla</t>
  </si>
  <si>
    <t>Enrolments, Community and Engagement Officer</t>
  </si>
  <si>
    <t xml:space="preserve">People and Compliance Manager </t>
  </si>
  <si>
    <t>Cedar College</t>
  </si>
  <si>
    <t>Phoebe</t>
  </si>
  <si>
    <t>Georgiou</t>
  </si>
  <si>
    <t>Community Engagement Administrator</t>
  </si>
  <si>
    <t>Jesseca</t>
  </si>
  <si>
    <t>Geraghty</t>
  </si>
  <si>
    <t>Pembroke</t>
  </si>
  <si>
    <t>Elsa</t>
  </si>
  <si>
    <t>Geringer</t>
  </si>
  <si>
    <t>Simon</t>
  </si>
  <si>
    <t>Ghattas</t>
  </si>
  <si>
    <t>Margaux</t>
  </si>
  <si>
    <t>Ghirardi</t>
  </si>
  <si>
    <t>Community Engagement &amp; Marketing Assistant</t>
  </si>
  <si>
    <t>John Wollaston Anglican Community School</t>
  </si>
  <si>
    <t>Giacomelli</t>
  </si>
  <si>
    <t>Community Relations &amp; Fundraising Manager</t>
  </si>
  <si>
    <t>Giacone</t>
  </si>
  <si>
    <t>Gibson</t>
  </si>
  <si>
    <t>Gifford</t>
  </si>
  <si>
    <t>Gilbert</t>
  </si>
  <si>
    <t>Acting Assistant Registrar</t>
  </si>
  <si>
    <t>Alumni Events Executive</t>
  </si>
  <si>
    <t>Helene</t>
  </si>
  <si>
    <t>Torrens Valley Christian School</t>
  </si>
  <si>
    <t>Cobie</t>
  </si>
  <si>
    <t>Giliam</t>
  </si>
  <si>
    <t>Enrolment Administration Officer</t>
  </si>
  <si>
    <t>Chrystal</t>
  </si>
  <si>
    <t>Gilkes</t>
  </si>
  <si>
    <t>Stakeholder Engagement Coordinator</t>
  </si>
  <si>
    <t>Teach for Australia</t>
  </si>
  <si>
    <t>Ellise</t>
  </si>
  <si>
    <t>Communications and Events Officer</t>
  </si>
  <si>
    <t>Stewart</t>
  </si>
  <si>
    <t>Business Development Manager</t>
  </si>
  <si>
    <t>Anne-Marie</t>
  </si>
  <si>
    <t>Gillard</t>
  </si>
  <si>
    <t>Admissions &amp; International Student Manager</t>
  </si>
  <si>
    <t>Gillies</t>
  </si>
  <si>
    <t>Frances</t>
  </si>
  <si>
    <t>Content and Communications Specialist</t>
  </si>
  <si>
    <t>Matthew Flinders Anglican College</t>
  </si>
  <si>
    <t>Yvette</t>
  </si>
  <si>
    <t>Marketing Insights and Events Officer</t>
  </si>
  <si>
    <t>Gilligan</t>
  </si>
  <si>
    <t>Gilmore</t>
  </si>
  <si>
    <t>Gilmour</t>
  </si>
  <si>
    <t>Giuffrida</t>
  </si>
  <si>
    <t>Ange</t>
  </si>
  <si>
    <t>Glancy</t>
  </si>
  <si>
    <t>Gleeson</t>
  </si>
  <si>
    <t>Director of Community and Development</t>
  </si>
  <si>
    <t>Glover</t>
  </si>
  <si>
    <t>Director of Business</t>
  </si>
  <si>
    <t>Sandy</t>
  </si>
  <si>
    <t>Goddard</t>
  </si>
  <si>
    <t>Director of Community Development</t>
  </si>
  <si>
    <t>Godfrey</t>
  </si>
  <si>
    <t>Owner</t>
  </si>
  <si>
    <t>John Godfrey &amp; Associates</t>
  </si>
  <si>
    <t>Eliza</t>
  </si>
  <si>
    <t>Goding</t>
  </si>
  <si>
    <t>Campaign Lead</t>
  </si>
  <si>
    <t>Goforth</t>
  </si>
  <si>
    <t>Sadie</t>
  </si>
  <si>
    <t>Gomer</t>
  </si>
  <si>
    <t>Enrolment Officer/PA to Head of Campus</t>
  </si>
  <si>
    <t>Bryce</t>
  </si>
  <si>
    <t>Gomes</t>
  </si>
  <si>
    <t xml:space="preserve">Alexandra </t>
  </si>
  <si>
    <t>Gonzalez Salas</t>
  </si>
  <si>
    <t>St Aloysius College, Adelaide</t>
  </si>
  <si>
    <t>Rosa</t>
  </si>
  <si>
    <t>Good</t>
  </si>
  <si>
    <t>Goodchild</t>
  </si>
  <si>
    <t>Community Engagement and Enrolments Officer - Swan Christian College</t>
  </si>
  <si>
    <t>Goodfellow</t>
  </si>
  <si>
    <t>Social Media and Digital Specialist</t>
  </si>
  <si>
    <t>Admissions, Events, Marketing &amp; Communications</t>
  </si>
  <si>
    <t>Martin</t>
  </si>
  <si>
    <t>Gooding</t>
  </si>
  <si>
    <t>Head of Boarding, Enrolments and Community Engagement</t>
  </si>
  <si>
    <t>Trevor</t>
  </si>
  <si>
    <t>Goodwin</t>
  </si>
  <si>
    <t>Iona College, Lindum</t>
  </si>
  <si>
    <t>Gordon</t>
  </si>
  <si>
    <t>Genesis Christian College</t>
  </si>
  <si>
    <t>Gorrie</t>
  </si>
  <si>
    <t>Communications Department Administrator</t>
  </si>
  <si>
    <t>Margot</t>
  </si>
  <si>
    <t>Gould</t>
  </si>
  <si>
    <t>Director of Development and Community Engagement</t>
  </si>
  <si>
    <t>Natlee</t>
  </si>
  <si>
    <t>Goward</t>
  </si>
  <si>
    <t>Ana</t>
  </si>
  <si>
    <t>Gozalo</t>
  </si>
  <si>
    <t>The University of Adelaide</t>
  </si>
  <si>
    <t>Patrina</t>
  </si>
  <si>
    <t>Events &amp; Marketing Officer</t>
  </si>
  <si>
    <t>Encounter Lutheran College</t>
  </si>
  <si>
    <t>Graeme</t>
  </si>
  <si>
    <t>Kaitlyn</t>
  </si>
  <si>
    <t xml:space="preserve">Natalie </t>
  </si>
  <si>
    <t>Grainger</t>
  </si>
  <si>
    <t>St Patrick's College, TAS</t>
  </si>
  <si>
    <t>Graniero</t>
  </si>
  <si>
    <t>Grave</t>
  </si>
  <si>
    <t xml:space="preserve">Director of Marketing and Community Relations </t>
  </si>
  <si>
    <t>University Senior College</t>
  </si>
  <si>
    <t>Ruth</t>
  </si>
  <si>
    <t xml:space="preserve">Gravestein </t>
  </si>
  <si>
    <t xml:space="preserve">Principal </t>
  </si>
  <si>
    <t>Gray</t>
  </si>
  <si>
    <t>Newcastle Grammar School</t>
  </si>
  <si>
    <t xml:space="preserve"> Private Company</t>
  </si>
  <si>
    <t>Green</t>
  </si>
  <si>
    <t>Digital Engagement and Data Coordinator</t>
  </si>
  <si>
    <t>Melindy</t>
  </si>
  <si>
    <t>Head of Admissions and Marketing</t>
  </si>
  <si>
    <t>Greenaway</t>
  </si>
  <si>
    <t>Adellea</t>
  </si>
  <si>
    <t>Greenbury</t>
  </si>
  <si>
    <t>Annie</t>
  </si>
  <si>
    <t>Greening</t>
  </si>
  <si>
    <t>Future Student Experience Officer</t>
  </si>
  <si>
    <t>Gregory</t>
  </si>
  <si>
    <t>Marketing &amp; Alumni Co ordinator</t>
  </si>
  <si>
    <t>Emmanuel College</t>
  </si>
  <si>
    <t>Director of Alumni Relations</t>
  </si>
  <si>
    <t>Old Knox Grammarians Association</t>
  </si>
  <si>
    <t>Grellman</t>
  </si>
  <si>
    <t>Griffin-Hunt</t>
  </si>
  <si>
    <t>Griffiths</t>
  </si>
  <si>
    <t>Deanne</t>
  </si>
  <si>
    <t>Margaret</t>
  </si>
  <si>
    <t>Grigg</t>
  </si>
  <si>
    <t>Tori</t>
  </si>
  <si>
    <t>Grimes</t>
  </si>
  <si>
    <t>Kelvin</t>
  </si>
  <si>
    <t>Grivell</t>
  </si>
  <si>
    <t>Grlj</t>
  </si>
  <si>
    <t>Leading Engagement Solutions</t>
  </si>
  <si>
    <t>Grobbelaar</t>
  </si>
  <si>
    <t>Director of Business Services and Advancement</t>
  </si>
  <si>
    <t>Groenewegen</t>
  </si>
  <si>
    <t>Admissions, Events, Fundraising, Leadership, Marketing &amp; Communications</t>
  </si>
  <si>
    <t>Groom</t>
  </si>
  <si>
    <t>Director of Advancement and Alumni Relations</t>
  </si>
  <si>
    <t>Grout</t>
  </si>
  <si>
    <t>Old Girls' Relations Manager</t>
  </si>
  <si>
    <t>Grueber</t>
  </si>
  <si>
    <t>Communications and Design Coordinator</t>
  </si>
  <si>
    <t>Grundon</t>
  </si>
  <si>
    <t>Marketing Campaign Manager</t>
  </si>
  <si>
    <t>Alumni, Marketing &amp; Communications, Community Relations</t>
  </si>
  <si>
    <t>Amberley</t>
  </si>
  <si>
    <t>Guilly</t>
  </si>
  <si>
    <t>Miranda</t>
  </si>
  <si>
    <t>Gulla</t>
  </si>
  <si>
    <t>Marketing Officer - Maria Regina, Avalon</t>
  </si>
  <si>
    <t>Gurney</t>
  </si>
  <si>
    <t>Gutte</t>
  </si>
  <si>
    <t>Development Officer – Old scholars &amp; Community Relations</t>
  </si>
  <si>
    <t>Habel</t>
  </si>
  <si>
    <t>Selangor</t>
  </si>
  <si>
    <t>Malaysia</t>
  </si>
  <si>
    <t>Matt</t>
  </si>
  <si>
    <t>Hade</t>
  </si>
  <si>
    <t>Haggett</t>
  </si>
  <si>
    <t>Haines</t>
  </si>
  <si>
    <t>Digital Marketing Assistant</t>
  </si>
  <si>
    <t>Hall</t>
  </si>
  <si>
    <t>Marketing and Communications Officer, Georgiana Molloy Anglican School</t>
  </si>
  <si>
    <t>Digital Communications Coordinator</t>
  </si>
  <si>
    <t>People and Capability - Coordinator</t>
  </si>
  <si>
    <t>Halliday</t>
  </si>
  <si>
    <t>Director of Development &amp; Community Relations</t>
  </si>
  <si>
    <t>Hallo</t>
  </si>
  <si>
    <t>Director of Wellbeing</t>
  </si>
  <si>
    <t>Alumni, Marketing &amp; Communications, Events, Community Relations, Leadership</t>
  </si>
  <si>
    <t>Haloun</t>
  </si>
  <si>
    <t>Community Officer</t>
  </si>
  <si>
    <t>Hambour</t>
  </si>
  <si>
    <t>Hammond</t>
  </si>
  <si>
    <t>Principal's Assistant / Enrolments Officer</t>
  </si>
  <si>
    <t>Briony</t>
  </si>
  <si>
    <t>Hamp-Adams</t>
  </si>
  <si>
    <t>Alumni and Advancement Coordinator</t>
  </si>
  <si>
    <t>Candice</t>
  </si>
  <si>
    <t>Hampstead</t>
  </si>
  <si>
    <t>Handmer</t>
  </si>
  <si>
    <t>Director of Media and Communications</t>
  </si>
  <si>
    <t>Hands</t>
  </si>
  <si>
    <t>Chief Operations Officer</t>
  </si>
  <si>
    <t>Hannan</t>
  </si>
  <si>
    <t>Director of Engagement &amp; Marketing</t>
  </si>
  <si>
    <t>Loretta</t>
  </si>
  <si>
    <t>Hanns</t>
  </si>
  <si>
    <t>Office Manager</t>
  </si>
  <si>
    <t>Di</t>
  </si>
  <si>
    <t>Hansen</t>
  </si>
  <si>
    <t>Carla</t>
  </si>
  <si>
    <t>Hardy</t>
  </si>
  <si>
    <t>Director of Engagement</t>
  </si>
  <si>
    <t>Old Scholars Liaison Officer</t>
  </si>
  <si>
    <t>Hare</t>
  </si>
  <si>
    <t>Stakeholder Engagement Manager</t>
  </si>
  <si>
    <t>Admissions, Alumni, Fundraising, Community Relations</t>
  </si>
  <si>
    <t>Hargrove</t>
  </si>
  <si>
    <t>Marketing &amp; Communications Lead</t>
  </si>
  <si>
    <t>Eleanor</t>
  </si>
  <si>
    <t>Harkness</t>
  </si>
  <si>
    <t>St Mark's Church School, Wellington</t>
  </si>
  <si>
    <t>Leonie</t>
  </si>
  <si>
    <t>Harle</t>
  </si>
  <si>
    <t>Assistant Development Manager</t>
  </si>
  <si>
    <t>Rachael</t>
  </si>
  <si>
    <t>Harmer</t>
  </si>
  <si>
    <t>Harms</t>
  </si>
  <si>
    <t>Old Scholars - Events and Administration Manager</t>
  </si>
  <si>
    <t>Harper</t>
  </si>
  <si>
    <t>Publications Editor</t>
  </si>
  <si>
    <t>Marketing and Publications</t>
  </si>
  <si>
    <t>Harri</t>
  </si>
  <si>
    <t>Director of SK Foundation</t>
  </si>
  <si>
    <t>Saint Kentigern Trust Board</t>
  </si>
  <si>
    <t>Jayde</t>
  </si>
  <si>
    <t>Harrington</t>
  </si>
  <si>
    <t>Marketing and Development Officer</t>
  </si>
  <si>
    <t>Loreto College, Ballarat</t>
  </si>
  <si>
    <t>Amber</t>
  </si>
  <si>
    <t>Harris</t>
  </si>
  <si>
    <t>St George Christian School</t>
  </si>
  <si>
    <t>Trisha</t>
  </si>
  <si>
    <t>Senior Communications and Community Relations Officer</t>
  </si>
  <si>
    <t>Marketing &amp; Communications, Community Relations</t>
  </si>
  <si>
    <t>Hart</t>
  </si>
  <si>
    <t>Digital Marketing and Content Officer</t>
  </si>
  <si>
    <t>Mercedes College - WA</t>
  </si>
  <si>
    <t>Harvey</t>
  </si>
  <si>
    <t>The Rockhampton Grammar School</t>
  </si>
  <si>
    <t>Marketing Communications Manager</t>
  </si>
  <si>
    <t>Harwood</t>
  </si>
  <si>
    <t>Administration-Enrolments</t>
  </si>
  <si>
    <t>Rouse Hill Anglican College</t>
  </si>
  <si>
    <t>Hasluck</t>
  </si>
  <si>
    <t>Director of School Development</t>
  </si>
  <si>
    <t>St Hilda’s Anglican School for Girls</t>
  </si>
  <si>
    <t>Hastie</t>
  </si>
  <si>
    <t>Hedieh</t>
  </si>
  <si>
    <t>Hatami</t>
  </si>
  <si>
    <t>Communications and Marketing Manager</t>
  </si>
  <si>
    <t>Hay</t>
  </si>
  <si>
    <t>Community Relations &amp; Events Manager</t>
  </si>
  <si>
    <t>Lindisfarne College</t>
  </si>
  <si>
    <t>Hayes</t>
  </si>
  <si>
    <t>Deputy Head of Admissions</t>
  </si>
  <si>
    <t>Wade</t>
  </si>
  <si>
    <t>Haynes</t>
  </si>
  <si>
    <t>Headland</t>
  </si>
  <si>
    <t>Senior  Marketing Officer</t>
  </si>
  <si>
    <t>Jolene</t>
  </si>
  <si>
    <t>Healy</t>
  </si>
  <si>
    <t>Concordia Lutheran College</t>
  </si>
  <si>
    <t>Director of Operations and Community</t>
  </si>
  <si>
    <t>Heaslip</t>
  </si>
  <si>
    <t xml:space="preserve">Heath </t>
  </si>
  <si>
    <t>Carmen</t>
  </si>
  <si>
    <t>Hedley</t>
  </si>
  <si>
    <t>Korina</t>
  </si>
  <si>
    <t>Hegert</t>
  </si>
  <si>
    <t>Rosalind</t>
  </si>
  <si>
    <t>Hemmings</t>
  </si>
  <si>
    <t>Senior Advancement Manager - Development</t>
  </si>
  <si>
    <t>Ross</t>
  </si>
  <si>
    <t>Henderson</t>
  </si>
  <si>
    <t>Kellett School, Hong Kong</t>
  </si>
  <si>
    <t>Hong Kong</t>
  </si>
  <si>
    <t>Henkey</t>
  </si>
  <si>
    <t>Wesley College South Perth</t>
  </si>
  <si>
    <t>Foundation &amp; Past Students Manager</t>
  </si>
  <si>
    <t>Herd</t>
  </si>
  <si>
    <t>Herden</t>
  </si>
  <si>
    <t>Alix</t>
  </si>
  <si>
    <t>Hernandez</t>
  </si>
  <si>
    <t>Head of Customer Excellence</t>
  </si>
  <si>
    <t>Stamford American International School, Singapore</t>
  </si>
  <si>
    <t>Herrera</t>
  </si>
  <si>
    <t>Manager - Marketing and Admissions</t>
  </si>
  <si>
    <t>Veena</t>
  </si>
  <si>
    <t>Herron</t>
  </si>
  <si>
    <t>Director of Comms</t>
  </si>
  <si>
    <t>Joseph</t>
  </si>
  <si>
    <t>Herschel</t>
  </si>
  <si>
    <t>Anika</t>
  </si>
  <si>
    <t>Hewett</t>
  </si>
  <si>
    <t>Renae</t>
  </si>
  <si>
    <t xml:space="preserve">Clare </t>
  </si>
  <si>
    <t>Hewitt</t>
  </si>
  <si>
    <t>Community Events Coordinator</t>
  </si>
  <si>
    <t>Grant</t>
  </si>
  <si>
    <t>Hicks</t>
  </si>
  <si>
    <t>Marketing and special Projects Coordinator</t>
  </si>
  <si>
    <t xml:space="preserve"> Lutheran School</t>
  </si>
  <si>
    <t>Higgins</t>
  </si>
  <si>
    <t>Foundation and Alumnae Relations Manager</t>
  </si>
  <si>
    <t>Narelle</t>
  </si>
  <si>
    <t>Higgs</t>
  </si>
  <si>
    <t>Heath</t>
  </si>
  <si>
    <t>Hignight</t>
  </si>
  <si>
    <t>Chief Advancement Officer</t>
  </si>
  <si>
    <t>Hong Kong International School</t>
  </si>
  <si>
    <t>Southern</t>
  </si>
  <si>
    <t>Diane</t>
  </si>
  <si>
    <t>Hildebrand</t>
  </si>
  <si>
    <t>Senior Admissions Manager</t>
  </si>
  <si>
    <t>Hill</t>
  </si>
  <si>
    <t>Design &amp; Publications Officer</t>
  </si>
  <si>
    <t xml:space="preserve">Marketing &amp; Communications, Events, Community Relations, </t>
  </si>
  <si>
    <t>Maggie</t>
  </si>
  <si>
    <t>Development and Engagement Manager</t>
  </si>
  <si>
    <t>Aquinas College, WA</t>
  </si>
  <si>
    <t>Hillier</t>
  </si>
  <si>
    <t>Marketing Officer - St Cecilia's, Balgowlah &amp; St John the Baptist</t>
  </si>
  <si>
    <t>Sally</t>
  </si>
  <si>
    <t>Himpson</t>
  </si>
  <si>
    <t>Learning Systems Manager</t>
  </si>
  <si>
    <t>Hines</t>
  </si>
  <si>
    <t>Hirian</t>
  </si>
  <si>
    <t>Hinson</t>
  </si>
  <si>
    <t>Hinwood</t>
  </si>
  <si>
    <t>Head of Enrolments &amp; Community Engagement</t>
  </si>
  <si>
    <t>Admissions, Alumni, Community Relations, Events, Leadership</t>
  </si>
  <si>
    <t>Hipsley</t>
  </si>
  <si>
    <t>Ailene</t>
  </si>
  <si>
    <t>Hlaing</t>
  </si>
  <si>
    <t>Head of Communications &amp; Marketing</t>
  </si>
  <si>
    <t>Hobson</t>
  </si>
  <si>
    <t>Crest Education</t>
  </si>
  <si>
    <t>Carly</t>
  </si>
  <si>
    <t>Hocking</t>
  </si>
  <si>
    <t xml:space="preserve">Head of Community Engagement </t>
  </si>
  <si>
    <t>Hocknull</t>
  </si>
  <si>
    <t>Managing Director - EDOMS</t>
  </si>
  <si>
    <t>Morag</t>
  </si>
  <si>
    <t>EDOMS</t>
  </si>
  <si>
    <t>Hodge</t>
  </si>
  <si>
    <t>Suzi</t>
  </si>
  <si>
    <t>Community Relations and Marketing Assistant</t>
  </si>
  <si>
    <t>Hodgkinson</t>
  </si>
  <si>
    <t>Head of Advancement &amp; Community Engagement</t>
  </si>
  <si>
    <t>Holcombe</t>
  </si>
  <si>
    <t>Holland</t>
  </si>
  <si>
    <t>Community Relations Manager / Registrar</t>
  </si>
  <si>
    <t>Pedare Christian College</t>
  </si>
  <si>
    <t>Marissa</t>
  </si>
  <si>
    <t>Holloway</t>
  </si>
  <si>
    <t>Larissa</t>
  </si>
  <si>
    <t>Holt</t>
  </si>
  <si>
    <t>Ipswich Grammar School</t>
  </si>
  <si>
    <t>Homann</t>
  </si>
  <si>
    <t>Honner</t>
  </si>
  <si>
    <t>International Students Officer</t>
  </si>
  <si>
    <t>Honor</t>
  </si>
  <si>
    <t>Admissions, Fundraising, Leadership, Marketing &amp; Communications, People &amp; Culture</t>
  </si>
  <si>
    <t>Hooper</t>
  </si>
  <si>
    <t>Isla</t>
  </si>
  <si>
    <t>Events and Communications Manager</t>
  </si>
  <si>
    <t>Juliette</t>
  </si>
  <si>
    <t>Enrolments assistant</t>
  </si>
  <si>
    <t>Head of Alumni and Community Relations</t>
  </si>
  <si>
    <t>Alexandra</t>
  </si>
  <si>
    <t>Hopkins</t>
  </si>
  <si>
    <t>Marlies</t>
  </si>
  <si>
    <t>Hopman</t>
  </si>
  <si>
    <t>Alumni &amp; Community Engagement Officer</t>
  </si>
  <si>
    <t>Hopper</t>
  </si>
  <si>
    <t>Clonard College</t>
  </si>
  <si>
    <t>Horn</t>
  </si>
  <si>
    <t>Mount Alvernia College</t>
  </si>
  <si>
    <t>Houwen</t>
  </si>
  <si>
    <t>Director of Business Operations</t>
  </si>
  <si>
    <t>Anita</t>
  </si>
  <si>
    <t>Howard</t>
  </si>
  <si>
    <t>Enrolments &amp; Community Relations Officer</t>
  </si>
  <si>
    <t>Freshwater Christian College</t>
  </si>
  <si>
    <t>Sammi</t>
  </si>
  <si>
    <t>Executive Assistant to the Headmaster // Registrar</t>
  </si>
  <si>
    <t>Macquarie Anglican Grammar School</t>
  </si>
  <si>
    <t>Leesa</t>
  </si>
  <si>
    <t>Howell</t>
  </si>
  <si>
    <t>Mike</t>
  </si>
  <si>
    <t>The Geelong College</t>
  </si>
  <si>
    <t>Alumni, Community Relations, Events, Fundraising, Leadership, International Recruitment</t>
  </si>
  <si>
    <t>Howells</t>
  </si>
  <si>
    <t>Executive Director, Engagement</t>
  </si>
  <si>
    <t>Noelene</t>
  </si>
  <si>
    <t>Howis</t>
  </si>
  <si>
    <t>Hsu</t>
  </si>
  <si>
    <t>International Liaison Coordinator</t>
  </si>
  <si>
    <t>Hu</t>
  </si>
  <si>
    <t>Director of Strategic Operations</t>
  </si>
  <si>
    <t>Chanel</t>
  </si>
  <si>
    <t>Hughes</t>
  </si>
  <si>
    <t>Senior Consultant &amp; Head of Marketing (Australia)</t>
  </si>
  <si>
    <t>Global Philanthropic</t>
  </si>
  <si>
    <t>Senior Enrolments Administrator</t>
  </si>
  <si>
    <t>Media and Publications</t>
  </si>
  <si>
    <t>Humphrey</t>
  </si>
  <si>
    <t>Hunt</t>
  </si>
  <si>
    <t>Recruitment Consultant</t>
  </si>
  <si>
    <t>Beaumont People</t>
  </si>
  <si>
    <t>Kerryn</t>
  </si>
  <si>
    <t>Digital Marketing Coordinator</t>
  </si>
  <si>
    <t>Hunter</t>
  </si>
  <si>
    <t>Downlands College</t>
  </si>
  <si>
    <t>Huntington</t>
  </si>
  <si>
    <t>Head of Community and Strategic Development</t>
  </si>
  <si>
    <t>Brisbane Christian College</t>
  </si>
  <si>
    <t>Events, Leadership, Marketing &amp; Communications</t>
  </si>
  <si>
    <t>Hunziger</t>
  </si>
  <si>
    <t>Husband</t>
  </si>
  <si>
    <t>Acting Marketing and Communications Manager</t>
  </si>
  <si>
    <t>Marian</t>
  </si>
  <si>
    <t>Hutson</t>
  </si>
  <si>
    <t>Community Liaison</t>
  </si>
  <si>
    <t>Max</t>
  </si>
  <si>
    <t>Hutton</t>
  </si>
  <si>
    <t>Hyde</t>
  </si>
  <si>
    <t>Community Engagement and Events Manager</t>
  </si>
  <si>
    <t>Ianuali</t>
  </si>
  <si>
    <t>Development Office Manager</t>
  </si>
  <si>
    <t>Iliff</t>
  </si>
  <si>
    <t>Ingram</t>
  </si>
  <si>
    <t>Karyn</t>
  </si>
  <si>
    <t>Community Relations and Fundraising Manager</t>
  </si>
  <si>
    <t>Ingwell</t>
  </si>
  <si>
    <t>Fundraising Manager</t>
  </si>
  <si>
    <t>Abbotsleigh Foundation</t>
  </si>
  <si>
    <t>Pip</t>
  </si>
  <si>
    <t>Inman</t>
  </si>
  <si>
    <t>Alumni &amp; Community Relations Coordinator</t>
  </si>
  <si>
    <t>Inge</t>
  </si>
  <si>
    <t>Iosif</t>
  </si>
  <si>
    <t>Donor Services Manager</t>
  </si>
  <si>
    <t>The Catholic Archdiocese of Brisbane</t>
  </si>
  <si>
    <t>Cecilia</t>
  </si>
  <si>
    <t>Ip</t>
  </si>
  <si>
    <t>Methodist Ladies' College, Kew</t>
  </si>
  <si>
    <t>Ireland</t>
  </si>
  <si>
    <t>Alumnae Officer</t>
  </si>
  <si>
    <t xml:space="preserve">Annabel </t>
  </si>
  <si>
    <t>Irvin</t>
  </si>
  <si>
    <t>Chantelle</t>
  </si>
  <si>
    <t>Irving</t>
  </si>
  <si>
    <t>Mathew</t>
  </si>
  <si>
    <t>Great Southern Grammar School</t>
  </si>
  <si>
    <t>Kimberley</t>
  </si>
  <si>
    <t>Isaac</t>
  </si>
  <si>
    <t>Marketing Officer - St Gerard's</t>
  </si>
  <si>
    <t>Isenegger</t>
  </si>
  <si>
    <t>Director of Marketing and Strategy</t>
  </si>
  <si>
    <t>Kee</t>
  </si>
  <si>
    <t>Issarawimol</t>
  </si>
  <si>
    <t>Senior Manager Marketing and Communications</t>
  </si>
  <si>
    <t>NIST International School, Thailand</t>
  </si>
  <si>
    <t>Thailand</t>
  </si>
  <si>
    <t>Jackson</t>
  </si>
  <si>
    <t>Graphic Design/ Website Manager</t>
  </si>
  <si>
    <t>Receptionist</t>
  </si>
  <si>
    <t>Tara</t>
  </si>
  <si>
    <t>Marketing and Communications Specialist</t>
  </si>
  <si>
    <t>Jaffer</t>
  </si>
  <si>
    <t>President &amp; CEO (Asia Pacific)</t>
  </si>
  <si>
    <t>Lucile</t>
  </si>
  <si>
    <t>Jaillais</t>
  </si>
  <si>
    <t>Communications and Content Manager</t>
  </si>
  <si>
    <t>Alan</t>
  </si>
  <si>
    <t>Community Relations coordinator</t>
  </si>
  <si>
    <t>Kendall</t>
  </si>
  <si>
    <t>Primary Curriculum Coordinator</t>
  </si>
  <si>
    <t xml:space="preserve">Nadine </t>
  </si>
  <si>
    <t>International Student Registrar</t>
  </si>
  <si>
    <t>Jansen</t>
  </si>
  <si>
    <t>St Bernard's College</t>
  </si>
  <si>
    <t>Jill</t>
  </si>
  <si>
    <t>Jansons</t>
  </si>
  <si>
    <t>Lyn</t>
  </si>
  <si>
    <t>Jarvis</t>
  </si>
  <si>
    <t>Bonita</t>
  </si>
  <si>
    <t>Jay</t>
  </si>
  <si>
    <t xml:space="preserve">Director of Enrolments and Community Engagement </t>
  </si>
  <si>
    <t>St Andrews Lutheran College</t>
  </si>
  <si>
    <t xml:space="preserve">Jane </t>
  </si>
  <si>
    <t>Jayes</t>
  </si>
  <si>
    <t>Registrar - Swan Christian College</t>
  </si>
  <si>
    <t>Caroline</t>
  </si>
  <si>
    <t>Jenkins</t>
  </si>
  <si>
    <t>Community Development Coordinator</t>
  </si>
  <si>
    <t>Niki</t>
  </si>
  <si>
    <t>Acting Registrar</t>
  </si>
  <si>
    <t>Sacred Heart College, WA</t>
  </si>
  <si>
    <t>Admissions, Community Relations, Fundraising</t>
  </si>
  <si>
    <t>Jenkinson</t>
  </si>
  <si>
    <t>College Archivist</t>
  </si>
  <si>
    <t>Teya</t>
  </si>
  <si>
    <t>Jensen</t>
  </si>
  <si>
    <t>Wei</t>
  </si>
  <si>
    <t>Jiang</t>
  </si>
  <si>
    <t>Oz Study PTY LTD</t>
  </si>
  <si>
    <t>Admissions, Events, Fundraising, Marketing &amp; Communications, International Recruitment</t>
  </si>
  <si>
    <t>Jigalin</t>
  </si>
  <si>
    <t>Advancement Administration Officer</t>
  </si>
  <si>
    <t>Keera</t>
  </si>
  <si>
    <t>Job</t>
  </si>
  <si>
    <t>Amelia</t>
  </si>
  <si>
    <t>Johnson</t>
  </si>
  <si>
    <t>Marketing Content Specialist</t>
  </si>
  <si>
    <t>Claudia</t>
  </si>
  <si>
    <t>Communications &amp; Events</t>
  </si>
  <si>
    <t>Felicity</t>
  </si>
  <si>
    <t>Marketing and Promotions Officer</t>
  </si>
  <si>
    <t>Catherine McAuley College Bendigo, VIC</t>
  </si>
  <si>
    <t>Kirstyn</t>
  </si>
  <si>
    <t>Director of Community Relations and Development</t>
  </si>
  <si>
    <t>Senior Enrolment Officer</t>
  </si>
  <si>
    <t>Canberra Girls Grammar School</t>
  </si>
  <si>
    <t>Stacey</t>
  </si>
  <si>
    <t>Community Relations and Events Coordinator</t>
  </si>
  <si>
    <t>Timothy</t>
  </si>
  <si>
    <t>Alumni Relations Leader</t>
  </si>
  <si>
    <t>Balcombe Grammar School</t>
  </si>
  <si>
    <t>Parent Event Coordinator</t>
  </si>
  <si>
    <t>Zenda</t>
  </si>
  <si>
    <t>Johnston</t>
  </si>
  <si>
    <t>Marketing Director</t>
  </si>
  <si>
    <t xml:space="preserve">Director of Marketing and Communications </t>
  </si>
  <si>
    <t>St Margaret's Anglican Girls School</t>
  </si>
  <si>
    <t>Cheryl</t>
  </si>
  <si>
    <t>Jolly</t>
  </si>
  <si>
    <t>John XXIII College, ANU</t>
  </si>
  <si>
    <t>Racquel</t>
  </si>
  <si>
    <t>Lakes Grammar School</t>
  </si>
  <si>
    <t>Jones</t>
  </si>
  <si>
    <t>Digital Content Producer</t>
  </si>
  <si>
    <t>Salesian College Sunbury</t>
  </si>
  <si>
    <t>Mack</t>
  </si>
  <si>
    <t>Past Director of Development, Carey Baptist Grammar</t>
  </si>
  <si>
    <t>Manager of Enrolment Operations</t>
  </si>
  <si>
    <t>Rebekah</t>
  </si>
  <si>
    <t>Renee</t>
  </si>
  <si>
    <t>Presbyterian Ladies' College, Sydney</t>
  </si>
  <si>
    <t>Community Operations Coordinator</t>
  </si>
  <si>
    <t>Jongenelis</t>
  </si>
  <si>
    <t>Jordan</t>
  </si>
  <si>
    <t>Ann Louise</t>
  </si>
  <si>
    <t>Previous Director of Admissions and Scholarships St Cuthbert's College</t>
  </si>
  <si>
    <t>Jack</t>
  </si>
  <si>
    <t>Joyce</t>
  </si>
  <si>
    <t>Director Advancement</t>
  </si>
  <si>
    <t>Carl</t>
  </si>
  <si>
    <t>Junot</t>
  </si>
  <si>
    <t>Head of Development</t>
  </si>
  <si>
    <t>Kadi</t>
  </si>
  <si>
    <t>Kafes</t>
  </si>
  <si>
    <t>Kaider</t>
  </si>
  <si>
    <t>Admissions and Marketing Assistant</t>
  </si>
  <si>
    <t>Win</t>
  </si>
  <si>
    <t>Kamaputri</t>
  </si>
  <si>
    <t>Design &amp; Digital Communications Coordinator</t>
  </si>
  <si>
    <t>Steph</t>
  </si>
  <si>
    <t>Kane</t>
  </si>
  <si>
    <t>Alumni Engagement | Executive Officer</t>
  </si>
  <si>
    <t>Wellington College Old Boys' Association, NZ</t>
  </si>
  <si>
    <t xml:space="preserve">Priya </t>
  </si>
  <si>
    <t>Kanji</t>
  </si>
  <si>
    <t>Prospect research</t>
  </si>
  <si>
    <t>Karapandzic</t>
  </si>
  <si>
    <t>Vanita</t>
  </si>
  <si>
    <t>Karena</t>
  </si>
  <si>
    <t>Alumni relations and Foundation advancement</t>
  </si>
  <si>
    <t>Rutherford College</t>
  </si>
  <si>
    <t>0610</t>
  </si>
  <si>
    <t>Kassel</t>
  </si>
  <si>
    <t>Director of The Moriah Foundation</t>
  </si>
  <si>
    <t>Kassulke</t>
  </si>
  <si>
    <t>Events &amp; Venue Hire Coordinator</t>
  </si>
  <si>
    <t>Katerina</t>
  </si>
  <si>
    <t>Katselas</t>
  </si>
  <si>
    <t xml:space="preserve">Head of Communications </t>
  </si>
  <si>
    <t>Keach</t>
  </si>
  <si>
    <t>Christ's College</t>
  </si>
  <si>
    <t>Keet</t>
  </si>
  <si>
    <t>St Philip's Christian College</t>
  </si>
  <si>
    <t>Kelly-Smith</t>
  </si>
  <si>
    <t>Alumnae Relations Manager</t>
  </si>
  <si>
    <t>Pia</t>
  </si>
  <si>
    <t>Community Engagement &amp; Marketing Manager</t>
  </si>
  <si>
    <t>Sally-Anne</t>
  </si>
  <si>
    <t xml:space="preserve">Jocelyn </t>
  </si>
  <si>
    <t>Kelty</t>
  </si>
  <si>
    <t>Director, Australia Office</t>
  </si>
  <si>
    <t>Kemp</t>
  </si>
  <si>
    <t>Community Relations and Marketing</t>
  </si>
  <si>
    <t>St Mark's Anglican Community School</t>
  </si>
  <si>
    <t>Redeemer Lutheran College</t>
  </si>
  <si>
    <t>Publications and Communications Coordinator</t>
  </si>
  <si>
    <t>Director of Community &amp; Sustainability</t>
  </si>
  <si>
    <t>Tory</t>
  </si>
  <si>
    <t>Kendrick</t>
  </si>
  <si>
    <t>Kennedy</t>
  </si>
  <si>
    <t>Media and Communications Officer</t>
  </si>
  <si>
    <t>PA to the Principal</t>
  </si>
  <si>
    <t>PA to the Business Manaager</t>
  </si>
  <si>
    <t>Rod</t>
  </si>
  <si>
    <t>Kenning</t>
  </si>
  <si>
    <t>COO</t>
  </si>
  <si>
    <t>Kennington</t>
  </si>
  <si>
    <t>Pat</t>
  </si>
  <si>
    <t>Kenny</t>
  </si>
  <si>
    <t>Head of Engagement</t>
  </si>
  <si>
    <t>St Leonard's College</t>
  </si>
  <si>
    <t>Kenyon</t>
  </si>
  <si>
    <t>St Joseph's College, Hunters Hill</t>
  </si>
  <si>
    <t>Alumni, Fundraising, Events, Community Relations, Leadership</t>
  </si>
  <si>
    <t>Keogh</t>
  </si>
  <si>
    <t>Deputy Principal - Dean of Staff</t>
  </si>
  <si>
    <t>Kershaw</t>
  </si>
  <si>
    <t>Karyl</t>
  </si>
  <si>
    <t>Kidd</t>
  </si>
  <si>
    <t>Adrienne</t>
  </si>
  <si>
    <t>Kile</t>
  </si>
  <si>
    <t>Executive Officer</t>
  </si>
  <si>
    <t>Killian</t>
  </si>
  <si>
    <t>Kilpatrick</t>
  </si>
  <si>
    <t>Senior Account Manager</t>
  </si>
  <si>
    <t>Imageseven</t>
  </si>
  <si>
    <t xml:space="preserve"> Alliance</t>
  </si>
  <si>
    <t>Garrett</t>
  </si>
  <si>
    <t>Kinchington</t>
  </si>
  <si>
    <t>Mentone Grammar</t>
  </si>
  <si>
    <t>King</t>
  </si>
  <si>
    <t>Digital Marketing &amp; Communications Officer</t>
  </si>
  <si>
    <t>Warren</t>
  </si>
  <si>
    <t>Lorraine</t>
  </si>
  <si>
    <t>Kingham</t>
  </si>
  <si>
    <t>Kinnear</t>
  </si>
  <si>
    <t>Kinsella</t>
  </si>
  <si>
    <t>Alumni Relations Officer</t>
  </si>
  <si>
    <t>Servite College</t>
  </si>
  <si>
    <t>Gabriella</t>
  </si>
  <si>
    <t>Kinsman</t>
  </si>
  <si>
    <t>Kirk</t>
  </si>
  <si>
    <t xml:space="preserve">Head of Enrolments </t>
  </si>
  <si>
    <t>Kirkby</t>
  </si>
  <si>
    <t>Enrolment Officer/PA to Deputy Principal-Primary</t>
  </si>
  <si>
    <t>Annandale Christian College</t>
  </si>
  <si>
    <t>Kath</t>
  </si>
  <si>
    <t>Kissell</t>
  </si>
  <si>
    <t>Kissock</t>
  </si>
  <si>
    <t>Bethwyn</t>
  </si>
  <si>
    <t>Kitson</t>
  </si>
  <si>
    <t>Independent Schools Queensland</t>
  </si>
  <si>
    <t>Klaassen</t>
  </si>
  <si>
    <t>Director of International</t>
  </si>
  <si>
    <t>Thea</t>
  </si>
  <si>
    <t>Kleiber</t>
  </si>
  <si>
    <t>Vennessa</t>
  </si>
  <si>
    <t>Kleidon</t>
  </si>
  <si>
    <t>Director – People and Culture</t>
  </si>
  <si>
    <t>Klein</t>
  </si>
  <si>
    <t>Academic Registrar</t>
  </si>
  <si>
    <t>Kleinig</t>
  </si>
  <si>
    <t>Alumni &amp; Donor Relations Manager</t>
  </si>
  <si>
    <t>Klingberg</t>
  </si>
  <si>
    <t>Klomp</t>
  </si>
  <si>
    <t>Marketing Communications and Brand Manager</t>
  </si>
  <si>
    <t>Knapp</t>
  </si>
  <si>
    <t>Peter Moyes Anglican Community School</t>
  </si>
  <si>
    <t>Knight</t>
  </si>
  <si>
    <t>Alumni Engagement</t>
  </si>
  <si>
    <t>Knowles</t>
  </si>
  <si>
    <t>Samuel</t>
  </si>
  <si>
    <t>Koch</t>
  </si>
  <si>
    <t>Kok</t>
  </si>
  <si>
    <t>Director of Marketing and Student Recruitment</t>
  </si>
  <si>
    <t>Konstas</t>
  </si>
  <si>
    <t>Kopp</t>
  </si>
  <si>
    <t>Director of Human Resources</t>
  </si>
  <si>
    <t>St Laurence's College</t>
  </si>
  <si>
    <t>Kornman</t>
  </si>
  <si>
    <t>Koseff</t>
  </si>
  <si>
    <t>Director of Enrolments and Engagement</t>
  </si>
  <si>
    <t>Kostrzewa</t>
  </si>
  <si>
    <t>Kouts</t>
  </si>
  <si>
    <t>Community Engagement Team Administrative Officer</t>
  </si>
  <si>
    <t>Koutsaftis</t>
  </si>
  <si>
    <t>Ylva</t>
  </si>
  <si>
    <t>Kovacs</t>
  </si>
  <si>
    <t>Director of Admissions/Marketing &amp; Communications/Alumni</t>
  </si>
  <si>
    <t xml:space="preserve">John </t>
  </si>
  <si>
    <t>Kramer</t>
  </si>
  <si>
    <t>Philanthropy and Major Gifts</t>
  </si>
  <si>
    <t>John Kramer</t>
  </si>
  <si>
    <t xml:space="preserve">Kara </t>
  </si>
  <si>
    <t>Krehlik</t>
  </si>
  <si>
    <t>Krieg</t>
  </si>
  <si>
    <t>Director of Marketing &amp; Community</t>
  </si>
  <si>
    <t>Kruger</t>
  </si>
  <si>
    <t>Digital Media Officer</t>
  </si>
  <si>
    <t>Yelli</t>
  </si>
  <si>
    <t>Head of Branding &amp; Marketing</t>
  </si>
  <si>
    <t>Priyanka</t>
  </si>
  <si>
    <t>Kumar</t>
  </si>
  <si>
    <t xml:space="preserve">FRONT DESK EXECUTIVE </t>
  </si>
  <si>
    <t>AMERICAN EMBASSY SCHOOL, NEW DELHI</t>
  </si>
  <si>
    <t>Sanya</t>
  </si>
  <si>
    <t>Admissions/Alumni Associate</t>
  </si>
  <si>
    <t>Kwong</t>
  </si>
  <si>
    <t>Alumni, Community Relations, Fundraising, Leadership, Marketing &amp; Communications, People &amp; Culture</t>
  </si>
  <si>
    <t>Kyle</t>
  </si>
  <si>
    <t>Director of Admissions and Advancement</t>
  </si>
  <si>
    <t>Therese</t>
  </si>
  <si>
    <t>Laba</t>
  </si>
  <si>
    <t>Social &amp; Digital Content Co-ordinator</t>
  </si>
  <si>
    <t>Lacey</t>
  </si>
  <si>
    <t>Alumni, Community and Development Manager</t>
  </si>
  <si>
    <t>Tintern Grammar</t>
  </si>
  <si>
    <t>Laffin</t>
  </si>
  <si>
    <t>Owen</t>
  </si>
  <si>
    <t>Lai</t>
  </si>
  <si>
    <t>Publications and Content Coordinator</t>
  </si>
  <si>
    <t>Lancaster</t>
  </si>
  <si>
    <t>Boarding Engagement Coordinator</t>
  </si>
  <si>
    <t>Lance</t>
  </si>
  <si>
    <t>Lane</t>
  </si>
  <si>
    <t>The Cathedral School of St Anne and St James</t>
  </si>
  <si>
    <t>Lang</t>
  </si>
  <si>
    <t>Director of Sales and Marketing</t>
  </si>
  <si>
    <t>Digistorm Education</t>
  </si>
  <si>
    <t>Antonia</t>
  </si>
  <si>
    <t>Lantouris</t>
  </si>
  <si>
    <t>Alumni Executive Officer</t>
  </si>
  <si>
    <t>Monte Sant' Angelo Mercy College</t>
  </si>
  <si>
    <t>Lapelms</t>
  </si>
  <si>
    <t>Director Marketing and Communications</t>
  </si>
  <si>
    <t>Larard</t>
  </si>
  <si>
    <t>Latorre</t>
  </si>
  <si>
    <t>Professional Services Manager</t>
  </si>
  <si>
    <t>Robbie</t>
  </si>
  <si>
    <t>Latour</t>
  </si>
  <si>
    <t>Advancement Coordinator</t>
  </si>
  <si>
    <t>Kamyra</t>
  </si>
  <si>
    <t>Laurenson</t>
  </si>
  <si>
    <t>Director, Development</t>
  </si>
  <si>
    <t>The University of Western Australia</t>
  </si>
  <si>
    <t>Fundraising, Leadership, People &amp; Culture</t>
  </si>
  <si>
    <t>Laurent</t>
  </si>
  <si>
    <t>Law</t>
  </si>
  <si>
    <t>Enrolments Adminstrator</t>
  </si>
  <si>
    <t>William Carey Christian School</t>
  </si>
  <si>
    <t>Lawler</t>
  </si>
  <si>
    <t>Lawrence</t>
  </si>
  <si>
    <t>Donald</t>
  </si>
  <si>
    <t>Lawrie</t>
  </si>
  <si>
    <t>Alumni Development Manager</t>
  </si>
  <si>
    <t>Lawson</t>
  </si>
  <si>
    <t>Public Relations Officer, Community Relations</t>
  </si>
  <si>
    <t>Lawtey</t>
  </si>
  <si>
    <t>Roger</t>
  </si>
  <si>
    <t>Le Grand</t>
  </si>
  <si>
    <t>Admissions, Alumni, Community Relations, Events, Fundraising, Leadership</t>
  </si>
  <si>
    <t>Le Roux</t>
  </si>
  <si>
    <t>Marketing Officer - St Thomas Willoughby</t>
  </si>
  <si>
    <t>Community Relations, Marketing &amp; Communications, People &amp; Culture</t>
  </si>
  <si>
    <t>Arthur</t>
  </si>
  <si>
    <t>Le</t>
  </si>
  <si>
    <t>Digital Marketing and Social Media Coordinator</t>
  </si>
  <si>
    <t>Ainsley</t>
  </si>
  <si>
    <t>Leavey</t>
  </si>
  <si>
    <t>Gabrielle</t>
  </si>
  <si>
    <t>LeBeck</t>
  </si>
  <si>
    <t>Senior Marketing and Communications Coordinator</t>
  </si>
  <si>
    <t>AlumGrow Consultancy</t>
  </si>
  <si>
    <t>Registrar/Principal's Assistant</t>
  </si>
  <si>
    <t>Charlene</t>
  </si>
  <si>
    <t>Marketing and Enrolments Coordinator</t>
  </si>
  <si>
    <t>Campus Admissions Coordinator</t>
  </si>
  <si>
    <t>Wesley College, Melbourne</t>
  </si>
  <si>
    <t>Francesca</t>
  </si>
  <si>
    <t>Development Specialist - Annual Giving</t>
  </si>
  <si>
    <t>Director of People and Capability</t>
  </si>
  <si>
    <t>Lees</t>
  </si>
  <si>
    <t>Digital Content Specialist</t>
  </si>
  <si>
    <t>Lehman</t>
  </si>
  <si>
    <t>Marketing Content &amp; Communications Consultant</t>
  </si>
  <si>
    <t>Lehtsalu</t>
  </si>
  <si>
    <t>HR and Payroll Officer</t>
  </si>
  <si>
    <t>Development Executive</t>
  </si>
  <si>
    <t>Leleni</t>
  </si>
  <si>
    <t>Lenarduzzi</t>
  </si>
  <si>
    <t>Gillian</t>
  </si>
  <si>
    <t>Lennox</t>
  </si>
  <si>
    <t>Letts</t>
  </si>
  <si>
    <t>Hillbrook Anglican School</t>
  </si>
  <si>
    <t>Levinge</t>
  </si>
  <si>
    <t>Community Development Manager</t>
  </si>
  <si>
    <t>Levy</t>
  </si>
  <si>
    <t>Foundation Officer</t>
  </si>
  <si>
    <t>Lew</t>
  </si>
  <si>
    <t>Head of Foundation</t>
  </si>
  <si>
    <t>Alumni, Events, Fundraising</t>
  </si>
  <si>
    <t>Lewis</t>
  </si>
  <si>
    <t>Sue-Anne</t>
  </si>
  <si>
    <t>Corporate Services Manager</t>
  </si>
  <si>
    <t>Lezon</t>
  </si>
  <si>
    <t>Acting Communications and Digital Experience Manager</t>
  </si>
  <si>
    <t>MLC School</t>
  </si>
  <si>
    <t>Li</t>
  </si>
  <si>
    <t>Enrolments and International Student Manager</t>
  </si>
  <si>
    <t>Cherry</t>
  </si>
  <si>
    <t>Lachlan</t>
  </si>
  <si>
    <t>Liao</t>
  </si>
  <si>
    <t>Special Projects Liaison Officer</t>
  </si>
  <si>
    <t>Licastro</t>
  </si>
  <si>
    <t>Stakeholder Relations &amp; Executive Operations</t>
  </si>
  <si>
    <t>Lie</t>
  </si>
  <si>
    <t>HR Co-Ordinator</t>
  </si>
  <si>
    <t>Lightfoot</t>
  </si>
  <si>
    <t>Director Of Development and Community Engagement</t>
  </si>
  <si>
    <t>Lilly</t>
  </si>
  <si>
    <t>Lindner</t>
  </si>
  <si>
    <t>Promotions Officer</t>
  </si>
  <si>
    <t>Living Faith Lutheran Primary School</t>
  </si>
  <si>
    <t>Angie</t>
  </si>
  <si>
    <t>Lindqvist</t>
  </si>
  <si>
    <t>Communication and Design Officer</t>
  </si>
  <si>
    <t>Nazareth Catholic Community College</t>
  </si>
  <si>
    <t>Gaelle</t>
  </si>
  <si>
    <t>Lindrea</t>
  </si>
  <si>
    <t>Executive Director   People &amp; Culture</t>
  </si>
  <si>
    <t>Lines</t>
  </si>
  <si>
    <t>Linnett</t>
  </si>
  <si>
    <t>Enrolments Specialist</t>
  </si>
  <si>
    <t>Liseno</t>
  </si>
  <si>
    <t>Lister</t>
  </si>
  <si>
    <t>Executive Assistant to the Principal, Registrar</t>
  </si>
  <si>
    <t>Admissions, Community Relations, Leadership, Marketing &amp; Communications, People &amp; Culture</t>
  </si>
  <si>
    <t>Lorrie</t>
  </si>
  <si>
    <t>Liston</t>
  </si>
  <si>
    <t>Alumni and Foundation Officer</t>
  </si>
  <si>
    <t>Littlejohn</t>
  </si>
  <si>
    <t>Senior Philanthropy Manager - Major Gifts</t>
  </si>
  <si>
    <t>Littleton</t>
  </si>
  <si>
    <t>Communications &amp; Content Officer</t>
  </si>
  <si>
    <t>Candy</t>
  </si>
  <si>
    <t>Liu</t>
  </si>
  <si>
    <t>Lloyd</t>
  </si>
  <si>
    <t>Loan</t>
  </si>
  <si>
    <t>Meagan</t>
  </si>
  <si>
    <t>Loane</t>
  </si>
  <si>
    <t>Director of Enrolments - Boarding &amp; International</t>
  </si>
  <si>
    <t>Lock</t>
  </si>
  <si>
    <t xml:space="preserve">David </t>
  </si>
  <si>
    <t>Manager, Sales and Marketing</t>
  </si>
  <si>
    <t>Openbook Howden Print &amp; Design</t>
  </si>
  <si>
    <t>Mai</t>
  </si>
  <si>
    <t>Student Data Officer</t>
  </si>
  <si>
    <t>Lomas</t>
  </si>
  <si>
    <t>Communications &amp; Engagement Officer</t>
  </si>
  <si>
    <t>Julieanne</t>
  </si>
  <si>
    <t>Director of People Operations</t>
  </si>
  <si>
    <t>Loneragan</t>
  </si>
  <si>
    <t>Lonergan</t>
  </si>
  <si>
    <t>Loney</t>
  </si>
  <si>
    <t>Long</t>
  </si>
  <si>
    <t>Head of Advancement - Swan Christian College</t>
  </si>
  <si>
    <t>Marketing Officer - Holy Cross, Kincumber and John the Baptist, Woy Woy</t>
  </si>
  <si>
    <t>Ruston</t>
  </si>
  <si>
    <t>Richie</t>
  </si>
  <si>
    <t>Longson</t>
  </si>
  <si>
    <t>Loomes</t>
  </si>
  <si>
    <t>Director Community Relations</t>
  </si>
  <si>
    <t>Murray</t>
  </si>
  <si>
    <t>Lopdell-Lawrence</t>
  </si>
  <si>
    <t>Lord</t>
  </si>
  <si>
    <t>Head of Communications</t>
  </si>
  <si>
    <t>Dani</t>
  </si>
  <si>
    <t>Ilse</t>
  </si>
  <si>
    <t>Lorenzen</t>
  </si>
  <si>
    <t>Methodist Ladies College, Claremont</t>
  </si>
  <si>
    <t>Lorimer</t>
  </si>
  <si>
    <t>Sponsorship Manager</t>
  </si>
  <si>
    <t>Community Relations, Events, Fundraising, Leadership, Marketing &amp; Communications</t>
  </si>
  <si>
    <t>Lotter</t>
  </si>
  <si>
    <t>Lougher</t>
  </si>
  <si>
    <t>St Margaret's College</t>
  </si>
  <si>
    <t>Christchurch</t>
  </si>
  <si>
    <t>Loughnan</t>
  </si>
  <si>
    <t>Louis</t>
  </si>
  <si>
    <t>Lovegrove</t>
  </si>
  <si>
    <t>Giving Manager</t>
  </si>
  <si>
    <t>Alumni, Events, Fundraising, Leadership, Marketing &amp; Communications</t>
  </si>
  <si>
    <t>Lovett</t>
  </si>
  <si>
    <t>Low</t>
  </si>
  <si>
    <t>Leisa</t>
  </si>
  <si>
    <t>College Enrolments Manager</t>
  </si>
  <si>
    <t xml:space="preserve">Philippa </t>
  </si>
  <si>
    <t>Lowe</t>
  </si>
  <si>
    <t xml:space="preserve">Head of Advancement </t>
  </si>
  <si>
    <t>Lowson</t>
  </si>
  <si>
    <t>School Office - Community &amp; Communications</t>
  </si>
  <si>
    <t>Lu</t>
  </si>
  <si>
    <t>Luck</t>
  </si>
  <si>
    <t>Luczek</t>
  </si>
  <si>
    <t>Director of College and Community Engagement</t>
  </si>
  <si>
    <t>Lush</t>
  </si>
  <si>
    <t>Lusher</t>
  </si>
  <si>
    <t>Maasburg</t>
  </si>
  <si>
    <t>Director of enrolments</t>
  </si>
  <si>
    <t>Maccioni</t>
  </si>
  <si>
    <t>Enrolments and Marketing Officer</t>
  </si>
  <si>
    <t>MacDonald</t>
  </si>
  <si>
    <t>Registrar/Acting Marketing and Communications Manager</t>
  </si>
  <si>
    <t>MacDougall</t>
  </si>
  <si>
    <t>Keili</t>
  </si>
  <si>
    <t>MacInnes</t>
  </si>
  <si>
    <t>Al;umni Engagement Officer</t>
  </si>
  <si>
    <t>Mackay</t>
  </si>
  <si>
    <t>Marketing &amp; Commnications Officer</t>
  </si>
  <si>
    <t>Mackintosh</t>
  </si>
  <si>
    <t>Past Director of Development, College House</t>
  </si>
  <si>
    <t>Shonagh</t>
  </si>
  <si>
    <t>Macleod</t>
  </si>
  <si>
    <t>Macoustra</t>
  </si>
  <si>
    <t>MacQuillan</t>
  </si>
  <si>
    <t>MacRae</t>
  </si>
  <si>
    <t>Manager - Marketing and Development</t>
  </si>
  <si>
    <t>Macuga</t>
  </si>
  <si>
    <t>Director, Communications and Engagement</t>
  </si>
  <si>
    <t>Fundraising, Leadership, Marketing &amp; Communications</t>
  </si>
  <si>
    <t>Maes</t>
  </si>
  <si>
    <t>Magill</t>
  </si>
  <si>
    <t>Mahon</t>
  </si>
  <si>
    <t>Marketing, Communication and Events Officer</t>
  </si>
  <si>
    <t>Mahoney</t>
  </si>
  <si>
    <t>Senior Alumni Manager</t>
  </si>
  <si>
    <t>Maimone-Crowhurst</t>
  </si>
  <si>
    <t>Director of Rathfarnham</t>
  </si>
  <si>
    <t>Makings</t>
  </si>
  <si>
    <t>Iona College Geelong</t>
  </si>
  <si>
    <t xml:space="preserve">Selina </t>
  </si>
  <si>
    <t>Malcolm</t>
  </si>
  <si>
    <t>Sabrina</t>
  </si>
  <si>
    <t>Males</t>
  </si>
  <si>
    <t>Alumni Specialist</t>
  </si>
  <si>
    <t>Mallon</t>
  </si>
  <si>
    <t>Digital Communications Manager</t>
  </si>
  <si>
    <t>Jacinda</t>
  </si>
  <si>
    <t>Malloy</t>
  </si>
  <si>
    <t>Student Enrolment Officer</t>
  </si>
  <si>
    <t xml:space="preserve">Mary-Anne </t>
  </si>
  <si>
    <t>Maloney</t>
  </si>
  <si>
    <t xml:space="preserve">Head of Student Enrolments </t>
  </si>
  <si>
    <t>Administration Assistant</t>
  </si>
  <si>
    <t>Esperance Anglican Community School</t>
  </si>
  <si>
    <t>Malouf</t>
  </si>
  <si>
    <t>Mandjian</t>
  </si>
  <si>
    <t>Admissions, Database and Design Coordinator</t>
  </si>
  <si>
    <t>Sofie</t>
  </si>
  <si>
    <t>Mandoukos</t>
  </si>
  <si>
    <t>Mangelsdorf</t>
  </si>
  <si>
    <t>Admissions, Alumni, Fundraising, Leadership, Marketing &amp; Communications, People &amp; Culture</t>
  </si>
  <si>
    <t>Mann</t>
  </si>
  <si>
    <t>Director of Strategic Communications and Advancement</t>
  </si>
  <si>
    <t>Shire Christian School</t>
  </si>
  <si>
    <t>Admissions, Alumni, Events, Leadership, Marketing &amp; Communications, People &amp; Culture</t>
  </si>
  <si>
    <t>Mannix</t>
  </si>
  <si>
    <t>Ruyton Girl's School</t>
  </si>
  <si>
    <t>Mapri</t>
  </si>
  <si>
    <t>Marchetti</t>
  </si>
  <si>
    <t>Marchetto</t>
  </si>
  <si>
    <t>Marino</t>
  </si>
  <si>
    <t>Kristina</t>
  </si>
  <si>
    <t>Marklew</t>
  </si>
  <si>
    <t>Philanthropic Scholarships Adviser</t>
  </si>
  <si>
    <t>Judith</t>
  </si>
  <si>
    <t>Marks</t>
  </si>
  <si>
    <t>Marquardt</t>
  </si>
  <si>
    <t>Marquet</t>
  </si>
  <si>
    <t>Acting Head of School</t>
  </si>
  <si>
    <t>Marsden</t>
  </si>
  <si>
    <t>Ashlie</t>
  </si>
  <si>
    <t>Marshall</t>
  </si>
  <si>
    <t>Philanthropy Manager - Engagement</t>
  </si>
  <si>
    <t>Kamila</t>
  </si>
  <si>
    <t>Martella</t>
  </si>
  <si>
    <t>Daniel</t>
  </si>
  <si>
    <t>Director of Foundation</t>
  </si>
  <si>
    <t>St Aloysius' College Milsons Point</t>
  </si>
  <si>
    <t>Marvell</t>
  </si>
  <si>
    <t>Marzullo</t>
  </si>
  <si>
    <t>General Manager Business Development</t>
  </si>
  <si>
    <t>Mason-Jones</t>
  </si>
  <si>
    <t>Matheson</t>
  </si>
  <si>
    <t>Alumni Relations &amp; Events Manager</t>
  </si>
  <si>
    <t>Rachelle</t>
  </si>
  <si>
    <t>Mathews</t>
  </si>
  <si>
    <t>Raelene</t>
  </si>
  <si>
    <t>Mathewson</t>
  </si>
  <si>
    <t>Luci</t>
  </si>
  <si>
    <t>Mattes</t>
  </si>
  <si>
    <t>Foundation Executive Officer</t>
  </si>
  <si>
    <t>Matthews</t>
  </si>
  <si>
    <t>Maughan</t>
  </si>
  <si>
    <t>Account Director - People and Culture</t>
  </si>
  <si>
    <t>Mavritsakis</t>
  </si>
  <si>
    <t>Communications and Publications Co-ordinator</t>
  </si>
  <si>
    <t>May</t>
  </si>
  <si>
    <t>Deputy Director of Advancement</t>
  </si>
  <si>
    <t>Kira</t>
  </si>
  <si>
    <t>Mayall</t>
  </si>
  <si>
    <t>Head of Admissions (Secondary)</t>
  </si>
  <si>
    <t>Mazzone</t>
  </si>
  <si>
    <t>Marketing Communications Coordinator</t>
  </si>
  <si>
    <t>Admissions, Fundraising, Marketing &amp; Communications, Events, Community Relations</t>
  </si>
  <si>
    <t>McAdam</t>
  </si>
  <si>
    <t>Philanthropy Engagement Manager</t>
  </si>
  <si>
    <t xml:space="preserve">Conor </t>
  </si>
  <si>
    <t>McAleese</t>
  </si>
  <si>
    <t>Events, Leadership, Marketing &amp; Communications, People &amp; Culture</t>
  </si>
  <si>
    <t>McAllister</t>
  </si>
  <si>
    <t>Head of Advancement &amp; Communications</t>
  </si>
  <si>
    <t>Brendan</t>
  </si>
  <si>
    <t>McAloon</t>
  </si>
  <si>
    <t>McCarthy</t>
  </si>
  <si>
    <t>Anne-Maree</t>
  </si>
  <si>
    <t>The Women's College within The University of Sydney</t>
  </si>
  <si>
    <t>Brittanie</t>
  </si>
  <si>
    <t>McCathie</t>
  </si>
  <si>
    <t>Gabby</t>
  </si>
  <si>
    <t>McClelland</t>
  </si>
  <si>
    <t>McClements</t>
  </si>
  <si>
    <t>Membership and Community Engagement Co-ordinator</t>
  </si>
  <si>
    <t>McCloghry</t>
  </si>
  <si>
    <t>McClure`</t>
  </si>
  <si>
    <t>Clarissa</t>
  </si>
  <si>
    <t>McCoid</t>
  </si>
  <si>
    <t>Associate Director, Strategic Initiatives (Philanthropy)</t>
  </si>
  <si>
    <t>McCook-Weir</t>
  </si>
  <si>
    <t>McCormack</t>
  </si>
  <si>
    <t>Carole</t>
  </si>
  <si>
    <t>McCormick</t>
  </si>
  <si>
    <t>Jude</t>
  </si>
  <si>
    <t>McCracken</t>
  </si>
  <si>
    <t>Stewardship Officer</t>
  </si>
  <si>
    <t>McCubbin</t>
  </si>
  <si>
    <t>Group Account Director</t>
  </si>
  <si>
    <t>McCullough</t>
  </si>
  <si>
    <t>Community Engagement and Communications Officer</t>
  </si>
  <si>
    <t>McCutchan</t>
  </si>
  <si>
    <t>Executive Director Marketing and Community Engagement</t>
  </si>
  <si>
    <t>Melbourne Girls Grammar</t>
  </si>
  <si>
    <t>Flynn</t>
  </si>
  <si>
    <t>McDermott</t>
  </si>
  <si>
    <t>Director Development and Community Relations</t>
  </si>
  <si>
    <t>Lynnley</t>
  </si>
  <si>
    <t>McDonald</t>
  </si>
  <si>
    <t>Resident Services Coordinator</t>
  </si>
  <si>
    <t>Nicki</t>
  </si>
  <si>
    <t xml:space="preserve">Rachael </t>
  </si>
  <si>
    <t>Communications and Development Officer</t>
  </si>
  <si>
    <t>McDonnell</t>
  </si>
  <si>
    <t>Marketing Officer - St Kieran's Manly Vale</t>
  </si>
  <si>
    <t>McDonough</t>
  </si>
  <si>
    <t>Director of Community Engagement and International Students Programme</t>
  </si>
  <si>
    <t>St Paul's Grammar School</t>
  </si>
  <si>
    <t>Community Relations, Events, Fundraising, Marketing &amp; Communications, International Recruitment</t>
  </si>
  <si>
    <t>McDougall</t>
  </si>
  <si>
    <t>Head of Marketing &amp; Enrolments</t>
  </si>
  <si>
    <t>Jon</t>
  </si>
  <si>
    <t>McDowall</t>
  </si>
  <si>
    <t>McErvale</t>
  </si>
  <si>
    <t>Director of Development and Marketing</t>
  </si>
  <si>
    <t>McFarland</t>
  </si>
  <si>
    <t>McFarlane</t>
  </si>
  <si>
    <t>McGarvey</t>
  </si>
  <si>
    <t>All Hallows School</t>
  </si>
  <si>
    <t>McGavin</t>
  </si>
  <si>
    <t>McGinley</t>
  </si>
  <si>
    <t>The Women's College, UQ</t>
  </si>
  <si>
    <t>Alumni, Fundraising, Leadership, Marketing &amp; Communications, People &amp; Culture</t>
  </si>
  <si>
    <t>McGlade</t>
  </si>
  <si>
    <t>McGovern</t>
  </si>
  <si>
    <t>Deputy Principal - Staff</t>
  </si>
  <si>
    <t>Santa Maria College, Northcote</t>
  </si>
  <si>
    <t>McGowan</t>
  </si>
  <si>
    <t>McGregor</t>
  </si>
  <si>
    <t>Kiera</t>
  </si>
  <si>
    <t>McGrogan</t>
  </si>
  <si>
    <t>Chloe</t>
  </si>
  <si>
    <t>McGuinness</t>
  </si>
  <si>
    <t>McGuire</t>
  </si>
  <si>
    <t xml:space="preserve">Head of Marketing </t>
  </si>
  <si>
    <t>McInnes</t>
  </si>
  <si>
    <t>Adele</t>
  </si>
  <si>
    <t>McIntosh</t>
  </si>
  <si>
    <t>Development and Community Engagement Manager</t>
  </si>
  <si>
    <t>McIntyre</t>
  </si>
  <si>
    <t>Our Lady of Mercy College Parramatta</t>
  </si>
  <si>
    <t>McIvor</t>
  </si>
  <si>
    <t>McKay</t>
  </si>
  <si>
    <t>Assistant Marketing</t>
  </si>
  <si>
    <t>Lara</t>
  </si>
  <si>
    <t>Master</t>
  </si>
  <si>
    <t>McKendry</t>
  </si>
  <si>
    <t>Director of Marketing, Communications and Community Engagement</t>
  </si>
  <si>
    <t xml:space="preserve">Danielle </t>
  </si>
  <si>
    <t xml:space="preserve">McKenna </t>
  </si>
  <si>
    <t>McKenna</t>
  </si>
  <si>
    <t>Director of Development &amp; Community</t>
  </si>
  <si>
    <t>McKenzie</t>
  </si>
  <si>
    <t>Burgmann College</t>
  </si>
  <si>
    <t>McKinlay</t>
  </si>
  <si>
    <t>Marketing and Communications Executive</t>
  </si>
  <si>
    <t>McKinley</t>
  </si>
  <si>
    <t>McLachlan</t>
  </si>
  <si>
    <t>Admissions, Community Relations, Events, Marketing &amp; Communications, International Recruitment</t>
  </si>
  <si>
    <t>McLauchlan</t>
  </si>
  <si>
    <t>Walford Anglican School for Girls</t>
  </si>
  <si>
    <t>Mclean</t>
  </si>
  <si>
    <t>Hazel</t>
  </si>
  <si>
    <t>McLean</t>
  </si>
  <si>
    <t>Scarlett</t>
  </si>
  <si>
    <t>International Engagement and Communications Co-Ordinator</t>
  </si>
  <si>
    <t>McLeod</t>
  </si>
  <si>
    <t>McLoughlin</t>
  </si>
  <si>
    <t>Marketing &amp; Event Specialist</t>
  </si>
  <si>
    <t>McMahon</t>
  </si>
  <si>
    <t>McManus</t>
  </si>
  <si>
    <t>McMillan</t>
  </si>
  <si>
    <t>Liza</t>
  </si>
  <si>
    <t>McNally</t>
  </si>
  <si>
    <t>Director of Marketing and Community Engagement</t>
  </si>
  <si>
    <t>McNamara</t>
  </si>
  <si>
    <t>Marketing Officer - St Kevin's Dee Why</t>
  </si>
  <si>
    <t>Engagement Officer-Bequests</t>
  </si>
  <si>
    <t>Dominique</t>
  </si>
  <si>
    <t>McNeill</t>
  </si>
  <si>
    <t>McOrist</t>
  </si>
  <si>
    <t>McPhail</t>
  </si>
  <si>
    <t>McPhee</t>
  </si>
  <si>
    <t>Community &amp; Communications Officer</t>
  </si>
  <si>
    <t>Angus</t>
  </si>
  <si>
    <t>McPherson</t>
  </si>
  <si>
    <t>Marketing, Media &amp; Events Specialist</t>
  </si>
  <si>
    <t>Jenna</t>
  </si>
  <si>
    <t>McPhie</t>
  </si>
  <si>
    <t>McQueen</t>
  </si>
  <si>
    <t>McTaggart</t>
  </si>
  <si>
    <t>McVean</t>
  </si>
  <si>
    <t>Shayna</t>
  </si>
  <si>
    <t>McWhirter</t>
  </si>
  <si>
    <t>Alumni Relations Engagement Adviser</t>
  </si>
  <si>
    <t>McWilliam</t>
  </si>
  <si>
    <t xml:space="preserve">Development Coordinator &amp; Digital Archive Content Creator </t>
  </si>
  <si>
    <t>Mead</t>
  </si>
  <si>
    <t>Mears</t>
  </si>
  <si>
    <t>Director of Marketing, Communications and Advancement</t>
  </si>
  <si>
    <t>St Peter's Girls' School</t>
  </si>
  <si>
    <t>Medill</t>
  </si>
  <si>
    <t>Marketing, Communications &amp; Events Officer</t>
  </si>
  <si>
    <t>Medina</t>
  </si>
  <si>
    <t>Senior Digital and Graphic Designer</t>
  </si>
  <si>
    <t>Medniuk</t>
  </si>
  <si>
    <t xml:space="preserve">Meineke </t>
  </si>
  <si>
    <t>Marketing and Communications Manger</t>
  </si>
  <si>
    <t>Melleuish</t>
  </si>
  <si>
    <t>Menezes</t>
  </si>
  <si>
    <t>Alumni Engagement Coordinator</t>
  </si>
  <si>
    <t>Menting</t>
  </si>
  <si>
    <t>Mepham</t>
  </si>
  <si>
    <t>Daily Organiser/Sponsorship/PA to the Deputy Principal</t>
  </si>
  <si>
    <t>Mercuri</t>
  </si>
  <si>
    <t>Associate Director, Advancement</t>
  </si>
  <si>
    <t>Methodist Ladies' College</t>
  </si>
  <si>
    <t>Mesecke</t>
  </si>
  <si>
    <t>Helena</t>
  </si>
  <si>
    <t>Metzke</t>
  </si>
  <si>
    <t>Mexted</t>
  </si>
  <si>
    <t>Events and Communications Coordinator</t>
  </si>
  <si>
    <t>Waikato Diocesan School for Girls</t>
  </si>
  <si>
    <t>Meyer</t>
  </si>
  <si>
    <t>Community Partnership Manager</t>
  </si>
  <si>
    <t>Pacific Hills Christian School</t>
  </si>
  <si>
    <t>Operations Manager, Marketing and Community</t>
  </si>
  <si>
    <t>Miegel</t>
  </si>
  <si>
    <t>Admissions and Marketing Officer</t>
  </si>
  <si>
    <t>Mierzwa</t>
  </si>
  <si>
    <t>Daniela</t>
  </si>
  <si>
    <t>Milanesi</t>
  </si>
  <si>
    <t>Milburn</t>
  </si>
  <si>
    <t>A.B. Paterson College</t>
  </si>
  <si>
    <t>Brett</t>
  </si>
  <si>
    <t>Mildwaters</t>
  </si>
  <si>
    <t>Chief Information Officer</t>
  </si>
  <si>
    <t>Miles</t>
  </si>
  <si>
    <t>Milford</t>
  </si>
  <si>
    <t>Director Marketing and Admissions</t>
  </si>
  <si>
    <t>Miller</t>
  </si>
  <si>
    <t>Admissions Office Administrator</t>
  </si>
  <si>
    <t>Venettia</t>
  </si>
  <si>
    <t>Millican</t>
  </si>
  <si>
    <t>Shiree</t>
  </si>
  <si>
    <t>Milligan</t>
  </si>
  <si>
    <t>Admissions Co-ordinator</t>
  </si>
  <si>
    <t>Minahan</t>
  </si>
  <si>
    <t>St Hilda's School, Southport</t>
  </si>
  <si>
    <t>Minnikin</t>
  </si>
  <si>
    <t>Director of Campus – WSC</t>
  </si>
  <si>
    <t>Community Relations, Leadership</t>
  </si>
  <si>
    <t>Mirowski</t>
  </si>
  <si>
    <t>Mitchell</t>
  </si>
  <si>
    <t>Development, Communications and Marketing Manager</t>
  </si>
  <si>
    <t xml:space="preserve">Acting Director - Philanthropy and Stakeholder Engagement </t>
  </si>
  <si>
    <t>Gwen</t>
  </si>
  <si>
    <t>Kristi</t>
  </si>
  <si>
    <t>Alumni and Events Manager</t>
  </si>
  <si>
    <t>Administrative Assistant</t>
  </si>
  <si>
    <t>Ceili</t>
  </si>
  <si>
    <t>Mitton</t>
  </si>
  <si>
    <t>Wesley College</t>
  </si>
  <si>
    <t>Mizzi</t>
  </si>
  <si>
    <t>Moffatt</t>
  </si>
  <si>
    <t>Mohr</t>
  </si>
  <si>
    <t>Molchanoff</t>
  </si>
  <si>
    <t>Enrolments and Community Relations</t>
  </si>
  <si>
    <t>CJ</t>
  </si>
  <si>
    <t>Molesworth</t>
  </si>
  <si>
    <t>Communications and Marketing Assistant</t>
  </si>
  <si>
    <t>Dionne</t>
  </si>
  <si>
    <t>Molina</t>
  </si>
  <si>
    <t>Director of Advancement, Marketing and Communications</t>
  </si>
  <si>
    <t>Moloney</t>
  </si>
  <si>
    <t xml:space="preserve">Director, Communications and Development </t>
  </si>
  <si>
    <t>Monson</t>
  </si>
  <si>
    <t>Student Services Officer</t>
  </si>
  <si>
    <t>Sindi</t>
  </si>
  <si>
    <t>Montero</t>
  </si>
  <si>
    <t>Foundation and Partnerships Coordinator</t>
  </si>
  <si>
    <t>Montesanti</t>
  </si>
  <si>
    <t>Montgomery</t>
  </si>
  <si>
    <t>OSCA Executive Director</t>
  </si>
  <si>
    <t>Moore</t>
  </si>
  <si>
    <t>Marketing Officer - St Rose, Collaroy</t>
  </si>
  <si>
    <t>Gaby</t>
  </si>
  <si>
    <t>Head of Enrolments and Marketing</t>
  </si>
  <si>
    <t>Northholm Grammar School</t>
  </si>
  <si>
    <t>HR Administrator</t>
  </si>
  <si>
    <t>Moorhead</t>
  </si>
  <si>
    <t>Writer - Education and Advancement</t>
  </si>
  <si>
    <t>Morfitt</t>
  </si>
  <si>
    <t>Executive Manager Brand and Marketing</t>
  </si>
  <si>
    <t>Morgan-Hunn</t>
  </si>
  <si>
    <t>Foundation &amp; Development</t>
  </si>
  <si>
    <t>Morgan</t>
  </si>
  <si>
    <t>Head Graphic Designer &amp; Brand</t>
  </si>
  <si>
    <t>Design &amp; Marketing Manager</t>
  </si>
  <si>
    <t>Dean of Communication</t>
  </si>
  <si>
    <t>Morgano</t>
  </si>
  <si>
    <t>Leeanne</t>
  </si>
  <si>
    <t>Moriarty</t>
  </si>
  <si>
    <t>Manager, International Marketing and International Enrolments</t>
  </si>
  <si>
    <t>Kerry-Ann</t>
  </si>
  <si>
    <t>Morrell</t>
  </si>
  <si>
    <t>Marketing Video Production Manager</t>
  </si>
  <si>
    <t>Cindy</t>
  </si>
  <si>
    <t>Morris</t>
  </si>
  <si>
    <t>Acting Enrolments Manager</t>
  </si>
  <si>
    <t>Pippa</t>
  </si>
  <si>
    <t>Marketing &amp; Events Manager</t>
  </si>
  <si>
    <t>Community Relations &amp; Marketing Manager</t>
  </si>
  <si>
    <t>Morrison</t>
  </si>
  <si>
    <t>St Thomas More College</t>
  </si>
  <si>
    <t>Admissions, Community Relations, Events, Leadership, Marketing &amp; Communications, People &amp; Culture</t>
  </si>
  <si>
    <t>Morrissey</t>
  </si>
  <si>
    <t>Caboolture Montessori School</t>
  </si>
  <si>
    <t>Morse</t>
  </si>
  <si>
    <t>Foundation Office Coordinator</t>
  </si>
  <si>
    <t>Epsom Girls Grammar School</t>
  </si>
  <si>
    <t>Morsink-Ryan</t>
  </si>
  <si>
    <t>Mortimer</t>
  </si>
  <si>
    <t>Foundation Coordinator</t>
  </si>
  <si>
    <t>Xenia</t>
  </si>
  <si>
    <t>Moschopoulos</t>
  </si>
  <si>
    <t>Event Coordinator</t>
  </si>
  <si>
    <t>Mossaidis</t>
  </si>
  <si>
    <t>Director of Engagement and Communications</t>
  </si>
  <si>
    <t>Zara</t>
  </si>
  <si>
    <t>Motbey</t>
  </si>
  <si>
    <t>Veronica</t>
  </si>
  <si>
    <t>Mouawad</t>
  </si>
  <si>
    <t>Events Assistant</t>
  </si>
  <si>
    <t>Jacques</t>
  </si>
  <si>
    <t>Mouton</t>
  </si>
  <si>
    <t>Mpala</t>
  </si>
  <si>
    <t>Alumni Relations Coordinator</t>
  </si>
  <si>
    <t>Johanna</t>
  </si>
  <si>
    <t>Mulholland</t>
  </si>
  <si>
    <t>Australian Youth Orchestra</t>
  </si>
  <si>
    <t>Domestic Student Registrar</t>
  </si>
  <si>
    <t>Jenaya</t>
  </si>
  <si>
    <t>Mulley</t>
  </si>
  <si>
    <t>Head of Enrolments and International Development</t>
  </si>
  <si>
    <t>Mulligan</t>
  </si>
  <si>
    <t>Mullin</t>
  </si>
  <si>
    <t>Mulrooney</t>
  </si>
  <si>
    <t>Marketing and Design Officer</t>
  </si>
  <si>
    <t>Munro</t>
  </si>
  <si>
    <t>Community Development and Marketing Officer</t>
  </si>
  <si>
    <t>Stu</t>
  </si>
  <si>
    <t>Blaithin (Blá)</t>
  </si>
  <si>
    <t>Murphy</t>
  </si>
  <si>
    <t>Shelagh</t>
  </si>
  <si>
    <t>Director Development and Alumni Relations</t>
  </si>
  <si>
    <t xml:space="preserve">Keeley </t>
  </si>
  <si>
    <t>Murrihy</t>
  </si>
  <si>
    <t>Alumni and philanthropy Officer</t>
  </si>
  <si>
    <t>St Josephs College Geelong</t>
  </si>
  <si>
    <t>Kelley</t>
  </si>
  <si>
    <t>Musgrave</t>
  </si>
  <si>
    <t>Myatt</t>
  </si>
  <si>
    <t>Myers</t>
  </si>
  <si>
    <t>Leadership Assistant</t>
  </si>
  <si>
    <t>Nabung</t>
  </si>
  <si>
    <t>Alumni &amp; ONU Event Officer</t>
  </si>
  <si>
    <t>Nair</t>
  </si>
  <si>
    <t>Naismith</t>
  </si>
  <si>
    <t>Digital Specialist</t>
  </si>
  <si>
    <t>Napoli</t>
  </si>
  <si>
    <t>Director, Advancement and Engagement</t>
  </si>
  <si>
    <t>Lindsey</t>
  </si>
  <si>
    <t>Nascimento da Silva</t>
  </si>
  <si>
    <t>Naude</t>
  </si>
  <si>
    <t>Derek</t>
  </si>
  <si>
    <t>Naughten</t>
  </si>
  <si>
    <t>Head of People and Culture</t>
  </si>
  <si>
    <t>Nealon</t>
  </si>
  <si>
    <t>Lieze</t>
  </si>
  <si>
    <t>Neefs</t>
  </si>
  <si>
    <t>Admissions, Community Relations, People &amp; Culture</t>
  </si>
  <si>
    <t>Neeson</t>
  </si>
  <si>
    <t>Head of Marketing and Engagement</t>
  </si>
  <si>
    <t>Nehme</t>
  </si>
  <si>
    <t>Catriona</t>
  </si>
  <si>
    <t>Neil-Dwyer</t>
  </si>
  <si>
    <t>Neille</t>
  </si>
  <si>
    <t>Neilson</t>
  </si>
  <si>
    <t>Tanja</t>
  </si>
  <si>
    <t>Nell</t>
  </si>
  <si>
    <t>Marketing &amp; Design Officer - Mundaring Christian College</t>
  </si>
  <si>
    <t>Mundaring Christian College</t>
  </si>
  <si>
    <t>Nelson</t>
  </si>
  <si>
    <t>Nethercote</t>
  </si>
  <si>
    <t>Netolicky</t>
  </si>
  <si>
    <t>Serena</t>
  </si>
  <si>
    <t>Netto</t>
  </si>
  <si>
    <t>Neville</t>
  </si>
  <si>
    <t>Newell</t>
  </si>
  <si>
    <t>Jesse</t>
  </si>
  <si>
    <t>Marketing Officer – Beechboro Christian School</t>
  </si>
  <si>
    <t>Tyna</t>
  </si>
  <si>
    <t>Newman</t>
  </si>
  <si>
    <t>Alannah</t>
  </si>
  <si>
    <t>Newton</t>
  </si>
  <si>
    <t>Marketing and Community Relations Officer</t>
  </si>
  <si>
    <t>Ng</t>
  </si>
  <si>
    <t>The Pared Foundation</t>
  </si>
  <si>
    <t>Alumni Officer</t>
  </si>
  <si>
    <t>Dannee</t>
  </si>
  <si>
    <t>Nguyen</t>
  </si>
  <si>
    <t>Nicholl</t>
  </si>
  <si>
    <t>Nicholls</t>
  </si>
  <si>
    <t>Billy</t>
  </si>
  <si>
    <t>Nicolas</t>
  </si>
  <si>
    <t>St Dominic’s Priory College</t>
  </si>
  <si>
    <t>Fundraising, Marketing &amp; Communications, Events</t>
  </si>
  <si>
    <t>Timo</t>
  </si>
  <si>
    <t>Nieuwoudt</t>
  </si>
  <si>
    <t>Nitz</t>
  </si>
  <si>
    <t>Director Alumni &amp; Philanthropy</t>
  </si>
  <si>
    <t>Nix</t>
  </si>
  <si>
    <t>Communications &amp; Engagement Co-ordinator</t>
  </si>
  <si>
    <t>Nixon</t>
  </si>
  <si>
    <t>Advancement Volunteer</t>
  </si>
  <si>
    <t>Philippa</t>
  </si>
  <si>
    <t>Nolan</t>
  </si>
  <si>
    <t>Content Editor</t>
  </si>
  <si>
    <t>Norman</t>
  </si>
  <si>
    <t>Marketing and Communications Lead</t>
  </si>
  <si>
    <t>Oran Park Anglican College</t>
  </si>
  <si>
    <t>Corina</t>
  </si>
  <si>
    <t>Norris</t>
  </si>
  <si>
    <t>Yasmin</t>
  </si>
  <si>
    <t>Manager of Marketing &amp; Public Relations</t>
  </si>
  <si>
    <t>Northcott</t>
  </si>
  <si>
    <t>Norton</t>
  </si>
  <si>
    <t>Nugent</t>
  </si>
  <si>
    <t>Marketing and Community Relations</t>
  </si>
  <si>
    <t>Jordi</t>
  </si>
  <si>
    <t>Student Enrolment Coordinator</t>
  </si>
  <si>
    <t>Past Pupils' Liaison</t>
  </si>
  <si>
    <t>Nurnaitis</t>
  </si>
  <si>
    <t>Alumni Research and Events Coordinator</t>
  </si>
  <si>
    <t>Lorinda</t>
  </si>
  <si>
    <t>Nursalam</t>
  </si>
  <si>
    <t>Assistant Head of Admissions</t>
  </si>
  <si>
    <t>Nyhouse</t>
  </si>
  <si>
    <t>Christian Education National (CEN)</t>
  </si>
  <si>
    <t>Carmel</t>
  </si>
  <si>
    <t>O'Brien</t>
  </si>
  <si>
    <t>Marketing and Publications Officer</t>
  </si>
  <si>
    <t>Hman Resources Manager</t>
  </si>
  <si>
    <t>CEO and Head of College</t>
  </si>
  <si>
    <t>O'Connell</t>
  </si>
  <si>
    <t>O'Connor</t>
  </si>
  <si>
    <t>O'Donell</t>
  </si>
  <si>
    <t>O'Dwyer</t>
  </si>
  <si>
    <t>St Columba College, SA</t>
  </si>
  <si>
    <t>O'Neill</t>
  </si>
  <si>
    <t>Director of Marketing, Enrolments and Community</t>
  </si>
  <si>
    <t>O'Sullivan</t>
  </si>
  <si>
    <t>Oates</t>
  </si>
  <si>
    <t>Oddy</t>
  </si>
  <si>
    <t>Olds</t>
  </si>
  <si>
    <t>T'aire</t>
  </si>
  <si>
    <t>Olsen</t>
  </si>
  <si>
    <t>Director of Enrolments &amp; Community Relations</t>
  </si>
  <si>
    <t>Ipswich Girls' Grammar School</t>
  </si>
  <si>
    <t>Onions</t>
  </si>
  <si>
    <t>Orchard</t>
  </si>
  <si>
    <t>Marketing Specialist - Kalamunda Christian School</t>
  </si>
  <si>
    <t>Ortmann</t>
  </si>
  <si>
    <t>Osborn</t>
  </si>
  <si>
    <t>Communications Project Manager</t>
  </si>
  <si>
    <t>Osborne</t>
  </si>
  <si>
    <t>Alumni and Archives Officer</t>
  </si>
  <si>
    <t>Britta</t>
  </si>
  <si>
    <t>EA to the Principal</t>
  </si>
  <si>
    <t>Head of Events and Alumni Relations</t>
  </si>
  <si>
    <t>Osmetti</t>
  </si>
  <si>
    <t>Oteri</t>
  </si>
  <si>
    <t>People and Culture Advisor</t>
  </si>
  <si>
    <t>Jaclyn</t>
  </si>
  <si>
    <t>Oudejans</t>
  </si>
  <si>
    <t>Head of Marketing and Community Development</t>
  </si>
  <si>
    <t>Ouston</t>
  </si>
  <si>
    <t>Engagement Coordinator</t>
  </si>
  <si>
    <t>Bev</t>
  </si>
  <si>
    <t>Oxley</t>
  </si>
  <si>
    <t>Registrar and Leader of Community Connection</t>
  </si>
  <si>
    <t>Pabst</t>
  </si>
  <si>
    <t>Admissions, Community Relations, Marketing &amp; Communications, International Recruitment</t>
  </si>
  <si>
    <t>Pace</t>
  </si>
  <si>
    <t>Padoin</t>
  </si>
  <si>
    <t>Community Relations and Engagement Leader</t>
  </si>
  <si>
    <t>Page</t>
  </si>
  <si>
    <t>Lead Designer - Swan Christian Education Association</t>
  </si>
  <si>
    <t>Narrelle</t>
  </si>
  <si>
    <t>Paige</t>
  </si>
  <si>
    <t>Palladino</t>
  </si>
  <si>
    <t>Emma-May</t>
  </si>
  <si>
    <t>Palmer</t>
  </si>
  <si>
    <t>Engagement Officer</t>
  </si>
  <si>
    <t>Raylene</t>
  </si>
  <si>
    <t>College House</t>
  </si>
  <si>
    <t>Panarese</t>
  </si>
  <si>
    <t>Teacher</t>
  </si>
  <si>
    <t>Papadopoulos</t>
  </si>
  <si>
    <t>Brand and Marketing Manager</t>
  </si>
  <si>
    <t>Maddi</t>
  </si>
  <si>
    <t>Papantoniou</t>
  </si>
  <si>
    <t>Aline</t>
  </si>
  <si>
    <t>Papasavva</t>
  </si>
  <si>
    <t>Clayton</t>
  </si>
  <si>
    <t>Papillon</t>
  </si>
  <si>
    <t>Sales Manager</t>
  </si>
  <si>
    <t>Connie</t>
  </si>
  <si>
    <t>Parashis</t>
  </si>
  <si>
    <t>Parbs</t>
  </si>
  <si>
    <t xml:space="preserve">Community Relations </t>
  </si>
  <si>
    <t>Hanna</t>
  </si>
  <si>
    <t>Park</t>
  </si>
  <si>
    <t>Parker</t>
  </si>
  <si>
    <t>Development Associate - Alumni</t>
  </si>
  <si>
    <t>Deputy Head of College</t>
  </si>
  <si>
    <t>Tegan</t>
  </si>
  <si>
    <t>Head of Community Engagement and Marketing</t>
  </si>
  <si>
    <t>Whitney</t>
  </si>
  <si>
    <t>Melita</t>
  </si>
  <si>
    <t>Parkes</t>
  </si>
  <si>
    <t>Merryn</t>
  </si>
  <si>
    <t>Parks</t>
  </si>
  <si>
    <t xml:space="preserve">Leigh </t>
  </si>
  <si>
    <t>Parry</t>
  </si>
  <si>
    <t>Communications coordinator</t>
  </si>
  <si>
    <t>Parsons</t>
  </si>
  <si>
    <t>Director of Marketing &amp; Advancment</t>
  </si>
  <si>
    <t>Pasapera</t>
  </si>
  <si>
    <t>Marketing and Community Relations Manager</t>
  </si>
  <si>
    <t>Pasco</t>
  </si>
  <si>
    <t>Marketing &amp; Communications (Design) Officer</t>
  </si>
  <si>
    <t>Pascoe</t>
  </si>
  <si>
    <t>Human Resource Advisor</t>
  </si>
  <si>
    <t>Kate Pascoe</t>
  </si>
  <si>
    <t>Passmore</t>
  </si>
  <si>
    <t>Patchett</t>
  </si>
  <si>
    <t>Executive Principal</t>
  </si>
  <si>
    <t>Events, Leadership</t>
  </si>
  <si>
    <t>Enrolment Co-ordinator</t>
  </si>
  <si>
    <t>Executive Assistant to the Headmaster</t>
  </si>
  <si>
    <t>Paull</t>
  </si>
  <si>
    <t>Nandini</t>
  </si>
  <si>
    <t>Pavaphiphat</t>
  </si>
  <si>
    <t>Alumni and Advancement Manager</t>
  </si>
  <si>
    <t>Pavitt</t>
  </si>
  <si>
    <t>Digital Media Specialist</t>
  </si>
  <si>
    <t>Pay</t>
  </si>
  <si>
    <t>Payne</t>
  </si>
  <si>
    <t>Alumni and development Co-Ordinator</t>
  </si>
  <si>
    <t>Breanne</t>
  </si>
  <si>
    <t>Peace</t>
  </si>
  <si>
    <t>All Souls St Gabriels School</t>
  </si>
  <si>
    <t>Peake</t>
  </si>
  <si>
    <t>Director Strategic Initiatives and Development</t>
  </si>
  <si>
    <t>Admissions, Community Relations, Events, Fundraising, Leadership, Marketing &amp; Communications</t>
  </si>
  <si>
    <t>Principal/CEO</t>
  </si>
  <si>
    <t>Jacqui</t>
  </si>
  <si>
    <t>Pearse</t>
  </si>
  <si>
    <t>Alumni Relations Co-ordinator</t>
  </si>
  <si>
    <t>Lindisfarne College, NZ</t>
  </si>
  <si>
    <t>Dan</t>
  </si>
  <si>
    <t>Pearson</t>
  </si>
  <si>
    <t>Director of IT &amp; Advancement</t>
  </si>
  <si>
    <t>Trinity College, South Australia</t>
  </si>
  <si>
    <t>Pease</t>
  </si>
  <si>
    <t>Communications &amp; PR Assistant</t>
  </si>
  <si>
    <t>Peatman</t>
  </si>
  <si>
    <t>Gary</t>
  </si>
  <si>
    <t>Peckham</t>
  </si>
  <si>
    <t>Clive</t>
  </si>
  <si>
    <t>Pedley</t>
  </si>
  <si>
    <t>Alumni, Fundraising, Leadership</t>
  </si>
  <si>
    <t>Peel</t>
  </si>
  <si>
    <t>Skye</t>
  </si>
  <si>
    <t>Pember</t>
  </si>
  <si>
    <t>Community Relations Officer, Frederick Irwin Anglican School</t>
  </si>
  <si>
    <t>Penn</t>
  </si>
  <si>
    <t>Director of Enrolments and Community Relations</t>
  </si>
  <si>
    <t>Pentelow</t>
  </si>
  <si>
    <t>Hereworth School</t>
  </si>
  <si>
    <t>Pereira</t>
  </si>
  <si>
    <t>Advancement Administrator</t>
  </si>
  <si>
    <t>Pergolini</t>
  </si>
  <si>
    <t>Digital Communication Coordinator</t>
  </si>
  <si>
    <t>Perkins</t>
  </si>
  <si>
    <t>Claire-Louise</t>
  </si>
  <si>
    <t>Perrers</t>
  </si>
  <si>
    <t>Library Technician</t>
  </si>
  <si>
    <t>Perry</t>
  </si>
  <si>
    <t>Editor/Content Writer</t>
  </si>
  <si>
    <t>Pesa</t>
  </si>
  <si>
    <t>Nasha</t>
  </si>
  <si>
    <t>Pestonji</t>
  </si>
  <si>
    <t>Peters</t>
  </si>
  <si>
    <t>Peterson</t>
  </si>
  <si>
    <t>Audra</t>
  </si>
  <si>
    <t>Petri</t>
  </si>
  <si>
    <t>Registrar &amp; Office Manager</t>
  </si>
  <si>
    <t>Petruzella</t>
  </si>
  <si>
    <t>Pham</t>
  </si>
  <si>
    <t>Danica</t>
  </si>
  <si>
    <t>Phan</t>
  </si>
  <si>
    <t>Events Producer</t>
  </si>
  <si>
    <t>Phelan</t>
  </si>
  <si>
    <t>Phillips</t>
  </si>
  <si>
    <t xml:space="preserve">Advancement Manager </t>
  </si>
  <si>
    <t>Development Office Operations Lead</t>
  </si>
  <si>
    <t>Ronan</t>
  </si>
  <si>
    <t>Philpott</t>
  </si>
  <si>
    <t>Pickford</t>
  </si>
  <si>
    <t>Marketing Officer - Corpus Christi &amp; Prouille</t>
  </si>
  <si>
    <t>Pienaar</t>
  </si>
  <si>
    <t>Communications and Events</t>
  </si>
  <si>
    <t>Nelly</t>
  </si>
  <si>
    <t>Pierce</t>
  </si>
  <si>
    <t>Garry</t>
  </si>
  <si>
    <t>Pierson</t>
  </si>
  <si>
    <t>Pilcher</t>
  </si>
  <si>
    <t>Foundation and Development Assistant</t>
  </si>
  <si>
    <t>Pimm</t>
  </si>
  <si>
    <t>Pipkorn</t>
  </si>
  <si>
    <t>Feby</t>
  </si>
  <si>
    <t>Plando</t>
  </si>
  <si>
    <t>Plange</t>
  </si>
  <si>
    <t>Head of Community Engagement &amp; Alumni</t>
  </si>
  <si>
    <t>Plummer</t>
  </si>
  <si>
    <t>Plumridge</t>
  </si>
  <si>
    <t>Polain</t>
  </si>
  <si>
    <t>Politis</t>
  </si>
  <si>
    <t xml:space="preserve">Marketing and Communications Manager </t>
  </si>
  <si>
    <t>Travis</t>
  </si>
  <si>
    <t>Polkinghorne</t>
  </si>
  <si>
    <t>Poll</t>
  </si>
  <si>
    <t>Pollett</t>
  </si>
  <si>
    <t>Communications and Digital Experiences Manager</t>
  </si>
  <si>
    <t>Pollitt</t>
  </si>
  <si>
    <t>Director of Admissions &amp; Marketing</t>
  </si>
  <si>
    <t>Poole</t>
  </si>
  <si>
    <t>Porter</t>
  </si>
  <si>
    <t>Registrar/Community Liaison</t>
  </si>
  <si>
    <t>Jorgia</t>
  </si>
  <si>
    <t>Portolesi</t>
  </si>
  <si>
    <t>Poulton</t>
  </si>
  <si>
    <t>Powell</t>
  </si>
  <si>
    <t>Firbank Grammar</t>
  </si>
  <si>
    <t>Poynton</t>
  </si>
  <si>
    <t>Carolyn</t>
  </si>
  <si>
    <t>Prebble</t>
  </si>
  <si>
    <t>Pree</t>
  </si>
  <si>
    <t>Enrolments Officer, St Mark’s Anglican Community School</t>
  </si>
  <si>
    <t>Prendergast</t>
  </si>
  <si>
    <t>Promotions Co-ordinator</t>
  </si>
  <si>
    <t xml:space="preserve">Amanda </t>
  </si>
  <si>
    <t>Price</t>
  </si>
  <si>
    <t>Priddle</t>
  </si>
  <si>
    <t>Events Facilitator</t>
  </si>
  <si>
    <t>Ken</t>
  </si>
  <si>
    <t>Pride</t>
  </si>
  <si>
    <t>Prideaux</t>
  </si>
  <si>
    <t>Priest</t>
  </si>
  <si>
    <t>Juanetta</t>
  </si>
  <si>
    <t>Director of Campus</t>
  </si>
  <si>
    <t>Prince</t>
  </si>
  <si>
    <t>Communications and PR Manager</t>
  </si>
  <si>
    <t>Dawn</t>
  </si>
  <si>
    <t>Proud</t>
  </si>
  <si>
    <t>Administrator</t>
  </si>
  <si>
    <t>Pryzibilla</t>
  </si>
  <si>
    <t>Enrolment Manager</t>
  </si>
  <si>
    <t>Pulford</t>
  </si>
  <si>
    <t>Pullar</t>
  </si>
  <si>
    <t>Senior Consultant and Principal</t>
  </si>
  <si>
    <t>Elina</t>
  </si>
  <si>
    <t>Puronpaa</t>
  </si>
  <si>
    <t>Community and Marketing Officer</t>
  </si>
  <si>
    <t>Amethyst</t>
  </si>
  <si>
    <t>Qu</t>
  </si>
  <si>
    <t>International Support Officer</t>
  </si>
  <si>
    <t>Quartermain</t>
  </si>
  <si>
    <t>Marketing Manager, St George's Anglican School</t>
  </si>
  <si>
    <t>Quartermaine</t>
  </si>
  <si>
    <t>Quick</t>
  </si>
  <si>
    <t>Quig</t>
  </si>
  <si>
    <t xml:space="preserve">Head of Philanthropy and Fundraising </t>
  </si>
  <si>
    <t>St Gregory's College</t>
  </si>
  <si>
    <t>Quilty</t>
  </si>
  <si>
    <t>Quin</t>
  </si>
  <si>
    <t xml:space="preserve">Director of Engagement </t>
  </si>
  <si>
    <t>Quinn</t>
  </si>
  <si>
    <t>Consulting Partner</t>
  </si>
  <si>
    <t>Quinsey</t>
  </si>
  <si>
    <t>Digital Marketing &amp; Communications</t>
  </si>
  <si>
    <t>Raadsma</t>
  </si>
  <si>
    <t>Alumni, Community Relations, Events, Marketing &amp; Communications, People &amp; Culture</t>
  </si>
  <si>
    <t>Ragan</t>
  </si>
  <si>
    <t>Mahta</t>
  </si>
  <si>
    <t>Rahimi</t>
  </si>
  <si>
    <t>Rainbow</t>
  </si>
  <si>
    <t xml:space="preserve">Philanthropy Database and Administration Officer </t>
  </si>
  <si>
    <t>Zareena</t>
  </si>
  <si>
    <t>Rajan</t>
  </si>
  <si>
    <t>Community Engagement &amp; Communications Coordinator</t>
  </si>
  <si>
    <t>Sidney</t>
  </si>
  <si>
    <t>Rajanayagam</t>
  </si>
  <si>
    <t>Chief Human Resources Officer</t>
  </si>
  <si>
    <t>Daniella</t>
  </si>
  <si>
    <t>Rametta</t>
  </si>
  <si>
    <t>Rankmore</t>
  </si>
  <si>
    <t>Janice</t>
  </si>
  <si>
    <t>Rath</t>
  </si>
  <si>
    <t>Rauchberger</t>
  </si>
  <si>
    <t>Alumni &amp; Community Relations Officer</t>
  </si>
  <si>
    <t>Brigitte</t>
  </si>
  <si>
    <t>Read</t>
  </si>
  <si>
    <t>Rechichi</t>
  </si>
  <si>
    <t>Rosalynn</t>
  </si>
  <si>
    <t>College Director of Community Engagement</t>
  </si>
  <si>
    <t>Reddish</t>
  </si>
  <si>
    <t>Auckland Grammar School</t>
  </si>
  <si>
    <t>Azubah</t>
  </si>
  <si>
    <t>Reddy</t>
  </si>
  <si>
    <t>Community Development Lead</t>
  </si>
  <si>
    <t>Redpath</t>
  </si>
  <si>
    <t>Reed</t>
  </si>
  <si>
    <t>Reeve</t>
  </si>
  <si>
    <t xml:space="preserve">St Margarets College </t>
  </si>
  <si>
    <t>Reeves</t>
  </si>
  <si>
    <t>Communications Support Officer</t>
  </si>
  <si>
    <t>Regan</t>
  </si>
  <si>
    <t>Director of Community Relations and Marketing</t>
  </si>
  <si>
    <t>Rehrl</t>
  </si>
  <si>
    <t>Development &amp; Communications Officer</t>
  </si>
  <si>
    <t xml:space="preserve">Reichelt </t>
  </si>
  <si>
    <t>Brian</t>
  </si>
  <si>
    <t>Reid</t>
  </si>
  <si>
    <t>Primary Organiser</t>
  </si>
  <si>
    <t>Bobbi</t>
  </si>
  <si>
    <t>Rentell</t>
  </si>
  <si>
    <t>Communications and Community Relations Manager</t>
  </si>
  <si>
    <t>John Septimus Roe Anglican Community School</t>
  </si>
  <si>
    <t>Reynolds</t>
  </si>
  <si>
    <t>Executive Personal Assistant</t>
  </si>
  <si>
    <t>Rhode</t>
  </si>
  <si>
    <t>Account Executive</t>
  </si>
  <si>
    <t>Rhodes</t>
  </si>
  <si>
    <t>Events Advisor</t>
  </si>
  <si>
    <t>Richards Fowler</t>
  </si>
  <si>
    <t>Richards</t>
  </si>
  <si>
    <t>Annabelle</t>
  </si>
  <si>
    <t>Richardson</t>
  </si>
  <si>
    <t>Media and Publications Officer</t>
  </si>
  <si>
    <t>Lavinia</t>
  </si>
  <si>
    <t>Marketing Coordinator, Logan Village Campus</t>
  </si>
  <si>
    <t>Mardi</t>
  </si>
  <si>
    <t xml:space="preserve">Victoria </t>
  </si>
  <si>
    <t>Communication &amp; Engagement Manager</t>
  </si>
  <si>
    <t>Bettina</t>
  </si>
  <si>
    <t>Richen</t>
  </si>
  <si>
    <t>Rickard</t>
  </si>
  <si>
    <t>Ridgway</t>
  </si>
  <si>
    <t>Ridley</t>
  </si>
  <si>
    <t>Rimmer</t>
  </si>
  <si>
    <t>Ring</t>
  </si>
  <si>
    <t>Emi</t>
  </si>
  <si>
    <t>Riquezes</t>
  </si>
  <si>
    <t>Senior Designer</t>
  </si>
  <si>
    <t>Rissman</t>
  </si>
  <si>
    <t>Development Coordinator</t>
  </si>
  <si>
    <t>Roache</t>
  </si>
  <si>
    <t>Roberts</t>
  </si>
  <si>
    <t xml:space="preserve">Alumni, </t>
  </si>
  <si>
    <t>Enrolments Officer and Administration Coordinator</t>
  </si>
  <si>
    <t>Robertson</t>
  </si>
  <si>
    <t>Project Manager – Communications</t>
  </si>
  <si>
    <t>Ian</t>
  </si>
  <si>
    <t>Justine</t>
  </si>
  <si>
    <t>Fraser Coast Anglican College</t>
  </si>
  <si>
    <t>Retired Dean of Development</t>
  </si>
  <si>
    <t>Robey</t>
  </si>
  <si>
    <t>Seton Catholic College</t>
  </si>
  <si>
    <t>Robinson</t>
  </si>
  <si>
    <t>Manager - Communications and Engagement</t>
  </si>
  <si>
    <t>Admissions &amp; Community Relations - Secondary &amp; Boarding</t>
  </si>
  <si>
    <t>Rocio</t>
  </si>
  <si>
    <t>Robles</t>
  </si>
  <si>
    <t>Digital Marketing Co-ordinator</t>
  </si>
  <si>
    <t>Rogers</t>
  </si>
  <si>
    <t>Rohde</t>
  </si>
  <si>
    <t>Ellie</t>
  </si>
  <si>
    <t>Rolfe</t>
  </si>
  <si>
    <t>Head of Communications and Marketing</t>
  </si>
  <si>
    <t>Romani</t>
  </si>
  <si>
    <t>Ronalds</t>
  </si>
  <si>
    <t>Digital Marketing &amp; Publications Officer</t>
  </si>
  <si>
    <t>Rooke</t>
  </si>
  <si>
    <t>Tyhla</t>
  </si>
  <si>
    <t>Roper</t>
  </si>
  <si>
    <t>Communication &amp; Marketing Manager</t>
  </si>
  <si>
    <t>St Mary's College, Toowoomba</t>
  </si>
  <si>
    <t>Beatrice</t>
  </si>
  <si>
    <t>Rosales</t>
  </si>
  <si>
    <t xml:space="preserve">Rose </t>
  </si>
  <si>
    <t>Lyndal</t>
  </si>
  <si>
    <t>Rosen</t>
  </si>
  <si>
    <t>Jewish Enrolments and Community Engagement Manager</t>
  </si>
  <si>
    <t>Masada College</t>
  </si>
  <si>
    <t>Marketing Officer - St Mary's, Toukley</t>
  </si>
  <si>
    <t>Digital Content Coordinator</t>
  </si>
  <si>
    <t>Rossmann</t>
  </si>
  <si>
    <t>Marketing Community Engagement</t>
  </si>
  <si>
    <t>Joshua</t>
  </si>
  <si>
    <t>Rourke</t>
  </si>
  <si>
    <t>Digital Marketing and Communications Coordinator</t>
  </si>
  <si>
    <t>Mary Jane</t>
  </si>
  <si>
    <t>Rowbottam</t>
  </si>
  <si>
    <t>Rowett</t>
  </si>
  <si>
    <t>Community Engagement</t>
  </si>
  <si>
    <t>Rowland</t>
  </si>
  <si>
    <t>Alumni, Community Relations, Leadership, People &amp; Culture</t>
  </si>
  <si>
    <t>Rowson</t>
  </si>
  <si>
    <t>Aquinas College</t>
  </si>
  <si>
    <t>Rudlin</t>
  </si>
  <si>
    <t>Director of Marketing &amp; Development</t>
  </si>
  <si>
    <t>Rueppell</t>
  </si>
  <si>
    <t>Development and Sponsorship Executive</t>
  </si>
  <si>
    <t>Rulloda</t>
  </si>
  <si>
    <t>Marketing and Community Relations Assistant</t>
  </si>
  <si>
    <t>Executive officer</t>
  </si>
  <si>
    <t>Patron St Aidan's AGS Old Girls Association</t>
  </si>
  <si>
    <t>Russo</t>
  </si>
  <si>
    <t>Trinity College</t>
  </si>
  <si>
    <t>Fundraising, Marketing &amp; Communications, Events, Community Relations</t>
  </si>
  <si>
    <t>Oakhill College</t>
  </si>
  <si>
    <t>Director Marketing, Communications and Community</t>
  </si>
  <si>
    <t>Deputy Principal - Strategic Initiatives and Advancement</t>
  </si>
  <si>
    <t>Community Relations, Fundraising, Leadership, People &amp; Culture</t>
  </si>
  <si>
    <t>Sadler</t>
  </si>
  <si>
    <t>Saillard</t>
  </si>
  <si>
    <t>Senior Marketing and Communications Specialist The Scots College</t>
  </si>
  <si>
    <t>Astrid</t>
  </si>
  <si>
    <t>Saldukas</t>
  </si>
  <si>
    <t>Education Manager</t>
  </si>
  <si>
    <t>Avalon College</t>
  </si>
  <si>
    <t>Admissions, Community Relations, Events, Leadership, Marketing &amp; Communications, People &amp; Culture, International Recruitment</t>
  </si>
  <si>
    <t>Lorrae</t>
  </si>
  <si>
    <t>Sampson</t>
  </si>
  <si>
    <t>Ron</t>
  </si>
  <si>
    <t>Content and Publications Officer</t>
  </si>
  <si>
    <t>Shakila</t>
  </si>
  <si>
    <t>Sanbrook</t>
  </si>
  <si>
    <t>Sanchez</t>
  </si>
  <si>
    <t>Sandall</t>
  </si>
  <si>
    <t>John McGlashan College</t>
  </si>
  <si>
    <t>Sanders</t>
  </si>
  <si>
    <t>Cathi</t>
  </si>
  <si>
    <t>Sands</t>
  </si>
  <si>
    <t>Enrolments &amp; Administration Manager</t>
  </si>
  <si>
    <t>Sangrigoli</t>
  </si>
  <si>
    <t>Maryanne</t>
  </si>
  <si>
    <t>Saracino</t>
  </si>
  <si>
    <t>St Andrew's School Walkerville</t>
  </si>
  <si>
    <t>Sargent</t>
  </si>
  <si>
    <t>Casandra</t>
  </si>
  <si>
    <t>Sarjit</t>
  </si>
  <si>
    <t>Marketing &amp; Community Relations Manager</t>
  </si>
  <si>
    <t>Angella</t>
  </si>
  <si>
    <t>Saward</t>
  </si>
  <si>
    <t>Adeline</t>
  </si>
  <si>
    <t>Sawsurachai</t>
  </si>
  <si>
    <t>Parent and Community Relations Manager</t>
  </si>
  <si>
    <t>Alumni, Community Relations, Events, People &amp; Culture</t>
  </si>
  <si>
    <t>Sawyers</t>
  </si>
  <si>
    <t>Saxby</t>
  </si>
  <si>
    <t>Scharkie</t>
  </si>
  <si>
    <t>Schick</t>
  </si>
  <si>
    <t>St Gregory's College, Campbelltown</t>
  </si>
  <si>
    <t>Schiro</t>
  </si>
  <si>
    <t>Schneider</t>
  </si>
  <si>
    <t>Marketing &amp; Engagement Advisor</t>
  </si>
  <si>
    <t>Lizz</t>
  </si>
  <si>
    <t>Schollum</t>
  </si>
  <si>
    <t>Admissions, Alumni, Leadership</t>
  </si>
  <si>
    <t>Scholte</t>
  </si>
  <si>
    <t>Marketing Officer - Our Lady of the Rosary The Entrance and Wyoming and St Cecilia's Wyong</t>
  </si>
  <si>
    <t>Gerlinde</t>
  </si>
  <si>
    <t>Scholtz</t>
  </si>
  <si>
    <t>Julian</t>
  </si>
  <si>
    <t>Schubert</t>
  </si>
  <si>
    <t>Schultz</t>
  </si>
  <si>
    <t>Loreto College, Coorparoo</t>
  </si>
  <si>
    <t>Schulz</t>
  </si>
  <si>
    <t>Student Information Officer</t>
  </si>
  <si>
    <t>Hume Anglican Grammar School</t>
  </si>
  <si>
    <t>Schurmann</t>
  </si>
  <si>
    <t>Lana</t>
  </si>
  <si>
    <t>Scinto</t>
  </si>
  <si>
    <t>Assistant Admissions Manager</t>
  </si>
  <si>
    <t>Scott-Castles</t>
  </si>
  <si>
    <t>Alumnae Relations Officer</t>
  </si>
  <si>
    <t>Donations and Office Administrator</t>
  </si>
  <si>
    <t>Design and Marketing Associate</t>
  </si>
  <si>
    <t>Darren</t>
  </si>
  <si>
    <t>Emmanuel College, Carrara</t>
  </si>
  <si>
    <t>Stacy</t>
  </si>
  <si>
    <t>Vickii</t>
  </si>
  <si>
    <t>Marianna</t>
  </si>
  <si>
    <t>Scuderi</t>
  </si>
  <si>
    <t>Scully</t>
  </si>
  <si>
    <t>Media and Content Coordinator</t>
  </si>
  <si>
    <t>Josie</t>
  </si>
  <si>
    <t>Seidel</t>
  </si>
  <si>
    <t>Program and Content Lead</t>
  </si>
  <si>
    <t>Selig</t>
  </si>
  <si>
    <t>Marketing, Communications and Engagement Assistant</t>
  </si>
  <si>
    <t>Gavin</t>
  </si>
  <si>
    <t>Senescall</t>
  </si>
  <si>
    <t>Head of Corporate Services</t>
  </si>
  <si>
    <t>Soleil</t>
  </si>
  <si>
    <t>Community Development Officer</t>
  </si>
  <si>
    <t>Senior</t>
  </si>
  <si>
    <t>Publicity Manager</t>
  </si>
  <si>
    <t>Elena</t>
  </si>
  <si>
    <t>Servinis</t>
  </si>
  <si>
    <t xml:space="preserve">Admissions Manager </t>
  </si>
  <si>
    <t>Shah</t>
  </si>
  <si>
    <t>Sunita</t>
  </si>
  <si>
    <t>Ayesha</t>
  </si>
  <si>
    <t>Shahed</t>
  </si>
  <si>
    <t>Shaikh</t>
  </si>
  <si>
    <t>Events and Marketing Specialist</t>
  </si>
  <si>
    <t>Sharp</t>
  </si>
  <si>
    <t>Sharpe</t>
  </si>
  <si>
    <t>Community Relations and Development Manager</t>
  </si>
  <si>
    <t>Shaw</t>
  </si>
  <si>
    <t>Shearer</t>
  </si>
  <si>
    <t>Sheedy</t>
  </si>
  <si>
    <t>Sheehan</t>
  </si>
  <si>
    <t>Marketing and Events Officer</t>
  </si>
  <si>
    <t>Sheen</t>
  </si>
  <si>
    <t>Marketing Officer - St Peter's Tuggerah &amp; St John Fisher</t>
  </si>
  <si>
    <t>Shephard</t>
  </si>
  <si>
    <t>Admissions and Enrolments Officer</t>
  </si>
  <si>
    <t>Shepherd</t>
  </si>
  <si>
    <t>Business Development &amp; Marketing Manager</t>
  </si>
  <si>
    <t>Sheppard</t>
  </si>
  <si>
    <t>Sher</t>
  </si>
  <si>
    <t>Media, Content and Communication Manager</t>
  </si>
  <si>
    <t>Jacqueline</t>
  </si>
  <si>
    <t>Sherlock</t>
  </si>
  <si>
    <t>Marketing Production Manager</t>
  </si>
  <si>
    <t>Sherratt</t>
  </si>
  <si>
    <t>WHOGA President, Archivist &amp; Database Administrator</t>
  </si>
  <si>
    <t>Woodford House Old Girls' Association</t>
  </si>
  <si>
    <t>Shimano</t>
  </si>
  <si>
    <t>Events &amp; Conference Co-ordinator</t>
  </si>
  <si>
    <t>Shirlow</t>
  </si>
  <si>
    <t>Shortt</t>
  </si>
  <si>
    <t>Dean of Students</t>
  </si>
  <si>
    <t>Sierakowski</t>
  </si>
  <si>
    <t>Manager of Alumni and Events</t>
  </si>
  <si>
    <t>Scotch College WA</t>
  </si>
  <si>
    <t>Silvestri</t>
  </si>
  <si>
    <t>Marketing &amp; Comms</t>
  </si>
  <si>
    <t>Kerina</t>
  </si>
  <si>
    <t>Sid</t>
  </si>
  <si>
    <t>Simpson</t>
  </si>
  <si>
    <t>Sit Yee</t>
  </si>
  <si>
    <t>Development Manager - Science and Health</t>
  </si>
  <si>
    <t>Lincoln</t>
  </si>
  <si>
    <t>Size</t>
  </si>
  <si>
    <t>Senior Consultant &amp; Vice President, Operations (Australia)</t>
  </si>
  <si>
    <t>Trudy</t>
  </si>
  <si>
    <t>Skarajew</t>
  </si>
  <si>
    <t>Skene</t>
  </si>
  <si>
    <t>Paulina</t>
  </si>
  <si>
    <t>Skerman</t>
  </si>
  <si>
    <t>Matilda</t>
  </si>
  <si>
    <t>Slade</t>
  </si>
  <si>
    <t>EA to the Director of Communications</t>
  </si>
  <si>
    <t>Slattery</t>
  </si>
  <si>
    <t>Bethany</t>
  </si>
  <si>
    <t>Slaughter</t>
  </si>
  <si>
    <t>Smith</t>
  </si>
  <si>
    <t>Executive Director, Marketing, Admissions &amp; Communication</t>
  </si>
  <si>
    <t>Becca</t>
  </si>
  <si>
    <t>Head of Human Resources</t>
  </si>
  <si>
    <t>Camille</t>
  </si>
  <si>
    <t>Westlake Boys High School</t>
  </si>
  <si>
    <t>0620</t>
  </si>
  <si>
    <t>Debra</t>
  </si>
  <si>
    <t>Committee Member</t>
  </si>
  <si>
    <t>Ed</t>
  </si>
  <si>
    <t>Gia</t>
  </si>
  <si>
    <t>Admissions, Community Relations, Leadership, People &amp; Culture, International Recruitment</t>
  </si>
  <si>
    <t>Lynn</t>
  </si>
  <si>
    <t>Mitch</t>
  </si>
  <si>
    <t>Administrative Assistant - Receptionist</t>
  </si>
  <si>
    <t>Student Enrolments Coordinator</t>
  </si>
  <si>
    <t>Smyth</t>
  </si>
  <si>
    <t>Nicolette</t>
  </si>
  <si>
    <t>Snowden</t>
  </si>
  <si>
    <t>Soghomonian</t>
  </si>
  <si>
    <t xml:space="preserve">Director of Advancement/Executive Director of the Foundation </t>
  </si>
  <si>
    <t>Solymna</t>
  </si>
  <si>
    <t>Senior Engagement Manager</t>
  </si>
  <si>
    <t>Sonego</t>
  </si>
  <si>
    <t>Jocelyn</t>
  </si>
  <si>
    <t>Sorensen</t>
  </si>
  <si>
    <t>Content and Publications Coordinator</t>
  </si>
  <si>
    <t>Sotiropoulos</t>
  </si>
  <si>
    <t>Foundation &amp; Old Flinderians' Assoc. Liaison</t>
  </si>
  <si>
    <t>Souter</t>
  </si>
  <si>
    <t>South</t>
  </si>
  <si>
    <t>Janaina</t>
  </si>
  <si>
    <t>Souza</t>
  </si>
  <si>
    <t>Senior Marketing and Content Specialist</t>
  </si>
  <si>
    <t>Charmaine</t>
  </si>
  <si>
    <t>Sparg</t>
  </si>
  <si>
    <t>Sparks</t>
  </si>
  <si>
    <t>Rhonnie</t>
  </si>
  <si>
    <t>Sparksman</t>
  </si>
  <si>
    <t>Jamie</t>
  </si>
  <si>
    <t>Spassopoulos</t>
  </si>
  <si>
    <t>Visual Design Coordinator</t>
  </si>
  <si>
    <t>Speirs</t>
  </si>
  <si>
    <t>Spicer</t>
  </si>
  <si>
    <t>Dorianne</t>
  </si>
  <si>
    <t>Spiteri</t>
  </si>
  <si>
    <t>Alumni and Development Manager</t>
  </si>
  <si>
    <t>Spooner</t>
  </si>
  <si>
    <t>Gaynor</t>
  </si>
  <si>
    <t>Spriggs</t>
  </si>
  <si>
    <t>Sprott</t>
  </si>
  <si>
    <t>Executive Director, Caulfield Grammarians' Association</t>
  </si>
  <si>
    <t>Spurgo</t>
  </si>
  <si>
    <t>Squires</t>
  </si>
  <si>
    <t>Mary-Ann</t>
  </si>
  <si>
    <t>Standish</t>
  </si>
  <si>
    <t>PAOCA Executive Officer</t>
  </si>
  <si>
    <t>Prince Alfred Old Collegians' Assoc Inc</t>
  </si>
  <si>
    <t>Myfanwy</t>
  </si>
  <si>
    <t>Stanfield</t>
  </si>
  <si>
    <t>Director Community Engagement</t>
  </si>
  <si>
    <t>Stark</t>
  </si>
  <si>
    <t>Starr</t>
  </si>
  <si>
    <t>Brigid</t>
  </si>
  <si>
    <t>Steele</t>
  </si>
  <si>
    <t>Stephens</t>
  </si>
  <si>
    <t>Calendar, Events &amp; Community Engagement Manager</t>
  </si>
  <si>
    <t>Stepien</t>
  </si>
  <si>
    <t>Stevens</t>
  </si>
  <si>
    <t>Stevenson</t>
  </si>
  <si>
    <t>Manager Community Engagement and Marketing</t>
  </si>
  <si>
    <t xml:space="preserve">Stewart </t>
  </si>
  <si>
    <t xml:space="preserve">Development Coordinator </t>
  </si>
  <si>
    <t>Director of Marketing and Advancement</t>
  </si>
  <si>
    <t>Woodcroft College</t>
  </si>
  <si>
    <t>Lexie</t>
  </si>
  <si>
    <t>Alumni Officer Assistant</t>
  </si>
  <si>
    <t>Penelope</t>
  </si>
  <si>
    <t>Ra</t>
  </si>
  <si>
    <t>Manager Foundation + Partnerships</t>
  </si>
  <si>
    <t>Steyn</t>
  </si>
  <si>
    <t>Local Marketing Manager</t>
  </si>
  <si>
    <t>Stiebel</t>
  </si>
  <si>
    <t>Stiles</t>
  </si>
  <si>
    <t>Clair</t>
  </si>
  <si>
    <t>Stock</t>
  </si>
  <si>
    <t>Enrolments Manager 7-12</t>
  </si>
  <si>
    <t>Jaime</t>
  </si>
  <si>
    <t>Stockl</t>
  </si>
  <si>
    <t>Stocks</t>
  </si>
  <si>
    <t>Stockwell</t>
  </si>
  <si>
    <t>Stokes</t>
  </si>
  <si>
    <t>Marketing Manager (mat leave cover)</t>
  </si>
  <si>
    <t>Stone</t>
  </si>
  <si>
    <t>Foundation  Manager</t>
  </si>
  <si>
    <t>Baradene College</t>
  </si>
  <si>
    <t>Communications and Publications Associate</t>
  </si>
  <si>
    <t xml:space="preserve">Director of Admissions </t>
  </si>
  <si>
    <t>Enrolment &amp; Marketing Officer</t>
  </si>
  <si>
    <t>Stoneham</t>
  </si>
  <si>
    <t>DIrector of Enrolments and Community Relations</t>
  </si>
  <si>
    <t>Bray</t>
  </si>
  <si>
    <t>Editor &amp; Communications Coordinator</t>
  </si>
  <si>
    <t>Stove</t>
  </si>
  <si>
    <t>Strachan</t>
  </si>
  <si>
    <t>Strang</t>
  </si>
  <si>
    <t>Strano</t>
  </si>
  <si>
    <t>Strauss</t>
  </si>
  <si>
    <t>Head of Marketing &amp; Communications</t>
  </si>
  <si>
    <t>Strawbridge</t>
  </si>
  <si>
    <t>Meera</t>
  </si>
  <si>
    <t>Stretton</t>
  </si>
  <si>
    <t>Strong</t>
  </si>
  <si>
    <t>Studio Manager</t>
  </si>
  <si>
    <t>Blueboat</t>
  </si>
  <si>
    <t>Stubbs</t>
  </si>
  <si>
    <t xml:space="preserve">Tina </t>
  </si>
  <si>
    <t>Sturgess</t>
  </si>
  <si>
    <t>Stynes</t>
  </si>
  <si>
    <t>Subhani</t>
  </si>
  <si>
    <t>Marketing and Communications Associate</t>
  </si>
  <si>
    <t>Justin</t>
  </si>
  <si>
    <t>Sudmeyer</t>
  </si>
  <si>
    <t>Sumich</t>
  </si>
  <si>
    <t>Sun</t>
  </si>
  <si>
    <t>Kaye</t>
  </si>
  <si>
    <t>Sunjuan</t>
  </si>
  <si>
    <t>Anushia</t>
  </si>
  <si>
    <t>Suppiah</t>
  </si>
  <si>
    <t>Suraci</t>
  </si>
  <si>
    <t>Suslik</t>
  </si>
  <si>
    <t>Sutherland</t>
  </si>
  <si>
    <t>Janeke</t>
  </si>
  <si>
    <t>Swanepoel</t>
  </si>
  <si>
    <t>Swanson</t>
  </si>
  <si>
    <t>Executive Director – finance &amp; Corporate Services</t>
  </si>
  <si>
    <t>Admissions, Fundraising, Leadership</t>
  </si>
  <si>
    <t>Sweeney</t>
  </si>
  <si>
    <t>Sweeting</t>
  </si>
  <si>
    <t>School Registrar</t>
  </si>
  <si>
    <t>Swift</t>
  </si>
  <si>
    <t>Enrolments Officer, Logan Village Campus</t>
  </si>
  <si>
    <t>Alena</t>
  </si>
  <si>
    <t>Swinbourne</t>
  </si>
  <si>
    <t>Marketing &amp; Events Specialist</t>
  </si>
  <si>
    <t>Swindells</t>
  </si>
  <si>
    <t>Sona</t>
  </si>
  <si>
    <t>Swindley</t>
  </si>
  <si>
    <t>Events &amp; Training</t>
  </si>
  <si>
    <t>Swinton</t>
  </si>
  <si>
    <t>Sykes</t>
  </si>
  <si>
    <t>Symington</t>
  </si>
  <si>
    <t>EA to the Rector</t>
  </si>
  <si>
    <t>Symons</t>
  </si>
  <si>
    <t>Syms</t>
  </si>
  <si>
    <t>Syrian</t>
  </si>
  <si>
    <t>Graphic Designer/Publications Coordinator</t>
  </si>
  <si>
    <t>Szepski</t>
  </si>
  <si>
    <t>Tait</t>
  </si>
  <si>
    <t>Admissions specialist</t>
  </si>
  <si>
    <t xml:space="preserve">Manager of Advancement </t>
  </si>
  <si>
    <t>Talaic</t>
  </si>
  <si>
    <t>MarConms Manager</t>
  </si>
  <si>
    <t>Talty</t>
  </si>
  <si>
    <t>Forestville Montessori School</t>
  </si>
  <si>
    <t>Tan</t>
  </si>
  <si>
    <t>Tansey</t>
  </si>
  <si>
    <t>Community Relations Officer, Cobram Anglican Grammar School</t>
  </si>
  <si>
    <t>Taplin</t>
  </si>
  <si>
    <t>Medindie 5081, SA</t>
  </si>
  <si>
    <t>Phillip</t>
  </si>
  <si>
    <t>Tascone</t>
  </si>
  <si>
    <t>Josepha</t>
  </si>
  <si>
    <t>Taufik</t>
  </si>
  <si>
    <t>Orana Steiner School</t>
  </si>
  <si>
    <t>OSCA Events and Communications Manager</t>
  </si>
  <si>
    <t>Colin</t>
  </si>
  <si>
    <t>Advancement Executive</t>
  </si>
  <si>
    <t>Tebbutt</t>
  </si>
  <si>
    <t>College Registrar and Community Engagement Officer</t>
  </si>
  <si>
    <t>Brayden</t>
  </si>
  <si>
    <t>Teece</t>
  </si>
  <si>
    <t>Dean of Oblate Identity and Community</t>
  </si>
  <si>
    <t>Teichmann</t>
  </si>
  <si>
    <t>All Souls St Gabriel's School</t>
  </si>
  <si>
    <t>Telfer</t>
  </si>
  <si>
    <t>Telford</t>
  </si>
  <si>
    <t>Tepper</t>
  </si>
  <si>
    <t>Andrine</t>
  </si>
  <si>
    <t>Elke</t>
  </si>
  <si>
    <t>Thackeray</t>
  </si>
  <si>
    <t>Thavaseelan</t>
  </si>
  <si>
    <t>Foundation Executive</t>
  </si>
  <si>
    <t>Thibault</t>
  </si>
  <si>
    <t>Keynote Speaker</t>
  </si>
  <si>
    <t>Sally Thibault</t>
  </si>
  <si>
    <t>Thiel</t>
  </si>
  <si>
    <t>Thomas Kane</t>
  </si>
  <si>
    <t>Marketing and Design Assistant</t>
  </si>
  <si>
    <t xml:space="preserve">Kate </t>
  </si>
  <si>
    <t>Events and Partnerships Coordinator</t>
  </si>
  <si>
    <t>Taryn</t>
  </si>
  <si>
    <t>Director Of Marketing</t>
  </si>
  <si>
    <t>Thompson</t>
  </si>
  <si>
    <t>Majella</t>
  </si>
  <si>
    <t>Communications and Marketing Manager (Southern Cross College)</t>
  </si>
  <si>
    <t>Jonathan</t>
  </si>
  <si>
    <t>Thomsen</t>
  </si>
  <si>
    <t>Thomson</t>
  </si>
  <si>
    <t>Thorn</t>
  </si>
  <si>
    <t>Events and Community Engagement Officer</t>
  </si>
  <si>
    <t>Shannyn</t>
  </si>
  <si>
    <t>Thorne</t>
  </si>
  <si>
    <t>Senior HR Advisor</t>
  </si>
  <si>
    <t>Thornton</t>
  </si>
  <si>
    <t xml:space="preserve">Consultant </t>
  </si>
  <si>
    <t>Michael Thornton Consultant</t>
  </si>
  <si>
    <t>Thurairatnam</t>
  </si>
  <si>
    <t>Tian</t>
  </si>
  <si>
    <t>Miriam</t>
  </si>
  <si>
    <t>Ticehurst</t>
  </si>
  <si>
    <t>Enrolments and Alumni Coordinator</t>
  </si>
  <si>
    <t>Admissions, Alumni, Community Relations, Events, Marketing &amp; Communications, International Recruitment</t>
  </si>
  <si>
    <t>Timm</t>
  </si>
  <si>
    <t>Tito</t>
  </si>
  <si>
    <t>Assistant to the Director of Advancement</t>
  </si>
  <si>
    <t>Sean</t>
  </si>
  <si>
    <t>Tobin</t>
  </si>
  <si>
    <t>Todd</t>
  </si>
  <si>
    <t>Tolhurst</t>
  </si>
  <si>
    <t>Brand Communications Specialist</t>
  </si>
  <si>
    <t xml:space="preserve">Mandy </t>
  </si>
  <si>
    <t>Tolladay</t>
  </si>
  <si>
    <t>Tompson</t>
  </si>
  <si>
    <t>Social Media Coordinator</t>
  </si>
  <si>
    <t>Tonkinson</t>
  </si>
  <si>
    <t>Publications and Communications Manager</t>
  </si>
  <si>
    <t>Kaz</t>
  </si>
  <si>
    <t>Tonks</t>
  </si>
  <si>
    <t>Administrative Officer - Academic and Alumni</t>
  </si>
  <si>
    <t>Toogood</t>
  </si>
  <si>
    <t>Toon</t>
  </si>
  <si>
    <t>Torrance</t>
  </si>
  <si>
    <t>Towie</t>
  </si>
  <si>
    <t>Enrolments Engagement Manager</t>
  </si>
  <si>
    <t xml:space="preserve">Rebekah </t>
  </si>
  <si>
    <t>Trachsel</t>
  </si>
  <si>
    <t>Tran</t>
  </si>
  <si>
    <t>Trappett</t>
  </si>
  <si>
    <t>Trenorden</t>
  </si>
  <si>
    <t>Community and Communications Manager</t>
  </si>
  <si>
    <t>Treweeke</t>
  </si>
  <si>
    <t>Head of Advancement and Community</t>
  </si>
  <si>
    <t>Admissions, Community Relations, Fundraising, Leadership, Marketing &amp; Communications</t>
  </si>
  <si>
    <t>Trimble</t>
  </si>
  <si>
    <t>Trisynthia</t>
  </si>
  <si>
    <t xml:space="preserve">Rachel </t>
  </si>
  <si>
    <t>Trump</t>
  </si>
  <si>
    <t xml:space="preserve">Alumni Engagement Officer </t>
  </si>
  <si>
    <t>Tsamis</t>
  </si>
  <si>
    <t>Senior Human Resources Manager</t>
  </si>
  <si>
    <t>Pete</t>
  </si>
  <si>
    <t>Tserbis</t>
  </si>
  <si>
    <t>Events Consultant</t>
  </si>
  <si>
    <t>Estella</t>
  </si>
  <si>
    <t>Tsui</t>
  </si>
  <si>
    <t>Marketing and Communications Co-ordinator</t>
  </si>
  <si>
    <t>Tucker</t>
  </si>
  <si>
    <t>St Joseph's College Hunters Hill</t>
  </si>
  <si>
    <t>Tudball</t>
  </si>
  <si>
    <t>Turnbull</t>
  </si>
  <si>
    <t>Philanthropy and Engagement Coordinator</t>
  </si>
  <si>
    <t>Turner</t>
  </si>
  <si>
    <t>Director of Communications, Development and Events</t>
  </si>
  <si>
    <t>Manager of Student Recruitment and Marketing</t>
  </si>
  <si>
    <t>Manager of Events Strategy and Engagement</t>
  </si>
  <si>
    <t>Ravenswood</t>
  </si>
  <si>
    <t>Tusjak</t>
  </si>
  <si>
    <t>Enrolments Administration Officer</t>
  </si>
  <si>
    <t>Twyford</t>
  </si>
  <si>
    <t>Community Relations and Events Officer</t>
  </si>
  <si>
    <t>Tyler</t>
  </si>
  <si>
    <t xml:space="preserve">Leader of Development, Marketing and Communication </t>
  </si>
  <si>
    <t xml:space="preserve">Sacred Heart College Geelong </t>
  </si>
  <si>
    <t>Genna</t>
  </si>
  <si>
    <t>Events and Communications Officer</t>
  </si>
  <si>
    <t>Tyson</t>
  </si>
  <si>
    <t>Ugonotti</t>
  </si>
  <si>
    <t>Prinicpal</t>
  </si>
  <si>
    <t>Ullah</t>
  </si>
  <si>
    <t>Oblate Identity and Community</t>
  </si>
  <si>
    <t>Umbers</t>
  </si>
  <si>
    <t>Underdown</t>
  </si>
  <si>
    <t>Director Marketing and Community Relations</t>
  </si>
  <si>
    <t>Underhill</t>
  </si>
  <si>
    <t>Domestic Engagement Manager</t>
  </si>
  <si>
    <t>Unwin</t>
  </si>
  <si>
    <t>Executive Director Communications and Engagement</t>
  </si>
  <si>
    <t>Kathleen</t>
  </si>
  <si>
    <t>Upfold</t>
  </si>
  <si>
    <t>Director of Connection</t>
  </si>
  <si>
    <t>Cara</t>
  </si>
  <si>
    <t>Valentine</t>
  </si>
  <si>
    <t>Coordinator of Community Engagement</t>
  </si>
  <si>
    <t>Anton</t>
  </si>
  <si>
    <t>Van Breda</t>
  </si>
  <si>
    <t>Business Director</t>
  </si>
  <si>
    <t>Faith Lutheran College</t>
  </si>
  <si>
    <t>van der Aa</t>
  </si>
  <si>
    <t>van der Burgt</t>
  </si>
  <si>
    <t>Yr 7 Enrolment Officer - Family and Engagement</t>
  </si>
  <si>
    <t>van der Monde</t>
  </si>
  <si>
    <t>Community Relationship Manager</t>
  </si>
  <si>
    <t>Community Relations, Events, Fundraising, Marketing &amp; Communications, People &amp; Culture</t>
  </si>
  <si>
    <t>Melani</t>
  </si>
  <si>
    <t>Van der Westhuizen</t>
  </si>
  <si>
    <t>Ena</t>
  </si>
  <si>
    <t>van Heerden</t>
  </si>
  <si>
    <t>Van Leeuwen</t>
  </si>
  <si>
    <t>van Vuuren</t>
  </si>
  <si>
    <t>Prospect Researcher/Database Coordinator</t>
  </si>
  <si>
    <t>Mariette</t>
  </si>
  <si>
    <t>Van Wyk</t>
  </si>
  <si>
    <t>VanVorst</t>
  </si>
  <si>
    <t>Varcoe</t>
  </si>
  <si>
    <t>Gembridge</t>
  </si>
  <si>
    <t>Ryza</t>
  </si>
  <si>
    <t>Vargas-Rebulado</t>
  </si>
  <si>
    <t>Campaign Officer</t>
  </si>
  <si>
    <t>Vatousios</t>
  </si>
  <si>
    <t>Venter</t>
  </si>
  <si>
    <t>Verus</t>
  </si>
  <si>
    <t>Verwey</t>
  </si>
  <si>
    <t>Community Engagement and Communications Coordinator</t>
  </si>
  <si>
    <t>Virgona</t>
  </si>
  <si>
    <t>Viskovic</t>
  </si>
  <si>
    <t>Admissions Manager/EA to Headmaster</t>
  </si>
  <si>
    <t>Brighton Preparatory School</t>
  </si>
  <si>
    <t>Admissions, Marketing &amp; Communications, Community Relations, Leadership</t>
  </si>
  <si>
    <t>Jocolien</t>
  </si>
  <si>
    <t>Vogel</t>
  </si>
  <si>
    <t>Admissions, Community Relations, Events, People &amp; Culture</t>
  </si>
  <si>
    <t>Madison</t>
  </si>
  <si>
    <t>Vonhoff</t>
  </si>
  <si>
    <t>Taylen</t>
  </si>
  <si>
    <t>Wagenknecht</t>
  </si>
  <si>
    <t>Walbridge</t>
  </si>
  <si>
    <t>Retired - University of Victoria, Wellington</t>
  </si>
  <si>
    <t>Ally</t>
  </si>
  <si>
    <t>Walburn</t>
  </si>
  <si>
    <t>Walden</t>
  </si>
  <si>
    <t>Senior Engagement Adviser</t>
  </si>
  <si>
    <t>Wales</t>
  </si>
  <si>
    <t>Walker</t>
  </si>
  <si>
    <t>Director Alumni &amp; Development</t>
  </si>
  <si>
    <t>Bond University</t>
  </si>
  <si>
    <t>Chief Operating and Innovation Officer</t>
  </si>
  <si>
    <t>Strategic Communications Manager</t>
  </si>
  <si>
    <t>Walsh</t>
  </si>
  <si>
    <t>Walters</t>
  </si>
  <si>
    <t>Office Administrator</t>
  </si>
  <si>
    <t>Melody</t>
  </si>
  <si>
    <t>Wang</t>
  </si>
  <si>
    <t>Lizzie</t>
  </si>
  <si>
    <t>Warburton</t>
  </si>
  <si>
    <t>Ward</t>
  </si>
  <si>
    <t>Marketing Officer - St Martin's Davidson</t>
  </si>
  <si>
    <t>Reynee</t>
  </si>
  <si>
    <t>Administration and Events</t>
  </si>
  <si>
    <t>Archive Special Project Manager</t>
  </si>
  <si>
    <t>Breanna</t>
  </si>
  <si>
    <t>Wardle</t>
  </si>
  <si>
    <t>Ware</t>
  </si>
  <si>
    <t>Warnock</t>
  </si>
  <si>
    <t>Warrick</t>
  </si>
  <si>
    <t>Engagement and Events Manager</t>
  </si>
  <si>
    <t>Events &amp; Community Engagement Coordinator</t>
  </si>
  <si>
    <t>Warton</t>
  </si>
  <si>
    <t>Waters</t>
  </si>
  <si>
    <t>Waterstone</t>
  </si>
  <si>
    <t>Watkinson</t>
  </si>
  <si>
    <t>Watson OAM</t>
  </si>
  <si>
    <t>What'sOn Consulting Pty Ltd</t>
  </si>
  <si>
    <t>Watson</t>
  </si>
  <si>
    <t>St Bede's College</t>
  </si>
  <si>
    <t>Watt</t>
  </si>
  <si>
    <t>Advancement Manager - Community Relations</t>
  </si>
  <si>
    <t>Marketing and Events Assistant</t>
  </si>
  <si>
    <t>Sebastian</t>
  </si>
  <si>
    <t>Wattam</t>
  </si>
  <si>
    <t>Way</t>
  </si>
  <si>
    <t>Marketing Officer - Our lady Star of the Sea Terrigal</t>
  </si>
  <si>
    <t>Weaver</t>
  </si>
  <si>
    <t>St Bernards College</t>
  </si>
  <si>
    <t>Webb</t>
  </si>
  <si>
    <t>Webster</t>
  </si>
  <si>
    <t>Aroha</t>
  </si>
  <si>
    <t>Head of Brand, Communications and Community Relations</t>
  </si>
  <si>
    <t>Weeden</t>
  </si>
  <si>
    <t>Brand, Communications and Publications Lead</t>
  </si>
  <si>
    <t>Brad</t>
  </si>
  <si>
    <t>Weekly</t>
  </si>
  <si>
    <t>Development Manager | Engineering, Architecture &amp; Design Innovation</t>
  </si>
  <si>
    <t>Weinberg</t>
  </si>
  <si>
    <t>Enrolments &amp; Database Administrator</t>
  </si>
  <si>
    <t>Welch</t>
  </si>
  <si>
    <t>Wellbeloved</t>
  </si>
  <si>
    <t>Admissions, Alumni, Fundraising, Marketing &amp; Communications, Events, Community Relations, , Leadership</t>
  </si>
  <si>
    <t>Wellham</t>
  </si>
  <si>
    <t>Paula</t>
  </si>
  <si>
    <t>Wells</t>
  </si>
  <si>
    <t>Welsh</t>
  </si>
  <si>
    <t>Admissions, Community Relations, Events, Fundraising, Leadership, Marketing &amp; Communications, People &amp; Culture</t>
  </si>
  <si>
    <t>Wende</t>
  </si>
  <si>
    <t>Wenham</t>
  </si>
  <si>
    <t>Westbrook</t>
  </si>
  <si>
    <t>Enrolments and Community Administrator</t>
  </si>
  <si>
    <t>Westlake</t>
  </si>
  <si>
    <t>Weston</t>
  </si>
  <si>
    <t>Wheeler</t>
  </si>
  <si>
    <t>Archivist and Community Engagement Coordinator</t>
  </si>
  <si>
    <t>Whiffin</t>
  </si>
  <si>
    <t>Events &amp; Community Engagement Manager</t>
  </si>
  <si>
    <t>Dilworth School &amp; Trust Board</t>
  </si>
  <si>
    <t>White</t>
  </si>
  <si>
    <t>Director of Business Services</t>
  </si>
  <si>
    <t>Whitehead</t>
  </si>
  <si>
    <t>Head of Community &amp; Development</t>
  </si>
  <si>
    <t>Danette</t>
  </si>
  <si>
    <t>Whitehouse</t>
  </si>
  <si>
    <t>Massey University</t>
  </si>
  <si>
    <t>Derinda</t>
  </si>
  <si>
    <t>Whiter</t>
  </si>
  <si>
    <t>Community Officer and Events Administrator</t>
  </si>
  <si>
    <t>Whitsed</t>
  </si>
  <si>
    <t>Marketing Manager, Trinity Anglican College, NSW</t>
  </si>
  <si>
    <t>Whittall</t>
  </si>
  <si>
    <t>Alumni Relationships Coordinator</t>
  </si>
  <si>
    <t>Wiadrowski</t>
  </si>
  <si>
    <t>Wickenden</t>
  </si>
  <si>
    <t>EA to Principal/Director of Development</t>
  </si>
  <si>
    <t>Wickman</t>
  </si>
  <si>
    <t>Wicks</t>
  </si>
  <si>
    <t>Wighton</t>
  </si>
  <si>
    <t>Wigmore</t>
  </si>
  <si>
    <t>Acting Director of Communications and International Business Coordinator</t>
  </si>
  <si>
    <t>Sophiany</t>
  </si>
  <si>
    <t>Wijaya</t>
  </si>
  <si>
    <t>Wilde</t>
  </si>
  <si>
    <t xml:space="preserve">Director, Alumni and Development </t>
  </si>
  <si>
    <t>Wilds</t>
  </si>
  <si>
    <t>Wilkins</t>
  </si>
  <si>
    <t>Wilkinson</t>
  </si>
  <si>
    <t>Director of Community and Advancement</t>
  </si>
  <si>
    <t>Katlyn</t>
  </si>
  <si>
    <t>Lulu</t>
  </si>
  <si>
    <t>Marketing Officer - St Joseph's Narrabeen</t>
  </si>
  <si>
    <t>Willcox</t>
  </si>
  <si>
    <t>Community and Events Manager, Marketing and Community</t>
  </si>
  <si>
    <t>Williams</t>
  </si>
  <si>
    <t>Executive Director - Alumni</t>
  </si>
  <si>
    <t>Ewa</t>
  </si>
  <si>
    <t>Digital Content and Publications Officer</t>
  </si>
  <si>
    <t>Past Director of Development, Diocesan School</t>
  </si>
  <si>
    <t>Marketing &amp; Communications Officer</t>
  </si>
  <si>
    <t>Community, Engagement and Events Manager</t>
  </si>
  <si>
    <t>Marketing and Enrolments Officer</t>
  </si>
  <si>
    <t xml:space="preserve">Sarah </t>
  </si>
  <si>
    <t>Team Leader Community Engagement</t>
  </si>
  <si>
    <t>Williamson-Barry</t>
  </si>
  <si>
    <t>Williamson</t>
  </si>
  <si>
    <t>Marketing &amp; Engagement Manager</t>
  </si>
  <si>
    <t>Willis</t>
  </si>
  <si>
    <t>Development, Marketing &amp; Communications Officer</t>
  </si>
  <si>
    <t>Dorothy</t>
  </si>
  <si>
    <t>Willoughby</t>
  </si>
  <si>
    <t>Director Marketing &amp; Communications</t>
  </si>
  <si>
    <t>Dorsal Media Pty Ltd</t>
  </si>
  <si>
    <t>Willshire</t>
  </si>
  <si>
    <t>Human Resource Manager</t>
  </si>
  <si>
    <t>Wilmott</t>
  </si>
  <si>
    <t>Wilson</t>
  </si>
  <si>
    <t>Senior Enrolments Officer</t>
  </si>
  <si>
    <t>Ciaran</t>
  </si>
  <si>
    <t>Marketing Co-ordinator</t>
  </si>
  <si>
    <t>Community Engagement and Alumni Officer</t>
  </si>
  <si>
    <t>Director of School &amp; Community Relations</t>
  </si>
  <si>
    <t>Kylea</t>
  </si>
  <si>
    <t>Director of College Development</t>
  </si>
  <si>
    <t xml:space="preserve">Assistant Registrar </t>
  </si>
  <si>
    <t xml:space="preserve">Moreton Bay Boys` College </t>
  </si>
  <si>
    <t>School Development and Promotions Coordinator</t>
  </si>
  <si>
    <t>Mikaele</t>
  </si>
  <si>
    <t>HR</t>
  </si>
  <si>
    <t>Mycarla</t>
  </si>
  <si>
    <t>Director of Enrolments &amp; Marketing</t>
  </si>
  <si>
    <t>St John's Grammar School, SA</t>
  </si>
  <si>
    <t>Zane</t>
  </si>
  <si>
    <t>Takapuna Normal Intermediate School</t>
  </si>
  <si>
    <t>0622</t>
  </si>
  <si>
    <t>Winckle</t>
  </si>
  <si>
    <t>Windebank</t>
  </si>
  <si>
    <t>Winks</t>
  </si>
  <si>
    <t>Director of Finance &amp; Business Operations</t>
  </si>
  <si>
    <t>Winlaw</t>
  </si>
  <si>
    <t>Foundation and Events Partner</t>
  </si>
  <si>
    <t>Winter</t>
  </si>
  <si>
    <t>Rockhampton Girls Grammar School</t>
  </si>
  <si>
    <t>Wise</t>
  </si>
  <si>
    <t>Wiseman</t>
  </si>
  <si>
    <t>Witherow</t>
  </si>
  <si>
    <t>Withers</t>
  </si>
  <si>
    <t>Witton</t>
  </si>
  <si>
    <t>Marketing Communications Specialist</t>
  </si>
  <si>
    <t>Case</t>
  </si>
  <si>
    <t>Wockner</t>
  </si>
  <si>
    <t>AV and Marketing Assistant</t>
  </si>
  <si>
    <t>Gavan</t>
  </si>
  <si>
    <t>Woinarski</t>
  </si>
  <si>
    <t>Wolfik</t>
  </si>
  <si>
    <t>Alumni &amp; Communications Officer</t>
  </si>
  <si>
    <t>Wolsley</t>
  </si>
  <si>
    <t>Development and Volunteer Officer</t>
  </si>
  <si>
    <t>Wong</t>
  </si>
  <si>
    <t>Wood</t>
  </si>
  <si>
    <t>Green Point Christian College</t>
  </si>
  <si>
    <t>Julie Wood</t>
  </si>
  <si>
    <t>Woodford</t>
  </si>
  <si>
    <t>Family Engagement Manager</t>
  </si>
  <si>
    <t>Woodham</t>
  </si>
  <si>
    <t>Woodruff</t>
  </si>
  <si>
    <t>Engagement Officer – Events and Administration</t>
  </si>
  <si>
    <t>Woods</t>
  </si>
  <si>
    <t>Worlock</t>
  </si>
  <si>
    <t>Wormald</t>
  </si>
  <si>
    <t>EA to the Head of Barker College</t>
  </si>
  <si>
    <t>Wright</t>
  </si>
  <si>
    <t>Marian College</t>
  </si>
  <si>
    <t>Wruck</t>
  </si>
  <si>
    <t>Yearbook Coordinator</t>
  </si>
  <si>
    <t>Group Head of Marketing and Enrolments</t>
  </si>
  <si>
    <t>Wyatt</t>
  </si>
  <si>
    <t>Advancement Services Officer</t>
  </si>
  <si>
    <t>Wykes</t>
  </si>
  <si>
    <t>Nambour Christian College</t>
  </si>
  <si>
    <t>Wynn</t>
  </si>
  <si>
    <t>Xenos</t>
  </si>
  <si>
    <t>Director of Community, Development and Partnerships</t>
  </si>
  <si>
    <t>Yabsley</t>
  </si>
  <si>
    <t>Soo Fen</t>
  </si>
  <si>
    <t>Yap</t>
  </si>
  <si>
    <t>Manager, Alumni &amp; Philanthropy Operations</t>
  </si>
  <si>
    <t>Kacey</t>
  </si>
  <si>
    <t>Yates</t>
  </si>
  <si>
    <t>Yeap</t>
  </si>
  <si>
    <t>Marketing Officer – Southern Hills Christian College</t>
  </si>
  <si>
    <t>Yee</t>
  </si>
  <si>
    <t>Yelland</t>
  </si>
  <si>
    <t>Admissions, Community Relations, Marketing &amp; Communications, People &amp; Culture</t>
  </si>
  <si>
    <t>Yeoh</t>
  </si>
  <si>
    <t>York</t>
  </si>
  <si>
    <t>Administration</t>
  </si>
  <si>
    <t>Yost</t>
  </si>
  <si>
    <t>Project and Enrolments Coordinator</t>
  </si>
  <si>
    <t>Youels</t>
  </si>
  <si>
    <t xml:space="preserve">Young </t>
  </si>
  <si>
    <t xml:space="preserve">Alumni Development </t>
  </si>
  <si>
    <t>vegetarian</t>
  </si>
  <si>
    <t>Young</t>
  </si>
  <si>
    <t>Communications Advisor</t>
  </si>
  <si>
    <t>Alumni and Community Relations Coordinator</t>
  </si>
  <si>
    <t>Yule</t>
  </si>
  <si>
    <t>Elinor</t>
  </si>
  <si>
    <t>Zagorac</t>
  </si>
  <si>
    <t>Zahra</t>
  </si>
  <si>
    <t>Marketing Officer - Our Lady of Dolours</t>
  </si>
  <si>
    <t>Zanello</t>
  </si>
  <si>
    <t>Cristina</t>
  </si>
  <si>
    <t>Zannoni</t>
  </si>
  <si>
    <t>Zapantis</t>
  </si>
  <si>
    <t>Marketing and Events Coordinator</t>
  </si>
  <si>
    <t>Zaraftis</t>
  </si>
  <si>
    <t>Zeller</t>
  </si>
  <si>
    <t>Administrative Assistant - Enrolments</t>
  </si>
  <si>
    <t>Troy</t>
  </si>
  <si>
    <t>Zernike</t>
  </si>
  <si>
    <t>Dean of Community Engagement</t>
  </si>
  <si>
    <t>YI</t>
  </si>
  <si>
    <t>ZHANG</t>
  </si>
  <si>
    <t xml:space="preserve">Admissions and Marketing Manager </t>
  </si>
  <si>
    <t>Zhou</t>
  </si>
  <si>
    <t>Admissions Associate</t>
  </si>
  <si>
    <t>Ziade</t>
  </si>
  <si>
    <t>Ziegelaar</t>
  </si>
  <si>
    <t>Zigan</t>
  </si>
  <si>
    <t>Zingales</t>
  </si>
  <si>
    <t>Director of Alumni &amp; Community Relations</t>
  </si>
  <si>
    <t>Zivanovic</t>
  </si>
  <si>
    <t>Piper</t>
  </si>
  <si>
    <t>Zuino</t>
  </si>
  <si>
    <t>Marketing and Communiations Officer</t>
  </si>
  <si>
    <t>Susannah</t>
  </si>
  <si>
    <t>Zweep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</si>
</sst>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82EE-DFB5-4F62-9BAA-ADECAE2992A0}">
  <dimension ref="A1:AD2315"/>
  <sheetViews>
    <sheetView tabSelected="1" workbookViewId="0">
      <selection sqref="A1:AD2315"/>
    </sheetView>
  </sheetViews>
  <sheetFormatPr defaultRowHeight="14.5" x14ac:dyDescent="0.35"/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5">
      <c r="A2" t="s">
        <v>30</v>
      </c>
      <c r="B2" t="s">
        <v>31</v>
      </c>
      <c r="C2" t="str">
        <f>A2 &amp; " " &amp; B2</f>
        <v>Michael Abbott</v>
      </c>
      <c r="D2" t="s">
        <v>32</v>
      </c>
      <c r="G2" t="s">
        <v>33</v>
      </c>
      <c r="H2" t="s">
        <v>34</v>
      </c>
      <c r="I2" t="s">
        <v>35</v>
      </c>
      <c r="J2" s="1">
        <v>45343</v>
      </c>
      <c r="K2">
        <v>2</v>
      </c>
      <c r="L2">
        <v>2024</v>
      </c>
      <c r="M2" t="s">
        <v>36</v>
      </c>
      <c r="N2">
        <v>3160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U2" t="s">
        <v>42</v>
      </c>
      <c r="V2">
        <f>IF(ISNUMBER(SEARCH($V$1,U2)),1,0)</f>
        <v>0</v>
      </c>
      <c r="W2">
        <f>IF(ISNUMBER(SEARCH($W$1,U2)),1,0)</f>
        <v>0</v>
      </c>
      <c r="X2">
        <f>IF(ISNUMBER(SEARCH($X$1,U2)),1,0)</f>
        <v>0</v>
      </c>
      <c r="Y2">
        <f>IF(ISNUMBER(SEARCH($Y$1,U2)),1,0)</f>
        <v>0</v>
      </c>
      <c r="Z2">
        <f>IF(ISNUMBER(SEARCH($Z$1,U2)),1,0)</f>
        <v>0</v>
      </c>
      <c r="AA2">
        <f>IF(ISNUMBER(SEARCH($AA$1,U2)),1,0)</f>
        <v>0</v>
      </c>
      <c r="AB2">
        <f>IF(ISNUMBER(SEARCH($AB$1,U2)),1,0)</f>
        <v>1</v>
      </c>
      <c r="AC2">
        <f>IF(ISNUMBER(SEARCH($AC$1,U2)),1,0)</f>
        <v>0</v>
      </c>
      <c r="AD2">
        <f>IF(ISNUMBER(SEARCH($AD$1,U2)),1,0)</f>
        <v>1</v>
      </c>
    </row>
    <row r="3" spans="1:30" x14ac:dyDescent="0.35">
      <c r="A3" t="s">
        <v>43</v>
      </c>
      <c r="B3" t="s">
        <v>44</v>
      </c>
      <c r="C3" t="str">
        <f t="shared" ref="C3:C66" si="0">A3 &amp; " " &amp; B3</f>
        <v>Jo Abignano</v>
      </c>
      <c r="D3" t="s">
        <v>45</v>
      </c>
      <c r="G3" t="s">
        <v>46</v>
      </c>
      <c r="H3" t="s">
        <v>47</v>
      </c>
      <c r="I3" t="s">
        <v>35</v>
      </c>
      <c r="J3" s="1">
        <v>45070</v>
      </c>
      <c r="K3">
        <v>5</v>
      </c>
      <c r="L3">
        <v>2023</v>
      </c>
      <c r="M3" t="s">
        <v>36</v>
      </c>
      <c r="N3">
        <v>1715</v>
      </c>
      <c r="O3" t="s">
        <v>48</v>
      </c>
      <c r="P3" t="s">
        <v>38</v>
      </c>
      <c r="Q3" t="s">
        <v>49</v>
      </c>
      <c r="R3" t="s">
        <v>40</v>
      </c>
      <c r="S3" t="s">
        <v>50</v>
      </c>
      <c r="T3" t="s">
        <v>51</v>
      </c>
      <c r="U3" t="s">
        <v>28</v>
      </c>
      <c r="V3">
        <f t="shared" ref="V3:V66" si="1">IF(ISNUMBER(SEARCH($V$1,U3)),1,0)</f>
        <v>0</v>
      </c>
      <c r="W3">
        <f t="shared" ref="W3:W66" si="2">IF(ISNUMBER(SEARCH($W$1,U3)),1,0)</f>
        <v>0</v>
      </c>
      <c r="X3">
        <f t="shared" ref="X3:X66" si="3">IF(ISNUMBER(SEARCH($X$1,U3)),1,0)</f>
        <v>0</v>
      </c>
      <c r="Y3">
        <f t="shared" ref="Y3:Y66" si="4">IF(ISNUMBER(SEARCH($Y$1,U3)),1,0)</f>
        <v>0</v>
      </c>
      <c r="Z3">
        <f t="shared" ref="Z3:Z66" si="5">IF(ISNUMBER(SEARCH($Z$1,U3)),1,0)</f>
        <v>0</v>
      </c>
      <c r="AA3">
        <f t="shared" ref="AA3:AA66" si="6">IF(ISNUMBER(SEARCH($AA$1,U3)),1,0)</f>
        <v>0</v>
      </c>
      <c r="AB3">
        <f t="shared" ref="AB3:AB66" si="7">IF(ISNUMBER(SEARCH($AB$1,U3)),1,0)</f>
        <v>0</v>
      </c>
      <c r="AC3">
        <f t="shared" ref="AC3:AC66" si="8">IF(ISNUMBER(SEARCH($AC$1,U3)),1,0)</f>
        <v>1</v>
      </c>
      <c r="AD3">
        <f t="shared" ref="AD3:AD66" si="9">IF(ISNUMBER(SEARCH($AD$1,U3)),1,0)</f>
        <v>0</v>
      </c>
    </row>
    <row r="4" spans="1:30" x14ac:dyDescent="0.35">
      <c r="A4" t="s">
        <v>52</v>
      </c>
      <c r="B4" t="s">
        <v>53</v>
      </c>
      <c r="C4" t="str">
        <f t="shared" si="0"/>
        <v>Patrice Abood</v>
      </c>
      <c r="D4" t="s">
        <v>45</v>
      </c>
      <c r="G4" t="s">
        <v>54</v>
      </c>
      <c r="H4" t="s">
        <v>47</v>
      </c>
      <c r="I4" t="s">
        <v>35</v>
      </c>
      <c r="J4" s="1">
        <v>45075</v>
      </c>
      <c r="K4">
        <v>5</v>
      </c>
      <c r="L4">
        <v>2023</v>
      </c>
      <c r="M4" t="s">
        <v>36</v>
      </c>
      <c r="N4">
        <v>1715</v>
      </c>
      <c r="O4" t="s">
        <v>48</v>
      </c>
      <c r="P4" t="s">
        <v>38</v>
      </c>
      <c r="Q4" t="s">
        <v>49</v>
      </c>
      <c r="R4" t="s">
        <v>40</v>
      </c>
      <c r="S4" t="s">
        <v>50</v>
      </c>
      <c r="U4" t="s">
        <v>28</v>
      </c>
      <c r="V4">
        <f t="shared" si="1"/>
        <v>0</v>
      </c>
      <c r="W4">
        <f t="shared" si="2"/>
        <v>0</v>
      </c>
      <c r="X4">
        <f t="shared" si="3"/>
        <v>0</v>
      </c>
      <c r="Y4">
        <f t="shared" si="4"/>
        <v>0</v>
      </c>
      <c r="Z4">
        <f t="shared" si="5"/>
        <v>0</v>
      </c>
      <c r="AA4">
        <f t="shared" si="6"/>
        <v>0</v>
      </c>
      <c r="AB4">
        <f t="shared" si="7"/>
        <v>0</v>
      </c>
      <c r="AC4">
        <f t="shared" si="8"/>
        <v>1</v>
      </c>
      <c r="AD4">
        <f t="shared" si="9"/>
        <v>0</v>
      </c>
    </row>
    <row r="5" spans="1:30" x14ac:dyDescent="0.35">
      <c r="A5" t="s">
        <v>55</v>
      </c>
      <c r="B5" t="s">
        <v>56</v>
      </c>
      <c r="C5" t="str">
        <f t="shared" si="0"/>
        <v>Bridgette Adam</v>
      </c>
      <c r="D5" t="s">
        <v>57</v>
      </c>
      <c r="G5" t="s">
        <v>58</v>
      </c>
      <c r="H5" t="s">
        <v>59</v>
      </c>
      <c r="I5" t="s">
        <v>35</v>
      </c>
      <c r="J5" s="1">
        <v>45301</v>
      </c>
      <c r="K5">
        <v>1</v>
      </c>
      <c r="L5">
        <v>2024</v>
      </c>
      <c r="M5" t="s">
        <v>36</v>
      </c>
      <c r="N5">
        <v>3182</v>
      </c>
      <c r="O5" t="s">
        <v>37</v>
      </c>
      <c r="P5" t="s">
        <v>38</v>
      </c>
      <c r="Q5" t="s">
        <v>39</v>
      </c>
      <c r="R5" t="s">
        <v>60</v>
      </c>
      <c r="S5" t="s">
        <v>50</v>
      </c>
      <c r="U5" t="s">
        <v>61</v>
      </c>
      <c r="V5">
        <f t="shared" si="1"/>
        <v>1</v>
      </c>
      <c r="W5">
        <f t="shared" si="2"/>
        <v>0</v>
      </c>
      <c r="X5">
        <f t="shared" si="3"/>
        <v>1</v>
      </c>
      <c r="Y5">
        <f t="shared" si="4"/>
        <v>0</v>
      </c>
      <c r="Z5">
        <f t="shared" si="5"/>
        <v>0</v>
      </c>
      <c r="AA5">
        <f t="shared" si="6"/>
        <v>0</v>
      </c>
      <c r="AB5">
        <f t="shared" si="7"/>
        <v>0</v>
      </c>
      <c r="AC5">
        <f t="shared" si="8"/>
        <v>0</v>
      </c>
      <c r="AD5">
        <f t="shared" si="9"/>
        <v>0</v>
      </c>
    </row>
    <row r="6" spans="1:30" x14ac:dyDescent="0.35">
      <c r="A6" t="s">
        <v>62</v>
      </c>
      <c r="B6" t="s">
        <v>56</v>
      </c>
      <c r="C6" t="str">
        <f t="shared" si="0"/>
        <v>Terry Adam</v>
      </c>
      <c r="D6" t="s">
        <v>57</v>
      </c>
      <c r="G6" t="s">
        <v>63</v>
      </c>
      <c r="H6" t="s">
        <v>64</v>
      </c>
      <c r="I6" t="s">
        <v>35</v>
      </c>
      <c r="J6" s="1">
        <v>43809</v>
      </c>
      <c r="K6">
        <v>12</v>
      </c>
      <c r="L6">
        <v>2019</v>
      </c>
      <c r="M6" t="s">
        <v>36</v>
      </c>
      <c r="N6">
        <v>3040</v>
      </c>
      <c r="O6" t="s">
        <v>37</v>
      </c>
      <c r="P6" t="s">
        <v>38</v>
      </c>
      <c r="Q6" t="s">
        <v>39</v>
      </c>
      <c r="R6" t="s">
        <v>60</v>
      </c>
      <c r="S6" t="s">
        <v>41</v>
      </c>
      <c r="U6" t="s">
        <v>65</v>
      </c>
      <c r="V6">
        <f t="shared" si="1"/>
        <v>0</v>
      </c>
      <c r="W6">
        <f t="shared" si="2"/>
        <v>1</v>
      </c>
      <c r="X6">
        <f t="shared" si="3"/>
        <v>1</v>
      </c>
      <c r="Y6">
        <f t="shared" si="4"/>
        <v>1</v>
      </c>
      <c r="Z6">
        <f t="shared" si="5"/>
        <v>1</v>
      </c>
      <c r="AA6">
        <f t="shared" si="6"/>
        <v>0</v>
      </c>
      <c r="AB6">
        <f t="shared" si="7"/>
        <v>0</v>
      </c>
      <c r="AC6">
        <f t="shared" si="8"/>
        <v>1</v>
      </c>
      <c r="AD6">
        <f t="shared" si="9"/>
        <v>0</v>
      </c>
    </row>
    <row r="7" spans="1:30" x14ac:dyDescent="0.35">
      <c r="A7" t="s">
        <v>66</v>
      </c>
      <c r="B7" t="s">
        <v>67</v>
      </c>
      <c r="C7" t="str">
        <f t="shared" si="0"/>
        <v>Debbie Adams</v>
      </c>
      <c r="D7" t="s">
        <v>57</v>
      </c>
      <c r="G7" t="s">
        <v>68</v>
      </c>
      <c r="H7" t="s">
        <v>69</v>
      </c>
      <c r="I7" t="s">
        <v>35</v>
      </c>
      <c r="J7" s="1">
        <v>42212</v>
      </c>
      <c r="K7">
        <v>7</v>
      </c>
      <c r="L7">
        <v>2015</v>
      </c>
      <c r="M7" t="s">
        <v>36</v>
      </c>
      <c r="N7">
        <v>3550</v>
      </c>
      <c r="O7" t="s">
        <v>37</v>
      </c>
      <c r="P7" t="s">
        <v>38</v>
      </c>
      <c r="Q7" t="s">
        <v>39</v>
      </c>
      <c r="R7" t="s">
        <v>70</v>
      </c>
      <c r="S7" t="s">
        <v>50</v>
      </c>
      <c r="U7" t="s">
        <v>71</v>
      </c>
      <c r="V7">
        <f t="shared" si="1"/>
        <v>1</v>
      </c>
      <c r="W7">
        <f t="shared" si="2"/>
        <v>0</v>
      </c>
      <c r="X7">
        <f t="shared" si="3"/>
        <v>1</v>
      </c>
      <c r="Y7">
        <f t="shared" si="4"/>
        <v>1</v>
      </c>
      <c r="Z7">
        <f t="shared" si="5"/>
        <v>0</v>
      </c>
      <c r="AA7">
        <f t="shared" si="6"/>
        <v>0</v>
      </c>
      <c r="AB7">
        <f t="shared" si="7"/>
        <v>0</v>
      </c>
      <c r="AC7">
        <f t="shared" si="8"/>
        <v>1</v>
      </c>
      <c r="AD7">
        <f t="shared" si="9"/>
        <v>0</v>
      </c>
    </row>
    <row r="8" spans="1:30" x14ac:dyDescent="0.35">
      <c r="A8" t="s">
        <v>72</v>
      </c>
      <c r="B8" t="s">
        <v>67</v>
      </c>
      <c r="C8" t="str">
        <f t="shared" si="0"/>
        <v>Jackie Adams</v>
      </c>
      <c r="D8" t="s">
        <v>45</v>
      </c>
      <c r="G8" t="s">
        <v>73</v>
      </c>
      <c r="H8" t="s">
        <v>74</v>
      </c>
      <c r="I8" t="s">
        <v>35</v>
      </c>
      <c r="J8" s="1">
        <v>45322</v>
      </c>
      <c r="K8">
        <v>1</v>
      </c>
      <c r="L8">
        <v>2024</v>
      </c>
      <c r="M8" t="s">
        <v>36</v>
      </c>
      <c r="N8">
        <v>3214</v>
      </c>
      <c r="O8" t="s">
        <v>37</v>
      </c>
      <c r="P8" t="s">
        <v>38</v>
      </c>
      <c r="Q8" t="s">
        <v>39</v>
      </c>
      <c r="R8" t="s">
        <v>60</v>
      </c>
      <c r="S8" t="s">
        <v>50</v>
      </c>
      <c r="U8" t="s">
        <v>75</v>
      </c>
      <c r="V8">
        <f t="shared" si="1"/>
        <v>0</v>
      </c>
      <c r="W8">
        <f t="shared" si="2"/>
        <v>0</v>
      </c>
      <c r="X8">
        <f t="shared" si="3"/>
        <v>0</v>
      </c>
      <c r="Y8">
        <f t="shared" si="4"/>
        <v>0</v>
      </c>
      <c r="Z8">
        <f t="shared" si="5"/>
        <v>0</v>
      </c>
      <c r="AA8">
        <f t="shared" si="6"/>
        <v>0</v>
      </c>
      <c r="AB8">
        <f t="shared" si="7"/>
        <v>1</v>
      </c>
      <c r="AC8">
        <f t="shared" si="8"/>
        <v>1</v>
      </c>
      <c r="AD8">
        <f t="shared" si="9"/>
        <v>0</v>
      </c>
    </row>
    <row r="9" spans="1:30" x14ac:dyDescent="0.35">
      <c r="A9" t="s">
        <v>76</v>
      </c>
      <c r="B9" t="s">
        <v>67</v>
      </c>
      <c r="C9" t="str">
        <f t="shared" si="0"/>
        <v>Pru Adams</v>
      </c>
      <c r="D9" t="s">
        <v>57</v>
      </c>
      <c r="G9" t="s">
        <v>77</v>
      </c>
      <c r="H9" t="s">
        <v>78</v>
      </c>
      <c r="I9" t="s">
        <v>35</v>
      </c>
      <c r="J9" s="1">
        <v>45062</v>
      </c>
      <c r="K9">
        <v>5</v>
      </c>
      <c r="L9">
        <v>2023</v>
      </c>
      <c r="M9" t="s">
        <v>36</v>
      </c>
      <c r="N9">
        <v>6010</v>
      </c>
      <c r="O9" t="s">
        <v>79</v>
      </c>
      <c r="P9" t="s">
        <v>38</v>
      </c>
      <c r="Q9" t="s">
        <v>80</v>
      </c>
      <c r="R9" t="s">
        <v>70</v>
      </c>
      <c r="S9" t="s">
        <v>81</v>
      </c>
      <c r="U9" t="s">
        <v>82</v>
      </c>
      <c r="V9">
        <f t="shared" si="1"/>
        <v>1</v>
      </c>
      <c r="W9">
        <f t="shared" si="2"/>
        <v>1</v>
      </c>
      <c r="X9">
        <f t="shared" si="3"/>
        <v>1</v>
      </c>
      <c r="Y9">
        <f t="shared" si="4"/>
        <v>1</v>
      </c>
      <c r="Z9">
        <f t="shared" si="5"/>
        <v>0</v>
      </c>
      <c r="AA9">
        <f t="shared" si="6"/>
        <v>0</v>
      </c>
      <c r="AB9">
        <f t="shared" si="7"/>
        <v>0</v>
      </c>
      <c r="AC9">
        <f t="shared" si="8"/>
        <v>1</v>
      </c>
      <c r="AD9">
        <f t="shared" si="9"/>
        <v>0</v>
      </c>
    </row>
    <row r="10" spans="1:30" x14ac:dyDescent="0.35">
      <c r="A10" t="s">
        <v>83</v>
      </c>
      <c r="B10" t="s">
        <v>84</v>
      </c>
      <c r="C10" t="str">
        <f t="shared" si="0"/>
        <v>Monica Agius</v>
      </c>
      <c r="D10" t="s">
        <v>57</v>
      </c>
      <c r="G10" t="s">
        <v>85</v>
      </c>
      <c r="H10" t="s">
        <v>86</v>
      </c>
      <c r="I10" t="s">
        <v>35</v>
      </c>
      <c r="J10" s="1">
        <v>45239</v>
      </c>
      <c r="K10">
        <v>11</v>
      </c>
      <c r="L10">
        <v>2023</v>
      </c>
      <c r="M10" t="s">
        <v>36</v>
      </c>
      <c r="N10">
        <v>3087</v>
      </c>
      <c r="O10" t="s">
        <v>37</v>
      </c>
      <c r="P10" t="s">
        <v>38</v>
      </c>
      <c r="Q10" t="s">
        <v>39</v>
      </c>
      <c r="R10" t="s">
        <v>40</v>
      </c>
      <c r="S10" t="s">
        <v>50</v>
      </c>
      <c r="U10" t="s">
        <v>87</v>
      </c>
      <c r="V10">
        <f t="shared" si="1"/>
        <v>0</v>
      </c>
      <c r="W10">
        <f t="shared" si="2"/>
        <v>1</v>
      </c>
      <c r="X10">
        <f t="shared" si="3"/>
        <v>1</v>
      </c>
      <c r="Y10">
        <f t="shared" si="4"/>
        <v>1</v>
      </c>
      <c r="Z10">
        <f t="shared" si="5"/>
        <v>1</v>
      </c>
      <c r="AA10">
        <f t="shared" si="6"/>
        <v>0</v>
      </c>
      <c r="AB10">
        <f t="shared" si="7"/>
        <v>0</v>
      </c>
      <c r="AC10">
        <f t="shared" si="8"/>
        <v>0</v>
      </c>
      <c r="AD10">
        <f t="shared" si="9"/>
        <v>0</v>
      </c>
    </row>
    <row r="11" spans="1:30" x14ac:dyDescent="0.35">
      <c r="A11" t="s">
        <v>88</v>
      </c>
      <c r="B11" t="s">
        <v>89</v>
      </c>
      <c r="C11" t="str">
        <f t="shared" si="0"/>
        <v>James Agnew</v>
      </c>
      <c r="D11" t="s">
        <v>32</v>
      </c>
      <c r="G11" t="s">
        <v>90</v>
      </c>
      <c r="H11" t="s">
        <v>91</v>
      </c>
      <c r="I11" t="s">
        <v>35</v>
      </c>
      <c r="J11" s="1">
        <v>45490</v>
      </c>
      <c r="K11">
        <v>7</v>
      </c>
      <c r="L11">
        <v>2024</v>
      </c>
      <c r="M11" t="s">
        <v>92</v>
      </c>
      <c r="N11">
        <v>5109</v>
      </c>
      <c r="O11" t="s">
        <v>93</v>
      </c>
      <c r="P11" t="s">
        <v>38</v>
      </c>
      <c r="Q11" t="s">
        <v>94</v>
      </c>
      <c r="R11" t="s">
        <v>95</v>
      </c>
      <c r="S11" t="s">
        <v>50</v>
      </c>
      <c r="U11" t="s">
        <v>28</v>
      </c>
      <c r="V11">
        <f t="shared" si="1"/>
        <v>0</v>
      </c>
      <c r="W11">
        <f t="shared" si="2"/>
        <v>0</v>
      </c>
      <c r="X11">
        <f t="shared" si="3"/>
        <v>0</v>
      </c>
      <c r="Y11">
        <f t="shared" si="4"/>
        <v>0</v>
      </c>
      <c r="Z11">
        <f t="shared" si="5"/>
        <v>0</v>
      </c>
      <c r="AA11">
        <f t="shared" si="6"/>
        <v>0</v>
      </c>
      <c r="AB11">
        <f t="shared" si="7"/>
        <v>0</v>
      </c>
      <c r="AC11">
        <f t="shared" si="8"/>
        <v>1</v>
      </c>
      <c r="AD11">
        <f t="shared" si="9"/>
        <v>0</v>
      </c>
    </row>
    <row r="12" spans="1:30" x14ac:dyDescent="0.35">
      <c r="A12" t="s">
        <v>96</v>
      </c>
      <c r="B12" t="s">
        <v>97</v>
      </c>
      <c r="C12" t="str">
        <f t="shared" si="0"/>
        <v>Saira Ahmed</v>
      </c>
      <c r="D12" t="s">
        <v>57</v>
      </c>
      <c r="G12" t="s">
        <v>98</v>
      </c>
      <c r="H12" t="s">
        <v>99</v>
      </c>
      <c r="I12" t="s">
        <v>35</v>
      </c>
      <c r="J12" s="1">
        <v>45037</v>
      </c>
      <c r="K12">
        <v>4</v>
      </c>
      <c r="L12">
        <v>2023</v>
      </c>
      <c r="M12" t="s">
        <v>92</v>
      </c>
      <c r="N12">
        <v>2601</v>
      </c>
      <c r="O12" t="s">
        <v>100</v>
      </c>
      <c r="P12" t="s">
        <v>38</v>
      </c>
      <c r="Q12" t="s">
        <v>49</v>
      </c>
      <c r="R12" t="s">
        <v>101</v>
      </c>
      <c r="S12" t="s">
        <v>102</v>
      </c>
      <c r="U12" t="s">
        <v>71</v>
      </c>
      <c r="V12">
        <f t="shared" si="1"/>
        <v>1</v>
      </c>
      <c r="W12">
        <f t="shared" si="2"/>
        <v>0</v>
      </c>
      <c r="X12">
        <f t="shared" si="3"/>
        <v>1</v>
      </c>
      <c r="Y12">
        <f t="shared" si="4"/>
        <v>1</v>
      </c>
      <c r="Z12">
        <f t="shared" si="5"/>
        <v>0</v>
      </c>
      <c r="AA12">
        <f t="shared" si="6"/>
        <v>0</v>
      </c>
      <c r="AB12">
        <f t="shared" si="7"/>
        <v>0</v>
      </c>
      <c r="AC12">
        <f t="shared" si="8"/>
        <v>1</v>
      </c>
      <c r="AD12">
        <f t="shared" si="9"/>
        <v>0</v>
      </c>
    </row>
    <row r="13" spans="1:30" x14ac:dyDescent="0.35">
      <c r="A13" t="s">
        <v>103</v>
      </c>
      <c r="B13" t="s">
        <v>104</v>
      </c>
      <c r="C13" t="str">
        <f t="shared" si="0"/>
        <v>Estelle Aiken</v>
      </c>
      <c r="D13" t="s">
        <v>57</v>
      </c>
      <c r="G13" t="s">
        <v>105</v>
      </c>
      <c r="H13" t="s">
        <v>106</v>
      </c>
      <c r="I13" t="s">
        <v>35</v>
      </c>
      <c r="J13" s="1">
        <v>44119</v>
      </c>
      <c r="K13">
        <v>10</v>
      </c>
      <c r="L13">
        <v>2020</v>
      </c>
      <c r="M13" t="s">
        <v>36</v>
      </c>
      <c r="N13">
        <v>4556</v>
      </c>
      <c r="O13" t="s">
        <v>107</v>
      </c>
      <c r="P13" t="s">
        <v>38</v>
      </c>
      <c r="Q13" t="s">
        <v>108</v>
      </c>
      <c r="R13" t="s">
        <v>70</v>
      </c>
      <c r="S13" t="s">
        <v>50</v>
      </c>
      <c r="U13" t="s">
        <v>109</v>
      </c>
      <c r="V13">
        <f t="shared" si="1"/>
        <v>1</v>
      </c>
      <c r="W13">
        <f t="shared" si="2"/>
        <v>0</v>
      </c>
      <c r="X13">
        <f t="shared" si="3"/>
        <v>1</v>
      </c>
      <c r="Y13">
        <f t="shared" si="4"/>
        <v>1</v>
      </c>
      <c r="Z13">
        <f t="shared" si="5"/>
        <v>0</v>
      </c>
      <c r="AA13">
        <f t="shared" si="6"/>
        <v>0</v>
      </c>
      <c r="AB13">
        <f t="shared" si="7"/>
        <v>0</v>
      </c>
      <c r="AC13">
        <f t="shared" si="8"/>
        <v>0</v>
      </c>
      <c r="AD13">
        <f t="shared" si="9"/>
        <v>0</v>
      </c>
    </row>
    <row r="14" spans="1:30" x14ac:dyDescent="0.35">
      <c r="A14" t="s">
        <v>110</v>
      </c>
      <c r="B14" t="s">
        <v>111</v>
      </c>
      <c r="C14" t="str">
        <f t="shared" si="0"/>
        <v>Michelle Ainsworth</v>
      </c>
      <c r="D14" t="s">
        <v>57</v>
      </c>
      <c r="E14" s="1">
        <v>20892</v>
      </c>
      <c r="F14">
        <v>67</v>
      </c>
      <c r="G14" t="s">
        <v>112</v>
      </c>
      <c r="H14" t="s">
        <v>113</v>
      </c>
      <c r="I14" t="s">
        <v>35</v>
      </c>
      <c r="J14" s="1">
        <v>41731</v>
      </c>
      <c r="K14">
        <v>4</v>
      </c>
      <c r="L14">
        <v>2014</v>
      </c>
      <c r="M14" t="s">
        <v>36</v>
      </c>
      <c r="N14">
        <v>6160</v>
      </c>
      <c r="O14" t="s">
        <v>79</v>
      </c>
      <c r="P14" t="s">
        <v>38</v>
      </c>
      <c r="Q14" t="s">
        <v>80</v>
      </c>
      <c r="R14" t="s">
        <v>40</v>
      </c>
      <c r="S14" t="s">
        <v>81</v>
      </c>
      <c r="U14" t="s">
        <v>114</v>
      </c>
      <c r="V14">
        <f t="shared" si="1"/>
        <v>0</v>
      </c>
      <c r="W14">
        <f t="shared" si="2"/>
        <v>1</v>
      </c>
      <c r="X14">
        <f t="shared" si="3"/>
        <v>0</v>
      </c>
      <c r="Y14">
        <f t="shared" si="4"/>
        <v>1</v>
      </c>
      <c r="Z14">
        <f t="shared" si="5"/>
        <v>0</v>
      </c>
      <c r="AA14">
        <f t="shared" si="6"/>
        <v>0</v>
      </c>
      <c r="AB14">
        <f t="shared" si="7"/>
        <v>0</v>
      </c>
      <c r="AC14">
        <f t="shared" si="8"/>
        <v>1</v>
      </c>
      <c r="AD14">
        <f t="shared" si="9"/>
        <v>0</v>
      </c>
    </row>
    <row r="15" spans="1:30" x14ac:dyDescent="0.35">
      <c r="A15" t="s">
        <v>115</v>
      </c>
      <c r="B15" t="s">
        <v>111</v>
      </c>
      <c r="C15" t="str">
        <f t="shared" si="0"/>
        <v>Rebecca Ainsworth</v>
      </c>
      <c r="D15" t="s">
        <v>57</v>
      </c>
      <c r="G15" t="s">
        <v>116</v>
      </c>
      <c r="H15" t="s">
        <v>117</v>
      </c>
      <c r="I15" t="s">
        <v>118</v>
      </c>
      <c r="J15" s="1">
        <v>44855</v>
      </c>
      <c r="K15">
        <v>10</v>
      </c>
      <c r="L15">
        <v>2022</v>
      </c>
      <c r="M15" t="s">
        <v>36</v>
      </c>
      <c r="P15" t="s">
        <v>119</v>
      </c>
      <c r="Q15" t="s">
        <v>120</v>
      </c>
      <c r="R15" t="s">
        <v>70</v>
      </c>
      <c r="S15" t="s">
        <v>41</v>
      </c>
      <c r="U15" t="s">
        <v>28</v>
      </c>
      <c r="V15">
        <f t="shared" si="1"/>
        <v>0</v>
      </c>
      <c r="W15">
        <f t="shared" si="2"/>
        <v>0</v>
      </c>
      <c r="X15">
        <f t="shared" si="3"/>
        <v>0</v>
      </c>
      <c r="Y15">
        <f t="shared" si="4"/>
        <v>0</v>
      </c>
      <c r="Z15">
        <f t="shared" si="5"/>
        <v>0</v>
      </c>
      <c r="AA15">
        <f t="shared" si="6"/>
        <v>0</v>
      </c>
      <c r="AB15">
        <f t="shared" si="7"/>
        <v>0</v>
      </c>
      <c r="AC15">
        <f t="shared" si="8"/>
        <v>1</v>
      </c>
      <c r="AD15">
        <f t="shared" si="9"/>
        <v>0</v>
      </c>
    </row>
    <row r="16" spans="1:30" x14ac:dyDescent="0.35">
      <c r="A16" t="s">
        <v>121</v>
      </c>
      <c r="B16" t="s">
        <v>122</v>
      </c>
      <c r="C16" t="str">
        <f t="shared" si="0"/>
        <v>Donnella Aitken-Ferguson</v>
      </c>
      <c r="D16" t="s">
        <v>57</v>
      </c>
      <c r="G16" t="s">
        <v>123</v>
      </c>
      <c r="H16" t="s">
        <v>124</v>
      </c>
      <c r="I16" t="s">
        <v>125</v>
      </c>
      <c r="J16" s="1">
        <v>43396</v>
      </c>
      <c r="K16">
        <v>10</v>
      </c>
      <c r="L16">
        <v>2018</v>
      </c>
      <c r="M16" t="s">
        <v>36</v>
      </c>
      <c r="O16" t="s">
        <v>126</v>
      </c>
      <c r="P16" t="s">
        <v>119</v>
      </c>
      <c r="Q16" t="s">
        <v>120</v>
      </c>
      <c r="R16" t="s">
        <v>127</v>
      </c>
      <c r="S16" t="s">
        <v>102</v>
      </c>
      <c r="U16" t="s">
        <v>128</v>
      </c>
      <c r="V16">
        <f t="shared" si="1"/>
        <v>0</v>
      </c>
      <c r="W16">
        <f t="shared" si="2"/>
        <v>1</v>
      </c>
      <c r="X16">
        <f t="shared" si="3"/>
        <v>0</v>
      </c>
      <c r="Y16">
        <f t="shared" si="4"/>
        <v>1</v>
      </c>
      <c r="Z16">
        <f t="shared" si="5"/>
        <v>1</v>
      </c>
      <c r="AA16">
        <f t="shared" si="6"/>
        <v>0</v>
      </c>
      <c r="AB16">
        <f t="shared" si="7"/>
        <v>1</v>
      </c>
      <c r="AC16">
        <f t="shared" si="8"/>
        <v>0</v>
      </c>
      <c r="AD16">
        <f t="shared" si="9"/>
        <v>0</v>
      </c>
    </row>
    <row r="17" spans="1:30" x14ac:dyDescent="0.35">
      <c r="A17" t="s">
        <v>129</v>
      </c>
      <c r="B17" t="s">
        <v>130</v>
      </c>
      <c r="C17" t="str">
        <f t="shared" si="0"/>
        <v>Leanne Aitken</v>
      </c>
      <c r="D17" t="s">
        <v>57</v>
      </c>
      <c r="G17" t="s">
        <v>131</v>
      </c>
      <c r="H17" t="s">
        <v>132</v>
      </c>
      <c r="I17" t="s">
        <v>35</v>
      </c>
      <c r="J17" s="1">
        <v>45351</v>
      </c>
      <c r="K17">
        <v>2</v>
      </c>
      <c r="L17">
        <v>2024</v>
      </c>
      <c r="M17" t="s">
        <v>36</v>
      </c>
      <c r="N17">
        <v>6012</v>
      </c>
      <c r="O17" t="s">
        <v>79</v>
      </c>
      <c r="P17" t="s">
        <v>38</v>
      </c>
      <c r="Q17" t="s">
        <v>80</v>
      </c>
      <c r="R17" t="s">
        <v>70</v>
      </c>
      <c r="U17" t="s">
        <v>28</v>
      </c>
      <c r="V17">
        <f t="shared" si="1"/>
        <v>0</v>
      </c>
      <c r="W17">
        <f t="shared" si="2"/>
        <v>0</v>
      </c>
      <c r="X17">
        <f t="shared" si="3"/>
        <v>0</v>
      </c>
      <c r="Y17">
        <f t="shared" si="4"/>
        <v>0</v>
      </c>
      <c r="Z17">
        <f t="shared" si="5"/>
        <v>0</v>
      </c>
      <c r="AA17">
        <f t="shared" si="6"/>
        <v>0</v>
      </c>
      <c r="AB17">
        <f t="shared" si="7"/>
        <v>0</v>
      </c>
      <c r="AC17">
        <f t="shared" si="8"/>
        <v>1</v>
      </c>
      <c r="AD17">
        <f t="shared" si="9"/>
        <v>0</v>
      </c>
    </row>
    <row r="18" spans="1:30" x14ac:dyDescent="0.35">
      <c r="A18" t="s">
        <v>133</v>
      </c>
      <c r="B18" t="s">
        <v>134</v>
      </c>
      <c r="C18" t="str">
        <f t="shared" si="0"/>
        <v>Rebeca Alavandar</v>
      </c>
      <c r="D18" t="s">
        <v>57</v>
      </c>
      <c r="G18" t="s">
        <v>135</v>
      </c>
      <c r="H18" t="s">
        <v>136</v>
      </c>
      <c r="I18" t="s">
        <v>35</v>
      </c>
      <c r="J18" s="1">
        <v>45372</v>
      </c>
      <c r="K18">
        <v>3</v>
      </c>
      <c r="L18">
        <v>2024</v>
      </c>
      <c r="M18" t="s">
        <v>36</v>
      </c>
      <c r="N18">
        <v>2061</v>
      </c>
      <c r="O18" t="s">
        <v>48</v>
      </c>
      <c r="P18" t="s">
        <v>38</v>
      </c>
      <c r="Q18" t="s">
        <v>49</v>
      </c>
      <c r="R18" t="s">
        <v>40</v>
      </c>
      <c r="S18" t="s">
        <v>81</v>
      </c>
      <c r="U18" t="s">
        <v>87</v>
      </c>
      <c r="V18">
        <f t="shared" si="1"/>
        <v>0</v>
      </c>
      <c r="W18">
        <f t="shared" si="2"/>
        <v>1</v>
      </c>
      <c r="X18">
        <f t="shared" si="3"/>
        <v>1</v>
      </c>
      <c r="Y18">
        <f t="shared" si="4"/>
        <v>1</v>
      </c>
      <c r="Z18">
        <f t="shared" si="5"/>
        <v>1</v>
      </c>
      <c r="AA18">
        <f t="shared" si="6"/>
        <v>0</v>
      </c>
      <c r="AB18">
        <f t="shared" si="7"/>
        <v>0</v>
      </c>
      <c r="AC18">
        <f t="shared" si="8"/>
        <v>0</v>
      </c>
      <c r="AD18">
        <f t="shared" si="9"/>
        <v>0</v>
      </c>
    </row>
    <row r="19" spans="1:30" x14ac:dyDescent="0.35">
      <c r="A19" t="s">
        <v>137</v>
      </c>
      <c r="B19" t="s">
        <v>138</v>
      </c>
      <c r="C19" t="str">
        <f t="shared" si="0"/>
        <v>Mel Alexander</v>
      </c>
      <c r="D19" t="s">
        <v>57</v>
      </c>
      <c r="G19" t="s">
        <v>139</v>
      </c>
      <c r="H19" t="s">
        <v>140</v>
      </c>
      <c r="I19" t="s">
        <v>35</v>
      </c>
      <c r="J19" s="1">
        <v>43721</v>
      </c>
      <c r="K19">
        <v>9</v>
      </c>
      <c r="L19">
        <v>2019</v>
      </c>
      <c r="M19" t="s">
        <v>36</v>
      </c>
      <c r="N19">
        <v>3111</v>
      </c>
      <c r="O19" t="s">
        <v>37</v>
      </c>
      <c r="P19" t="s">
        <v>38</v>
      </c>
      <c r="Q19" t="s">
        <v>39</v>
      </c>
      <c r="R19" t="s">
        <v>40</v>
      </c>
      <c r="S19" t="s">
        <v>81</v>
      </c>
      <c r="U19" t="s">
        <v>141</v>
      </c>
      <c r="V19">
        <f t="shared" si="1"/>
        <v>0</v>
      </c>
      <c r="W19">
        <f t="shared" si="2"/>
        <v>0</v>
      </c>
      <c r="X19">
        <f t="shared" si="3"/>
        <v>1</v>
      </c>
      <c r="Y19">
        <f t="shared" si="4"/>
        <v>0</v>
      </c>
      <c r="Z19">
        <f t="shared" si="5"/>
        <v>0</v>
      </c>
      <c r="AA19">
        <f t="shared" si="6"/>
        <v>0</v>
      </c>
      <c r="AB19">
        <f t="shared" si="7"/>
        <v>0</v>
      </c>
      <c r="AC19">
        <f t="shared" si="8"/>
        <v>1</v>
      </c>
      <c r="AD19">
        <f t="shared" si="9"/>
        <v>0</v>
      </c>
    </row>
    <row r="20" spans="1:30" x14ac:dyDescent="0.35">
      <c r="A20" t="s">
        <v>142</v>
      </c>
      <c r="B20" t="s">
        <v>143</v>
      </c>
      <c r="C20" t="str">
        <f t="shared" si="0"/>
        <v>Zoe Alexiades</v>
      </c>
      <c r="D20" t="s">
        <v>57</v>
      </c>
      <c r="G20" t="s">
        <v>144</v>
      </c>
      <c r="H20" t="s">
        <v>145</v>
      </c>
      <c r="I20" t="s">
        <v>35</v>
      </c>
      <c r="J20" s="1">
        <v>44631</v>
      </c>
      <c r="K20">
        <v>3</v>
      </c>
      <c r="L20">
        <v>2022</v>
      </c>
      <c r="M20" t="s">
        <v>36</v>
      </c>
      <c r="N20">
        <v>3103</v>
      </c>
      <c r="O20" t="s">
        <v>37</v>
      </c>
      <c r="P20" t="s">
        <v>38</v>
      </c>
      <c r="Q20" t="s">
        <v>39</v>
      </c>
      <c r="R20" t="s">
        <v>70</v>
      </c>
      <c r="S20" t="s">
        <v>41</v>
      </c>
      <c r="U20" t="s">
        <v>146</v>
      </c>
      <c r="V20">
        <f t="shared" si="1"/>
        <v>0</v>
      </c>
      <c r="W20">
        <f t="shared" si="2"/>
        <v>0</v>
      </c>
      <c r="X20">
        <f t="shared" si="3"/>
        <v>1</v>
      </c>
      <c r="Y20">
        <f t="shared" si="4"/>
        <v>0</v>
      </c>
      <c r="Z20">
        <f t="shared" si="5"/>
        <v>0</v>
      </c>
      <c r="AA20">
        <f t="shared" si="6"/>
        <v>0</v>
      </c>
      <c r="AB20">
        <f t="shared" si="7"/>
        <v>1</v>
      </c>
      <c r="AC20">
        <f t="shared" si="8"/>
        <v>1</v>
      </c>
      <c r="AD20">
        <f t="shared" si="9"/>
        <v>0</v>
      </c>
    </row>
    <row r="21" spans="1:30" x14ac:dyDescent="0.35">
      <c r="A21" t="s">
        <v>147</v>
      </c>
      <c r="B21" t="s">
        <v>148</v>
      </c>
      <c r="C21" t="str">
        <f t="shared" si="0"/>
        <v>Belinda Algie</v>
      </c>
      <c r="D21" t="s">
        <v>57</v>
      </c>
      <c r="G21" t="s">
        <v>149</v>
      </c>
      <c r="H21" t="s">
        <v>150</v>
      </c>
      <c r="I21" t="s">
        <v>35</v>
      </c>
      <c r="J21" s="1">
        <v>45035</v>
      </c>
      <c r="K21">
        <v>4</v>
      </c>
      <c r="L21">
        <v>2023</v>
      </c>
      <c r="M21" t="s">
        <v>92</v>
      </c>
      <c r="N21">
        <v>4670</v>
      </c>
      <c r="O21" t="s">
        <v>107</v>
      </c>
      <c r="P21" t="s">
        <v>38</v>
      </c>
      <c r="Q21" t="s">
        <v>108</v>
      </c>
      <c r="R21" t="s">
        <v>60</v>
      </c>
      <c r="S21" t="s">
        <v>50</v>
      </c>
      <c r="U21" t="s">
        <v>151</v>
      </c>
      <c r="V21">
        <f t="shared" si="1"/>
        <v>0</v>
      </c>
      <c r="W21">
        <f t="shared" si="2"/>
        <v>1</v>
      </c>
      <c r="X21">
        <f t="shared" si="3"/>
        <v>1</v>
      </c>
      <c r="Y21">
        <f t="shared" si="4"/>
        <v>1</v>
      </c>
      <c r="Z21">
        <f t="shared" si="5"/>
        <v>1</v>
      </c>
      <c r="AA21">
        <f t="shared" si="6"/>
        <v>0</v>
      </c>
      <c r="AB21">
        <f t="shared" si="7"/>
        <v>1</v>
      </c>
      <c r="AC21">
        <f t="shared" si="8"/>
        <v>1</v>
      </c>
      <c r="AD21">
        <f t="shared" si="9"/>
        <v>0</v>
      </c>
    </row>
    <row r="22" spans="1:30" x14ac:dyDescent="0.35">
      <c r="A22" t="s">
        <v>152</v>
      </c>
      <c r="B22" t="s">
        <v>153</v>
      </c>
      <c r="C22" t="str">
        <f t="shared" si="0"/>
        <v>Isabelle Ali</v>
      </c>
      <c r="D22" t="s">
        <v>57</v>
      </c>
      <c r="G22" t="s">
        <v>154</v>
      </c>
      <c r="H22" t="s">
        <v>155</v>
      </c>
      <c r="I22" t="s">
        <v>35</v>
      </c>
      <c r="J22" s="1">
        <v>44972</v>
      </c>
      <c r="K22">
        <v>2</v>
      </c>
      <c r="L22">
        <v>2023</v>
      </c>
      <c r="M22" t="s">
        <v>36</v>
      </c>
      <c r="N22">
        <v>6009</v>
      </c>
      <c r="O22" t="s">
        <v>79</v>
      </c>
      <c r="P22" t="s">
        <v>38</v>
      </c>
      <c r="Q22" t="s">
        <v>80</v>
      </c>
      <c r="R22" t="s">
        <v>101</v>
      </c>
      <c r="S22" t="s">
        <v>102</v>
      </c>
      <c r="U22" t="s">
        <v>109</v>
      </c>
      <c r="V22">
        <f t="shared" si="1"/>
        <v>1</v>
      </c>
      <c r="W22">
        <f t="shared" si="2"/>
        <v>0</v>
      </c>
      <c r="X22">
        <f t="shared" si="3"/>
        <v>1</v>
      </c>
      <c r="Y22">
        <f t="shared" si="4"/>
        <v>1</v>
      </c>
      <c r="Z22">
        <f t="shared" si="5"/>
        <v>0</v>
      </c>
      <c r="AA22">
        <f t="shared" si="6"/>
        <v>0</v>
      </c>
      <c r="AB22">
        <f t="shared" si="7"/>
        <v>0</v>
      </c>
      <c r="AC22">
        <f t="shared" si="8"/>
        <v>0</v>
      </c>
      <c r="AD22">
        <f t="shared" si="9"/>
        <v>0</v>
      </c>
    </row>
    <row r="23" spans="1:30" x14ac:dyDescent="0.35">
      <c r="A23" t="s">
        <v>156</v>
      </c>
      <c r="B23" t="s">
        <v>157</v>
      </c>
      <c r="C23" t="str">
        <f t="shared" si="0"/>
        <v>Harriet Alker</v>
      </c>
      <c r="D23" t="s">
        <v>57</v>
      </c>
      <c r="G23" t="s">
        <v>158</v>
      </c>
      <c r="H23" t="s">
        <v>159</v>
      </c>
      <c r="I23" t="s">
        <v>35</v>
      </c>
      <c r="J23" s="1">
        <v>45341</v>
      </c>
      <c r="K23">
        <v>2</v>
      </c>
      <c r="L23">
        <v>2024</v>
      </c>
      <c r="M23" t="s">
        <v>36</v>
      </c>
      <c r="N23">
        <v>2800</v>
      </c>
      <c r="O23" t="s">
        <v>48</v>
      </c>
      <c r="P23" t="s">
        <v>38</v>
      </c>
      <c r="Q23" t="s">
        <v>49</v>
      </c>
      <c r="R23" t="s">
        <v>70</v>
      </c>
      <c r="S23" t="s">
        <v>50</v>
      </c>
      <c r="U23" t="s">
        <v>87</v>
      </c>
      <c r="V23">
        <f t="shared" si="1"/>
        <v>0</v>
      </c>
      <c r="W23">
        <f t="shared" si="2"/>
        <v>1</v>
      </c>
      <c r="X23">
        <f t="shared" si="3"/>
        <v>1</v>
      </c>
      <c r="Y23">
        <f t="shared" si="4"/>
        <v>1</v>
      </c>
      <c r="Z23">
        <f t="shared" si="5"/>
        <v>1</v>
      </c>
      <c r="AA23">
        <f t="shared" si="6"/>
        <v>0</v>
      </c>
      <c r="AB23">
        <f t="shared" si="7"/>
        <v>0</v>
      </c>
      <c r="AC23">
        <f t="shared" si="8"/>
        <v>0</v>
      </c>
      <c r="AD23">
        <f t="shared" si="9"/>
        <v>0</v>
      </c>
    </row>
    <row r="24" spans="1:30" x14ac:dyDescent="0.35">
      <c r="A24" t="s">
        <v>88</v>
      </c>
      <c r="B24" t="s">
        <v>160</v>
      </c>
      <c r="C24" t="str">
        <f t="shared" si="0"/>
        <v>James Allan</v>
      </c>
      <c r="D24" t="s">
        <v>32</v>
      </c>
      <c r="G24" t="s">
        <v>161</v>
      </c>
      <c r="H24" t="s">
        <v>162</v>
      </c>
      <c r="I24" t="s">
        <v>35</v>
      </c>
      <c r="J24" s="1">
        <v>44764</v>
      </c>
      <c r="K24">
        <v>7</v>
      </c>
      <c r="L24">
        <v>2022</v>
      </c>
      <c r="M24" t="s">
        <v>36</v>
      </c>
      <c r="N24">
        <v>4157</v>
      </c>
      <c r="O24" t="s">
        <v>107</v>
      </c>
      <c r="P24" t="s">
        <v>38</v>
      </c>
      <c r="Q24" t="s">
        <v>108</v>
      </c>
      <c r="R24" t="s">
        <v>70</v>
      </c>
      <c r="S24" t="s">
        <v>50</v>
      </c>
      <c r="U24" t="s">
        <v>28</v>
      </c>
      <c r="V24">
        <f t="shared" si="1"/>
        <v>0</v>
      </c>
      <c r="W24">
        <f t="shared" si="2"/>
        <v>0</v>
      </c>
      <c r="X24">
        <f t="shared" si="3"/>
        <v>0</v>
      </c>
      <c r="Y24">
        <f t="shared" si="4"/>
        <v>0</v>
      </c>
      <c r="Z24">
        <f t="shared" si="5"/>
        <v>0</v>
      </c>
      <c r="AA24">
        <f t="shared" si="6"/>
        <v>0</v>
      </c>
      <c r="AB24">
        <f t="shared" si="7"/>
        <v>0</v>
      </c>
      <c r="AC24">
        <f t="shared" si="8"/>
        <v>1</v>
      </c>
      <c r="AD24">
        <f t="shared" si="9"/>
        <v>0</v>
      </c>
    </row>
    <row r="25" spans="1:30" x14ac:dyDescent="0.35">
      <c r="A25" t="s">
        <v>110</v>
      </c>
      <c r="B25" t="s">
        <v>160</v>
      </c>
      <c r="C25" t="str">
        <f t="shared" si="0"/>
        <v>Michelle Allan</v>
      </c>
      <c r="D25" t="s">
        <v>57</v>
      </c>
      <c r="G25" t="s">
        <v>163</v>
      </c>
      <c r="H25" t="s">
        <v>164</v>
      </c>
      <c r="I25" t="s">
        <v>35</v>
      </c>
      <c r="J25" s="1">
        <v>44393</v>
      </c>
      <c r="K25">
        <v>7</v>
      </c>
      <c r="L25">
        <v>2021</v>
      </c>
      <c r="M25" t="s">
        <v>36</v>
      </c>
      <c r="N25">
        <v>4067</v>
      </c>
      <c r="O25" t="s">
        <v>107</v>
      </c>
      <c r="P25" t="s">
        <v>38</v>
      </c>
      <c r="Q25" t="s">
        <v>108</v>
      </c>
      <c r="R25" t="s">
        <v>101</v>
      </c>
      <c r="S25" t="s">
        <v>102</v>
      </c>
      <c r="U25" t="s">
        <v>165</v>
      </c>
      <c r="V25">
        <f t="shared" si="1"/>
        <v>1</v>
      </c>
      <c r="W25">
        <f t="shared" si="2"/>
        <v>1</v>
      </c>
      <c r="X25">
        <f t="shared" si="3"/>
        <v>1</v>
      </c>
      <c r="Y25">
        <f t="shared" si="4"/>
        <v>1</v>
      </c>
      <c r="Z25">
        <f t="shared" si="5"/>
        <v>1</v>
      </c>
      <c r="AA25">
        <f t="shared" si="6"/>
        <v>0</v>
      </c>
      <c r="AB25">
        <f t="shared" si="7"/>
        <v>0</v>
      </c>
      <c r="AC25">
        <f t="shared" si="8"/>
        <v>1</v>
      </c>
      <c r="AD25">
        <f t="shared" si="9"/>
        <v>0</v>
      </c>
    </row>
    <row r="26" spans="1:30" x14ac:dyDescent="0.35">
      <c r="A26" t="s">
        <v>166</v>
      </c>
      <c r="B26" t="s">
        <v>167</v>
      </c>
      <c r="C26" t="str">
        <f t="shared" si="0"/>
        <v>Melissa Alldis</v>
      </c>
      <c r="D26" t="s">
        <v>57</v>
      </c>
      <c r="G26" t="s">
        <v>68</v>
      </c>
      <c r="H26" t="s">
        <v>168</v>
      </c>
      <c r="I26" t="s">
        <v>35</v>
      </c>
      <c r="J26" s="1">
        <v>44365</v>
      </c>
      <c r="K26">
        <v>6</v>
      </c>
      <c r="L26">
        <v>2021</v>
      </c>
      <c r="M26" t="s">
        <v>92</v>
      </c>
      <c r="N26">
        <v>2099</v>
      </c>
      <c r="O26" t="s">
        <v>48</v>
      </c>
      <c r="P26" t="s">
        <v>38</v>
      </c>
      <c r="Q26" t="s">
        <v>49</v>
      </c>
      <c r="R26" t="s">
        <v>70</v>
      </c>
      <c r="S26" t="s">
        <v>50</v>
      </c>
      <c r="U26" t="s">
        <v>61</v>
      </c>
      <c r="V26">
        <f t="shared" si="1"/>
        <v>1</v>
      </c>
      <c r="W26">
        <f t="shared" si="2"/>
        <v>0</v>
      </c>
      <c r="X26">
        <f t="shared" si="3"/>
        <v>1</v>
      </c>
      <c r="Y26">
        <f t="shared" si="4"/>
        <v>0</v>
      </c>
      <c r="Z26">
        <f t="shared" si="5"/>
        <v>0</v>
      </c>
      <c r="AA26">
        <f t="shared" si="6"/>
        <v>0</v>
      </c>
      <c r="AB26">
        <f t="shared" si="7"/>
        <v>0</v>
      </c>
      <c r="AC26">
        <f t="shared" si="8"/>
        <v>0</v>
      </c>
      <c r="AD26">
        <f t="shared" si="9"/>
        <v>0</v>
      </c>
    </row>
    <row r="27" spans="1:30" x14ac:dyDescent="0.35">
      <c r="A27" t="s">
        <v>169</v>
      </c>
      <c r="B27" t="s">
        <v>170</v>
      </c>
      <c r="C27" t="str">
        <f t="shared" si="0"/>
        <v>Fleur Allen</v>
      </c>
      <c r="D27" t="s">
        <v>57</v>
      </c>
      <c r="G27" t="s">
        <v>171</v>
      </c>
      <c r="H27" t="s">
        <v>172</v>
      </c>
      <c r="I27" t="s">
        <v>35</v>
      </c>
      <c r="J27" s="1">
        <v>44572</v>
      </c>
      <c r="K27">
        <v>1</v>
      </c>
      <c r="L27">
        <v>2022</v>
      </c>
      <c r="M27" t="s">
        <v>36</v>
      </c>
      <c r="N27">
        <v>6150</v>
      </c>
      <c r="O27" t="s">
        <v>79</v>
      </c>
      <c r="P27" t="s">
        <v>38</v>
      </c>
      <c r="Q27" t="s">
        <v>80</v>
      </c>
      <c r="R27" t="s">
        <v>127</v>
      </c>
      <c r="S27" t="s">
        <v>102</v>
      </c>
      <c r="U27" t="s">
        <v>173</v>
      </c>
      <c r="V27">
        <f t="shared" si="1"/>
        <v>0</v>
      </c>
      <c r="W27">
        <f t="shared" si="2"/>
        <v>1</v>
      </c>
      <c r="X27">
        <f t="shared" si="3"/>
        <v>1</v>
      </c>
      <c r="Y27">
        <f t="shared" si="4"/>
        <v>1</v>
      </c>
      <c r="Z27">
        <f t="shared" si="5"/>
        <v>1</v>
      </c>
      <c r="AA27">
        <f t="shared" si="6"/>
        <v>0</v>
      </c>
      <c r="AB27">
        <f t="shared" si="7"/>
        <v>1</v>
      </c>
      <c r="AC27">
        <f t="shared" si="8"/>
        <v>0</v>
      </c>
      <c r="AD27">
        <f t="shared" si="9"/>
        <v>0</v>
      </c>
    </row>
    <row r="28" spans="1:30" x14ac:dyDescent="0.35">
      <c r="A28" t="s">
        <v>174</v>
      </c>
      <c r="B28" t="s">
        <v>170</v>
      </c>
      <c r="C28" t="str">
        <f t="shared" si="0"/>
        <v>Georgia Allen</v>
      </c>
      <c r="D28" t="s">
        <v>57</v>
      </c>
      <c r="E28" s="1">
        <v>27764</v>
      </c>
      <c r="F28">
        <v>48</v>
      </c>
      <c r="G28" t="s">
        <v>175</v>
      </c>
      <c r="H28" t="s">
        <v>176</v>
      </c>
      <c r="I28" t="s">
        <v>35</v>
      </c>
      <c r="J28" s="1">
        <v>41612</v>
      </c>
      <c r="K28">
        <v>12</v>
      </c>
      <c r="L28">
        <v>2013</v>
      </c>
      <c r="M28" t="s">
        <v>36</v>
      </c>
      <c r="N28">
        <v>6055</v>
      </c>
      <c r="O28" t="s">
        <v>79</v>
      </c>
      <c r="P28" t="s">
        <v>38</v>
      </c>
      <c r="Q28" t="s">
        <v>80</v>
      </c>
      <c r="R28" t="s">
        <v>70</v>
      </c>
      <c r="U28" t="s">
        <v>151</v>
      </c>
      <c r="V28">
        <f t="shared" si="1"/>
        <v>0</v>
      </c>
      <c r="W28">
        <f t="shared" si="2"/>
        <v>1</v>
      </c>
      <c r="X28">
        <f t="shared" si="3"/>
        <v>1</v>
      </c>
      <c r="Y28">
        <f t="shared" si="4"/>
        <v>1</v>
      </c>
      <c r="Z28">
        <f t="shared" si="5"/>
        <v>1</v>
      </c>
      <c r="AA28">
        <f t="shared" si="6"/>
        <v>0</v>
      </c>
      <c r="AB28">
        <f t="shared" si="7"/>
        <v>1</v>
      </c>
      <c r="AC28">
        <f t="shared" si="8"/>
        <v>1</v>
      </c>
      <c r="AD28">
        <f t="shared" si="9"/>
        <v>0</v>
      </c>
    </row>
    <row r="29" spans="1:30" x14ac:dyDescent="0.35">
      <c r="A29" t="s">
        <v>177</v>
      </c>
      <c r="B29" t="s">
        <v>170</v>
      </c>
      <c r="C29" t="str">
        <f t="shared" si="0"/>
        <v>Jordanna Allen</v>
      </c>
      <c r="D29" t="s">
        <v>57</v>
      </c>
      <c r="G29" t="s">
        <v>178</v>
      </c>
      <c r="H29" t="s">
        <v>179</v>
      </c>
      <c r="I29" t="s">
        <v>35</v>
      </c>
      <c r="J29" s="1">
        <v>44949</v>
      </c>
      <c r="K29">
        <v>1</v>
      </c>
      <c r="L29">
        <v>2023</v>
      </c>
      <c r="M29" t="s">
        <v>36</v>
      </c>
      <c r="N29">
        <v>4101</v>
      </c>
      <c r="O29" t="s">
        <v>107</v>
      </c>
      <c r="P29" t="s">
        <v>38</v>
      </c>
      <c r="Q29" t="s">
        <v>108</v>
      </c>
      <c r="R29" t="s">
        <v>70</v>
      </c>
      <c r="S29" t="s">
        <v>41</v>
      </c>
      <c r="U29" t="s">
        <v>141</v>
      </c>
      <c r="V29">
        <f t="shared" si="1"/>
        <v>0</v>
      </c>
      <c r="W29">
        <f t="shared" si="2"/>
        <v>0</v>
      </c>
      <c r="X29">
        <f t="shared" si="3"/>
        <v>1</v>
      </c>
      <c r="Y29">
        <f t="shared" si="4"/>
        <v>0</v>
      </c>
      <c r="Z29">
        <f t="shared" si="5"/>
        <v>0</v>
      </c>
      <c r="AA29">
        <f t="shared" si="6"/>
        <v>0</v>
      </c>
      <c r="AB29">
        <f t="shared" si="7"/>
        <v>0</v>
      </c>
      <c r="AC29">
        <f t="shared" si="8"/>
        <v>1</v>
      </c>
      <c r="AD29">
        <f t="shared" si="9"/>
        <v>0</v>
      </c>
    </row>
    <row r="30" spans="1:30" x14ac:dyDescent="0.35">
      <c r="A30" t="s">
        <v>180</v>
      </c>
      <c r="B30" t="s">
        <v>170</v>
      </c>
      <c r="C30" t="str">
        <f t="shared" si="0"/>
        <v>Tamara Allen</v>
      </c>
      <c r="D30" t="s">
        <v>57</v>
      </c>
      <c r="G30" t="s">
        <v>181</v>
      </c>
      <c r="H30" t="s">
        <v>179</v>
      </c>
      <c r="I30" t="s">
        <v>35</v>
      </c>
      <c r="J30" s="1">
        <v>45215</v>
      </c>
      <c r="K30">
        <v>10</v>
      </c>
      <c r="L30">
        <v>2023</v>
      </c>
      <c r="M30" t="s">
        <v>36</v>
      </c>
      <c r="N30">
        <v>4101</v>
      </c>
      <c r="O30" t="s">
        <v>107</v>
      </c>
      <c r="P30" t="s">
        <v>38</v>
      </c>
      <c r="Q30" t="s">
        <v>108</v>
      </c>
      <c r="R30" t="s">
        <v>70</v>
      </c>
      <c r="S30" t="s">
        <v>41</v>
      </c>
      <c r="U30" t="s">
        <v>165</v>
      </c>
      <c r="V30">
        <f t="shared" si="1"/>
        <v>1</v>
      </c>
      <c r="W30">
        <f t="shared" si="2"/>
        <v>1</v>
      </c>
      <c r="X30">
        <f t="shared" si="3"/>
        <v>1</v>
      </c>
      <c r="Y30">
        <f t="shared" si="4"/>
        <v>1</v>
      </c>
      <c r="Z30">
        <f t="shared" si="5"/>
        <v>1</v>
      </c>
      <c r="AA30">
        <f t="shared" si="6"/>
        <v>0</v>
      </c>
      <c r="AB30">
        <f t="shared" si="7"/>
        <v>0</v>
      </c>
      <c r="AC30">
        <f t="shared" si="8"/>
        <v>1</v>
      </c>
      <c r="AD30">
        <f t="shared" si="9"/>
        <v>0</v>
      </c>
    </row>
    <row r="31" spans="1:30" x14ac:dyDescent="0.35">
      <c r="A31" t="s">
        <v>182</v>
      </c>
      <c r="B31" t="s">
        <v>183</v>
      </c>
      <c r="C31" t="str">
        <f t="shared" si="0"/>
        <v>Tanya Almeida</v>
      </c>
      <c r="D31" t="s">
        <v>57</v>
      </c>
      <c r="G31" t="s">
        <v>68</v>
      </c>
      <c r="H31" t="s">
        <v>184</v>
      </c>
      <c r="I31" t="s">
        <v>35</v>
      </c>
      <c r="J31" s="1">
        <v>44652</v>
      </c>
      <c r="K31">
        <v>4</v>
      </c>
      <c r="L31">
        <v>2022</v>
      </c>
      <c r="M31" t="s">
        <v>36</v>
      </c>
      <c r="N31">
        <v>3095</v>
      </c>
      <c r="O31" t="s">
        <v>37</v>
      </c>
      <c r="P31" t="s">
        <v>38</v>
      </c>
      <c r="Q31" t="s">
        <v>39</v>
      </c>
      <c r="R31" t="s">
        <v>40</v>
      </c>
      <c r="S31" t="s">
        <v>41</v>
      </c>
      <c r="U31" t="s">
        <v>28</v>
      </c>
      <c r="V31">
        <f t="shared" si="1"/>
        <v>0</v>
      </c>
      <c r="W31">
        <f t="shared" si="2"/>
        <v>0</v>
      </c>
      <c r="X31">
        <f t="shared" si="3"/>
        <v>0</v>
      </c>
      <c r="Y31">
        <f t="shared" si="4"/>
        <v>0</v>
      </c>
      <c r="Z31">
        <f t="shared" si="5"/>
        <v>0</v>
      </c>
      <c r="AA31">
        <f t="shared" si="6"/>
        <v>0</v>
      </c>
      <c r="AB31">
        <f t="shared" si="7"/>
        <v>0</v>
      </c>
      <c r="AC31">
        <f t="shared" si="8"/>
        <v>1</v>
      </c>
      <c r="AD31">
        <f t="shared" si="9"/>
        <v>0</v>
      </c>
    </row>
    <row r="32" spans="1:30" x14ac:dyDescent="0.35">
      <c r="A32" t="s">
        <v>185</v>
      </c>
      <c r="B32" t="s">
        <v>186</v>
      </c>
      <c r="C32" t="str">
        <f t="shared" si="0"/>
        <v>Dianna Alonso</v>
      </c>
      <c r="D32" t="s">
        <v>57</v>
      </c>
      <c r="G32" t="s">
        <v>187</v>
      </c>
      <c r="H32" t="s">
        <v>86</v>
      </c>
      <c r="I32" t="s">
        <v>35</v>
      </c>
      <c r="J32" s="1">
        <v>45239</v>
      </c>
      <c r="K32">
        <v>11</v>
      </c>
      <c r="L32">
        <v>2023</v>
      </c>
      <c r="M32" t="s">
        <v>36</v>
      </c>
      <c r="N32">
        <v>3087</v>
      </c>
      <c r="O32" t="s">
        <v>37</v>
      </c>
      <c r="P32" t="s">
        <v>38</v>
      </c>
      <c r="Q32" t="s">
        <v>39</v>
      </c>
      <c r="R32" t="s">
        <v>40</v>
      </c>
      <c r="S32" t="s">
        <v>50</v>
      </c>
      <c r="U32" t="s">
        <v>188</v>
      </c>
      <c r="V32">
        <f t="shared" si="1"/>
        <v>0</v>
      </c>
      <c r="W32">
        <f t="shared" si="2"/>
        <v>0</v>
      </c>
      <c r="X32">
        <f t="shared" si="3"/>
        <v>1</v>
      </c>
      <c r="Y32">
        <f t="shared" si="4"/>
        <v>1</v>
      </c>
      <c r="Z32">
        <f t="shared" si="5"/>
        <v>1</v>
      </c>
      <c r="AA32">
        <f t="shared" si="6"/>
        <v>0</v>
      </c>
      <c r="AB32">
        <f t="shared" si="7"/>
        <v>0</v>
      </c>
      <c r="AC32">
        <f t="shared" si="8"/>
        <v>0</v>
      </c>
      <c r="AD32">
        <f t="shared" si="9"/>
        <v>0</v>
      </c>
    </row>
    <row r="33" spans="1:30" x14ac:dyDescent="0.35">
      <c r="A33" t="s">
        <v>189</v>
      </c>
      <c r="B33" t="s">
        <v>190</v>
      </c>
      <c r="C33" t="str">
        <f t="shared" si="0"/>
        <v>Stuart Alsop</v>
      </c>
      <c r="D33" t="s">
        <v>32</v>
      </c>
      <c r="G33" t="s">
        <v>144</v>
      </c>
      <c r="H33" t="s">
        <v>191</v>
      </c>
      <c r="I33" t="s">
        <v>35</v>
      </c>
      <c r="J33" s="1">
        <v>42614</v>
      </c>
      <c r="K33">
        <v>9</v>
      </c>
      <c r="L33">
        <v>2016</v>
      </c>
      <c r="M33" t="s">
        <v>36</v>
      </c>
      <c r="N33">
        <v>3978</v>
      </c>
      <c r="O33" t="s">
        <v>37</v>
      </c>
      <c r="P33" t="s">
        <v>38</v>
      </c>
      <c r="Q33" t="s">
        <v>39</v>
      </c>
      <c r="R33" t="s">
        <v>95</v>
      </c>
      <c r="S33" t="s">
        <v>50</v>
      </c>
      <c r="U33" t="s">
        <v>75</v>
      </c>
      <c r="V33">
        <f t="shared" si="1"/>
        <v>0</v>
      </c>
      <c r="W33">
        <f t="shared" si="2"/>
        <v>0</v>
      </c>
      <c r="X33">
        <f t="shared" si="3"/>
        <v>0</v>
      </c>
      <c r="Y33">
        <f t="shared" si="4"/>
        <v>0</v>
      </c>
      <c r="Z33">
        <f t="shared" si="5"/>
        <v>0</v>
      </c>
      <c r="AA33">
        <f t="shared" si="6"/>
        <v>0</v>
      </c>
      <c r="AB33">
        <f t="shared" si="7"/>
        <v>1</v>
      </c>
      <c r="AC33">
        <f t="shared" si="8"/>
        <v>1</v>
      </c>
      <c r="AD33">
        <f t="shared" si="9"/>
        <v>0</v>
      </c>
    </row>
    <row r="34" spans="1:30" x14ac:dyDescent="0.35">
      <c r="A34" t="s">
        <v>147</v>
      </c>
      <c r="B34" t="s">
        <v>192</v>
      </c>
      <c r="C34" t="str">
        <f t="shared" si="0"/>
        <v>Belinda Alterator</v>
      </c>
      <c r="D34" t="s">
        <v>57</v>
      </c>
      <c r="G34" t="s">
        <v>193</v>
      </c>
      <c r="H34" t="s">
        <v>194</v>
      </c>
      <c r="I34" t="s">
        <v>35</v>
      </c>
      <c r="J34" s="1">
        <v>44804</v>
      </c>
      <c r="K34">
        <v>8</v>
      </c>
      <c r="L34">
        <v>2022</v>
      </c>
      <c r="M34" t="s">
        <v>36</v>
      </c>
      <c r="N34">
        <v>2529</v>
      </c>
      <c r="O34" t="s">
        <v>48</v>
      </c>
      <c r="P34" t="s">
        <v>38</v>
      </c>
      <c r="Q34" t="s">
        <v>49</v>
      </c>
      <c r="R34" t="s">
        <v>60</v>
      </c>
      <c r="S34" t="s">
        <v>50</v>
      </c>
      <c r="U34" t="s">
        <v>195</v>
      </c>
      <c r="V34">
        <f t="shared" si="1"/>
        <v>1</v>
      </c>
      <c r="W34">
        <f t="shared" si="2"/>
        <v>0</v>
      </c>
      <c r="X34">
        <f t="shared" si="3"/>
        <v>1</v>
      </c>
      <c r="Y34">
        <f t="shared" si="4"/>
        <v>1</v>
      </c>
      <c r="Z34">
        <f t="shared" si="5"/>
        <v>0</v>
      </c>
      <c r="AA34">
        <f t="shared" si="6"/>
        <v>0</v>
      </c>
      <c r="AB34">
        <f t="shared" si="7"/>
        <v>0</v>
      </c>
      <c r="AC34">
        <f t="shared" si="8"/>
        <v>0</v>
      </c>
      <c r="AD34">
        <f t="shared" si="9"/>
        <v>0</v>
      </c>
    </row>
    <row r="35" spans="1:30" x14ac:dyDescent="0.35">
      <c r="A35" t="s">
        <v>196</v>
      </c>
      <c r="B35" t="s">
        <v>197</v>
      </c>
      <c r="C35" t="str">
        <f t="shared" si="0"/>
        <v>Marina Altson</v>
      </c>
      <c r="D35" t="s">
        <v>57</v>
      </c>
      <c r="G35" t="s">
        <v>198</v>
      </c>
      <c r="H35" t="s">
        <v>199</v>
      </c>
      <c r="I35" t="s">
        <v>35</v>
      </c>
      <c r="J35" s="1">
        <v>44980</v>
      </c>
      <c r="K35">
        <v>2</v>
      </c>
      <c r="L35">
        <v>2023</v>
      </c>
      <c r="M35" t="s">
        <v>36</v>
      </c>
      <c r="N35">
        <v>3101</v>
      </c>
      <c r="O35" t="s">
        <v>37</v>
      </c>
      <c r="P35" t="s">
        <v>38</v>
      </c>
      <c r="Q35" t="s">
        <v>39</v>
      </c>
      <c r="R35" t="s">
        <v>70</v>
      </c>
      <c r="S35" t="s">
        <v>41</v>
      </c>
      <c r="U35" t="s">
        <v>82</v>
      </c>
      <c r="V35">
        <f t="shared" si="1"/>
        <v>1</v>
      </c>
      <c r="W35">
        <f t="shared" si="2"/>
        <v>1</v>
      </c>
      <c r="X35">
        <f t="shared" si="3"/>
        <v>1</v>
      </c>
      <c r="Y35">
        <f t="shared" si="4"/>
        <v>1</v>
      </c>
      <c r="Z35">
        <f t="shared" si="5"/>
        <v>0</v>
      </c>
      <c r="AA35">
        <f t="shared" si="6"/>
        <v>0</v>
      </c>
      <c r="AB35">
        <f t="shared" si="7"/>
        <v>0</v>
      </c>
      <c r="AC35">
        <f t="shared" si="8"/>
        <v>1</v>
      </c>
      <c r="AD35">
        <f t="shared" si="9"/>
        <v>0</v>
      </c>
    </row>
    <row r="36" spans="1:30" x14ac:dyDescent="0.35">
      <c r="A36" t="s">
        <v>200</v>
      </c>
      <c r="B36" t="s">
        <v>201</v>
      </c>
      <c r="C36" t="str">
        <f t="shared" si="0"/>
        <v>Sarah Alwan</v>
      </c>
      <c r="D36" t="s">
        <v>57</v>
      </c>
      <c r="G36" t="s">
        <v>202</v>
      </c>
      <c r="H36" t="s">
        <v>203</v>
      </c>
      <c r="I36" t="s">
        <v>35</v>
      </c>
      <c r="J36" s="1">
        <v>44678</v>
      </c>
      <c r="K36">
        <v>4</v>
      </c>
      <c r="L36">
        <v>2022</v>
      </c>
      <c r="M36" t="s">
        <v>36</v>
      </c>
      <c r="N36">
        <v>2120</v>
      </c>
      <c r="O36" t="s">
        <v>48</v>
      </c>
      <c r="P36" t="s">
        <v>38</v>
      </c>
      <c r="Q36" t="s">
        <v>49</v>
      </c>
      <c r="R36" t="s">
        <v>40</v>
      </c>
      <c r="S36" t="s">
        <v>41</v>
      </c>
      <c r="U36" t="s">
        <v>28</v>
      </c>
      <c r="V36">
        <f t="shared" si="1"/>
        <v>0</v>
      </c>
      <c r="W36">
        <f t="shared" si="2"/>
        <v>0</v>
      </c>
      <c r="X36">
        <f t="shared" si="3"/>
        <v>0</v>
      </c>
      <c r="Y36">
        <f t="shared" si="4"/>
        <v>0</v>
      </c>
      <c r="Z36">
        <f t="shared" si="5"/>
        <v>0</v>
      </c>
      <c r="AA36">
        <f t="shared" si="6"/>
        <v>0</v>
      </c>
      <c r="AB36">
        <f t="shared" si="7"/>
        <v>0</v>
      </c>
      <c r="AC36">
        <f t="shared" si="8"/>
        <v>1</v>
      </c>
      <c r="AD36">
        <f t="shared" si="9"/>
        <v>0</v>
      </c>
    </row>
    <row r="37" spans="1:30" x14ac:dyDescent="0.35">
      <c r="A37" t="s">
        <v>200</v>
      </c>
      <c r="B37" t="s">
        <v>204</v>
      </c>
      <c r="C37" t="str">
        <f t="shared" si="0"/>
        <v>Sarah Ambry</v>
      </c>
      <c r="D37" t="s">
        <v>57</v>
      </c>
      <c r="G37" t="s">
        <v>205</v>
      </c>
      <c r="H37" t="s">
        <v>206</v>
      </c>
      <c r="I37" t="s">
        <v>35</v>
      </c>
      <c r="J37" s="1">
        <v>45057</v>
      </c>
      <c r="K37">
        <v>5</v>
      </c>
      <c r="L37">
        <v>2023</v>
      </c>
      <c r="M37" t="s">
        <v>92</v>
      </c>
      <c r="N37">
        <v>2337</v>
      </c>
      <c r="O37" t="s">
        <v>48</v>
      </c>
      <c r="P37" t="s">
        <v>38</v>
      </c>
      <c r="Q37" t="s">
        <v>49</v>
      </c>
      <c r="R37" t="s">
        <v>60</v>
      </c>
      <c r="S37" t="s">
        <v>50</v>
      </c>
      <c r="U37" t="s">
        <v>71</v>
      </c>
      <c r="V37">
        <f t="shared" si="1"/>
        <v>1</v>
      </c>
      <c r="W37">
        <f t="shared" si="2"/>
        <v>0</v>
      </c>
      <c r="X37">
        <f t="shared" si="3"/>
        <v>1</v>
      </c>
      <c r="Y37">
        <f t="shared" si="4"/>
        <v>1</v>
      </c>
      <c r="Z37">
        <f t="shared" si="5"/>
        <v>0</v>
      </c>
      <c r="AA37">
        <f t="shared" si="6"/>
        <v>0</v>
      </c>
      <c r="AB37">
        <f t="shared" si="7"/>
        <v>0</v>
      </c>
      <c r="AC37">
        <f t="shared" si="8"/>
        <v>1</v>
      </c>
      <c r="AD37">
        <f t="shared" si="9"/>
        <v>0</v>
      </c>
    </row>
    <row r="38" spans="1:30" x14ac:dyDescent="0.35">
      <c r="A38" t="s">
        <v>207</v>
      </c>
      <c r="B38" t="s">
        <v>208</v>
      </c>
      <c r="C38" t="str">
        <f t="shared" si="0"/>
        <v>Emma Amory</v>
      </c>
      <c r="D38" t="s">
        <v>57</v>
      </c>
      <c r="E38" s="1">
        <v>32394</v>
      </c>
      <c r="F38">
        <v>35</v>
      </c>
      <c r="G38" t="s">
        <v>209</v>
      </c>
      <c r="H38" t="s">
        <v>210</v>
      </c>
      <c r="I38" t="s">
        <v>35</v>
      </c>
      <c r="J38" s="1">
        <v>43180</v>
      </c>
      <c r="K38">
        <v>3</v>
      </c>
      <c r="L38">
        <v>2018</v>
      </c>
      <c r="M38" t="s">
        <v>36</v>
      </c>
      <c r="N38">
        <v>3911</v>
      </c>
      <c r="O38" t="s">
        <v>37</v>
      </c>
      <c r="P38" t="s">
        <v>38</v>
      </c>
      <c r="Q38" t="s">
        <v>39</v>
      </c>
      <c r="R38" t="s">
        <v>70</v>
      </c>
      <c r="U38" t="s">
        <v>211</v>
      </c>
      <c r="V38">
        <f t="shared" si="1"/>
        <v>1</v>
      </c>
      <c r="W38">
        <f t="shared" si="2"/>
        <v>1</v>
      </c>
      <c r="X38">
        <f t="shared" si="3"/>
        <v>1</v>
      </c>
      <c r="Y38">
        <f t="shared" si="4"/>
        <v>1</v>
      </c>
      <c r="Z38">
        <f t="shared" si="5"/>
        <v>1</v>
      </c>
      <c r="AA38">
        <f t="shared" si="6"/>
        <v>0</v>
      </c>
      <c r="AB38">
        <f t="shared" si="7"/>
        <v>1</v>
      </c>
      <c r="AC38">
        <f t="shared" si="8"/>
        <v>1</v>
      </c>
      <c r="AD38">
        <f t="shared" si="9"/>
        <v>0</v>
      </c>
    </row>
    <row r="39" spans="1:30" x14ac:dyDescent="0.35">
      <c r="A39" t="s">
        <v>212</v>
      </c>
      <c r="B39" t="s">
        <v>213</v>
      </c>
      <c r="C39" t="str">
        <f t="shared" si="0"/>
        <v>Theresa Amos</v>
      </c>
      <c r="D39" t="s">
        <v>57</v>
      </c>
      <c r="G39" t="s">
        <v>214</v>
      </c>
      <c r="H39" t="s">
        <v>47</v>
      </c>
      <c r="I39" t="s">
        <v>35</v>
      </c>
      <c r="J39" s="1">
        <v>45070</v>
      </c>
      <c r="K39">
        <v>5</v>
      </c>
      <c r="L39">
        <v>2023</v>
      </c>
      <c r="M39" t="s">
        <v>36</v>
      </c>
      <c r="N39">
        <v>1715</v>
      </c>
      <c r="O39" t="s">
        <v>48</v>
      </c>
      <c r="P39" t="s">
        <v>38</v>
      </c>
      <c r="Q39" t="s">
        <v>49</v>
      </c>
      <c r="R39" t="s">
        <v>40</v>
      </c>
      <c r="S39" t="s">
        <v>50</v>
      </c>
      <c r="U39" t="s">
        <v>28</v>
      </c>
      <c r="V39">
        <f t="shared" si="1"/>
        <v>0</v>
      </c>
      <c r="W39">
        <f t="shared" si="2"/>
        <v>0</v>
      </c>
      <c r="X39">
        <f t="shared" si="3"/>
        <v>0</v>
      </c>
      <c r="Y39">
        <f t="shared" si="4"/>
        <v>0</v>
      </c>
      <c r="Z39">
        <f t="shared" si="5"/>
        <v>0</v>
      </c>
      <c r="AA39">
        <f t="shared" si="6"/>
        <v>0</v>
      </c>
      <c r="AB39">
        <f t="shared" si="7"/>
        <v>0</v>
      </c>
      <c r="AC39">
        <f t="shared" si="8"/>
        <v>1</v>
      </c>
      <c r="AD39">
        <f t="shared" si="9"/>
        <v>0</v>
      </c>
    </row>
    <row r="40" spans="1:30" x14ac:dyDescent="0.35">
      <c r="A40" t="s">
        <v>215</v>
      </c>
      <c r="B40" t="s">
        <v>216</v>
      </c>
      <c r="C40" t="str">
        <f t="shared" si="0"/>
        <v>Arna Anderson</v>
      </c>
      <c r="D40" t="s">
        <v>57</v>
      </c>
      <c r="G40" t="s">
        <v>217</v>
      </c>
      <c r="H40" t="s">
        <v>218</v>
      </c>
      <c r="I40" t="s">
        <v>35</v>
      </c>
      <c r="J40" s="1">
        <v>44916</v>
      </c>
      <c r="K40">
        <v>12</v>
      </c>
      <c r="L40">
        <v>2022</v>
      </c>
      <c r="M40" t="s">
        <v>36</v>
      </c>
      <c r="N40">
        <v>6151</v>
      </c>
      <c r="O40" t="s">
        <v>79</v>
      </c>
      <c r="P40" t="s">
        <v>38</v>
      </c>
      <c r="Q40" t="s">
        <v>80</v>
      </c>
      <c r="R40" t="s">
        <v>70</v>
      </c>
      <c r="S40" t="s">
        <v>50</v>
      </c>
      <c r="U40" t="s">
        <v>219</v>
      </c>
      <c r="V40">
        <f t="shared" si="1"/>
        <v>0</v>
      </c>
      <c r="W40">
        <f t="shared" si="2"/>
        <v>0</v>
      </c>
      <c r="X40">
        <f t="shared" si="3"/>
        <v>1</v>
      </c>
      <c r="Y40">
        <f t="shared" si="4"/>
        <v>1</v>
      </c>
      <c r="Z40">
        <f t="shared" si="5"/>
        <v>0</v>
      </c>
      <c r="AA40">
        <f t="shared" si="6"/>
        <v>0</v>
      </c>
      <c r="AB40">
        <f t="shared" si="7"/>
        <v>0</v>
      </c>
      <c r="AC40">
        <f t="shared" si="8"/>
        <v>0</v>
      </c>
      <c r="AD40">
        <f t="shared" si="9"/>
        <v>0</v>
      </c>
    </row>
    <row r="41" spans="1:30" x14ac:dyDescent="0.35">
      <c r="A41" t="s">
        <v>220</v>
      </c>
      <c r="B41" t="s">
        <v>216</v>
      </c>
      <c r="C41" t="str">
        <f t="shared" si="0"/>
        <v>Geoff Anderson</v>
      </c>
      <c r="D41" t="s">
        <v>32</v>
      </c>
      <c r="E41" s="1">
        <v>23568</v>
      </c>
      <c r="F41">
        <v>60</v>
      </c>
      <c r="G41" t="s">
        <v>221</v>
      </c>
      <c r="H41" t="s">
        <v>222</v>
      </c>
      <c r="I41" t="s">
        <v>223</v>
      </c>
      <c r="J41" s="1">
        <v>43018</v>
      </c>
      <c r="K41">
        <v>10</v>
      </c>
      <c r="L41">
        <v>2017</v>
      </c>
      <c r="M41" t="s">
        <v>36</v>
      </c>
      <c r="N41">
        <v>2113</v>
      </c>
      <c r="O41" t="s">
        <v>48</v>
      </c>
      <c r="P41" t="s">
        <v>38</v>
      </c>
      <c r="Q41" t="s">
        <v>49</v>
      </c>
      <c r="R41" t="s">
        <v>224</v>
      </c>
      <c r="U41" t="s">
        <v>225</v>
      </c>
      <c r="V41">
        <f t="shared" si="1"/>
        <v>1</v>
      </c>
      <c r="W41">
        <f t="shared" si="2"/>
        <v>1</v>
      </c>
      <c r="X41">
        <f t="shared" si="3"/>
        <v>0</v>
      </c>
      <c r="Y41">
        <f t="shared" si="4"/>
        <v>1</v>
      </c>
      <c r="Z41">
        <f t="shared" si="5"/>
        <v>1</v>
      </c>
      <c r="AA41">
        <f t="shared" si="6"/>
        <v>0</v>
      </c>
      <c r="AB41">
        <f t="shared" si="7"/>
        <v>0</v>
      </c>
      <c r="AC41">
        <f t="shared" si="8"/>
        <v>1</v>
      </c>
      <c r="AD41">
        <f t="shared" si="9"/>
        <v>0</v>
      </c>
    </row>
    <row r="42" spans="1:30" x14ac:dyDescent="0.35">
      <c r="A42" t="s">
        <v>226</v>
      </c>
      <c r="B42" t="s">
        <v>216</v>
      </c>
      <c r="C42" t="str">
        <f t="shared" si="0"/>
        <v>Joel Anderson</v>
      </c>
      <c r="D42" t="s">
        <v>32</v>
      </c>
      <c r="G42" t="s">
        <v>227</v>
      </c>
      <c r="H42" t="s">
        <v>228</v>
      </c>
      <c r="I42" t="s">
        <v>35</v>
      </c>
      <c r="J42" s="1">
        <v>44319</v>
      </c>
      <c r="K42">
        <v>5</v>
      </c>
      <c r="L42">
        <v>2021</v>
      </c>
      <c r="M42" t="s">
        <v>36</v>
      </c>
      <c r="N42">
        <v>2912</v>
      </c>
      <c r="O42" t="s">
        <v>100</v>
      </c>
      <c r="P42" t="s">
        <v>38</v>
      </c>
      <c r="Q42" t="s">
        <v>49</v>
      </c>
      <c r="R42" t="s">
        <v>70</v>
      </c>
      <c r="S42" t="s">
        <v>50</v>
      </c>
      <c r="U42" t="s">
        <v>229</v>
      </c>
      <c r="V42">
        <f t="shared" si="1"/>
        <v>1</v>
      </c>
      <c r="W42">
        <f t="shared" si="2"/>
        <v>1</v>
      </c>
      <c r="X42">
        <f t="shared" si="3"/>
        <v>1</v>
      </c>
      <c r="Y42">
        <f t="shared" si="4"/>
        <v>1</v>
      </c>
      <c r="Z42">
        <f t="shared" si="5"/>
        <v>1</v>
      </c>
      <c r="AA42">
        <f t="shared" si="6"/>
        <v>1</v>
      </c>
      <c r="AB42">
        <f t="shared" si="7"/>
        <v>1</v>
      </c>
      <c r="AC42">
        <f t="shared" si="8"/>
        <v>1</v>
      </c>
      <c r="AD42">
        <f t="shared" si="9"/>
        <v>1</v>
      </c>
    </row>
    <row r="43" spans="1:30" x14ac:dyDescent="0.35">
      <c r="A43" t="s">
        <v>230</v>
      </c>
      <c r="B43" t="s">
        <v>216</v>
      </c>
      <c r="C43" t="str">
        <f t="shared" si="0"/>
        <v>Kylie Anderson</v>
      </c>
      <c r="D43" t="s">
        <v>57</v>
      </c>
      <c r="G43" t="s">
        <v>68</v>
      </c>
      <c r="H43" t="s">
        <v>231</v>
      </c>
      <c r="I43" t="s">
        <v>35</v>
      </c>
      <c r="J43" s="1">
        <v>43836</v>
      </c>
      <c r="K43">
        <v>1</v>
      </c>
      <c r="L43">
        <v>2020</v>
      </c>
      <c r="M43" t="s">
        <v>36</v>
      </c>
      <c r="N43">
        <v>2024</v>
      </c>
      <c r="O43" t="s">
        <v>48</v>
      </c>
      <c r="P43" t="s">
        <v>38</v>
      </c>
      <c r="Q43" t="s">
        <v>49</v>
      </c>
      <c r="R43" t="s">
        <v>40</v>
      </c>
      <c r="S43" t="s">
        <v>81</v>
      </c>
      <c r="U43" t="s">
        <v>21</v>
      </c>
      <c r="V43">
        <f t="shared" si="1"/>
        <v>1</v>
      </c>
      <c r="W43">
        <f t="shared" si="2"/>
        <v>0</v>
      </c>
      <c r="X43">
        <f t="shared" si="3"/>
        <v>0</v>
      </c>
      <c r="Y43">
        <f t="shared" si="4"/>
        <v>0</v>
      </c>
      <c r="Z43">
        <f t="shared" si="5"/>
        <v>0</v>
      </c>
      <c r="AA43">
        <f t="shared" si="6"/>
        <v>0</v>
      </c>
      <c r="AB43">
        <f t="shared" si="7"/>
        <v>0</v>
      </c>
      <c r="AC43">
        <f t="shared" si="8"/>
        <v>0</v>
      </c>
      <c r="AD43">
        <f t="shared" si="9"/>
        <v>0</v>
      </c>
    </row>
    <row r="44" spans="1:30" x14ac:dyDescent="0.35">
      <c r="A44" t="s">
        <v>232</v>
      </c>
      <c r="B44" t="s">
        <v>216</v>
      </c>
      <c r="C44" t="str">
        <f t="shared" si="0"/>
        <v>Lauren Anderson</v>
      </c>
      <c r="D44" t="s">
        <v>57</v>
      </c>
      <c r="G44" t="s">
        <v>233</v>
      </c>
      <c r="H44" t="s">
        <v>162</v>
      </c>
      <c r="I44" t="s">
        <v>35</v>
      </c>
      <c r="J44" s="1">
        <v>44764</v>
      </c>
      <c r="K44">
        <v>7</v>
      </c>
      <c r="L44">
        <v>2022</v>
      </c>
      <c r="M44" t="s">
        <v>36</v>
      </c>
      <c r="N44">
        <v>4157</v>
      </c>
      <c r="O44" t="s">
        <v>107</v>
      </c>
      <c r="P44" t="s">
        <v>38</v>
      </c>
      <c r="Q44" t="s">
        <v>108</v>
      </c>
      <c r="R44" t="s">
        <v>70</v>
      </c>
      <c r="S44" t="s">
        <v>50</v>
      </c>
      <c r="U44" t="s">
        <v>234</v>
      </c>
      <c r="V44">
        <f t="shared" si="1"/>
        <v>0</v>
      </c>
      <c r="W44">
        <f t="shared" si="2"/>
        <v>0</v>
      </c>
      <c r="X44">
        <f t="shared" si="3"/>
        <v>0</v>
      </c>
      <c r="Y44">
        <f t="shared" si="4"/>
        <v>1</v>
      </c>
      <c r="Z44">
        <f t="shared" si="5"/>
        <v>0</v>
      </c>
      <c r="AA44">
        <f t="shared" si="6"/>
        <v>0</v>
      </c>
      <c r="AB44">
        <f t="shared" si="7"/>
        <v>0</v>
      </c>
      <c r="AC44">
        <f t="shared" si="8"/>
        <v>1</v>
      </c>
      <c r="AD44">
        <f t="shared" si="9"/>
        <v>0</v>
      </c>
    </row>
    <row r="45" spans="1:30" x14ac:dyDescent="0.35">
      <c r="A45" t="s">
        <v>235</v>
      </c>
      <c r="B45" t="s">
        <v>236</v>
      </c>
      <c r="C45" t="str">
        <f t="shared" si="0"/>
        <v>Janine Andrews</v>
      </c>
      <c r="D45" t="s">
        <v>57</v>
      </c>
      <c r="G45" t="s">
        <v>237</v>
      </c>
      <c r="H45" t="s">
        <v>238</v>
      </c>
      <c r="I45" t="s">
        <v>35</v>
      </c>
      <c r="J45" s="1">
        <v>44799</v>
      </c>
      <c r="K45">
        <v>8</v>
      </c>
      <c r="L45">
        <v>2022</v>
      </c>
      <c r="M45" t="s">
        <v>36</v>
      </c>
      <c r="N45">
        <v>3078</v>
      </c>
      <c r="O45" t="s">
        <v>37</v>
      </c>
      <c r="P45" t="s">
        <v>38</v>
      </c>
      <c r="Q45" t="s">
        <v>39</v>
      </c>
      <c r="R45" t="s">
        <v>70</v>
      </c>
      <c r="S45" t="s">
        <v>50</v>
      </c>
      <c r="U45" t="s">
        <v>61</v>
      </c>
      <c r="V45">
        <f t="shared" si="1"/>
        <v>1</v>
      </c>
      <c r="W45">
        <f t="shared" si="2"/>
        <v>0</v>
      </c>
      <c r="X45">
        <f t="shared" si="3"/>
        <v>1</v>
      </c>
      <c r="Y45">
        <f t="shared" si="4"/>
        <v>0</v>
      </c>
      <c r="Z45">
        <f t="shared" si="5"/>
        <v>0</v>
      </c>
      <c r="AA45">
        <f t="shared" si="6"/>
        <v>0</v>
      </c>
      <c r="AB45">
        <f t="shared" si="7"/>
        <v>0</v>
      </c>
      <c r="AC45">
        <f t="shared" si="8"/>
        <v>0</v>
      </c>
      <c r="AD45">
        <f t="shared" si="9"/>
        <v>0</v>
      </c>
    </row>
    <row r="46" spans="1:30" x14ac:dyDescent="0.35">
      <c r="A46" t="s">
        <v>239</v>
      </c>
      <c r="B46" t="s">
        <v>236</v>
      </c>
      <c r="C46" t="str">
        <f t="shared" si="0"/>
        <v>Mandy Andrews</v>
      </c>
      <c r="D46" t="s">
        <v>57</v>
      </c>
      <c r="G46" t="s">
        <v>240</v>
      </c>
      <c r="H46" t="s">
        <v>241</v>
      </c>
      <c r="I46" t="s">
        <v>35</v>
      </c>
      <c r="J46" s="1">
        <v>42478</v>
      </c>
      <c r="K46">
        <v>4</v>
      </c>
      <c r="L46">
        <v>2016</v>
      </c>
      <c r="M46" t="s">
        <v>36</v>
      </c>
      <c r="N46">
        <v>3194</v>
      </c>
      <c r="O46" t="s">
        <v>37</v>
      </c>
      <c r="P46" t="s">
        <v>38</v>
      </c>
      <c r="Q46" t="s">
        <v>39</v>
      </c>
      <c r="R46" t="s">
        <v>70</v>
      </c>
      <c r="S46" t="s">
        <v>41</v>
      </c>
      <c r="U46" t="s">
        <v>242</v>
      </c>
      <c r="V46">
        <f t="shared" si="1"/>
        <v>1</v>
      </c>
      <c r="W46">
        <f t="shared" si="2"/>
        <v>1</v>
      </c>
      <c r="X46">
        <f t="shared" si="3"/>
        <v>1</v>
      </c>
      <c r="Y46">
        <f t="shared" si="4"/>
        <v>1</v>
      </c>
      <c r="Z46">
        <f t="shared" si="5"/>
        <v>0</v>
      </c>
      <c r="AA46">
        <f t="shared" si="6"/>
        <v>1</v>
      </c>
      <c r="AB46">
        <f t="shared" si="7"/>
        <v>1</v>
      </c>
      <c r="AC46">
        <f t="shared" si="8"/>
        <v>1</v>
      </c>
      <c r="AD46">
        <f t="shared" si="9"/>
        <v>0</v>
      </c>
    </row>
    <row r="47" spans="1:30" x14ac:dyDescent="0.35">
      <c r="A47" t="s">
        <v>243</v>
      </c>
      <c r="B47" t="s">
        <v>244</v>
      </c>
      <c r="C47" t="str">
        <f t="shared" si="0"/>
        <v>Linda Ang</v>
      </c>
      <c r="D47" t="s">
        <v>57</v>
      </c>
      <c r="G47" t="s">
        <v>245</v>
      </c>
      <c r="H47" t="s">
        <v>246</v>
      </c>
      <c r="I47" t="s">
        <v>223</v>
      </c>
      <c r="J47" s="1">
        <v>45317</v>
      </c>
      <c r="K47">
        <v>1</v>
      </c>
      <c r="L47">
        <v>2024</v>
      </c>
      <c r="M47" t="s">
        <v>36</v>
      </c>
      <c r="N47">
        <v>6150</v>
      </c>
      <c r="O47" t="s">
        <v>79</v>
      </c>
      <c r="P47" t="s">
        <v>38</v>
      </c>
      <c r="Q47" t="s">
        <v>80</v>
      </c>
      <c r="R47" t="s">
        <v>247</v>
      </c>
      <c r="S47" t="s">
        <v>50</v>
      </c>
      <c r="U47" t="s">
        <v>248</v>
      </c>
      <c r="V47">
        <f t="shared" si="1"/>
        <v>0</v>
      </c>
      <c r="W47">
        <f t="shared" si="2"/>
        <v>1</v>
      </c>
      <c r="X47">
        <f t="shared" si="3"/>
        <v>1</v>
      </c>
      <c r="Y47">
        <f t="shared" si="4"/>
        <v>1</v>
      </c>
      <c r="Z47">
        <f t="shared" si="5"/>
        <v>0</v>
      </c>
      <c r="AA47">
        <f t="shared" si="6"/>
        <v>0</v>
      </c>
      <c r="AB47">
        <f t="shared" si="7"/>
        <v>1</v>
      </c>
      <c r="AC47">
        <f t="shared" si="8"/>
        <v>1</v>
      </c>
      <c r="AD47">
        <f t="shared" si="9"/>
        <v>1</v>
      </c>
    </row>
    <row r="48" spans="1:30" x14ac:dyDescent="0.35">
      <c r="A48" t="s">
        <v>249</v>
      </c>
      <c r="B48" t="s">
        <v>250</v>
      </c>
      <c r="C48" t="str">
        <f t="shared" si="0"/>
        <v>Naomi Annett</v>
      </c>
      <c r="D48" t="s">
        <v>57</v>
      </c>
      <c r="G48" t="s">
        <v>251</v>
      </c>
      <c r="H48" t="s">
        <v>252</v>
      </c>
      <c r="I48" t="s">
        <v>35</v>
      </c>
      <c r="J48" s="1">
        <v>44376</v>
      </c>
      <c r="K48">
        <v>6</v>
      </c>
      <c r="L48">
        <v>2021</v>
      </c>
      <c r="M48" t="s">
        <v>36</v>
      </c>
      <c r="N48">
        <v>3300</v>
      </c>
      <c r="O48" t="s">
        <v>37</v>
      </c>
      <c r="P48" t="s">
        <v>38</v>
      </c>
      <c r="Q48" t="s">
        <v>39</v>
      </c>
      <c r="R48" t="s">
        <v>40</v>
      </c>
      <c r="S48" t="s">
        <v>50</v>
      </c>
      <c r="U48" t="s">
        <v>253</v>
      </c>
      <c r="V48">
        <f t="shared" si="1"/>
        <v>0</v>
      </c>
      <c r="W48">
        <f t="shared" si="2"/>
        <v>1</v>
      </c>
      <c r="X48">
        <f t="shared" si="3"/>
        <v>1</v>
      </c>
      <c r="Y48">
        <f t="shared" si="4"/>
        <v>1</v>
      </c>
      <c r="Z48">
        <f t="shared" si="5"/>
        <v>1</v>
      </c>
      <c r="AA48">
        <f t="shared" si="6"/>
        <v>0</v>
      </c>
      <c r="AB48">
        <f t="shared" si="7"/>
        <v>0</v>
      </c>
      <c r="AC48">
        <f t="shared" si="8"/>
        <v>0</v>
      </c>
      <c r="AD48">
        <f t="shared" si="9"/>
        <v>0</v>
      </c>
    </row>
    <row r="49" spans="1:30" x14ac:dyDescent="0.35">
      <c r="A49" t="s">
        <v>254</v>
      </c>
      <c r="B49" t="s">
        <v>255</v>
      </c>
      <c r="C49" t="str">
        <f t="shared" si="0"/>
        <v>Alison Annis-Brown</v>
      </c>
      <c r="D49" t="s">
        <v>57</v>
      </c>
      <c r="G49" t="s">
        <v>256</v>
      </c>
      <c r="H49" t="s">
        <v>257</v>
      </c>
      <c r="I49" t="s">
        <v>35</v>
      </c>
      <c r="J49" s="1">
        <v>44742</v>
      </c>
      <c r="K49">
        <v>6</v>
      </c>
      <c r="L49">
        <v>2022</v>
      </c>
      <c r="M49" t="s">
        <v>36</v>
      </c>
      <c r="N49">
        <v>2340</v>
      </c>
      <c r="O49" t="s">
        <v>48</v>
      </c>
      <c r="P49" t="s">
        <v>38</v>
      </c>
      <c r="Q49" t="s">
        <v>49</v>
      </c>
      <c r="R49" t="s">
        <v>60</v>
      </c>
      <c r="S49" t="s">
        <v>50</v>
      </c>
      <c r="U49" t="s">
        <v>28</v>
      </c>
      <c r="V49">
        <f t="shared" si="1"/>
        <v>0</v>
      </c>
      <c r="W49">
        <f t="shared" si="2"/>
        <v>0</v>
      </c>
      <c r="X49">
        <f t="shared" si="3"/>
        <v>0</v>
      </c>
      <c r="Y49">
        <f t="shared" si="4"/>
        <v>0</v>
      </c>
      <c r="Z49">
        <f t="shared" si="5"/>
        <v>0</v>
      </c>
      <c r="AA49">
        <f t="shared" si="6"/>
        <v>0</v>
      </c>
      <c r="AB49">
        <f t="shared" si="7"/>
        <v>0</v>
      </c>
      <c r="AC49">
        <f t="shared" si="8"/>
        <v>1</v>
      </c>
      <c r="AD49">
        <f t="shared" si="9"/>
        <v>0</v>
      </c>
    </row>
    <row r="50" spans="1:30" x14ac:dyDescent="0.35">
      <c r="A50" t="s">
        <v>258</v>
      </c>
      <c r="B50" t="s">
        <v>259</v>
      </c>
      <c r="C50" t="str">
        <f t="shared" si="0"/>
        <v>Laila Ansaar</v>
      </c>
      <c r="D50" t="s">
        <v>57</v>
      </c>
      <c r="G50" t="s">
        <v>260</v>
      </c>
      <c r="H50" t="s">
        <v>261</v>
      </c>
      <c r="I50" t="s">
        <v>35</v>
      </c>
      <c r="J50" s="1">
        <v>45420</v>
      </c>
      <c r="K50">
        <v>5</v>
      </c>
      <c r="L50">
        <v>2024</v>
      </c>
      <c r="M50" t="s">
        <v>36</v>
      </c>
      <c r="N50">
        <v>5062</v>
      </c>
      <c r="O50" t="s">
        <v>93</v>
      </c>
      <c r="P50" t="s">
        <v>38</v>
      </c>
      <c r="Q50" t="s">
        <v>94</v>
      </c>
      <c r="R50" t="s">
        <v>70</v>
      </c>
      <c r="U50" t="s">
        <v>82</v>
      </c>
      <c r="V50">
        <f t="shared" si="1"/>
        <v>1</v>
      </c>
      <c r="W50">
        <f t="shared" si="2"/>
        <v>1</v>
      </c>
      <c r="X50">
        <f t="shared" si="3"/>
        <v>1</v>
      </c>
      <c r="Y50">
        <f t="shared" si="4"/>
        <v>1</v>
      </c>
      <c r="Z50">
        <f t="shared" si="5"/>
        <v>0</v>
      </c>
      <c r="AA50">
        <f t="shared" si="6"/>
        <v>0</v>
      </c>
      <c r="AB50">
        <f t="shared" si="7"/>
        <v>0</v>
      </c>
      <c r="AC50">
        <f t="shared" si="8"/>
        <v>1</v>
      </c>
      <c r="AD50">
        <f t="shared" si="9"/>
        <v>0</v>
      </c>
    </row>
    <row r="51" spans="1:30" x14ac:dyDescent="0.35">
      <c r="A51" t="s">
        <v>262</v>
      </c>
      <c r="B51" t="s">
        <v>263</v>
      </c>
      <c r="C51" t="str">
        <f t="shared" si="0"/>
        <v>Fadia Aoun</v>
      </c>
      <c r="D51" t="s">
        <v>57</v>
      </c>
      <c r="G51" t="s">
        <v>264</v>
      </c>
      <c r="H51" t="s">
        <v>265</v>
      </c>
      <c r="I51" t="s">
        <v>35</v>
      </c>
      <c r="J51" s="1">
        <v>43549</v>
      </c>
      <c r="K51">
        <v>3</v>
      </c>
      <c r="L51">
        <v>2019</v>
      </c>
      <c r="M51" t="s">
        <v>36</v>
      </c>
      <c r="N51">
        <v>2134</v>
      </c>
      <c r="O51" t="s">
        <v>48</v>
      </c>
      <c r="P51" t="s">
        <v>38</v>
      </c>
      <c r="Q51" t="s">
        <v>49</v>
      </c>
      <c r="R51" t="s">
        <v>70</v>
      </c>
      <c r="S51" t="s">
        <v>41</v>
      </c>
      <c r="U51" t="s">
        <v>61</v>
      </c>
      <c r="V51">
        <f t="shared" si="1"/>
        <v>1</v>
      </c>
      <c r="W51">
        <f t="shared" si="2"/>
        <v>0</v>
      </c>
      <c r="X51">
        <f t="shared" si="3"/>
        <v>1</v>
      </c>
      <c r="Y51">
        <f t="shared" si="4"/>
        <v>0</v>
      </c>
      <c r="Z51">
        <f t="shared" si="5"/>
        <v>0</v>
      </c>
      <c r="AA51">
        <f t="shared" si="6"/>
        <v>0</v>
      </c>
      <c r="AB51">
        <f t="shared" si="7"/>
        <v>0</v>
      </c>
      <c r="AC51">
        <f t="shared" si="8"/>
        <v>0</v>
      </c>
      <c r="AD51">
        <f t="shared" si="9"/>
        <v>0</v>
      </c>
    </row>
    <row r="52" spans="1:30" x14ac:dyDescent="0.35">
      <c r="A52" t="s">
        <v>129</v>
      </c>
      <c r="B52" t="s">
        <v>266</v>
      </c>
      <c r="C52" t="str">
        <f t="shared" si="0"/>
        <v>Leanne Apokourastos</v>
      </c>
      <c r="D52" t="s">
        <v>57</v>
      </c>
      <c r="E52" s="1">
        <v>23756</v>
      </c>
      <c r="F52">
        <v>59</v>
      </c>
      <c r="G52" t="s">
        <v>267</v>
      </c>
      <c r="H52" t="s">
        <v>268</v>
      </c>
      <c r="I52" t="s">
        <v>223</v>
      </c>
      <c r="J52" s="1">
        <v>43334</v>
      </c>
      <c r="K52">
        <v>8</v>
      </c>
      <c r="L52">
        <v>2018</v>
      </c>
      <c r="M52" t="s">
        <v>36</v>
      </c>
      <c r="N52">
        <v>2192</v>
      </c>
      <c r="O52" t="s">
        <v>48</v>
      </c>
      <c r="P52" t="s">
        <v>38</v>
      </c>
      <c r="Q52" t="s">
        <v>49</v>
      </c>
      <c r="R52" t="s">
        <v>70</v>
      </c>
      <c r="U52" t="s">
        <v>269</v>
      </c>
      <c r="V52">
        <f t="shared" si="1"/>
        <v>1</v>
      </c>
      <c r="W52">
        <f t="shared" si="2"/>
        <v>0</v>
      </c>
      <c r="X52">
        <f t="shared" si="3"/>
        <v>0</v>
      </c>
      <c r="Y52">
        <f t="shared" si="4"/>
        <v>1</v>
      </c>
      <c r="Z52">
        <f t="shared" si="5"/>
        <v>0</v>
      </c>
      <c r="AA52">
        <f t="shared" si="6"/>
        <v>0</v>
      </c>
      <c r="AB52">
        <f t="shared" si="7"/>
        <v>0</v>
      </c>
      <c r="AC52">
        <f t="shared" si="8"/>
        <v>0</v>
      </c>
      <c r="AD52">
        <f t="shared" si="9"/>
        <v>0</v>
      </c>
    </row>
    <row r="53" spans="1:30" x14ac:dyDescent="0.35">
      <c r="A53" t="s">
        <v>270</v>
      </c>
      <c r="B53" t="s">
        <v>271</v>
      </c>
      <c r="C53" t="str">
        <f t="shared" si="0"/>
        <v>Patricia Apostalakis</v>
      </c>
      <c r="D53" t="s">
        <v>57</v>
      </c>
      <c r="G53" t="s">
        <v>272</v>
      </c>
      <c r="H53" t="s">
        <v>273</v>
      </c>
      <c r="I53" t="s">
        <v>35</v>
      </c>
      <c r="J53" s="1">
        <v>42998</v>
      </c>
      <c r="K53">
        <v>9</v>
      </c>
      <c r="L53">
        <v>2017</v>
      </c>
      <c r="M53" t="s">
        <v>36</v>
      </c>
      <c r="N53">
        <v>2006</v>
      </c>
      <c r="O53" t="s">
        <v>48</v>
      </c>
      <c r="P53" t="s">
        <v>38</v>
      </c>
      <c r="Q53" t="s">
        <v>49</v>
      </c>
      <c r="R53" t="s">
        <v>101</v>
      </c>
      <c r="S53" t="s">
        <v>102</v>
      </c>
      <c r="U53" t="s">
        <v>28</v>
      </c>
      <c r="V53">
        <f t="shared" si="1"/>
        <v>0</v>
      </c>
      <c r="W53">
        <f t="shared" si="2"/>
        <v>0</v>
      </c>
      <c r="X53">
        <f t="shared" si="3"/>
        <v>0</v>
      </c>
      <c r="Y53">
        <f t="shared" si="4"/>
        <v>0</v>
      </c>
      <c r="Z53">
        <f t="shared" si="5"/>
        <v>0</v>
      </c>
      <c r="AA53">
        <f t="shared" si="6"/>
        <v>0</v>
      </c>
      <c r="AB53">
        <f t="shared" si="7"/>
        <v>0</v>
      </c>
      <c r="AC53">
        <f t="shared" si="8"/>
        <v>1</v>
      </c>
      <c r="AD53">
        <f t="shared" si="9"/>
        <v>0</v>
      </c>
    </row>
    <row r="54" spans="1:30" x14ac:dyDescent="0.35">
      <c r="A54" t="s">
        <v>274</v>
      </c>
      <c r="B54" t="s">
        <v>275</v>
      </c>
      <c r="C54" t="str">
        <f t="shared" si="0"/>
        <v>Elise Applebee</v>
      </c>
      <c r="D54" t="s">
        <v>57</v>
      </c>
      <c r="G54" t="s">
        <v>276</v>
      </c>
      <c r="H54" t="s">
        <v>277</v>
      </c>
      <c r="I54" t="s">
        <v>35</v>
      </c>
      <c r="J54" s="1">
        <v>45489</v>
      </c>
      <c r="K54">
        <v>7</v>
      </c>
      <c r="L54">
        <v>2024</v>
      </c>
      <c r="M54" t="s">
        <v>92</v>
      </c>
      <c r="N54">
        <v>5001</v>
      </c>
      <c r="O54" t="s">
        <v>93</v>
      </c>
      <c r="P54" t="s">
        <v>38</v>
      </c>
      <c r="Q54" t="s">
        <v>94</v>
      </c>
      <c r="R54" t="s">
        <v>127</v>
      </c>
      <c r="S54" t="s">
        <v>102</v>
      </c>
      <c r="U54" t="s">
        <v>87</v>
      </c>
      <c r="V54">
        <f t="shared" si="1"/>
        <v>0</v>
      </c>
      <c r="W54">
        <f t="shared" si="2"/>
        <v>1</v>
      </c>
      <c r="X54">
        <f t="shared" si="3"/>
        <v>1</v>
      </c>
      <c r="Y54">
        <f t="shared" si="4"/>
        <v>1</v>
      </c>
      <c r="Z54">
        <f t="shared" si="5"/>
        <v>1</v>
      </c>
      <c r="AA54">
        <f t="shared" si="6"/>
        <v>0</v>
      </c>
      <c r="AB54">
        <f t="shared" si="7"/>
        <v>0</v>
      </c>
      <c r="AC54">
        <f t="shared" si="8"/>
        <v>0</v>
      </c>
      <c r="AD54">
        <f t="shared" si="9"/>
        <v>0</v>
      </c>
    </row>
    <row r="55" spans="1:30" x14ac:dyDescent="0.35">
      <c r="A55" t="s">
        <v>278</v>
      </c>
      <c r="B55" t="s">
        <v>279</v>
      </c>
      <c r="C55" t="str">
        <f t="shared" si="0"/>
        <v>Janet Appleby</v>
      </c>
      <c r="D55" t="s">
        <v>57</v>
      </c>
      <c r="E55" s="1">
        <v>17034</v>
      </c>
      <c r="F55">
        <v>77</v>
      </c>
      <c r="G55" t="s">
        <v>280</v>
      </c>
      <c r="H55" t="s">
        <v>281</v>
      </c>
      <c r="I55" t="s">
        <v>282</v>
      </c>
      <c r="M55" t="s">
        <v>36</v>
      </c>
      <c r="P55" t="s">
        <v>38</v>
      </c>
      <c r="Q55" t="s">
        <v>49</v>
      </c>
      <c r="R55" t="s">
        <v>70</v>
      </c>
      <c r="V55">
        <f t="shared" si="1"/>
        <v>0</v>
      </c>
      <c r="W55">
        <f t="shared" si="2"/>
        <v>0</v>
      </c>
      <c r="X55">
        <f t="shared" si="3"/>
        <v>0</v>
      </c>
      <c r="Y55">
        <f t="shared" si="4"/>
        <v>0</v>
      </c>
      <c r="Z55">
        <f t="shared" si="5"/>
        <v>0</v>
      </c>
      <c r="AA55">
        <f t="shared" si="6"/>
        <v>0</v>
      </c>
      <c r="AB55">
        <f t="shared" si="7"/>
        <v>0</v>
      </c>
      <c r="AC55">
        <f t="shared" si="8"/>
        <v>0</v>
      </c>
      <c r="AD55">
        <f t="shared" si="9"/>
        <v>0</v>
      </c>
    </row>
    <row r="56" spans="1:30" x14ac:dyDescent="0.35">
      <c r="A56" t="s">
        <v>283</v>
      </c>
      <c r="B56" t="s">
        <v>284</v>
      </c>
      <c r="C56" t="str">
        <f t="shared" si="0"/>
        <v>Janelle Appo</v>
      </c>
      <c r="D56" t="s">
        <v>57</v>
      </c>
      <c r="E56" s="1">
        <v>24065</v>
      </c>
      <c r="F56">
        <v>58</v>
      </c>
      <c r="G56" t="s">
        <v>285</v>
      </c>
      <c r="H56" t="s">
        <v>286</v>
      </c>
      <c r="I56" t="s">
        <v>35</v>
      </c>
      <c r="J56" s="1">
        <v>41779</v>
      </c>
      <c r="K56">
        <v>5</v>
      </c>
      <c r="L56">
        <v>2014</v>
      </c>
      <c r="M56" t="s">
        <v>36</v>
      </c>
      <c r="N56">
        <v>4559</v>
      </c>
      <c r="O56" t="s">
        <v>107</v>
      </c>
      <c r="P56" t="s">
        <v>38</v>
      </c>
      <c r="Q56" t="s">
        <v>108</v>
      </c>
      <c r="R56" t="s">
        <v>95</v>
      </c>
      <c r="S56" t="s">
        <v>50</v>
      </c>
      <c r="U56" t="s">
        <v>61</v>
      </c>
      <c r="V56">
        <f t="shared" si="1"/>
        <v>1</v>
      </c>
      <c r="W56">
        <f t="shared" si="2"/>
        <v>0</v>
      </c>
      <c r="X56">
        <f t="shared" si="3"/>
        <v>1</v>
      </c>
      <c r="Y56">
        <f t="shared" si="4"/>
        <v>0</v>
      </c>
      <c r="Z56">
        <f t="shared" si="5"/>
        <v>0</v>
      </c>
      <c r="AA56">
        <f t="shared" si="6"/>
        <v>0</v>
      </c>
      <c r="AB56">
        <f t="shared" si="7"/>
        <v>0</v>
      </c>
      <c r="AC56">
        <f t="shared" si="8"/>
        <v>0</v>
      </c>
      <c r="AD56">
        <f t="shared" si="9"/>
        <v>0</v>
      </c>
    </row>
    <row r="57" spans="1:30" x14ac:dyDescent="0.35">
      <c r="A57" t="s">
        <v>287</v>
      </c>
      <c r="B57" t="s">
        <v>288</v>
      </c>
      <c r="C57" t="str">
        <f t="shared" si="0"/>
        <v>Denise Aquino</v>
      </c>
      <c r="D57" t="s">
        <v>57</v>
      </c>
      <c r="G57" t="s">
        <v>289</v>
      </c>
      <c r="H57" t="s">
        <v>290</v>
      </c>
      <c r="I57" t="s">
        <v>125</v>
      </c>
      <c r="J57" s="1">
        <v>45436</v>
      </c>
      <c r="K57">
        <v>5</v>
      </c>
      <c r="L57">
        <v>2024</v>
      </c>
      <c r="M57" t="s">
        <v>36</v>
      </c>
      <c r="N57">
        <v>6012</v>
      </c>
      <c r="O57" t="s">
        <v>291</v>
      </c>
      <c r="P57" t="s">
        <v>119</v>
      </c>
      <c r="Q57" t="s">
        <v>120</v>
      </c>
      <c r="R57" t="s">
        <v>127</v>
      </c>
      <c r="S57" t="s">
        <v>102</v>
      </c>
      <c r="U57" t="s">
        <v>29</v>
      </c>
      <c r="V57">
        <f t="shared" si="1"/>
        <v>0</v>
      </c>
      <c r="W57">
        <f t="shared" si="2"/>
        <v>0</v>
      </c>
      <c r="X57">
        <f t="shared" si="3"/>
        <v>0</v>
      </c>
      <c r="Y57">
        <f t="shared" si="4"/>
        <v>0</v>
      </c>
      <c r="Z57">
        <f t="shared" si="5"/>
        <v>0</v>
      </c>
      <c r="AA57">
        <f t="shared" si="6"/>
        <v>0</v>
      </c>
      <c r="AB57">
        <f t="shared" si="7"/>
        <v>0</v>
      </c>
      <c r="AC57">
        <f t="shared" si="8"/>
        <v>0</v>
      </c>
      <c r="AD57">
        <f t="shared" si="9"/>
        <v>1</v>
      </c>
    </row>
    <row r="58" spans="1:30" x14ac:dyDescent="0.35">
      <c r="A58" t="s">
        <v>115</v>
      </c>
      <c r="B58" t="s">
        <v>292</v>
      </c>
      <c r="C58" t="str">
        <f t="shared" si="0"/>
        <v>Rebecca Archer</v>
      </c>
      <c r="D58" t="s">
        <v>57</v>
      </c>
      <c r="G58" t="s">
        <v>293</v>
      </c>
      <c r="H58" t="s">
        <v>140</v>
      </c>
      <c r="I58" t="s">
        <v>35</v>
      </c>
      <c r="J58" s="1">
        <v>45425</v>
      </c>
      <c r="K58">
        <v>5</v>
      </c>
      <c r="L58">
        <v>2024</v>
      </c>
      <c r="M58" t="s">
        <v>36</v>
      </c>
      <c r="N58">
        <v>3111</v>
      </c>
      <c r="O58" t="s">
        <v>37</v>
      </c>
      <c r="P58" t="s">
        <v>38</v>
      </c>
      <c r="Q58" t="s">
        <v>39</v>
      </c>
      <c r="R58" t="s">
        <v>40</v>
      </c>
      <c r="S58" t="s">
        <v>81</v>
      </c>
      <c r="U58" t="s">
        <v>294</v>
      </c>
      <c r="V58">
        <f t="shared" si="1"/>
        <v>1</v>
      </c>
      <c r="W58">
        <f t="shared" si="2"/>
        <v>1</v>
      </c>
      <c r="X58">
        <f t="shared" si="3"/>
        <v>1</v>
      </c>
      <c r="Y58">
        <f t="shared" si="4"/>
        <v>1</v>
      </c>
      <c r="Z58">
        <f t="shared" si="5"/>
        <v>1</v>
      </c>
      <c r="AA58">
        <f t="shared" si="6"/>
        <v>0</v>
      </c>
      <c r="AB58">
        <f t="shared" si="7"/>
        <v>1</v>
      </c>
      <c r="AC58">
        <f t="shared" si="8"/>
        <v>1</v>
      </c>
      <c r="AD58">
        <f t="shared" si="9"/>
        <v>0</v>
      </c>
    </row>
    <row r="59" spans="1:30" x14ac:dyDescent="0.35">
      <c r="A59" t="s">
        <v>295</v>
      </c>
      <c r="B59" t="s">
        <v>296</v>
      </c>
      <c r="C59" t="str">
        <f t="shared" si="0"/>
        <v>Chelsea Archibald</v>
      </c>
      <c r="D59" t="s">
        <v>57</v>
      </c>
      <c r="G59" t="s">
        <v>297</v>
      </c>
      <c r="H59" t="s">
        <v>298</v>
      </c>
      <c r="I59" t="s">
        <v>35</v>
      </c>
      <c r="J59" s="1">
        <v>45239</v>
      </c>
      <c r="K59">
        <v>11</v>
      </c>
      <c r="L59">
        <v>2023</v>
      </c>
      <c r="M59" t="s">
        <v>36</v>
      </c>
      <c r="N59">
        <v>4102</v>
      </c>
      <c r="O59" t="s">
        <v>107</v>
      </c>
      <c r="P59" t="s">
        <v>38</v>
      </c>
      <c r="Q59" t="s">
        <v>108</v>
      </c>
      <c r="R59" t="s">
        <v>299</v>
      </c>
      <c r="U59" t="s">
        <v>294</v>
      </c>
      <c r="V59">
        <f t="shared" si="1"/>
        <v>1</v>
      </c>
      <c r="W59">
        <f t="shared" si="2"/>
        <v>1</v>
      </c>
      <c r="X59">
        <f t="shared" si="3"/>
        <v>1</v>
      </c>
      <c r="Y59">
        <f t="shared" si="4"/>
        <v>1</v>
      </c>
      <c r="Z59">
        <f t="shared" si="5"/>
        <v>1</v>
      </c>
      <c r="AA59">
        <f t="shared" si="6"/>
        <v>0</v>
      </c>
      <c r="AB59">
        <f t="shared" si="7"/>
        <v>1</v>
      </c>
      <c r="AC59">
        <f t="shared" si="8"/>
        <v>1</v>
      </c>
      <c r="AD59">
        <f t="shared" si="9"/>
        <v>0</v>
      </c>
    </row>
    <row r="60" spans="1:30" x14ac:dyDescent="0.35">
      <c r="A60" t="s">
        <v>295</v>
      </c>
      <c r="B60" t="s">
        <v>296</v>
      </c>
      <c r="C60" t="str">
        <f t="shared" si="0"/>
        <v>Chelsea Archibald</v>
      </c>
      <c r="D60" t="s">
        <v>57</v>
      </c>
      <c r="G60" t="s">
        <v>297</v>
      </c>
      <c r="H60" t="s">
        <v>298</v>
      </c>
      <c r="I60" t="s">
        <v>35</v>
      </c>
      <c r="J60" s="1">
        <v>45239</v>
      </c>
      <c r="K60">
        <v>11</v>
      </c>
      <c r="L60">
        <v>2023</v>
      </c>
      <c r="M60" t="s">
        <v>36</v>
      </c>
      <c r="N60">
        <v>4102</v>
      </c>
      <c r="O60" t="s">
        <v>107</v>
      </c>
      <c r="P60" t="s">
        <v>38</v>
      </c>
      <c r="Q60" t="s">
        <v>108</v>
      </c>
      <c r="R60" t="s">
        <v>299</v>
      </c>
      <c r="U60" t="s">
        <v>294</v>
      </c>
      <c r="V60">
        <f t="shared" si="1"/>
        <v>1</v>
      </c>
      <c r="W60">
        <f t="shared" si="2"/>
        <v>1</v>
      </c>
      <c r="X60">
        <f t="shared" si="3"/>
        <v>1</v>
      </c>
      <c r="Y60">
        <f t="shared" si="4"/>
        <v>1</v>
      </c>
      <c r="Z60">
        <f t="shared" si="5"/>
        <v>1</v>
      </c>
      <c r="AA60">
        <f t="shared" si="6"/>
        <v>0</v>
      </c>
      <c r="AB60">
        <f t="shared" si="7"/>
        <v>1</v>
      </c>
      <c r="AC60">
        <f t="shared" si="8"/>
        <v>1</v>
      </c>
      <c r="AD60">
        <f t="shared" si="9"/>
        <v>0</v>
      </c>
    </row>
    <row r="61" spans="1:30" x14ac:dyDescent="0.35">
      <c r="A61" t="s">
        <v>300</v>
      </c>
      <c r="B61" t="s">
        <v>296</v>
      </c>
      <c r="C61" t="str">
        <f t="shared" si="0"/>
        <v>Emily Archibald</v>
      </c>
      <c r="D61" t="s">
        <v>57</v>
      </c>
      <c r="G61" t="s">
        <v>301</v>
      </c>
      <c r="H61" t="s">
        <v>302</v>
      </c>
      <c r="I61" t="s">
        <v>223</v>
      </c>
      <c r="J61" s="1">
        <v>45435</v>
      </c>
      <c r="K61">
        <v>5</v>
      </c>
      <c r="L61">
        <v>2024</v>
      </c>
      <c r="M61" t="s">
        <v>36</v>
      </c>
      <c r="N61">
        <v>6009</v>
      </c>
      <c r="O61" t="s">
        <v>79</v>
      </c>
      <c r="P61" t="s">
        <v>38</v>
      </c>
      <c r="Q61" t="s">
        <v>80</v>
      </c>
      <c r="R61" t="s">
        <v>101</v>
      </c>
      <c r="S61" t="s">
        <v>102</v>
      </c>
      <c r="U61" t="s">
        <v>303</v>
      </c>
      <c r="V61">
        <f t="shared" si="1"/>
        <v>1</v>
      </c>
      <c r="W61">
        <f t="shared" si="2"/>
        <v>0</v>
      </c>
      <c r="X61">
        <f t="shared" si="3"/>
        <v>1</v>
      </c>
      <c r="Y61">
        <f t="shared" si="4"/>
        <v>1</v>
      </c>
      <c r="Z61">
        <f t="shared" si="5"/>
        <v>0</v>
      </c>
      <c r="AA61">
        <f t="shared" si="6"/>
        <v>0</v>
      </c>
      <c r="AB61">
        <f t="shared" si="7"/>
        <v>0</v>
      </c>
      <c r="AC61">
        <f t="shared" si="8"/>
        <v>1</v>
      </c>
      <c r="AD61">
        <f t="shared" si="9"/>
        <v>1</v>
      </c>
    </row>
    <row r="62" spans="1:30" x14ac:dyDescent="0.35">
      <c r="A62" t="s">
        <v>304</v>
      </c>
      <c r="B62" t="s">
        <v>305</v>
      </c>
      <c r="C62" t="str">
        <f t="shared" si="0"/>
        <v>Peter Arena</v>
      </c>
      <c r="D62" t="s">
        <v>32</v>
      </c>
      <c r="G62" t="s">
        <v>306</v>
      </c>
      <c r="H62" t="s">
        <v>307</v>
      </c>
      <c r="I62" t="s">
        <v>223</v>
      </c>
      <c r="J62" s="1">
        <v>45460</v>
      </c>
      <c r="K62">
        <v>6</v>
      </c>
      <c r="L62">
        <v>2024</v>
      </c>
      <c r="M62" t="s">
        <v>36</v>
      </c>
      <c r="N62">
        <v>4067</v>
      </c>
      <c r="O62" t="s">
        <v>107</v>
      </c>
      <c r="P62" t="s">
        <v>38</v>
      </c>
      <c r="Q62" t="s">
        <v>108</v>
      </c>
      <c r="R62" t="s">
        <v>101</v>
      </c>
      <c r="S62" t="s">
        <v>102</v>
      </c>
      <c r="U62" t="s">
        <v>225</v>
      </c>
      <c r="V62">
        <f t="shared" si="1"/>
        <v>1</v>
      </c>
      <c r="W62">
        <f t="shared" si="2"/>
        <v>1</v>
      </c>
      <c r="X62">
        <f t="shared" si="3"/>
        <v>0</v>
      </c>
      <c r="Y62">
        <f t="shared" si="4"/>
        <v>1</v>
      </c>
      <c r="Z62">
        <f t="shared" si="5"/>
        <v>1</v>
      </c>
      <c r="AA62">
        <f t="shared" si="6"/>
        <v>0</v>
      </c>
      <c r="AB62">
        <f t="shared" si="7"/>
        <v>0</v>
      </c>
      <c r="AC62">
        <f t="shared" si="8"/>
        <v>1</v>
      </c>
      <c r="AD62">
        <f t="shared" si="9"/>
        <v>0</v>
      </c>
    </row>
    <row r="63" spans="1:30" x14ac:dyDescent="0.35">
      <c r="A63" t="s">
        <v>308</v>
      </c>
      <c r="B63" t="s">
        <v>309</v>
      </c>
      <c r="C63" t="str">
        <f t="shared" si="0"/>
        <v>Sue-Ellen  Armes</v>
      </c>
      <c r="D63" t="s">
        <v>57</v>
      </c>
      <c r="G63" t="s">
        <v>310</v>
      </c>
      <c r="H63" t="s">
        <v>311</v>
      </c>
      <c r="I63" t="s">
        <v>35</v>
      </c>
      <c r="J63" s="1">
        <v>44159</v>
      </c>
      <c r="K63">
        <v>11</v>
      </c>
      <c r="L63">
        <v>2020</v>
      </c>
      <c r="M63" t="s">
        <v>36</v>
      </c>
      <c r="N63">
        <v>6019</v>
      </c>
      <c r="O63" t="s">
        <v>79</v>
      </c>
      <c r="P63" t="s">
        <v>38</v>
      </c>
      <c r="Q63" t="s">
        <v>80</v>
      </c>
      <c r="R63" t="s">
        <v>60</v>
      </c>
      <c r="S63" t="s">
        <v>81</v>
      </c>
      <c r="U63" t="s">
        <v>312</v>
      </c>
      <c r="V63">
        <f t="shared" si="1"/>
        <v>1</v>
      </c>
      <c r="W63">
        <f t="shared" si="2"/>
        <v>0</v>
      </c>
      <c r="X63">
        <f t="shared" si="3"/>
        <v>1</v>
      </c>
      <c r="Y63">
        <f t="shared" si="4"/>
        <v>0</v>
      </c>
      <c r="Z63">
        <f t="shared" si="5"/>
        <v>0</v>
      </c>
      <c r="AA63">
        <f t="shared" si="6"/>
        <v>0</v>
      </c>
      <c r="AB63">
        <f t="shared" si="7"/>
        <v>0</v>
      </c>
      <c r="AC63">
        <f t="shared" si="8"/>
        <v>1</v>
      </c>
      <c r="AD63">
        <f t="shared" si="9"/>
        <v>0</v>
      </c>
    </row>
    <row r="64" spans="1:30" x14ac:dyDescent="0.35">
      <c r="A64" t="s">
        <v>313</v>
      </c>
      <c r="B64" t="s">
        <v>314</v>
      </c>
      <c r="C64" t="str">
        <f t="shared" si="0"/>
        <v>Katie Armitage</v>
      </c>
      <c r="D64" t="s">
        <v>57</v>
      </c>
      <c r="G64" t="s">
        <v>315</v>
      </c>
      <c r="H64" t="s">
        <v>316</v>
      </c>
      <c r="I64" t="s">
        <v>35</v>
      </c>
      <c r="J64" s="1">
        <v>42486</v>
      </c>
      <c r="K64">
        <v>4</v>
      </c>
      <c r="L64">
        <v>2016</v>
      </c>
      <c r="M64" t="s">
        <v>36</v>
      </c>
      <c r="N64">
        <v>3000</v>
      </c>
      <c r="O64" t="s">
        <v>37</v>
      </c>
      <c r="P64" t="s">
        <v>38</v>
      </c>
      <c r="Q64" t="s">
        <v>39</v>
      </c>
      <c r="R64" t="s">
        <v>224</v>
      </c>
      <c r="S64" t="s">
        <v>317</v>
      </c>
      <c r="U64" t="s">
        <v>318</v>
      </c>
      <c r="V64">
        <f t="shared" si="1"/>
        <v>0</v>
      </c>
      <c r="W64">
        <f t="shared" si="2"/>
        <v>1</v>
      </c>
      <c r="X64">
        <f t="shared" si="3"/>
        <v>1</v>
      </c>
      <c r="Y64">
        <f t="shared" si="4"/>
        <v>0</v>
      </c>
      <c r="Z64">
        <f t="shared" si="5"/>
        <v>1</v>
      </c>
      <c r="AA64">
        <f t="shared" si="6"/>
        <v>0</v>
      </c>
      <c r="AB64">
        <f t="shared" si="7"/>
        <v>1</v>
      </c>
      <c r="AC64">
        <f t="shared" si="8"/>
        <v>1</v>
      </c>
      <c r="AD64">
        <f t="shared" si="9"/>
        <v>0</v>
      </c>
    </row>
    <row r="65" spans="1:30" x14ac:dyDescent="0.35">
      <c r="A65" t="s">
        <v>147</v>
      </c>
      <c r="B65" t="s">
        <v>319</v>
      </c>
      <c r="C65" t="str">
        <f t="shared" si="0"/>
        <v>Belinda Arnfield</v>
      </c>
      <c r="D65" t="s">
        <v>57</v>
      </c>
      <c r="G65" t="s">
        <v>320</v>
      </c>
      <c r="H65" t="s">
        <v>321</v>
      </c>
      <c r="I65" t="s">
        <v>35</v>
      </c>
      <c r="J65" s="1">
        <v>44530</v>
      </c>
      <c r="K65">
        <v>11</v>
      </c>
      <c r="L65">
        <v>2021</v>
      </c>
      <c r="M65" t="s">
        <v>36</v>
      </c>
      <c r="N65">
        <v>5081</v>
      </c>
      <c r="O65" t="s">
        <v>93</v>
      </c>
      <c r="P65" t="s">
        <v>38</v>
      </c>
      <c r="Q65" t="s">
        <v>94</v>
      </c>
      <c r="R65" t="s">
        <v>70</v>
      </c>
      <c r="S65" t="s">
        <v>41</v>
      </c>
      <c r="U65" t="s">
        <v>27</v>
      </c>
      <c r="V65">
        <f t="shared" si="1"/>
        <v>0</v>
      </c>
      <c r="W65">
        <f t="shared" si="2"/>
        <v>0</v>
      </c>
      <c r="X65">
        <f t="shared" si="3"/>
        <v>0</v>
      </c>
      <c r="Y65">
        <f t="shared" si="4"/>
        <v>0</v>
      </c>
      <c r="Z65">
        <f t="shared" si="5"/>
        <v>0</v>
      </c>
      <c r="AA65">
        <f t="shared" si="6"/>
        <v>0</v>
      </c>
      <c r="AB65">
        <f t="shared" si="7"/>
        <v>1</v>
      </c>
      <c r="AC65">
        <f t="shared" si="8"/>
        <v>0</v>
      </c>
      <c r="AD65">
        <f t="shared" si="9"/>
        <v>0</v>
      </c>
    </row>
    <row r="66" spans="1:30" x14ac:dyDescent="0.35">
      <c r="A66" t="s">
        <v>322</v>
      </c>
      <c r="B66" t="s">
        <v>323</v>
      </c>
      <c r="C66" t="str">
        <f t="shared" si="0"/>
        <v>Tahlia Arnold</v>
      </c>
      <c r="D66" t="s">
        <v>57</v>
      </c>
      <c r="G66" t="s">
        <v>324</v>
      </c>
      <c r="H66" t="s">
        <v>325</v>
      </c>
      <c r="I66" t="s">
        <v>35</v>
      </c>
      <c r="J66" s="1">
        <v>43185</v>
      </c>
      <c r="K66">
        <v>3</v>
      </c>
      <c r="L66">
        <v>2018</v>
      </c>
      <c r="M66" t="s">
        <v>36</v>
      </c>
      <c r="N66">
        <v>4000</v>
      </c>
      <c r="O66" t="s">
        <v>107</v>
      </c>
      <c r="P66" t="s">
        <v>38</v>
      </c>
      <c r="Q66" t="s">
        <v>108</v>
      </c>
      <c r="R66" t="s">
        <v>40</v>
      </c>
      <c r="S66" t="s">
        <v>41</v>
      </c>
      <c r="U66" t="s">
        <v>234</v>
      </c>
      <c r="V66">
        <f t="shared" si="1"/>
        <v>0</v>
      </c>
      <c r="W66">
        <f t="shared" si="2"/>
        <v>0</v>
      </c>
      <c r="X66">
        <f t="shared" si="3"/>
        <v>0</v>
      </c>
      <c r="Y66">
        <f t="shared" si="4"/>
        <v>1</v>
      </c>
      <c r="Z66">
        <f t="shared" si="5"/>
        <v>0</v>
      </c>
      <c r="AA66">
        <f t="shared" si="6"/>
        <v>0</v>
      </c>
      <c r="AB66">
        <f t="shared" si="7"/>
        <v>0</v>
      </c>
      <c r="AC66">
        <f t="shared" si="8"/>
        <v>1</v>
      </c>
      <c r="AD66">
        <f t="shared" si="9"/>
        <v>0</v>
      </c>
    </row>
    <row r="67" spans="1:30" x14ac:dyDescent="0.35">
      <c r="A67" t="s">
        <v>326</v>
      </c>
      <c r="B67" t="s">
        <v>327</v>
      </c>
      <c r="C67" t="str">
        <f t="shared" ref="C67:C130" si="10">A67 &amp; " " &amp; B67</f>
        <v>Eileen Aroyan</v>
      </c>
      <c r="D67" t="s">
        <v>57</v>
      </c>
      <c r="G67" t="s">
        <v>328</v>
      </c>
      <c r="H67" t="s">
        <v>329</v>
      </c>
      <c r="I67" t="s">
        <v>35</v>
      </c>
      <c r="J67" s="1">
        <v>42142</v>
      </c>
      <c r="K67">
        <v>5</v>
      </c>
      <c r="L67">
        <v>2015</v>
      </c>
      <c r="M67" t="s">
        <v>36</v>
      </c>
      <c r="N67">
        <v>2076</v>
      </c>
      <c r="O67" t="s">
        <v>48</v>
      </c>
      <c r="P67" t="s">
        <v>38</v>
      </c>
      <c r="Q67" t="s">
        <v>49</v>
      </c>
      <c r="R67" t="s">
        <v>70</v>
      </c>
      <c r="S67" t="s">
        <v>81</v>
      </c>
      <c r="U67" t="s">
        <v>330</v>
      </c>
      <c r="V67">
        <f t="shared" ref="V67:V130" si="11">IF(ISNUMBER(SEARCH($V$1,U67)),1,0)</f>
        <v>1</v>
      </c>
      <c r="W67">
        <f t="shared" ref="W67:W130" si="12">IF(ISNUMBER(SEARCH($W$1,U67)),1,0)</f>
        <v>1</v>
      </c>
      <c r="X67">
        <f t="shared" ref="X67:X130" si="13">IF(ISNUMBER(SEARCH($X$1,U67)),1,0)</f>
        <v>1</v>
      </c>
      <c r="Y67">
        <f t="shared" ref="Y67:Y130" si="14">IF(ISNUMBER(SEARCH($Y$1,U67)),1,0)</f>
        <v>1</v>
      </c>
      <c r="Z67">
        <f t="shared" ref="Z67:Z130" si="15">IF(ISNUMBER(SEARCH($Z$1,U67)),1,0)</f>
        <v>1</v>
      </c>
      <c r="AA67">
        <f t="shared" ref="AA67:AA130" si="16">IF(ISNUMBER(SEARCH($AA$1,U67)),1,0)</f>
        <v>0</v>
      </c>
      <c r="AB67">
        <f t="shared" ref="AB67:AB130" si="17">IF(ISNUMBER(SEARCH($AB$1,U67)),1,0)</f>
        <v>1</v>
      </c>
      <c r="AC67">
        <f t="shared" ref="AC67:AC130" si="18">IF(ISNUMBER(SEARCH($AC$1,U67)),1,0)</f>
        <v>1</v>
      </c>
      <c r="AD67">
        <f t="shared" ref="AD67:AD130" si="19">IF(ISNUMBER(SEARCH($AD$1,U67)),1,0)</f>
        <v>1</v>
      </c>
    </row>
    <row r="68" spans="1:30" x14ac:dyDescent="0.35">
      <c r="A68" t="s">
        <v>331</v>
      </c>
      <c r="B68" t="s">
        <v>332</v>
      </c>
      <c r="C68" t="str">
        <f t="shared" si="10"/>
        <v>Joanna Arvanitis</v>
      </c>
      <c r="D68" t="s">
        <v>57</v>
      </c>
      <c r="G68" t="s">
        <v>333</v>
      </c>
      <c r="H68" t="s">
        <v>334</v>
      </c>
      <c r="I68" t="s">
        <v>35</v>
      </c>
      <c r="J68" s="1">
        <v>44972</v>
      </c>
      <c r="K68">
        <v>2</v>
      </c>
      <c r="L68">
        <v>2023</v>
      </c>
      <c r="M68" t="s">
        <v>36</v>
      </c>
      <c r="N68">
        <v>5127</v>
      </c>
      <c r="O68" t="s">
        <v>93</v>
      </c>
      <c r="P68" t="s">
        <v>38</v>
      </c>
      <c r="Q68" t="s">
        <v>94</v>
      </c>
      <c r="R68" t="s">
        <v>70</v>
      </c>
      <c r="S68" t="s">
        <v>50</v>
      </c>
      <c r="U68" t="s">
        <v>335</v>
      </c>
      <c r="V68">
        <f t="shared" si="11"/>
        <v>1</v>
      </c>
      <c r="W68">
        <f t="shared" si="12"/>
        <v>0</v>
      </c>
      <c r="X68">
        <f t="shared" si="13"/>
        <v>0</v>
      </c>
      <c r="Y68">
        <f t="shared" si="14"/>
        <v>0</v>
      </c>
      <c r="Z68">
        <f t="shared" si="15"/>
        <v>0</v>
      </c>
      <c r="AA68">
        <f t="shared" si="16"/>
        <v>0</v>
      </c>
      <c r="AB68">
        <f t="shared" si="17"/>
        <v>0</v>
      </c>
      <c r="AC68">
        <f t="shared" si="18"/>
        <v>1</v>
      </c>
      <c r="AD68">
        <f t="shared" si="19"/>
        <v>0</v>
      </c>
    </row>
    <row r="69" spans="1:30" x14ac:dyDescent="0.35">
      <c r="A69" t="s">
        <v>336</v>
      </c>
      <c r="B69" t="s">
        <v>337</v>
      </c>
      <c r="C69" t="str">
        <f t="shared" si="10"/>
        <v>Mark Ashmore</v>
      </c>
      <c r="D69" t="s">
        <v>32</v>
      </c>
      <c r="G69" t="s">
        <v>320</v>
      </c>
      <c r="H69" t="s">
        <v>338</v>
      </c>
      <c r="I69" t="s">
        <v>35</v>
      </c>
      <c r="J69" s="1">
        <v>45068</v>
      </c>
      <c r="K69">
        <v>5</v>
      </c>
      <c r="L69">
        <v>2023</v>
      </c>
      <c r="M69" t="s">
        <v>92</v>
      </c>
      <c r="N69">
        <v>3148</v>
      </c>
      <c r="O69" t="s">
        <v>37</v>
      </c>
      <c r="P69" t="s">
        <v>38</v>
      </c>
      <c r="Q69" t="s">
        <v>39</v>
      </c>
      <c r="R69" t="s">
        <v>40</v>
      </c>
      <c r="S69" t="s">
        <v>81</v>
      </c>
      <c r="U69" t="s">
        <v>294</v>
      </c>
      <c r="V69">
        <f t="shared" si="11"/>
        <v>1</v>
      </c>
      <c r="W69">
        <f t="shared" si="12"/>
        <v>1</v>
      </c>
      <c r="X69">
        <f t="shared" si="13"/>
        <v>1</v>
      </c>
      <c r="Y69">
        <f t="shared" si="14"/>
        <v>1</v>
      </c>
      <c r="Z69">
        <f t="shared" si="15"/>
        <v>1</v>
      </c>
      <c r="AA69">
        <f t="shared" si="16"/>
        <v>0</v>
      </c>
      <c r="AB69">
        <f t="shared" si="17"/>
        <v>1</v>
      </c>
      <c r="AC69">
        <f t="shared" si="18"/>
        <v>1</v>
      </c>
      <c r="AD69">
        <f t="shared" si="19"/>
        <v>0</v>
      </c>
    </row>
    <row r="70" spans="1:30" x14ac:dyDescent="0.35">
      <c r="A70" t="s">
        <v>339</v>
      </c>
      <c r="B70" t="s">
        <v>340</v>
      </c>
      <c r="C70" t="str">
        <f t="shared" si="10"/>
        <v>Marianne Asmonti</v>
      </c>
      <c r="D70" t="s">
        <v>57</v>
      </c>
      <c r="G70" t="s">
        <v>341</v>
      </c>
      <c r="H70" t="s">
        <v>342</v>
      </c>
      <c r="I70" t="s">
        <v>35</v>
      </c>
      <c r="J70" s="1">
        <v>44060</v>
      </c>
      <c r="K70">
        <v>8</v>
      </c>
      <c r="L70">
        <v>2020</v>
      </c>
      <c r="M70" t="s">
        <v>36</v>
      </c>
      <c r="N70">
        <v>2060</v>
      </c>
      <c r="O70" t="s">
        <v>48</v>
      </c>
      <c r="P70" t="s">
        <v>38</v>
      </c>
      <c r="Q70" t="s">
        <v>49</v>
      </c>
      <c r="R70" t="s">
        <v>40</v>
      </c>
      <c r="S70" t="s">
        <v>41</v>
      </c>
      <c r="U70" t="s">
        <v>61</v>
      </c>
      <c r="V70">
        <f t="shared" si="11"/>
        <v>1</v>
      </c>
      <c r="W70">
        <f t="shared" si="12"/>
        <v>0</v>
      </c>
      <c r="X70">
        <f t="shared" si="13"/>
        <v>1</v>
      </c>
      <c r="Y70">
        <f t="shared" si="14"/>
        <v>0</v>
      </c>
      <c r="Z70">
        <f t="shared" si="15"/>
        <v>0</v>
      </c>
      <c r="AA70">
        <f t="shared" si="16"/>
        <v>0</v>
      </c>
      <c r="AB70">
        <f t="shared" si="17"/>
        <v>0</v>
      </c>
      <c r="AC70">
        <f t="shared" si="18"/>
        <v>0</v>
      </c>
      <c r="AD70">
        <f t="shared" si="19"/>
        <v>0</v>
      </c>
    </row>
    <row r="71" spans="1:30" x14ac:dyDescent="0.35">
      <c r="A71" t="s">
        <v>343</v>
      </c>
      <c r="B71" t="s">
        <v>344</v>
      </c>
      <c r="C71" t="str">
        <f t="shared" si="10"/>
        <v>Gerry Atkin</v>
      </c>
      <c r="D71" t="s">
        <v>32</v>
      </c>
      <c r="G71" t="s">
        <v>345</v>
      </c>
      <c r="H71" t="s">
        <v>346</v>
      </c>
      <c r="I71" t="s">
        <v>125</v>
      </c>
      <c r="J71" s="1">
        <v>45481</v>
      </c>
      <c r="K71">
        <v>7</v>
      </c>
      <c r="L71">
        <v>2024</v>
      </c>
      <c r="M71" t="s">
        <v>36</v>
      </c>
      <c r="N71">
        <v>4410</v>
      </c>
      <c r="O71" t="s">
        <v>347</v>
      </c>
      <c r="P71" t="s">
        <v>119</v>
      </c>
      <c r="Q71" t="s">
        <v>120</v>
      </c>
      <c r="R71" t="s">
        <v>70</v>
      </c>
      <c r="S71" t="s">
        <v>81</v>
      </c>
      <c r="U71" t="s">
        <v>348</v>
      </c>
      <c r="V71">
        <f t="shared" si="11"/>
        <v>0</v>
      </c>
      <c r="W71">
        <f t="shared" si="12"/>
        <v>0</v>
      </c>
      <c r="X71">
        <f t="shared" si="13"/>
        <v>1</v>
      </c>
      <c r="Y71">
        <f t="shared" si="14"/>
        <v>0</v>
      </c>
      <c r="Z71">
        <f t="shared" si="15"/>
        <v>0</v>
      </c>
      <c r="AA71">
        <f t="shared" si="16"/>
        <v>0</v>
      </c>
      <c r="AB71">
        <f t="shared" si="17"/>
        <v>1</v>
      </c>
      <c r="AC71">
        <f t="shared" si="18"/>
        <v>0</v>
      </c>
      <c r="AD71">
        <f t="shared" si="19"/>
        <v>1</v>
      </c>
    </row>
    <row r="72" spans="1:30" x14ac:dyDescent="0.35">
      <c r="A72" t="s">
        <v>30</v>
      </c>
      <c r="B72" t="s">
        <v>349</v>
      </c>
      <c r="C72" t="str">
        <f t="shared" si="10"/>
        <v>Michael Atkins</v>
      </c>
      <c r="D72" t="s">
        <v>32</v>
      </c>
      <c r="E72" s="1">
        <v>19734</v>
      </c>
      <c r="F72">
        <v>70</v>
      </c>
      <c r="G72" t="s">
        <v>350</v>
      </c>
      <c r="H72" t="s">
        <v>281</v>
      </c>
      <c r="I72" t="s">
        <v>282</v>
      </c>
      <c r="M72" t="s">
        <v>36</v>
      </c>
      <c r="N72" t="s">
        <v>351</v>
      </c>
      <c r="O72" t="s">
        <v>352</v>
      </c>
      <c r="P72" t="s">
        <v>353</v>
      </c>
      <c r="Q72" t="s">
        <v>354</v>
      </c>
      <c r="R72" t="s">
        <v>70</v>
      </c>
      <c r="U72" t="s">
        <v>335</v>
      </c>
      <c r="V72">
        <f t="shared" si="11"/>
        <v>1</v>
      </c>
      <c r="W72">
        <f t="shared" si="12"/>
        <v>0</v>
      </c>
      <c r="X72">
        <f t="shared" si="13"/>
        <v>0</v>
      </c>
      <c r="Y72">
        <f t="shared" si="14"/>
        <v>0</v>
      </c>
      <c r="Z72">
        <f t="shared" si="15"/>
        <v>0</v>
      </c>
      <c r="AA72">
        <f t="shared" si="16"/>
        <v>0</v>
      </c>
      <c r="AB72">
        <f t="shared" si="17"/>
        <v>0</v>
      </c>
      <c r="AC72">
        <f t="shared" si="18"/>
        <v>1</v>
      </c>
      <c r="AD72">
        <f t="shared" si="19"/>
        <v>0</v>
      </c>
    </row>
    <row r="73" spans="1:30" x14ac:dyDescent="0.35">
      <c r="A73" t="s">
        <v>174</v>
      </c>
      <c r="B73" t="s">
        <v>355</v>
      </c>
      <c r="C73" t="str">
        <f t="shared" si="10"/>
        <v>Georgia Atterton</v>
      </c>
      <c r="D73" t="s">
        <v>57</v>
      </c>
      <c r="G73" t="s">
        <v>276</v>
      </c>
      <c r="H73" t="s">
        <v>218</v>
      </c>
      <c r="I73" t="s">
        <v>35</v>
      </c>
      <c r="J73" s="1">
        <v>44638</v>
      </c>
      <c r="K73">
        <v>3</v>
      </c>
      <c r="L73">
        <v>2022</v>
      </c>
      <c r="M73" t="s">
        <v>36</v>
      </c>
      <c r="N73">
        <v>6151</v>
      </c>
      <c r="O73" t="s">
        <v>79</v>
      </c>
      <c r="P73" t="s">
        <v>38</v>
      </c>
      <c r="Q73" t="s">
        <v>80</v>
      </c>
      <c r="R73" t="s">
        <v>70</v>
      </c>
      <c r="S73" t="s">
        <v>50</v>
      </c>
      <c r="U73" t="s">
        <v>356</v>
      </c>
      <c r="V73">
        <f t="shared" si="11"/>
        <v>0</v>
      </c>
      <c r="W73">
        <f t="shared" si="12"/>
        <v>1</v>
      </c>
      <c r="X73">
        <f t="shared" si="13"/>
        <v>1</v>
      </c>
      <c r="Y73">
        <f t="shared" si="14"/>
        <v>0</v>
      </c>
      <c r="Z73">
        <f t="shared" si="15"/>
        <v>0</v>
      </c>
      <c r="AA73">
        <f t="shared" si="16"/>
        <v>0</v>
      </c>
      <c r="AB73">
        <f t="shared" si="17"/>
        <v>0</v>
      </c>
      <c r="AC73">
        <f t="shared" si="18"/>
        <v>0</v>
      </c>
      <c r="AD73">
        <f t="shared" si="19"/>
        <v>0</v>
      </c>
    </row>
    <row r="74" spans="1:30" x14ac:dyDescent="0.35">
      <c r="A74" t="s">
        <v>357</v>
      </c>
      <c r="B74" t="s">
        <v>358</v>
      </c>
      <c r="C74" t="str">
        <f t="shared" si="10"/>
        <v>Hannah Atwell</v>
      </c>
      <c r="D74" t="s">
        <v>57</v>
      </c>
      <c r="G74" t="s">
        <v>359</v>
      </c>
      <c r="H74" t="s">
        <v>360</v>
      </c>
      <c r="I74" t="s">
        <v>35</v>
      </c>
      <c r="J74" s="1">
        <v>43213</v>
      </c>
      <c r="K74">
        <v>4</v>
      </c>
      <c r="L74">
        <v>2018</v>
      </c>
      <c r="M74" t="s">
        <v>36</v>
      </c>
      <c r="N74">
        <v>2042</v>
      </c>
      <c r="O74" t="s">
        <v>48</v>
      </c>
      <c r="P74" t="s">
        <v>38</v>
      </c>
      <c r="Q74" t="s">
        <v>49</v>
      </c>
      <c r="R74" t="s">
        <v>101</v>
      </c>
      <c r="S74" t="s">
        <v>102</v>
      </c>
      <c r="U74" t="s">
        <v>330</v>
      </c>
      <c r="V74">
        <f t="shared" si="11"/>
        <v>1</v>
      </c>
      <c r="W74">
        <f t="shared" si="12"/>
        <v>1</v>
      </c>
      <c r="X74">
        <f t="shared" si="13"/>
        <v>1</v>
      </c>
      <c r="Y74">
        <f t="shared" si="14"/>
        <v>1</v>
      </c>
      <c r="Z74">
        <f t="shared" si="15"/>
        <v>1</v>
      </c>
      <c r="AA74">
        <f t="shared" si="16"/>
        <v>0</v>
      </c>
      <c r="AB74">
        <f t="shared" si="17"/>
        <v>1</v>
      </c>
      <c r="AC74">
        <f t="shared" si="18"/>
        <v>1</v>
      </c>
      <c r="AD74">
        <f t="shared" si="19"/>
        <v>1</v>
      </c>
    </row>
    <row r="75" spans="1:30" x14ac:dyDescent="0.35">
      <c r="A75" t="s">
        <v>361</v>
      </c>
      <c r="B75" t="s">
        <v>362</v>
      </c>
      <c r="C75" t="str">
        <f t="shared" si="10"/>
        <v>Yvonne Au</v>
      </c>
      <c r="D75" t="s">
        <v>57</v>
      </c>
      <c r="G75" t="s">
        <v>363</v>
      </c>
      <c r="H75" t="s">
        <v>364</v>
      </c>
      <c r="I75" t="s">
        <v>35</v>
      </c>
      <c r="J75" s="1">
        <v>45322</v>
      </c>
      <c r="K75">
        <v>1</v>
      </c>
      <c r="L75">
        <v>2024</v>
      </c>
      <c r="M75" t="s">
        <v>36</v>
      </c>
      <c r="N75">
        <v>3146</v>
      </c>
      <c r="O75" t="s">
        <v>37</v>
      </c>
      <c r="P75" t="s">
        <v>38</v>
      </c>
      <c r="Q75" t="s">
        <v>39</v>
      </c>
      <c r="R75" t="s">
        <v>40</v>
      </c>
      <c r="S75" t="s">
        <v>41</v>
      </c>
      <c r="U75" t="s">
        <v>294</v>
      </c>
      <c r="V75">
        <f t="shared" si="11"/>
        <v>1</v>
      </c>
      <c r="W75">
        <f t="shared" si="12"/>
        <v>1</v>
      </c>
      <c r="X75">
        <f t="shared" si="13"/>
        <v>1</v>
      </c>
      <c r="Y75">
        <f t="shared" si="14"/>
        <v>1</v>
      </c>
      <c r="Z75">
        <f t="shared" si="15"/>
        <v>1</v>
      </c>
      <c r="AA75">
        <f t="shared" si="16"/>
        <v>0</v>
      </c>
      <c r="AB75">
        <f t="shared" si="17"/>
        <v>1</v>
      </c>
      <c r="AC75">
        <f t="shared" si="18"/>
        <v>1</v>
      </c>
      <c r="AD75">
        <f t="shared" si="19"/>
        <v>0</v>
      </c>
    </row>
    <row r="76" spans="1:30" x14ac:dyDescent="0.35">
      <c r="A76" t="s">
        <v>365</v>
      </c>
      <c r="B76" t="s">
        <v>366</v>
      </c>
      <c r="C76" t="str">
        <f t="shared" si="10"/>
        <v>Rolf Audrins</v>
      </c>
      <c r="D76" t="s">
        <v>32</v>
      </c>
      <c r="G76" t="s">
        <v>367</v>
      </c>
      <c r="H76" t="s">
        <v>368</v>
      </c>
      <c r="I76" t="s">
        <v>35</v>
      </c>
      <c r="J76" s="1">
        <v>45463</v>
      </c>
      <c r="K76">
        <v>6</v>
      </c>
      <c r="L76">
        <v>2024</v>
      </c>
      <c r="M76" t="s">
        <v>36</v>
      </c>
      <c r="N76">
        <v>3220</v>
      </c>
      <c r="O76" t="s">
        <v>37</v>
      </c>
      <c r="P76" t="s">
        <v>38</v>
      </c>
      <c r="Q76" t="s">
        <v>39</v>
      </c>
      <c r="R76" t="s">
        <v>40</v>
      </c>
      <c r="S76" t="s">
        <v>81</v>
      </c>
      <c r="U76" t="s">
        <v>42</v>
      </c>
      <c r="V76">
        <f t="shared" si="11"/>
        <v>0</v>
      </c>
      <c r="W76">
        <f t="shared" si="12"/>
        <v>0</v>
      </c>
      <c r="X76">
        <f t="shared" si="13"/>
        <v>0</v>
      </c>
      <c r="Y76">
        <f t="shared" si="14"/>
        <v>0</v>
      </c>
      <c r="Z76">
        <f t="shared" si="15"/>
        <v>0</v>
      </c>
      <c r="AA76">
        <f t="shared" si="16"/>
        <v>0</v>
      </c>
      <c r="AB76">
        <f t="shared" si="17"/>
        <v>1</v>
      </c>
      <c r="AC76">
        <f t="shared" si="18"/>
        <v>0</v>
      </c>
      <c r="AD76">
        <f t="shared" si="19"/>
        <v>1</v>
      </c>
    </row>
    <row r="77" spans="1:30" x14ac:dyDescent="0.35">
      <c r="A77" t="s">
        <v>369</v>
      </c>
      <c r="B77" t="s">
        <v>370</v>
      </c>
      <c r="C77" t="str">
        <f t="shared" si="10"/>
        <v>Rosaleen Aust</v>
      </c>
      <c r="D77" t="s">
        <v>57</v>
      </c>
      <c r="E77" s="1">
        <v>19352</v>
      </c>
      <c r="F77">
        <v>71</v>
      </c>
      <c r="G77" t="s">
        <v>371</v>
      </c>
      <c r="H77" t="s">
        <v>281</v>
      </c>
      <c r="I77" t="s">
        <v>282</v>
      </c>
      <c r="M77" t="s">
        <v>36</v>
      </c>
      <c r="O77" t="s">
        <v>93</v>
      </c>
      <c r="P77" t="s">
        <v>38</v>
      </c>
      <c r="Q77" t="s">
        <v>94</v>
      </c>
      <c r="R77" t="s">
        <v>70</v>
      </c>
      <c r="U77" t="s">
        <v>372</v>
      </c>
      <c r="V77">
        <f t="shared" si="11"/>
        <v>0</v>
      </c>
      <c r="W77">
        <f t="shared" si="12"/>
        <v>1</v>
      </c>
      <c r="X77">
        <f t="shared" si="13"/>
        <v>0</v>
      </c>
      <c r="Y77">
        <f t="shared" si="14"/>
        <v>0</v>
      </c>
      <c r="Z77">
        <f t="shared" si="15"/>
        <v>1</v>
      </c>
      <c r="AA77">
        <f t="shared" si="16"/>
        <v>0</v>
      </c>
      <c r="AB77">
        <f t="shared" si="17"/>
        <v>0</v>
      </c>
      <c r="AC77">
        <f t="shared" si="18"/>
        <v>1</v>
      </c>
      <c r="AD77">
        <f t="shared" si="19"/>
        <v>0</v>
      </c>
    </row>
    <row r="78" spans="1:30" x14ac:dyDescent="0.35">
      <c r="A78" t="s">
        <v>373</v>
      </c>
      <c r="B78" t="s">
        <v>374</v>
      </c>
      <c r="C78" t="str">
        <f t="shared" si="10"/>
        <v>Anna Avenell</v>
      </c>
      <c r="D78" t="s">
        <v>57</v>
      </c>
      <c r="G78" t="s">
        <v>375</v>
      </c>
      <c r="H78" t="s">
        <v>376</v>
      </c>
      <c r="I78" t="s">
        <v>223</v>
      </c>
      <c r="J78" s="1">
        <v>45278</v>
      </c>
      <c r="K78">
        <v>12</v>
      </c>
      <c r="L78">
        <v>2023</v>
      </c>
      <c r="M78" t="s">
        <v>92</v>
      </c>
      <c r="N78">
        <v>4305</v>
      </c>
      <c r="O78" t="s">
        <v>107</v>
      </c>
      <c r="P78" t="s">
        <v>38</v>
      </c>
      <c r="Q78" t="s">
        <v>108</v>
      </c>
      <c r="R78" t="s">
        <v>40</v>
      </c>
      <c r="U78" t="s">
        <v>61</v>
      </c>
      <c r="V78">
        <f t="shared" si="11"/>
        <v>1</v>
      </c>
      <c r="W78">
        <f t="shared" si="12"/>
        <v>0</v>
      </c>
      <c r="X78">
        <f t="shared" si="13"/>
        <v>1</v>
      </c>
      <c r="Y78">
        <f t="shared" si="14"/>
        <v>0</v>
      </c>
      <c r="Z78">
        <f t="shared" si="15"/>
        <v>0</v>
      </c>
      <c r="AA78">
        <f t="shared" si="16"/>
        <v>0</v>
      </c>
      <c r="AB78">
        <f t="shared" si="17"/>
        <v>0</v>
      </c>
      <c r="AC78">
        <f t="shared" si="18"/>
        <v>0</v>
      </c>
      <c r="AD78">
        <f t="shared" si="19"/>
        <v>0</v>
      </c>
    </row>
    <row r="79" spans="1:30" x14ac:dyDescent="0.35">
      <c r="A79" t="s">
        <v>377</v>
      </c>
      <c r="B79" t="s">
        <v>378</v>
      </c>
      <c r="C79" t="str">
        <f t="shared" si="10"/>
        <v>Bill Avery</v>
      </c>
      <c r="D79" t="s">
        <v>32</v>
      </c>
      <c r="G79" t="s">
        <v>379</v>
      </c>
      <c r="H79" t="s">
        <v>380</v>
      </c>
      <c r="I79" t="s">
        <v>35</v>
      </c>
      <c r="J79" s="1">
        <v>42968</v>
      </c>
      <c r="K79">
        <v>8</v>
      </c>
      <c r="L79">
        <v>2017</v>
      </c>
      <c r="M79" t="s">
        <v>36</v>
      </c>
      <c r="N79">
        <v>7002</v>
      </c>
      <c r="O79" t="s">
        <v>381</v>
      </c>
      <c r="P79" t="s">
        <v>38</v>
      </c>
      <c r="Q79" t="s">
        <v>39</v>
      </c>
      <c r="R79" t="s">
        <v>70</v>
      </c>
      <c r="S79" t="s">
        <v>50</v>
      </c>
      <c r="U79" t="s">
        <v>294</v>
      </c>
      <c r="V79">
        <f t="shared" si="11"/>
        <v>1</v>
      </c>
      <c r="W79">
        <f t="shared" si="12"/>
        <v>1</v>
      </c>
      <c r="X79">
        <f t="shared" si="13"/>
        <v>1</v>
      </c>
      <c r="Y79">
        <f t="shared" si="14"/>
        <v>1</v>
      </c>
      <c r="Z79">
        <f t="shared" si="15"/>
        <v>1</v>
      </c>
      <c r="AA79">
        <f t="shared" si="16"/>
        <v>0</v>
      </c>
      <c r="AB79">
        <f t="shared" si="17"/>
        <v>1</v>
      </c>
      <c r="AC79">
        <f t="shared" si="18"/>
        <v>1</v>
      </c>
      <c r="AD79">
        <f t="shared" si="19"/>
        <v>0</v>
      </c>
    </row>
    <row r="80" spans="1:30" x14ac:dyDescent="0.35">
      <c r="A80" t="s">
        <v>382</v>
      </c>
      <c r="B80" t="s">
        <v>383</v>
      </c>
      <c r="C80" t="str">
        <f t="shared" si="10"/>
        <v>Jillian Avramis</v>
      </c>
      <c r="D80" t="s">
        <v>57</v>
      </c>
      <c r="G80" t="s">
        <v>384</v>
      </c>
      <c r="H80" t="s">
        <v>265</v>
      </c>
      <c r="I80" t="s">
        <v>35</v>
      </c>
      <c r="J80" s="1">
        <v>43375</v>
      </c>
      <c r="K80">
        <v>10</v>
      </c>
      <c r="L80">
        <v>2018</v>
      </c>
      <c r="M80" t="s">
        <v>36</v>
      </c>
      <c r="N80">
        <v>2134</v>
      </c>
      <c r="O80" t="s">
        <v>48</v>
      </c>
      <c r="P80" t="s">
        <v>38</v>
      </c>
      <c r="Q80" t="s">
        <v>49</v>
      </c>
      <c r="R80" t="s">
        <v>70</v>
      </c>
      <c r="S80" t="s">
        <v>41</v>
      </c>
      <c r="U80" t="s">
        <v>385</v>
      </c>
      <c r="V80">
        <f t="shared" si="11"/>
        <v>0</v>
      </c>
      <c r="W80">
        <f t="shared" si="12"/>
        <v>1</v>
      </c>
      <c r="X80">
        <f t="shared" si="13"/>
        <v>1</v>
      </c>
      <c r="Y80">
        <f t="shared" si="14"/>
        <v>1</v>
      </c>
      <c r="Z80">
        <f t="shared" si="15"/>
        <v>0</v>
      </c>
      <c r="AA80">
        <f t="shared" si="16"/>
        <v>0</v>
      </c>
      <c r="AB80">
        <f t="shared" si="17"/>
        <v>0</v>
      </c>
      <c r="AC80">
        <f t="shared" si="18"/>
        <v>1</v>
      </c>
      <c r="AD80">
        <f t="shared" si="19"/>
        <v>0</v>
      </c>
    </row>
    <row r="81" spans="1:30" x14ac:dyDescent="0.35">
      <c r="A81" t="s">
        <v>386</v>
      </c>
      <c r="B81" t="s">
        <v>387</v>
      </c>
      <c r="C81" t="str">
        <f t="shared" si="10"/>
        <v>Doreen Awabdy</v>
      </c>
      <c r="D81" t="s">
        <v>57</v>
      </c>
      <c r="G81" t="s">
        <v>388</v>
      </c>
      <c r="H81" t="s">
        <v>389</v>
      </c>
      <c r="I81" t="s">
        <v>35</v>
      </c>
      <c r="J81" s="1">
        <v>44271</v>
      </c>
      <c r="K81">
        <v>3</v>
      </c>
      <c r="L81">
        <v>2021</v>
      </c>
      <c r="M81" t="s">
        <v>36</v>
      </c>
      <c r="N81">
        <v>4000</v>
      </c>
      <c r="O81" t="s">
        <v>107</v>
      </c>
      <c r="P81" t="s">
        <v>38</v>
      </c>
      <c r="Q81" t="s">
        <v>108</v>
      </c>
      <c r="R81" t="s">
        <v>40</v>
      </c>
      <c r="S81" t="s">
        <v>81</v>
      </c>
      <c r="U81" t="s">
        <v>151</v>
      </c>
      <c r="V81">
        <f t="shared" si="11"/>
        <v>0</v>
      </c>
      <c r="W81">
        <f t="shared" si="12"/>
        <v>1</v>
      </c>
      <c r="X81">
        <f t="shared" si="13"/>
        <v>1</v>
      </c>
      <c r="Y81">
        <f t="shared" si="14"/>
        <v>1</v>
      </c>
      <c r="Z81">
        <f t="shared" si="15"/>
        <v>1</v>
      </c>
      <c r="AA81">
        <f t="shared" si="16"/>
        <v>0</v>
      </c>
      <c r="AB81">
        <f t="shared" si="17"/>
        <v>1</v>
      </c>
      <c r="AC81">
        <f t="shared" si="18"/>
        <v>1</v>
      </c>
      <c r="AD81">
        <f t="shared" si="19"/>
        <v>0</v>
      </c>
    </row>
    <row r="82" spans="1:30" x14ac:dyDescent="0.35">
      <c r="A82" t="s">
        <v>390</v>
      </c>
      <c r="B82" t="s">
        <v>391</v>
      </c>
      <c r="C82" t="str">
        <f t="shared" si="10"/>
        <v>George Ayoub</v>
      </c>
      <c r="D82" t="s">
        <v>32</v>
      </c>
      <c r="E82" s="1">
        <v>22928</v>
      </c>
      <c r="F82">
        <v>61</v>
      </c>
      <c r="G82" t="s">
        <v>392</v>
      </c>
      <c r="H82" t="s">
        <v>393</v>
      </c>
      <c r="I82" t="s">
        <v>35</v>
      </c>
      <c r="M82" t="s">
        <v>36</v>
      </c>
      <c r="N82">
        <v>2135</v>
      </c>
      <c r="O82" t="s">
        <v>48</v>
      </c>
      <c r="P82" t="s">
        <v>38</v>
      </c>
      <c r="Q82" t="s">
        <v>49</v>
      </c>
      <c r="R82" t="s">
        <v>40</v>
      </c>
      <c r="S82" t="s">
        <v>41</v>
      </c>
      <c r="U82" t="s">
        <v>394</v>
      </c>
      <c r="V82">
        <f t="shared" si="11"/>
        <v>0</v>
      </c>
      <c r="W82">
        <f t="shared" si="12"/>
        <v>1</v>
      </c>
      <c r="X82">
        <f t="shared" si="13"/>
        <v>1</v>
      </c>
      <c r="Y82">
        <f t="shared" si="14"/>
        <v>0</v>
      </c>
      <c r="Z82">
        <f t="shared" si="15"/>
        <v>1</v>
      </c>
      <c r="AA82">
        <f t="shared" si="16"/>
        <v>0</v>
      </c>
      <c r="AB82">
        <f t="shared" si="17"/>
        <v>0</v>
      </c>
      <c r="AC82">
        <f t="shared" si="18"/>
        <v>0</v>
      </c>
      <c r="AD82">
        <f t="shared" si="19"/>
        <v>0</v>
      </c>
    </row>
    <row r="83" spans="1:30" x14ac:dyDescent="0.35">
      <c r="A83" t="s">
        <v>395</v>
      </c>
      <c r="B83" t="s">
        <v>396</v>
      </c>
      <c r="C83" t="str">
        <f t="shared" si="10"/>
        <v>Claire Azzopardi</v>
      </c>
      <c r="D83" t="s">
        <v>57</v>
      </c>
      <c r="E83" s="1">
        <v>27310</v>
      </c>
      <c r="F83">
        <v>49</v>
      </c>
      <c r="G83" t="s">
        <v>68</v>
      </c>
      <c r="H83" t="s">
        <v>397</v>
      </c>
      <c r="I83" t="s">
        <v>35</v>
      </c>
      <c r="J83" s="1">
        <v>42094</v>
      </c>
      <c r="K83">
        <v>3</v>
      </c>
      <c r="L83">
        <v>2015</v>
      </c>
      <c r="M83" t="s">
        <v>36</v>
      </c>
      <c r="N83">
        <v>4565</v>
      </c>
      <c r="O83" t="s">
        <v>107</v>
      </c>
      <c r="P83" t="s">
        <v>38</v>
      </c>
      <c r="Q83" t="s">
        <v>108</v>
      </c>
      <c r="R83" t="s">
        <v>60</v>
      </c>
      <c r="S83" t="s">
        <v>50</v>
      </c>
      <c r="U83" t="s">
        <v>61</v>
      </c>
      <c r="V83">
        <f t="shared" si="11"/>
        <v>1</v>
      </c>
      <c r="W83">
        <f t="shared" si="12"/>
        <v>0</v>
      </c>
      <c r="X83">
        <f t="shared" si="13"/>
        <v>1</v>
      </c>
      <c r="Y83">
        <f t="shared" si="14"/>
        <v>0</v>
      </c>
      <c r="Z83">
        <f t="shared" si="15"/>
        <v>0</v>
      </c>
      <c r="AA83">
        <f t="shared" si="16"/>
        <v>0</v>
      </c>
      <c r="AB83">
        <f t="shared" si="17"/>
        <v>0</v>
      </c>
      <c r="AC83">
        <f t="shared" si="18"/>
        <v>0</v>
      </c>
      <c r="AD83">
        <f t="shared" si="19"/>
        <v>0</v>
      </c>
    </row>
    <row r="84" spans="1:30" x14ac:dyDescent="0.35">
      <c r="A84" t="s">
        <v>398</v>
      </c>
      <c r="B84" t="s">
        <v>396</v>
      </c>
      <c r="C84" t="str">
        <f t="shared" si="10"/>
        <v>Danielle Azzopardi</v>
      </c>
      <c r="D84" t="s">
        <v>57</v>
      </c>
      <c r="G84" t="s">
        <v>399</v>
      </c>
      <c r="H84" t="s">
        <v>400</v>
      </c>
      <c r="I84" t="s">
        <v>35</v>
      </c>
      <c r="J84" s="1">
        <v>45148</v>
      </c>
      <c r="K84">
        <v>8</v>
      </c>
      <c r="L84">
        <v>2023</v>
      </c>
      <c r="M84" t="s">
        <v>36</v>
      </c>
      <c r="N84">
        <v>2072</v>
      </c>
      <c r="O84" t="s">
        <v>48</v>
      </c>
      <c r="P84" t="s">
        <v>38</v>
      </c>
      <c r="Q84" t="s">
        <v>49</v>
      </c>
      <c r="R84" t="s">
        <v>70</v>
      </c>
      <c r="S84" t="s">
        <v>41</v>
      </c>
      <c r="U84" t="s">
        <v>28</v>
      </c>
      <c r="V84">
        <f t="shared" si="11"/>
        <v>0</v>
      </c>
      <c r="W84">
        <f t="shared" si="12"/>
        <v>0</v>
      </c>
      <c r="X84">
        <f t="shared" si="13"/>
        <v>0</v>
      </c>
      <c r="Y84">
        <f t="shared" si="14"/>
        <v>0</v>
      </c>
      <c r="Z84">
        <f t="shared" si="15"/>
        <v>0</v>
      </c>
      <c r="AA84">
        <f t="shared" si="16"/>
        <v>0</v>
      </c>
      <c r="AB84">
        <f t="shared" si="17"/>
        <v>0</v>
      </c>
      <c r="AC84">
        <f t="shared" si="18"/>
        <v>1</v>
      </c>
      <c r="AD84">
        <f t="shared" si="19"/>
        <v>0</v>
      </c>
    </row>
    <row r="85" spans="1:30" x14ac:dyDescent="0.35">
      <c r="A85" t="s">
        <v>401</v>
      </c>
      <c r="B85" t="s">
        <v>402</v>
      </c>
      <c r="C85" t="str">
        <f t="shared" si="10"/>
        <v>Rowena Babuin-Lamberti</v>
      </c>
      <c r="D85" t="s">
        <v>57</v>
      </c>
      <c r="G85" t="s">
        <v>403</v>
      </c>
      <c r="H85" t="s">
        <v>404</v>
      </c>
      <c r="I85" t="s">
        <v>35</v>
      </c>
      <c r="J85" s="1">
        <v>45398</v>
      </c>
      <c r="K85">
        <v>4</v>
      </c>
      <c r="L85">
        <v>2024</v>
      </c>
      <c r="M85" t="s">
        <v>36</v>
      </c>
      <c r="N85">
        <v>3084</v>
      </c>
      <c r="O85" t="s">
        <v>37</v>
      </c>
      <c r="P85" t="s">
        <v>38</v>
      </c>
      <c r="Q85" t="s">
        <v>39</v>
      </c>
      <c r="R85" t="s">
        <v>40</v>
      </c>
      <c r="S85" t="s">
        <v>41</v>
      </c>
      <c r="U85" t="s">
        <v>29</v>
      </c>
      <c r="V85">
        <f t="shared" si="11"/>
        <v>0</v>
      </c>
      <c r="W85">
        <f t="shared" si="12"/>
        <v>0</v>
      </c>
      <c r="X85">
        <f t="shared" si="13"/>
        <v>0</v>
      </c>
      <c r="Y85">
        <f t="shared" si="14"/>
        <v>0</v>
      </c>
      <c r="Z85">
        <f t="shared" si="15"/>
        <v>0</v>
      </c>
      <c r="AA85">
        <f t="shared" si="16"/>
        <v>0</v>
      </c>
      <c r="AB85">
        <f t="shared" si="17"/>
        <v>0</v>
      </c>
      <c r="AC85">
        <f t="shared" si="18"/>
        <v>0</v>
      </c>
      <c r="AD85">
        <f t="shared" si="19"/>
        <v>1</v>
      </c>
    </row>
    <row r="86" spans="1:30" x14ac:dyDescent="0.35">
      <c r="A86" t="s">
        <v>405</v>
      </c>
      <c r="B86" t="s">
        <v>406</v>
      </c>
      <c r="C86" t="str">
        <f t="shared" si="10"/>
        <v>John Bacon</v>
      </c>
      <c r="D86" t="s">
        <v>32</v>
      </c>
      <c r="E86" s="1">
        <v>19833</v>
      </c>
      <c r="F86">
        <v>70</v>
      </c>
      <c r="G86" t="s">
        <v>282</v>
      </c>
      <c r="H86" t="s">
        <v>281</v>
      </c>
      <c r="I86" t="s">
        <v>282</v>
      </c>
      <c r="M86" t="s">
        <v>36</v>
      </c>
      <c r="O86" t="s">
        <v>107</v>
      </c>
      <c r="P86" t="s">
        <v>38</v>
      </c>
      <c r="Q86" t="s">
        <v>108</v>
      </c>
      <c r="R86" t="s">
        <v>70</v>
      </c>
      <c r="U86" t="s">
        <v>407</v>
      </c>
      <c r="V86">
        <f t="shared" si="11"/>
        <v>1</v>
      </c>
      <c r="W86">
        <f t="shared" si="12"/>
        <v>1</v>
      </c>
      <c r="X86">
        <f t="shared" si="13"/>
        <v>0</v>
      </c>
      <c r="Y86">
        <f t="shared" si="14"/>
        <v>0</v>
      </c>
      <c r="Z86">
        <f t="shared" si="15"/>
        <v>1</v>
      </c>
      <c r="AA86">
        <f t="shared" si="16"/>
        <v>0</v>
      </c>
      <c r="AB86">
        <f t="shared" si="17"/>
        <v>0</v>
      </c>
      <c r="AC86">
        <f t="shared" si="18"/>
        <v>1</v>
      </c>
      <c r="AD86">
        <f t="shared" si="19"/>
        <v>0</v>
      </c>
    </row>
    <row r="87" spans="1:30" x14ac:dyDescent="0.35">
      <c r="A87" t="s">
        <v>408</v>
      </c>
      <c r="B87" t="s">
        <v>409</v>
      </c>
      <c r="C87" t="str">
        <f t="shared" si="10"/>
        <v>Ann Badger</v>
      </c>
      <c r="D87" t="s">
        <v>57</v>
      </c>
      <c r="E87" s="1">
        <v>18825</v>
      </c>
      <c r="F87">
        <v>73</v>
      </c>
      <c r="G87" t="s">
        <v>410</v>
      </c>
      <c r="H87" t="s">
        <v>411</v>
      </c>
      <c r="I87" t="s">
        <v>35</v>
      </c>
      <c r="M87" t="s">
        <v>36</v>
      </c>
      <c r="N87">
        <v>3147</v>
      </c>
      <c r="O87" t="s">
        <v>37</v>
      </c>
      <c r="P87" t="s">
        <v>38</v>
      </c>
      <c r="Q87" t="s">
        <v>39</v>
      </c>
      <c r="R87" t="s">
        <v>224</v>
      </c>
      <c r="S87" t="s">
        <v>317</v>
      </c>
      <c r="U87" t="s">
        <v>412</v>
      </c>
      <c r="V87">
        <f t="shared" si="11"/>
        <v>0</v>
      </c>
      <c r="W87">
        <f t="shared" si="12"/>
        <v>1</v>
      </c>
      <c r="X87">
        <f t="shared" si="13"/>
        <v>1</v>
      </c>
      <c r="Y87">
        <f t="shared" si="14"/>
        <v>0</v>
      </c>
      <c r="Z87">
        <f t="shared" si="15"/>
        <v>1</v>
      </c>
      <c r="AA87">
        <f t="shared" si="16"/>
        <v>0</v>
      </c>
      <c r="AB87">
        <f t="shared" si="17"/>
        <v>0</v>
      </c>
      <c r="AC87">
        <f t="shared" si="18"/>
        <v>1</v>
      </c>
      <c r="AD87">
        <f t="shared" si="19"/>
        <v>0</v>
      </c>
    </row>
    <row r="88" spans="1:30" x14ac:dyDescent="0.35">
      <c r="A88" t="s">
        <v>413</v>
      </c>
      <c r="B88" t="s">
        <v>414</v>
      </c>
      <c r="C88" t="str">
        <f t="shared" si="10"/>
        <v>Emilie Baekken</v>
      </c>
      <c r="D88" t="s">
        <v>57</v>
      </c>
      <c r="G88" t="s">
        <v>415</v>
      </c>
      <c r="H88" t="s">
        <v>47</v>
      </c>
      <c r="I88" t="s">
        <v>35</v>
      </c>
      <c r="J88" s="1">
        <v>45070</v>
      </c>
      <c r="K88">
        <v>5</v>
      </c>
      <c r="L88">
        <v>2023</v>
      </c>
      <c r="M88" t="s">
        <v>36</v>
      </c>
      <c r="N88">
        <v>1715</v>
      </c>
      <c r="O88" t="s">
        <v>48</v>
      </c>
      <c r="P88" t="s">
        <v>38</v>
      </c>
      <c r="Q88" t="s">
        <v>49</v>
      </c>
      <c r="R88" t="s">
        <v>40</v>
      </c>
      <c r="S88" t="s">
        <v>50</v>
      </c>
      <c r="T88" t="s">
        <v>51</v>
      </c>
      <c r="U88" t="s">
        <v>28</v>
      </c>
      <c r="V88">
        <f t="shared" si="11"/>
        <v>0</v>
      </c>
      <c r="W88">
        <f t="shared" si="12"/>
        <v>0</v>
      </c>
      <c r="X88">
        <f t="shared" si="13"/>
        <v>0</v>
      </c>
      <c r="Y88">
        <f t="shared" si="14"/>
        <v>0</v>
      </c>
      <c r="Z88">
        <f t="shared" si="15"/>
        <v>0</v>
      </c>
      <c r="AA88">
        <f t="shared" si="16"/>
        <v>0</v>
      </c>
      <c r="AB88">
        <f t="shared" si="17"/>
        <v>0</v>
      </c>
      <c r="AC88">
        <f t="shared" si="18"/>
        <v>1</v>
      </c>
      <c r="AD88">
        <f t="shared" si="19"/>
        <v>0</v>
      </c>
    </row>
    <row r="89" spans="1:30" x14ac:dyDescent="0.35">
      <c r="A89" t="s">
        <v>416</v>
      </c>
      <c r="B89" t="s">
        <v>417</v>
      </c>
      <c r="C89" t="str">
        <f t="shared" si="10"/>
        <v>Graham Baikie</v>
      </c>
      <c r="D89" t="s">
        <v>32</v>
      </c>
      <c r="G89" t="s">
        <v>418</v>
      </c>
      <c r="H89" t="s">
        <v>419</v>
      </c>
      <c r="I89" t="s">
        <v>35</v>
      </c>
      <c r="J89" s="1">
        <v>45348</v>
      </c>
      <c r="K89">
        <v>2</v>
      </c>
      <c r="L89">
        <v>2024</v>
      </c>
      <c r="M89" t="s">
        <v>36</v>
      </c>
      <c r="N89">
        <v>2100</v>
      </c>
      <c r="O89" t="s">
        <v>48</v>
      </c>
      <c r="P89" t="s">
        <v>38</v>
      </c>
      <c r="Q89" t="s">
        <v>49</v>
      </c>
      <c r="R89" t="s">
        <v>70</v>
      </c>
      <c r="S89" t="s">
        <v>50</v>
      </c>
      <c r="U89" t="s">
        <v>27</v>
      </c>
      <c r="V89">
        <f t="shared" si="11"/>
        <v>0</v>
      </c>
      <c r="W89">
        <f t="shared" si="12"/>
        <v>0</v>
      </c>
      <c r="X89">
        <f t="shared" si="13"/>
        <v>0</v>
      </c>
      <c r="Y89">
        <f t="shared" si="14"/>
        <v>0</v>
      </c>
      <c r="Z89">
        <f t="shared" si="15"/>
        <v>0</v>
      </c>
      <c r="AA89">
        <f t="shared" si="16"/>
        <v>0</v>
      </c>
      <c r="AB89">
        <f t="shared" si="17"/>
        <v>1</v>
      </c>
      <c r="AC89">
        <f t="shared" si="18"/>
        <v>0</v>
      </c>
      <c r="AD89">
        <f t="shared" si="19"/>
        <v>0</v>
      </c>
    </row>
    <row r="90" spans="1:30" x14ac:dyDescent="0.35">
      <c r="A90" t="s">
        <v>420</v>
      </c>
      <c r="B90" t="s">
        <v>421</v>
      </c>
      <c r="C90" t="str">
        <f t="shared" si="10"/>
        <v>Clare Bailey</v>
      </c>
      <c r="D90" t="s">
        <v>57</v>
      </c>
      <c r="G90" t="s">
        <v>422</v>
      </c>
      <c r="H90" t="s">
        <v>423</v>
      </c>
      <c r="I90" t="s">
        <v>35</v>
      </c>
      <c r="J90" s="1">
        <v>45070</v>
      </c>
      <c r="K90">
        <v>5</v>
      </c>
      <c r="L90">
        <v>2023</v>
      </c>
      <c r="M90" t="s">
        <v>36</v>
      </c>
      <c r="N90">
        <v>2007</v>
      </c>
      <c r="O90" t="s">
        <v>48</v>
      </c>
      <c r="P90" t="s">
        <v>38</v>
      </c>
      <c r="Q90" t="s">
        <v>49</v>
      </c>
      <c r="R90" t="s">
        <v>70</v>
      </c>
      <c r="S90" t="s">
        <v>50</v>
      </c>
      <c r="U90" t="s">
        <v>294</v>
      </c>
      <c r="V90">
        <f t="shared" si="11"/>
        <v>1</v>
      </c>
      <c r="W90">
        <f t="shared" si="12"/>
        <v>1</v>
      </c>
      <c r="X90">
        <f t="shared" si="13"/>
        <v>1</v>
      </c>
      <c r="Y90">
        <f t="shared" si="14"/>
        <v>1</v>
      </c>
      <c r="Z90">
        <f t="shared" si="15"/>
        <v>1</v>
      </c>
      <c r="AA90">
        <f t="shared" si="16"/>
        <v>0</v>
      </c>
      <c r="AB90">
        <f t="shared" si="17"/>
        <v>1</v>
      </c>
      <c r="AC90">
        <f t="shared" si="18"/>
        <v>1</v>
      </c>
      <c r="AD90">
        <f t="shared" si="19"/>
        <v>0</v>
      </c>
    </row>
    <row r="91" spans="1:30" x14ac:dyDescent="0.35">
      <c r="A91" t="s">
        <v>207</v>
      </c>
      <c r="B91" t="s">
        <v>421</v>
      </c>
      <c r="C91" t="str">
        <f t="shared" si="10"/>
        <v>Emma Bailey</v>
      </c>
      <c r="D91" t="s">
        <v>57</v>
      </c>
      <c r="G91" t="s">
        <v>90</v>
      </c>
      <c r="H91" t="s">
        <v>91</v>
      </c>
      <c r="I91" t="s">
        <v>35</v>
      </c>
      <c r="J91" s="1">
        <v>45029</v>
      </c>
      <c r="K91">
        <v>4</v>
      </c>
      <c r="L91">
        <v>2023</v>
      </c>
      <c r="M91" t="s">
        <v>92</v>
      </c>
      <c r="N91">
        <v>5109</v>
      </c>
      <c r="O91" t="s">
        <v>93</v>
      </c>
      <c r="P91" t="s">
        <v>38</v>
      </c>
      <c r="Q91" t="s">
        <v>94</v>
      </c>
      <c r="R91" t="s">
        <v>95</v>
      </c>
      <c r="S91" t="s">
        <v>50</v>
      </c>
      <c r="U91" t="s">
        <v>28</v>
      </c>
      <c r="V91">
        <f t="shared" si="11"/>
        <v>0</v>
      </c>
      <c r="W91">
        <f t="shared" si="12"/>
        <v>0</v>
      </c>
      <c r="X91">
        <f t="shared" si="13"/>
        <v>0</v>
      </c>
      <c r="Y91">
        <f t="shared" si="14"/>
        <v>0</v>
      </c>
      <c r="Z91">
        <f t="shared" si="15"/>
        <v>0</v>
      </c>
      <c r="AA91">
        <f t="shared" si="16"/>
        <v>0</v>
      </c>
      <c r="AB91">
        <f t="shared" si="17"/>
        <v>0</v>
      </c>
      <c r="AC91">
        <f t="shared" si="18"/>
        <v>1</v>
      </c>
      <c r="AD91">
        <f t="shared" si="19"/>
        <v>0</v>
      </c>
    </row>
    <row r="92" spans="1:30" x14ac:dyDescent="0.35">
      <c r="A92" t="s">
        <v>424</v>
      </c>
      <c r="B92" t="s">
        <v>421</v>
      </c>
      <c r="C92" t="str">
        <f t="shared" si="10"/>
        <v>Juliet Bailey</v>
      </c>
      <c r="D92" t="s">
        <v>57</v>
      </c>
      <c r="G92" t="s">
        <v>425</v>
      </c>
      <c r="H92" t="s">
        <v>426</v>
      </c>
      <c r="I92" t="s">
        <v>35</v>
      </c>
      <c r="J92" s="1">
        <v>44244</v>
      </c>
      <c r="K92">
        <v>2</v>
      </c>
      <c r="L92">
        <v>2021</v>
      </c>
      <c r="M92" t="s">
        <v>36</v>
      </c>
      <c r="N92">
        <v>4075</v>
      </c>
      <c r="O92" t="s">
        <v>107</v>
      </c>
      <c r="P92" t="s">
        <v>38</v>
      </c>
      <c r="Q92" t="s">
        <v>108</v>
      </c>
      <c r="R92" t="s">
        <v>60</v>
      </c>
      <c r="S92" t="s">
        <v>41</v>
      </c>
      <c r="U92" t="s">
        <v>21</v>
      </c>
      <c r="V92">
        <f t="shared" si="11"/>
        <v>1</v>
      </c>
      <c r="W92">
        <f t="shared" si="12"/>
        <v>0</v>
      </c>
      <c r="X92">
        <f t="shared" si="13"/>
        <v>0</v>
      </c>
      <c r="Y92">
        <f t="shared" si="14"/>
        <v>0</v>
      </c>
      <c r="Z92">
        <f t="shared" si="15"/>
        <v>0</v>
      </c>
      <c r="AA92">
        <f t="shared" si="16"/>
        <v>0</v>
      </c>
      <c r="AB92">
        <f t="shared" si="17"/>
        <v>0</v>
      </c>
      <c r="AC92">
        <f t="shared" si="18"/>
        <v>0</v>
      </c>
      <c r="AD92">
        <f t="shared" si="19"/>
        <v>0</v>
      </c>
    </row>
    <row r="93" spans="1:30" x14ac:dyDescent="0.35">
      <c r="A93" t="s">
        <v>427</v>
      </c>
      <c r="B93" t="s">
        <v>421</v>
      </c>
      <c r="C93" t="str">
        <f t="shared" si="10"/>
        <v>Megan Bailey</v>
      </c>
      <c r="D93" t="s">
        <v>57</v>
      </c>
      <c r="E93" s="1">
        <v>26917</v>
      </c>
      <c r="F93">
        <v>50</v>
      </c>
      <c r="G93" t="s">
        <v>428</v>
      </c>
      <c r="H93" t="s">
        <v>329</v>
      </c>
      <c r="I93" t="s">
        <v>35</v>
      </c>
      <c r="J93" s="1">
        <v>41659</v>
      </c>
      <c r="K93">
        <v>1</v>
      </c>
      <c r="L93">
        <v>2014</v>
      </c>
      <c r="M93" t="s">
        <v>36</v>
      </c>
      <c r="N93">
        <v>2076</v>
      </c>
      <c r="O93" t="s">
        <v>48</v>
      </c>
      <c r="P93" t="s">
        <v>38</v>
      </c>
      <c r="Q93" t="s">
        <v>49</v>
      </c>
      <c r="R93" t="s">
        <v>70</v>
      </c>
      <c r="S93" t="s">
        <v>81</v>
      </c>
      <c r="U93" t="s">
        <v>330</v>
      </c>
      <c r="V93">
        <f t="shared" si="11"/>
        <v>1</v>
      </c>
      <c r="W93">
        <f t="shared" si="12"/>
        <v>1</v>
      </c>
      <c r="X93">
        <f t="shared" si="13"/>
        <v>1</v>
      </c>
      <c r="Y93">
        <f t="shared" si="14"/>
        <v>1</v>
      </c>
      <c r="Z93">
        <f t="shared" si="15"/>
        <v>1</v>
      </c>
      <c r="AA93">
        <f t="shared" si="16"/>
        <v>0</v>
      </c>
      <c r="AB93">
        <f t="shared" si="17"/>
        <v>1</v>
      </c>
      <c r="AC93">
        <f t="shared" si="18"/>
        <v>1</v>
      </c>
      <c r="AD93">
        <f t="shared" si="19"/>
        <v>1</v>
      </c>
    </row>
    <row r="94" spans="1:30" x14ac:dyDescent="0.35">
      <c r="A94" t="s">
        <v>429</v>
      </c>
      <c r="B94" t="s">
        <v>421</v>
      </c>
      <c r="C94" t="str">
        <f t="shared" si="10"/>
        <v>Paul Bailey</v>
      </c>
      <c r="D94" t="s">
        <v>32</v>
      </c>
      <c r="G94" t="s">
        <v>430</v>
      </c>
      <c r="H94" t="s">
        <v>431</v>
      </c>
      <c r="I94" t="s">
        <v>35</v>
      </c>
      <c r="J94" s="1">
        <v>43157</v>
      </c>
      <c r="K94">
        <v>2</v>
      </c>
      <c r="L94">
        <v>2018</v>
      </c>
      <c r="M94" t="s">
        <v>36</v>
      </c>
      <c r="N94" s="2" t="s">
        <v>432</v>
      </c>
      <c r="O94" t="s">
        <v>433</v>
      </c>
      <c r="P94" t="s">
        <v>38</v>
      </c>
      <c r="Q94" t="s">
        <v>94</v>
      </c>
      <c r="R94" t="s">
        <v>70</v>
      </c>
      <c r="S94" t="s">
        <v>50</v>
      </c>
      <c r="U94" t="s">
        <v>253</v>
      </c>
      <c r="V94">
        <f t="shared" si="11"/>
        <v>0</v>
      </c>
      <c r="W94">
        <f t="shared" si="12"/>
        <v>1</v>
      </c>
      <c r="X94">
        <f t="shared" si="13"/>
        <v>1</v>
      </c>
      <c r="Y94">
        <f t="shared" si="14"/>
        <v>1</v>
      </c>
      <c r="Z94">
        <f t="shared" si="15"/>
        <v>1</v>
      </c>
      <c r="AA94">
        <f t="shared" si="16"/>
        <v>0</v>
      </c>
      <c r="AB94">
        <f t="shared" si="17"/>
        <v>0</v>
      </c>
      <c r="AC94">
        <f t="shared" si="18"/>
        <v>0</v>
      </c>
      <c r="AD94">
        <f t="shared" si="19"/>
        <v>0</v>
      </c>
    </row>
    <row r="95" spans="1:30" x14ac:dyDescent="0.35">
      <c r="A95" t="s">
        <v>434</v>
      </c>
      <c r="B95" t="s">
        <v>435</v>
      </c>
      <c r="C95" t="str">
        <f t="shared" si="10"/>
        <v>Tania Baillie</v>
      </c>
      <c r="D95" t="s">
        <v>57</v>
      </c>
      <c r="G95" t="s">
        <v>436</v>
      </c>
      <c r="H95" t="s">
        <v>404</v>
      </c>
      <c r="I95" t="s">
        <v>35</v>
      </c>
      <c r="J95" s="1">
        <v>45398</v>
      </c>
      <c r="K95">
        <v>4</v>
      </c>
      <c r="L95">
        <v>2024</v>
      </c>
      <c r="M95" t="s">
        <v>36</v>
      </c>
      <c r="N95">
        <v>3084</v>
      </c>
      <c r="O95" t="s">
        <v>37</v>
      </c>
      <c r="P95" t="s">
        <v>38</v>
      </c>
      <c r="Q95" t="s">
        <v>39</v>
      </c>
      <c r="R95" t="s">
        <v>40</v>
      </c>
      <c r="S95" t="s">
        <v>41</v>
      </c>
      <c r="U95" t="s">
        <v>29</v>
      </c>
      <c r="V95">
        <f t="shared" si="11"/>
        <v>0</v>
      </c>
      <c r="W95">
        <f t="shared" si="12"/>
        <v>0</v>
      </c>
      <c r="X95">
        <f t="shared" si="13"/>
        <v>0</v>
      </c>
      <c r="Y95">
        <f t="shared" si="14"/>
        <v>0</v>
      </c>
      <c r="Z95">
        <f t="shared" si="15"/>
        <v>0</v>
      </c>
      <c r="AA95">
        <f t="shared" si="16"/>
        <v>0</v>
      </c>
      <c r="AB95">
        <f t="shared" si="17"/>
        <v>0</v>
      </c>
      <c r="AC95">
        <f t="shared" si="18"/>
        <v>0</v>
      </c>
      <c r="AD95">
        <f t="shared" si="19"/>
        <v>1</v>
      </c>
    </row>
    <row r="96" spans="1:30" x14ac:dyDescent="0.35">
      <c r="A96" t="s">
        <v>437</v>
      </c>
      <c r="B96" t="s">
        <v>438</v>
      </c>
      <c r="C96" t="str">
        <f t="shared" si="10"/>
        <v>Andrew Baird</v>
      </c>
      <c r="D96" t="s">
        <v>32</v>
      </c>
      <c r="G96" t="s">
        <v>439</v>
      </c>
      <c r="H96" t="s">
        <v>281</v>
      </c>
      <c r="I96" t="s">
        <v>282</v>
      </c>
      <c r="M96" t="s">
        <v>36</v>
      </c>
      <c r="O96" t="s">
        <v>79</v>
      </c>
      <c r="P96" t="s">
        <v>38</v>
      </c>
      <c r="Q96" t="s">
        <v>80</v>
      </c>
      <c r="V96">
        <f t="shared" si="11"/>
        <v>0</v>
      </c>
      <c r="W96">
        <f t="shared" si="12"/>
        <v>0</v>
      </c>
      <c r="X96">
        <f t="shared" si="13"/>
        <v>0</v>
      </c>
      <c r="Y96">
        <f t="shared" si="14"/>
        <v>0</v>
      </c>
      <c r="Z96">
        <f t="shared" si="15"/>
        <v>0</v>
      </c>
      <c r="AA96">
        <f t="shared" si="16"/>
        <v>0</v>
      </c>
      <c r="AB96">
        <f t="shared" si="17"/>
        <v>0</v>
      </c>
      <c r="AC96">
        <f t="shared" si="18"/>
        <v>0</v>
      </c>
      <c r="AD96">
        <f t="shared" si="19"/>
        <v>0</v>
      </c>
    </row>
    <row r="97" spans="1:30" x14ac:dyDescent="0.35">
      <c r="A97" t="s">
        <v>207</v>
      </c>
      <c r="B97" t="s">
        <v>438</v>
      </c>
      <c r="C97" t="str">
        <f t="shared" si="10"/>
        <v>Emma Baird</v>
      </c>
      <c r="D97" t="s">
        <v>57</v>
      </c>
      <c r="G97" t="s">
        <v>440</v>
      </c>
      <c r="H97" t="s">
        <v>441</v>
      </c>
      <c r="I97" t="s">
        <v>35</v>
      </c>
      <c r="J97" s="1">
        <v>45400</v>
      </c>
      <c r="K97">
        <v>4</v>
      </c>
      <c r="L97">
        <v>2024</v>
      </c>
      <c r="M97" t="s">
        <v>36</v>
      </c>
      <c r="P97" t="s">
        <v>38</v>
      </c>
      <c r="Q97" t="s">
        <v>39</v>
      </c>
      <c r="R97" t="s">
        <v>224</v>
      </c>
      <c r="S97" t="s">
        <v>442</v>
      </c>
      <c r="U97" t="s">
        <v>443</v>
      </c>
      <c r="V97">
        <f t="shared" si="11"/>
        <v>1</v>
      </c>
      <c r="W97">
        <f t="shared" si="12"/>
        <v>1</v>
      </c>
      <c r="X97">
        <f t="shared" si="13"/>
        <v>1</v>
      </c>
      <c r="Y97">
        <f t="shared" si="14"/>
        <v>1</v>
      </c>
      <c r="Z97">
        <f t="shared" si="15"/>
        <v>0</v>
      </c>
      <c r="AA97">
        <f t="shared" si="16"/>
        <v>0</v>
      </c>
      <c r="AB97">
        <f t="shared" si="17"/>
        <v>1</v>
      </c>
      <c r="AC97">
        <f t="shared" si="18"/>
        <v>1</v>
      </c>
      <c r="AD97">
        <f t="shared" si="19"/>
        <v>1</v>
      </c>
    </row>
    <row r="98" spans="1:30" x14ac:dyDescent="0.35">
      <c r="A98" t="s">
        <v>444</v>
      </c>
      <c r="B98" t="s">
        <v>438</v>
      </c>
      <c r="C98" t="str">
        <f t="shared" si="10"/>
        <v>Jeremy Baird</v>
      </c>
      <c r="D98" t="s">
        <v>32</v>
      </c>
      <c r="E98" s="1">
        <v>27559</v>
      </c>
      <c r="F98">
        <v>49</v>
      </c>
      <c r="G98" t="s">
        <v>445</v>
      </c>
      <c r="H98" t="s">
        <v>441</v>
      </c>
      <c r="I98" t="s">
        <v>35</v>
      </c>
      <c r="J98" s="1">
        <v>42573</v>
      </c>
      <c r="K98">
        <v>7</v>
      </c>
      <c r="L98">
        <v>2016</v>
      </c>
      <c r="M98" t="s">
        <v>36</v>
      </c>
      <c r="N98">
        <v>3121</v>
      </c>
      <c r="O98" t="s">
        <v>37</v>
      </c>
      <c r="P98" t="s">
        <v>38</v>
      </c>
      <c r="Q98" t="s">
        <v>39</v>
      </c>
      <c r="R98" t="s">
        <v>446</v>
      </c>
      <c r="U98" t="s">
        <v>229</v>
      </c>
      <c r="V98">
        <f t="shared" si="11"/>
        <v>1</v>
      </c>
      <c r="W98">
        <f t="shared" si="12"/>
        <v>1</v>
      </c>
      <c r="X98">
        <f t="shared" si="13"/>
        <v>1</v>
      </c>
      <c r="Y98">
        <f t="shared" si="14"/>
        <v>1</v>
      </c>
      <c r="Z98">
        <f t="shared" si="15"/>
        <v>1</v>
      </c>
      <c r="AA98">
        <f t="shared" si="16"/>
        <v>1</v>
      </c>
      <c r="AB98">
        <f t="shared" si="17"/>
        <v>1</v>
      </c>
      <c r="AC98">
        <f t="shared" si="18"/>
        <v>1</v>
      </c>
      <c r="AD98">
        <f t="shared" si="19"/>
        <v>1</v>
      </c>
    </row>
    <row r="99" spans="1:30" x14ac:dyDescent="0.35">
      <c r="A99" t="s">
        <v>447</v>
      </c>
      <c r="B99" t="s">
        <v>438</v>
      </c>
      <c r="C99" t="str">
        <f t="shared" si="10"/>
        <v>Roni Baird</v>
      </c>
      <c r="D99" t="s">
        <v>57</v>
      </c>
      <c r="G99" t="s">
        <v>448</v>
      </c>
      <c r="H99" t="s">
        <v>449</v>
      </c>
      <c r="I99" t="s">
        <v>35</v>
      </c>
      <c r="J99" s="1">
        <v>45446</v>
      </c>
      <c r="K99">
        <v>6</v>
      </c>
      <c r="L99">
        <v>2024</v>
      </c>
      <c r="M99" t="s">
        <v>36</v>
      </c>
      <c r="N99">
        <v>3004</v>
      </c>
      <c r="O99" t="s">
        <v>37</v>
      </c>
      <c r="P99" t="s">
        <v>38</v>
      </c>
      <c r="Q99" t="s">
        <v>39</v>
      </c>
      <c r="R99" t="s">
        <v>70</v>
      </c>
      <c r="U99" t="s">
        <v>450</v>
      </c>
      <c r="V99">
        <f t="shared" si="11"/>
        <v>0</v>
      </c>
      <c r="W99">
        <f t="shared" si="12"/>
        <v>1</v>
      </c>
      <c r="X99">
        <f t="shared" si="13"/>
        <v>1</v>
      </c>
      <c r="Y99">
        <f t="shared" si="14"/>
        <v>0</v>
      </c>
      <c r="Z99">
        <f t="shared" si="15"/>
        <v>1</v>
      </c>
      <c r="AA99">
        <f t="shared" si="16"/>
        <v>0</v>
      </c>
      <c r="AB99">
        <f t="shared" si="17"/>
        <v>1</v>
      </c>
      <c r="AC99">
        <f t="shared" si="18"/>
        <v>0</v>
      </c>
      <c r="AD99">
        <f t="shared" si="19"/>
        <v>0</v>
      </c>
    </row>
    <row r="100" spans="1:30" x14ac:dyDescent="0.35">
      <c r="A100" t="s">
        <v>451</v>
      </c>
      <c r="B100" t="s">
        <v>452</v>
      </c>
      <c r="C100" t="str">
        <f t="shared" si="10"/>
        <v>Julia Bairstow</v>
      </c>
      <c r="D100" t="s">
        <v>57</v>
      </c>
      <c r="E100" s="1">
        <v>24570</v>
      </c>
      <c r="F100">
        <v>57</v>
      </c>
      <c r="G100" t="s">
        <v>453</v>
      </c>
      <c r="H100" t="s">
        <v>454</v>
      </c>
      <c r="I100" t="s">
        <v>35</v>
      </c>
      <c r="J100" s="1">
        <v>41593</v>
      </c>
      <c r="K100">
        <v>11</v>
      </c>
      <c r="L100">
        <v>2013</v>
      </c>
      <c r="M100" t="s">
        <v>36</v>
      </c>
      <c r="N100">
        <v>6330</v>
      </c>
      <c r="O100" t="s">
        <v>79</v>
      </c>
      <c r="P100" t="s">
        <v>38</v>
      </c>
      <c r="Q100" t="s">
        <v>80</v>
      </c>
      <c r="R100" t="s">
        <v>70</v>
      </c>
      <c r="S100" t="s">
        <v>50</v>
      </c>
      <c r="U100" t="s">
        <v>294</v>
      </c>
      <c r="V100">
        <f t="shared" si="11"/>
        <v>1</v>
      </c>
      <c r="W100">
        <f t="shared" si="12"/>
        <v>1</v>
      </c>
      <c r="X100">
        <f t="shared" si="13"/>
        <v>1</v>
      </c>
      <c r="Y100">
        <f t="shared" si="14"/>
        <v>1</v>
      </c>
      <c r="Z100">
        <f t="shared" si="15"/>
        <v>1</v>
      </c>
      <c r="AA100">
        <f t="shared" si="16"/>
        <v>0</v>
      </c>
      <c r="AB100">
        <f t="shared" si="17"/>
        <v>1</v>
      </c>
      <c r="AC100">
        <f t="shared" si="18"/>
        <v>1</v>
      </c>
      <c r="AD100">
        <f t="shared" si="19"/>
        <v>0</v>
      </c>
    </row>
    <row r="101" spans="1:30" x14ac:dyDescent="0.35">
      <c r="A101" t="s">
        <v>455</v>
      </c>
      <c r="B101" t="s">
        <v>456</v>
      </c>
      <c r="C101" t="str">
        <f t="shared" si="10"/>
        <v>Iga Bajer</v>
      </c>
      <c r="D101" t="s">
        <v>57</v>
      </c>
      <c r="E101" s="1">
        <v>25569</v>
      </c>
      <c r="F101">
        <v>54</v>
      </c>
      <c r="G101" t="s">
        <v>457</v>
      </c>
      <c r="H101" t="s">
        <v>74</v>
      </c>
      <c r="I101" t="s">
        <v>35</v>
      </c>
      <c r="J101" s="1">
        <v>41192</v>
      </c>
      <c r="K101">
        <v>10</v>
      </c>
      <c r="L101">
        <v>2012</v>
      </c>
      <c r="M101" t="s">
        <v>36</v>
      </c>
      <c r="N101">
        <v>3214</v>
      </c>
      <c r="O101" t="s">
        <v>37</v>
      </c>
      <c r="P101" t="s">
        <v>38</v>
      </c>
      <c r="Q101" t="s">
        <v>39</v>
      </c>
      <c r="R101" t="s">
        <v>60</v>
      </c>
      <c r="S101" t="s">
        <v>50</v>
      </c>
      <c r="U101" t="s">
        <v>385</v>
      </c>
      <c r="V101">
        <f t="shared" si="11"/>
        <v>0</v>
      </c>
      <c r="W101">
        <f t="shared" si="12"/>
        <v>1</v>
      </c>
      <c r="X101">
        <f t="shared" si="13"/>
        <v>1</v>
      </c>
      <c r="Y101">
        <f t="shared" si="14"/>
        <v>1</v>
      </c>
      <c r="Z101">
        <f t="shared" si="15"/>
        <v>0</v>
      </c>
      <c r="AA101">
        <f t="shared" si="16"/>
        <v>0</v>
      </c>
      <c r="AB101">
        <f t="shared" si="17"/>
        <v>0</v>
      </c>
      <c r="AC101">
        <f t="shared" si="18"/>
        <v>1</v>
      </c>
      <c r="AD101">
        <f t="shared" si="19"/>
        <v>0</v>
      </c>
    </row>
    <row r="102" spans="1:30" x14ac:dyDescent="0.35">
      <c r="A102" t="s">
        <v>458</v>
      </c>
      <c r="B102" t="s">
        <v>459</v>
      </c>
      <c r="C102" t="str">
        <f t="shared" si="10"/>
        <v>Julie Baker</v>
      </c>
      <c r="D102" t="s">
        <v>57</v>
      </c>
      <c r="G102" t="s">
        <v>350</v>
      </c>
      <c r="H102" t="s">
        <v>460</v>
      </c>
      <c r="I102" t="s">
        <v>35</v>
      </c>
      <c r="J102" s="1">
        <v>45356</v>
      </c>
      <c r="K102">
        <v>3</v>
      </c>
      <c r="L102">
        <v>2024</v>
      </c>
      <c r="M102" t="s">
        <v>36</v>
      </c>
      <c r="N102">
        <v>2010</v>
      </c>
      <c r="O102" t="s">
        <v>48</v>
      </c>
      <c r="P102" t="s">
        <v>38</v>
      </c>
      <c r="Q102" t="s">
        <v>49</v>
      </c>
      <c r="R102" t="s">
        <v>224</v>
      </c>
      <c r="S102" t="s">
        <v>442</v>
      </c>
      <c r="U102" t="s">
        <v>461</v>
      </c>
      <c r="V102">
        <f t="shared" si="11"/>
        <v>1</v>
      </c>
      <c r="W102">
        <f t="shared" si="12"/>
        <v>1</v>
      </c>
      <c r="X102">
        <f t="shared" si="13"/>
        <v>0</v>
      </c>
      <c r="Y102">
        <f t="shared" si="14"/>
        <v>0</v>
      </c>
      <c r="Z102">
        <f t="shared" si="15"/>
        <v>1</v>
      </c>
      <c r="AA102">
        <f t="shared" si="16"/>
        <v>0</v>
      </c>
      <c r="AB102">
        <f t="shared" si="17"/>
        <v>1</v>
      </c>
      <c r="AC102">
        <f t="shared" si="18"/>
        <v>0</v>
      </c>
      <c r="AD102">
        <f t="shared" si="19"/>
        <v>1</v>
      </c>
    </row>
    <row r="103" spans="1:30" x14ac:dyDescent="0.35">
      <c r="A103" t="s">
        <v>129</v>
      </c>
      <c r="B103" t="s">
        <v>459</v>
      </c>
      <c r="C103" t="str">
        <f t="shared" si="10"/>
        <v>Leanne Baker</v>
      </c>
      <c r="D103" t="s">
        <v>57</v>
      </c>
      <c r="G103" t="s">
        <v>112</v>
      </c>
      <c r="H103" t="s">
        <v>462</v>
      </c>
      <c r="I103" t="s">
        <v>223</v>
      </c>
      <c r="J103" s="1">
        <v>45414</v>
      </c>
      <c r="K103">
        <v>5</v>
      </c>
      <c r="L103">
        <v>2024</v>
      </c>
      <c r="M103" t="s">
        <v>36</v>
      </c>
      <c r="N103">
        <v>6014</v>
      </c>
      <c r="O103" t="s">
        <v>79</v>
      </c>
      <c r="P103" t="s">
        <v>38</v>
      </c>
      <c r="Q103" t="s">
        <v>80</v>
      </c>
      <c r="R103" t="s">
        <v>70</v>
      </c>
      <c r="U103" t="s">
        <v>463</v>
      </c>
      <c r="V103">
        <f t="shared" si="11"/>
        <v>1</v>
      </c>
      <c r="W103">
        <f t="shared" si="12"/>
        <v>1</v>
      </c>
      <c r="X103">
        <f t="shared" si="13"/>
        <v>1</v>
      </c>
      <c r="Y103">
        <f t="shared" si="14"/>
        <v>0</v>
      </c>
      <c r="Z103">
        <f t="shared" si="15"/>
        <v>0</v>
      </c>
      <c r="AA103">
        <f t="shared" si="16"/>
        <v>0</v>
      </c>
      <c r="AB103">
        <f t="shared" si="17"/>
        <v>0</v>
      </c>
      <c r="AC103">
        <f t="shared" si="18"/>
        <v>0</v>
      </c>
      <c r="AD103">
        <f t="shared" si="19"/>
        <v>1</v>
      </c>
    </row>
    <row r="104" spans="1:30" x14ac:dyDescent="0.35">
      <c r="A104" t="s">
        <v>464</v>
      </c>
      <c r="B104" t="s">
        <v>465</v>
      </c>
      <c r="C104" t="str">
        <f t="shared" si="10"/>
        <v>Muriel Bakker</v>
      </c>
      <c r="D104" t="s">
        <v>57</v>
      </c>
      <c r="G104" t="s">
        <v>466</v>
      </c>
      <c r="H104" t="s">
        <v>467</v>
      </c>
      <c r="I104" t="s">
        <v>35</v>
      </c>
      <c r="J104" s="1">
        <v>44512</v>
      </c>
      <c r="K104">
        <v>11</v>
      </c>
      <c r="L104">
        <v>2021</v>
      </c>
      <c r="M104" t="s">
        <v>36</v>
      </c>
      <c r="N104">
        <v>3930</v>
      </c>
      <c r="O104" t="s">
        <v>37</v>
      </c>
      <c r="P104" t="s">
        <v>38</v>
      </c>
      <c r="Q104" t="s">
        <v>39</v>
      </c>
      <c r="R104" t="s">
        <v>60</v>
      </c>
      <c r="S104" t="s">
        <v>50</v>
      </c>
      <c r="U104" t="s">
        <v>468</v>
      </c>
      <c r="V104">
        <f t="shared" si="11"/>
        <v>1</v>
      </c>
      <c r="W104">
        <f t="shared" si="12"/>
        <v>1</v>
      </c>
      <c r="X104">
        <f t="shared" si="13"/>
        <v>1</v>
      </c>
      <c r="Y104">
        <f t="shared" si="14"/>
        <v>1</v>
      </c>
      <c r="Z104">
        <f t="shared" si="15"/>
        <v>1</v>
      </c>
      <c r="AA104">
        <f t="shared" si="16"/>
        <v>0</v>
      </c>
      <c r="AB104">
        <f t="shared" si="17"/>
        <v>0</v>
      </c>
      <c r="AC104">
        <f t="shared" si="18"/>
        <v>0</v>
      </c>
      <c r="AD104">
        <f t="shared" si="19"/>
        <v>0</v>
      </c>
    </row>
    <row r="105" spans="1:30" x14ac:dyDescent="0.35">
      <c r="A105" t="s">
        <v>469</v>
      </c>
      <c r="B105" t="s">
        <v>470</v>
      </c>
      <c r="C105" t="str">
        <f t="shared" si="10"/>
        <v>Jennifer Baldwin</v>
      </c>
      <c r="D105" t="s">
        <v>57</v>
      </c>
      <c r="E105" s="1">
        <v>25529</v>
      </c>
      <c r="F105">
        <v>54</v>
      </c>
      <c r="G105" t="s">
        <v>471</v>
      </c>
      <c r="H105" t="s">
        <v>472</v>
      </c>
      <c r="I105" t="s">
        <v>223</v>
      </c>
      <c r="J105" s="1">
        <v>41192</v>
      </c>
      <c r="K105">
        <v>10</v>
      </c>
      <c r="L105">
        <v>2012</v>
      </c>
      <c r="M105" t="s">
        <v>36</v>
      </c>
      <c r="N105">
        <v>3442</v>
      </c>
      <c r="O105" t="s">
        <v>37</v>
      </c>
      <c r="P105" t="s">
        <v>38</v>
      </c>
      <c r="Q105" t="s">
        <v>39</v>
      </c>
      <c r="R105" t="s">
        <v>40</v>
      </c>
      <c r="S105" t="s">
        <v>50</v>
      </c>
      <c r="U105" t="s">
        <v>412</v>
      </c>
      <c r="V105">
        <f t="shared" si="11"/>
        <v>0</v>
      </c>
      <c r="W105">
        <f t="shared" si="12"/>
        <v>1</v>
      </c>
      <c r="X105">
        <f t="shared" si="13"/>
        <v>1</v>
      </c>
      <c r="Y105">
        <f t="shared" si="14"/>
        <v>0</v>
      </c>
      <c r="Z105">
        <f t="shared" si="15"/>
        <v>1</v>
      </c>
      <c r="AA105">
        <f t="shared" si="16"/>
        <v>0</v>
      </c>
      <c r="AB105">
        <f t="shared" si="17"/>
        <v>0</v>
      </c>
      <c r="AC105">
        <f t="shared" si="18"/>
        <v>1</v>
      </c>
      <c r="AD105">
        <f t="shared" si="19"/>
        <v>0</v>
      </c>
    </row>
    <row r="106" spans="1:30" x14ac:dyDescent="0.35">
      <c r="A106" t="s">
        <v>473</v>
      </c>
      <c r="B106" t="s">
        <v>474</v>
      </c>
      <c r="C106" t="str">
        <f t="shared" si="10"/>
        <v>Jane Ball</v>
      </c>
      <c r="D106" t="s">
        <v>57</v>
      </c>
      <c r="G106" t="s">
        <v>475</v>
      </c>
      <c r="H106" t="s">
        <v>476</v>
      </c>
      <c r="I106" t="s">
        <v>125</v>
      </c>
      <c r="J106" s="1">
        <v>44481</v>
      </c>
      <c r="K106">
        <v>10</v>
      </c>
      <c r="L106">
        <v>2021</v>
      </c>
      <c r="M106" t="s">
        <v>36</v>
      </c>
      <c r="N106">
        <v>6011</v>
      </c>
      <c r="O106" t="s">
        <v>291</v>
      </c>
      <c r="P106" t="s">
        <v>119</v>
      </c>
      <c r="Q106" t="s">
        <v>120</v>
      </c>
      <c r="R106" t="s">
        <v>70</v>
      </c>
      <c r="S106" t="s">
        <v>41</v>
      </c>
      <c r="U106" t="s">
        <v>477</v>
      </c>
      <c r="V106">
        <f t="shared" si="11"/>
        <v>0</v>
      </c>
      <c r="W106">
        <f t="shared" si="12"/>
        <v>1</v>
      </c>
      <c r="X106">
        <f t="shared" si="13"/>
        <v>1</v>
      </c>
      <c r="Y106">
        <f t="shared" si="14"/>
        <v>0</v>
      </c>
      <c r="Z106">
        <f t="shared" si="15"/>
        <v>0</v>
      </c>
      <c r="AA106">
        <f t="shared" si="16"/>
        <v>0</v>
      </c>
      <c r="AB106">
        <f t="shared" si="17"/>
        <v>1</v>
      </c>
      <c r="AC106">
        <f t="shared" si="18"/>
        <v>0</v>
      </c>
      <c r="AD106">
        <f t="shared" si="19"/>
        <v>0</v>
      </c>
    </row>
    <row r="107" spans="1:30" x14ac:dyDescent="0.35">
      <c r="A107" t="s">
        <v>478</v>
      </c>
      <c r="B107" t="s">
        <v>474</v>
      </c>
      <c r="C107" t="str">
        <f t="shared" si="10"/>
        <v>Jeanie Ball</v>
      </c>
      <c r="D107" t="s">
        <v>57</v>
      </c>
      <c r="G107" t="s">
        <v>193</v>
      </c>
      <c r="H107" t="s">
        <v>479</v>
      </c>
      <c r="I107" t="s">
        <v>35</v>
      </c>
      <c r="J107" s="1">
        <v>43924</v>
      </c>
      <c r="K107">
        <v>4</v>
      </c>
      <c r="L107">
        <v>2020</v>
      </c>
      <c r="M107" t="s">
        <v>36</v>
      </c>
      <c r="N107">
        <v>3135</v>
      </c>
      <c r="O107" t="s">
        <v>37</v>
      </c>
      <c r="P107" t="s">
        <v>38</v>
      </c>
      <c r="Q107" t="s">
        <v>39</v>
      </c>
      <c r="R107" t="s">
        <v>70</v>
      </c>
      <c r="S107" t="s">
        <v>50</v>
      </c>
      <c r="U107" t="s">
        <v>195</v>
      </c>
      <c r="V107">
        <f t="shared" si="11"/>
        <v>1</v>
      </c>
      <c r="W107">
        <f t="shared" si="12"/>
        <v>0</v>
      </c>
      <c r="X107">
        <f t="shared" si="13"/>
        <v>1</v>
      </c>
      <c r="Y107">
        <f t="shared" si="14"/>
        <v>1</v>
      </c>
      <c r="Z107">
        <f t="shared" si="15"/>
        <v>0</v>
      </c>
      <c r="AA107">
        <f t="shared" si="16"/>
        <v>0</v>
      </c>
      <c r="AB107">
        <f t="shared" si="17"/>
        <v>0</v>
      </c>
      <c r="AC107">
        <f t="shared" si="18"/>
        <v>0</v>
      </c>
      <c r="AD107">
        <f t="shared" si="19"/>
        <v>0</v>
      </c>
    </row>
    <row r="108" spans="1:30" x14ac:dyDescent="0.35">
      <c r="A108" t="s">
        <v>480</v>
      </c>
      <c r="B108" t="s">
        <v>481</v>
      </c>
      <c r="C108" t="str">
        <f t="shared" si="10"/>
        <v>Rachel Ballesty</v>
      </c>
      <c r="D108" t="s">
        <v>57</v>
      </c>
      <c r="E108" s="1">
        <v>25569</v>
      </c>
      <c r="F108">
        <v>54</v>
      </c>
      <c r="G108" t="s">
        <v>482</v>
      </c>
      <c r="H108" t="s">
        <v>483</v>
      </c>
      <c r="I108" t="s">
        <v>35</v>
      </c>
      <c r="J108" s="1">
        <v>42079</v>
      </c>
      <c r="K108">
        <v>3</v>
      </c>
      <c r="L108">
        <v>2015</v>
      </c>
      <c r="M108" t="s">
        <v>36</v>
      </c>
      <c r="N108">
        <v>2097</v>
      </c>
      <c r="O108" t="s">
        <v>48</v>
      </c>
      <c r="P108" t="s">
        <v>38</v>
      </c>
      <c r="Q108" t="s">
        <v>49</v>
      </c>
      <c r="R108" t="s">
        <v>70</v>
      </c>
      <c r="S108" t="s">
        <v>50</v>
      </c>
      <c r="U108" t="s">
        <v>28</v>
      </c>
      <c r="V108">
        <f t="shared" si="11"/>
        <v>0</v>
      </c>
      <c r="W108">
        <f t="shared" si="12"/>
        <v>0</v>
      </c>
      <c r="X108">
        <f t="shared" si="13"/>
        <v>0</v>
      </c>
      <c r="Y108">
        <f t="shared" si="14"/>
        <v>0</v>
      </c>
      <c r="Z108">
        <f t="shared" si="15"/>
        <v>0</v>
      </c>
      <c r="AA108">
        <f t="shared" si="16"/>
        <v>0</v>
      </c>
      <c r="AB108">
        <f t="shared" si="17"/>
        <v>0</v>
      </c>
      <c r="AC108">
        <f t="shared" si="18"/>
        <v>1</v>
      </c>
      <c r="AD108">
        <f t="shared" si="19"/>
        <v>0</v>
      </c>
    </row>
    <row r="109" spans="1:30" x14ac:dyDescent="0.35">
      <c r="A109" t="s">
        <v>484</v>
      </c>
      <c r="B109" t="s">
        <v>485</v>
      </c>
      <c r="C109" t="str">
        <f t="shared" si="10"/>
        <v>Matthew Banning</v>
      </c>
      <c r="D109" t="s">
        <v>32</v>
      </c>
      <c r="G109" t="s">
        <v>486</v>
      </c>
      <c r="H109" t="s">
        <v>487</v>
      </c>
      <c r="I109" t="s">
        <v>35</v>
      </c>
      <c r="J109" s="1">
        <v>44776</v>
      </c>
      <c r="K109">
        <v>8</v>
      </c>
      <c r="L109">
        <v>2022</v>
      </c>
      <c r="M109" t="s">
        <v>36</v>
      </c>
      <c r="N109">
        <v>2795</v>
      </c>
      <c r="O109" t="s">
        <v>48</v>
      </c>
      <c r="P109" t="s">
        <v>38</v>
      </c>
      <c r="Q109" t="s">
        <v>49</v>
      </c>
      <c r="R109" t="s">
        <v>70</v>
      </c>
      <c r="S109" t="s">
        <v>50</v>
      </c>
      <c r="U109" t="s">
        <v>488</v>
      </c>
      <c r="V109">
        <f t="shared" si="11"/>
        <v>1</v>
      </c>
      <c r="W109">
        <f t="shared" si="12"/>
        <v>1</v>
      </c>
      <c r="X109">
        <f t="shared" si="13"/>
        <v>1</v>
      </c>
      <c r="Y109">
        <f t="shared" si="14"/>
        <v>1</v>
      </c>
      <c r="Z109">
        <f t="shared" si="15"/>
        <v>1</v>
      </c>
      <c r="AA109">
        <f t="shared" si="16"/>
        <v>0</v>
      </c>
      <c r="AB109">
        <f t="shared" si="17"/>
        <v>0</v>
      </c>
      <c r="AC109">
        <f t="shared" si="18"/>
        <v>1</v>
      </c>
      <c r="AD109">
        <f t="shared" si="19"/>
        <v>0</v>
      </c>
    </row>
    <row r="110" spans="1:30" x14ac:dyDescent="0.35">
      <c r="A110" t="s">
        <v>489</v>
      </c>
      <c r="B110" t="s">
        <v>490</v>
      </c>
      <c r="C110" t="str">
        <f t="shared" si="10"/>
        <v>Noel Bare</v>
      </c>
      <c r="D110" t="s">
        <v>32</v>
      </c>
      <c r="G110" t="s">
        <v>491</v>
      </c>
      <c r="H110" t="s">
        <v>492</v>
      </c>
      <c r="I110" t="s">
        <v>35</v>
      </c>
      <c r="J110" s="1">
        <v>45309</v>
      </c>
      <c r="K110">
        <v>1</v>
      </c>
      <c r="L110">
        <v>2024</v>
      </c>
      <c r="M110" t="s">
        <v>36</v>
      </c>
      <c r="N110">
        <v>2155</v>
      </c>
      <c r="O110" t="s">
        <v>48</v>
      </c>
      <c r="P110" t="s">
        <v>38</v>
      </c>
      <c r="Q110" t="s">
        <v>49</v>
      </c>
      <c r="R110" t="s">
        <v>60</v>
      </c>
      <c r="S110" t="s">
        <v>50</v>
      </c>
      <c r="U110" t="s">
        <v>28</v>
      </c>
      <c r="V110">
        <f t="shared" si="11"/>
        <v>0</v>
      </c>
      <c r="W110">
        <f t="shared" si="12"/>
        <v>0</v>
      </c>
      <c r="X110">
        <f t="shared" si="13"/>
        <v>0</v>
      </c>
      <c r="Y110">
        <f t="shared" si="14"/>
        <v>0</v>
      </c>
      <c r="Z110">
        <f t="shared" si="15"/>
        <v>0</v>
      </c>
      <c r="AA110">
        <f t="shared" si="16"/>
        <v>0</v>
      </c>
      <c r="AB110">
        <f t="shared" si="17"/>
        <v>0</v>
      </c>
      <c r="AC110">
        <f t="shared" si="18"/>
        <v>1</v>
      </c>
      <c r="AD110">
        <f t="shared" si="19"/>
        <v>0</v>
      </c>
    </row>
    <row r="111" spans="1:30" x14ac:dyDescent="0.35">
      <c r="A111" t="s">
        <v>493</v>
      </c>
      <c r="B111" t="s">
        <v>494</v>
      </c>
      <c r="C111" t="str">
        <f t="shared" si="10"/>
        <v>Isabella Barila</v>
      </c>
      <c r="D111" t="s">
        <v>57</v>
      </c>
      <c r="G111" t="s">
        <v>495</v>
      </c>
      <c r="H111" t="s">
        <v>496</v>
      </c>
      <c r="I111" t="s">
        <v>35</v>
      </c>
      <c r="J111" s="1">
        <v>44831</v>
      </c>
      <c r="K111">
        <v>9</v>
      </c>
      <c r="L111">
        <v>2022</v>
      </c>
      <c r="M111" t="s">
        <v>36</v>
      </c>
      <c r="N111">
        <v>5000</v>
      </c>
      <c r="O111" t="s">
        <v>93</v>
      </c>
      <c r="P111" t="s">
        <v>38</v>
      </c>
      <c r="Q111" t="s">
        <v>94</v>
      </c>
      <c r="R111" t="s">
        <v>40</v>
      </c>
      <c r="S111" t="s">
        <v>41</v>
      </c>
      <c r="U111" t="s">
        <v>28</v>
      </c>
      <c r="V111">
        <f t="shared" si="11"/>
        <v>0</v>
      </c>
      <c r="W111">
        <f t="shared" si="12"/>
        <v>0</v>
      </c>
      <c r="X111">
        <f t="shared" si="13"/>
        <v>0</v>
      </c>
      <c r="Y111">
        <f t="shared" si="14"/>
        <v>0</v>
      </c>
      <c r="Z111">
        <f t="shared" si="15"/>
        <v>0</v>
      </c>
      <c r="AA111">
        <f t="shared" si="16"/>
        <v>0</v>
      </c>
      <c r="AB111">
        <f t="shared" si="17"/>
        <v>0</v>
      </c>
      <c r="AC111">
        <f t="shared" si="18"/>
        <v>1</v>
      </c>
      <c r="AD111">
        <f t="shared" si="19"/>
        <v>0</v>
      </c>
    </row>
    <row r="112" spans="1:30" x14ac:dyDescent="0.35">
      <c r="A112" t="s">
        <v>497</v>
      </c>
      <c r="B112" t="s">
        <v>498</v>
      </c>
      <c r="C112" t="str">
        <f t="shared" si="10"/>
        <v>Joanne Barker</v>
      </c>
      <c r="D112" t="s">
        <v>57</v>
      </c>
      <c r="G112" t="s">
        <v>499</v>
      </c>
      <c r="H112" t="s">
        <v>500</v>
      </c>
      <c r="I112" t="s">
        <v>35</v>
      </c>
      <c r="J112" s="1">
        <v>43972</v>
      </c>
      <c r="K112">
        <v>5</v>
      </c>
      <c r="L112">
        <v>2020</v>
      </c>
      <c r="M112" t="s">
        <v>92</v>
      </c>
      <c r="N112">
        <v>3146</v>
      </c>
      <c r="O112" t="s">
        <v>37</v>
      </c>
      <c r="P112" t="s">
        <v>38</v>
      </c>
      <c r="Q112" t="s">
        <v>39</v>
      </c>
      <c r="R112" t="s">
        <v>60</v>
      </c>
      <c r="S112" t="s">
        <v>41</v>
      </c>
      <c r="U112" t="s">
        <v>27</v>
      </c>
      <c r="V112">
        <f t="shared" si="11"/>
        <v>0</v>
      </c>
      <c r="W112">
        <f t="shared" si="12"/>
        <v>0</v>
      </c>
      <c r="X112">
        <f t="shared" si="13"/>
        <v>0</v>
      </c>
      <c r="Y112">
        <f t="shared" si="14"/>
        <v>0</v>
      </c>
      <c r="Z112">
        <f t="shared" si="15"/>
        <v>0</v>
      </c>
      <c r="AA112">
        <f t="shared" si="16"/>
        <v>0</v>
      </c>
      <c r="AB112">
        <f t="shared" si="17"/>
        <v>1</v>
      </c>
      <c r="AC112">
        <f t="shared" si="18"/>
        <v>0</v>
      </c>
      <c r="AD112">
        <f t="shared" si="19"/>
        <v>0</v>
      </c>
    </row>
    <row r="113" spans="1:30" x14ac:dyDescent="0.35">
      <c r="A113" t="s">
        <v>200</v>
      </c>
      <c r="B113" t="s">
        <v>498</v>
      </c>
      <c r="C113" t="str">
        <f t="shared" si="10"/>
        <v>Sarah Barker</v>
      </c>
      <c r="D113" t="s">
        <v>57</v>
      </c>
      <c r="E113" s="1">
        <v>27647</v>
      </c>
      <c r="F113">
        <v>48</v>
      </c>
      <c r="G113" t="s">
        <v>501</v>
      </c>
      <c r="H113" t="s">
        <v>502</v>
      </c>
      <c r="I113" t="s">
        <v>35</v>
      </c>
      <c r="J113" s="1">
        <v>41744</v>
      </c>
      <c r="K113">
        <v>4</v>
      </c>
      <c r="L113">
        <v>2014</v>
      </c>
      <c r="M113" t="s">
        <v>36</v>
      </c>
      <c r="N113">
        <v>2260</v>
      </c>
      <c r="O113" t="s">
        <v>48</v>
      </c>
      <c r="P113" t="s">
        <v>38</v>
      </c>
      <c r="Q113" t="s">
        <v>49</v>
      </c>
      <c r="R113" t="s">
        <v>70</v>
      </c>
      <c r="S113" t="s">
        <v>50</v>
      </c>
      <c r="U113" t="s">
        <v>195</v>
      </c>
      <c r="V113">
        <f t="shared" si="11"/>
        <v>1</v>
      </c>
      <c r="W113">
        <f t="shared" si="12"/>
        <v>0</v>
      </c>
      <c r="X113">
        <f t="shared" si="13"/>
        <v>1</v>
      </c>
      <c r="Y113">
        <f t="shared" si="14"/>
        <v>1</v>
      </c>
      <c r="Z113">
        <f t="shared" si="15"/>
        <v>0</v>
      </c>
      <c r="AA113">
        <f t="shared" si="16"/>
        <v>0</v>
      </c>
      <c r="AB113">
        <f t="shared" si="17"/>
        <v>0</v>
      </c>
      <c r="AC113">
        <f t="shared" si="18"/>
        <v>0</v>
      </c>
      <c r="AD113">
        <f t="shared" si="19"/>
        <v>0</v>
      </c>
    </row>
    <row r="114" spans="1:30" x14ac:dyDescent="0.35">
      <c r="A114" t="s">
        <v>503</v>
      </c>
      <c r="B114" t="s">
        <v>504</v>
      </c>
      <c r="C114" t="str">
        <f t="shared" si="10"/>
        <v>Fiona Barlow</v>
      </c>
      <c r="D114" t="s">
        <v>57</v>
      </c>
      <c r="G114" t="s">
        <v>505</v>
      </c>
      <c r="H114" t="s">
        <v>106</v>
      </c>
      <c r="I114" t="s">
        <v>35</v>
      </c>
      <c r="J114" s="1">
        <v>45098</v>
      </c>
      <c r="K114">
        <v>6</v>
      </c>
      <c r="L114">
        <v>2023</v>
      </c>
      <c r="M114" t="s">
        <v>36</v>
      </c>
      <c r="N114">
        <v>4556</v>
      </c>
      <c r="O114" t="s">
        <v>107</v>
      </c>
      <c r="P114" t="s">
        <v>38</v>
      </c>
      <c r="Q114" t="s">
        <v>108</v>
      </c>
      <c r="R114" t="s">
        <v>70</v>
      </c>
      <c r="S114" t="s">
        <v>50</v>
      </c>
      <c r="U114" t="s">
        <v>87</v>
      </c>
      <c r="V114">
        <f t="shared" si="11"/>
        <v>0</v>
      </c>
      <c r="W114">
        <f t="shared" si="12"/>
        <v>1</v>
      </c>
      <c r="X114">
        <f t="shared" si="13"/>
        <v>1</v>
      </c>
      <c r="Y114">
        <f t="shared" si="14"/>
        <v>1</v>
      </c>
      <c r="Z114">
        <f t="shared" si="15"/>
        <v>1</v>
      </c>
      <c r="AA114">
        <f t="shared" si="16"/>
        <v>0</v>
      </c>
      <c r="AB114">
        <f t="shared" si="17"/>
        <v>0</v>
      </c>
      <c r="AC114">
        <f t="shared" si="18"/>
        <v>0</v>
      </c>
      <c r="AD114">
        <f t="shared" si="19"/>
        <v>0</v>
      </c>
    </row>
    <row r="115" spans="1:30" x14ac:dyDescent="0.35">
      <c r="A115" t="s">
        <v>506</v>
      </c>
      <c r="B115" t="s">
        <v>507</v>
      </c>
      <c r="C115" t="str">
        <f t="shared" si="10"/>
        <v>Corinne Barnard</v>
      </c>
      <c r="D115" t="s">
        <v>57</v>
      </c>
      <c r="G115" t="s">
        <v>508</v>
      </c>
      <c r="H115" t="s">
        <v>290</v>
      </c>
      <c r="I115" t="s">
        <v>125</v>
      </c>
      <c r="J115" s="1">
        <v>42370</v>
      </c>
      <c r="K115">
        <v>1</v>
      </c>
      <c r="L115">
        <v>2016</v>
      </c>
      <c r="M115" t="s">
        <v>36</v>
      </c>
      <c r="N115">
        <v>6012</v>
      </c>
      <c r="O115" t="s">
        <v>291</v>
      </c>
      <c r="P115" t="s">
        <v>119</v>
      </c>
      <c r="Q115" t="s">
        <v>120</v>
      </c>
      <c r="R115" t="s">
        <v>127</v>
      </c>
      <c r="S115" t="s">
        <v>102</v>
      </c>
      <c r="U115" t="s">
        <v>509</v>
      </c>
      <c r="V115">
        <f t="shared" si="11"/>
        <v>0</v>
      </c>
      <c r="W115">
        <f t="shared" si="12"/>
        <v>1</v>
      </c>
      <c r="X115">
        <f t="shared" si="13"/>
        <v>0</v>
      </c>
      <c r="Y115">
        <f t="shared" si="14"/>
        <v>1</v>
      </c>
      <c r="Z115">
        <f t="shared" si="15"/>
        <v>1</v>
      </c>
      <c r="AA115">
        <f t="shared" si="16"/>
        <v>0</v>
      </c>
      <c r="AB115">
        <f t="shared" si="17"/>
        <v>0</v>
      </c>
      <c r="AC115">
        <f t="shared" si="18"/>
        <v>1</v>
      </c>
      <c r="AD115">
        <f t="shared" si="19"/>
        <v>0</v>
      </c>
    </row>
    <row r="116" spans="1:30" x14ac:dyDescent="0.35">
      <c r="A116" t="s">
        <v>510</v>
      </c>
      <c r="B116" t="s">
        <v>507</v>
      </c>
      <c r="C116" t="str">
        <f t="shared" si="10"/>
        <v>Lee-Anne Barnard</v>
      </c>
      <c r="D116" t="s">
        <v>57</v>
      </c>
      <c r="G116" t="s">
        <v>511</v>
      </c>
      <c r="H116" t="s">
        <v>512</v>
      </c>
      <c r="I116" t="s">
        <v>35</v>
      </c>
      <c r="J116" s="1">
        <v>44670</v>
      </c>
      <c r="K116">
        <v>4</v>
      </c>
      <c r="L116">
        <v>2022</v>
      </c>
      <c r="M116" t="s">
        <v>92</v>
      </c>
      <c r="N116">
        <v>5168</v>
      </c>
      <c r="O116" t="s">
        <v>93</v>
      </c>
      <c r="P116" t="s">
        <v>38</v>
      </c>
      <c r="Q116" t="s">
        <v>94</v>
      </c>
      <c r="R116" t="s">
        <v>40</v>
      </c>
      <c r="S116" t="s">
        <v>50</v>
      </c>
      <c r="U116" t="s">
        <v>61</v>
      </c>
      <c r="V116">
        <f t="shared" si="11"/>
        <v>1</v>
      </c>
      <c r="W116">
        <f t="shared" si="12"/>
        <v>0</v>
      </c>
      <c r="X116">
        <f t="shared" si="13"/>
        <v>1</v>
      </c>
      <c r="Y116">
        <f t="shared" si="14"/>
        <v>0</v>
      </c>
      <c r="Z116">
        <f t="shared" si="15"/>
        <v>0</v>
      </c>
      <c r="AA116">
        <f t="shared" si="16"/>
        <v>0</v>
      </c>
      <c r="AB116">
        <f t="shared" si="17"/>
        <v>0</v>
      </c>
      <c r="AC116">
        <f t="shared" si="18"/>
        <v>0</v>
      </c>
      <c r="AD116">
        <f t="shared" si="19"/>
        <v>0</v>
      </c>
    </row>
    <row r="117" spans="1:30" x14ac:dyDescent="0.35">
      <c r="A117" t="s">
        <v>513</v>
      </c>
      <c r="B117" t="s">
        <v>514</v>
      </c>
      <c r="C117" t="str">
        <f t="shared" si="10"/>
        <v>Kate Barnett</v>
      </c>
      <c r="D117" t="s">
        <v>57</v>
      </c>
      <c r="G117" t="s">
        <v>363</v>
      </c>
      <c r="H117" t="s">
        <v>449</v>
      </c>
      <c r="I117" t="s">
        <v>35</v>
      </c>
      <c r="J117" s="1">
        <v>44525</v>
      </c>
      <c r="K117">
        <v>11</v>
      </c>
      <c r="L117">
        <v>2021</v>
      </c>
      <c r="M117" t="s">
        <v>36</v>
      </c>
      <c r="N117">
        <v>3004</v>
      </c>
      <c r="O117" t="s">
        <v>37</v>
      </c>
      <c r="P117" t="s">
        <v>38</v>
      </c>
      <c r="Q117" t="s">
        <v>39</v>
      </c>
      <c r="R117" t="s">
        <v>60</v>
      </c>
      <c r="S117" t="s">
        <v>81</v>
      </c>
      <c r="U117" t="s">
        <v>515</v>
      </c>
      <c r="V117">
        <f t="shared" si="11"/>
        <v>1</v>
      </c>
      <c r="W117">
        <f t="shared" si="12"/>
        <v>1</v>
      </c>
      <c r="X117">
        <f t="shared" si="13"/>
        <v>1</v>
      </c>
      <c r="Y117">
        <f t="shared" si="14"/>
        <v>0</v>
      </c>
      <c r="Z117">
        <f t="shared" si="15"/>
        <v>1</v>
      </c>
      <c r="AA117">
        <f t="shared" si="16"/>
        <v>0</v>
      </c>
      <c r="AB117">
        <f t="shared" si="17"/>
        <v>1</v>
      </c>
      <c r="AC117">
        <f t="shared" si="18"/>
        <v>0</v>
      </c>
      <c r="AD117">
        <f t="shared" si="19"/>
        <v>0</v>
      </c>
    </row>
    <row r="118" spans="1:30" x14ac:dyDescent="0.35">
      <c r="A118" t="s">
        <v>516</v>
      </c>
      <c r="B118" t="s">
        <v>517</v>
      </c>
      <c r="C118" t="str">
        <f t="shared" si="10"/>
        <v>Hope Barr</v>
      </c>
      <c r="D118" t="s">
        <v>57</v>
      </c>
      <c r="G118" t="s">
        <v>518</v>
      </c>
      <c r="H118" t="s">
        <v>519</v>
      </c>
      <c r="I118" t="s">
        <v>35</v>
      </c>
      <c r="J118" s="1">
        <v>43881</v>
      </c>
      <c r="K118">
        <v>2</v>
      </c>
      <c r="L118">
        <v>2020</v>
      </c>
      <c r="M118" t="s">
        <v>36</v>
      </c>
      <c r="N118">
        <v>6012</v>
      </c>
      <c r="O118" t="s">
        <v>79</v>
      </c>
      <c r="P118" t="s">
        <v>38</v>
      </c>
      <c r="Q118" t="s">
        <v>80</v>
      </c>
      <c r="R118" t="s">
        <v>60</v>
      </c>
      <c r="S118" t="s">
        <v>41</v>
      </c>
      <c r="U118" t="s">
        <v>520</v>
      </c>
      <c r="V118">
        <f t="shared" si="11"/>
        <v>0</v>
      </c>
      <c r="W118">
        <f t="shared" si="12"/>
        <v>0</v>
      </c>
      <c r="X118">
        <f t="shared" si="13"/>
        <v>1</v>
      </c>
      <c r="Y118">
        <f t="shared" si="14"/>
        <v>1</v>
      </c>
      <c r="Z118">
        <f t="shared" si="15"/>
        <v>0</v>
      </c>
      <c r="AA118">
        <f t="shared" si="16"/>
        <v>0</v>
      </c>
      <c r="AB118">
        <f t="shared" si="17"/>
        <v>1</v>
      </c>
      <c r="AC118">
        <f t="shared" si="18"/>
        <v>1</v>
      </c>
      <c r="AD118">
        <f t="shared" si="19"/>
        <v>0</v>
      </c>
    </row>
    <row r="119" spans="1:30" x14ac:dyDescent="0.35">
      <c r="A119" t="s">
        <v>300</v>
      </c>
      <c r="B119" t="s">
        <v>521</v>
      </c>
      <c r="C119" t="str">
        <f t="shared" si="10"/>
        <v>Emily BARRINGTON</v>
      </c>
      <c r="D119" t="s">
        <v>57</v>
      </c>
      <c r="G119" t="s">
        <v>522</v>
      </c>
      <c r="H119" t="s">
        <v>523</v>
      </c>
      <c r="I119" t="s">
        <v>35</v>
      </c>
      <c r="J119" s="1">
        <v>45068</v>
      </c>
      <c r="K119">
        <v>5</v>
      </c>
      <c r="L119">
        <v>2023</v>
      </c>
      <c r="M119" t="s">
        <v>36</v>
      </c>
      <c r="N119">
        <v>3123</v>
      </c>
      <c r="O119" t="s">
        <v>37</v>
      </c>
      <c r="P119" t="s">
        <v>38</v>
      </c>
      <c r="Q119" t="s">
        <v>39</v>
      </c>
      <c r="R119" t="s">
        <v>70</v>
      </c>
      <c r="S119" t="s">
        <v>41</v>
      </c>
      <c r="U119" t="s">
        <v>82</v>
      </c>
      <c r="V119">
        <f t="shared" si="11"/>
        <v>1</v>
      </c>
      <c r="W119">
        <f t="shared" si="12"/>
        <v>1</v>
      </c>
      <c r="X119">
        <f t="shared" si="13"/>
        <v>1</v>
      </c>
      <c r="Y119">
        <f t="shared" si="14"/>
        <v>1</v>
      </c>
      <c r="Z119">
        <f t="shared" si="15"/>
        <v>0</v>
      </c>
      <c r="AA119">
        <f t="shared" si="16"/>
        <v>0</v>
      </c>
      <c r="AB119">
        <f t="shared" si="17"/>
        <v>0</v>
      </c>
      <c r="AC119">
        <f t="shared" si="18"/>
        <v>1</v>
      </c>
      <c r="AD119">
        <f t="shared" si="19"/>
        <v>0</v>
      </c>
    </row>
    <row r="120" spans="1:30" x14ac:dyDescent="0.35">
      <c r="A120" t="s">
        <v>524</v>
      </c>
      <c r="B120" t="s">
        <v>525</v>
      </c>
      <c r="C120" t="str">
        <f t="shared" si="10"/>
        <v>Helen Barry</v>
      </c>
      <c r="D120" t="s">
        <v>57</v>
      </c>
      <c r="E120" s="1">
        <v>19172</v>
      </c>
      <c r="F120">
        <v>72</v>
      </c>
      <c r="G120" t="s">
        <v>526</v>
      </c>
      <c r="H120" t="s">
        <v>527</v>
      </c>
      <c r="I120" t="s">
        <v>35</v>
      </c>
      <c r="J120" s="1">
        <v>42038</v>
      </c>
      <c r="K120">
        <v>2</v>
      </c>
      <c r="L120">
        <v>2015</v>
      </c>
      <c r="M120" t="s">
        <v>36</v>
      </c>
      <c r="N120">
        <v>3101</v>
      </c>
      <c r="O120" t="s">
        <v>37</v>
      </c>
      <c r="P120" t="s">
        <v>38</v>
      </c>
      <c r="Q120" t="s">
        <v>39</v>
      </c>
      <c r="R120" t="s">
        <v>40</v>
      </c>
      <c r="S120" t="s">
        <v>81</v>
      </c>
      <c r="U120" t="s">
        <v>528</v>
      </c>
      <c r="V120">
        <f t="shared" si="11"/>
        <v>0</v>
      </c>
      <c r="W120">
        <f t="shared" si="12"/>
        <v>1</v>
      </c>
      <c r="X120">
        <f t="shared" si="13"/>
        <v>1</v>
      </c>
      <c r="Y120">
        <f t="shared" si="14"/>
        <v>1</v>
      </c>
      <c r="Z120">
        <f t="shared" si="15"/>
        <v>0</v>
      </c>
      <c r="AA120">
        <f t="shared" si="16"/>
        <v>0</v>
      </c>
      <c r="AB120">
        <f t="shared" si="17"/>
        <v>0</v>
      </c>
      <c r="AC120">
        <f t="shared" si="18"/>
        <v>0</v>
      </c>
      <c r="AD120">
        <f t="shared" si="19"/>
        <v>0</v>
      </c>
    </row>
    <row r="121" spans="1:30" x14ac:dyDescent="0.35">
      <c r="A121" t="s">
        <v>529</v>
      </c>
      <c r="B121" t="s">
        <v>525</v>
      </c>
      <c r="C121" t="str">
        <f t="shared" si="10"/>
        <v>Jim Barry</v>
      </c>
      <c r="D121" t="s">
        <v>32</v>
      </c>
      <c r="G121" t="s">
        <v>530</v>
      </c>
      <c r="H121" t="s">
        <v>531</v>
      </c>
      <c r="I121" t="s">
        <v>35</v>
      </c>
      <c r="J121" s="1">
        <v>45107</v>
      </c>
      <c r="K121">
        <v>6</v>
      </c>
      <c r="L121">
        <v>2023</v>
      </c>
      <c r="M121" t="s">
        <v>92</v>
      </c>
      <c r="N121">
        <v>4306</v>
      </c>
      <c r="O121" t="s">
        <v>107</v>
      </c>
      <c r="P121" t="s">
        <v>38</v>
      </c>
      <c r="Q121" t="s">
        <v>108</v>
      </c>
      <c r="R121" t="s">
        <v>60</v>
      </c>
      <c r="S121" t="s">
        <v>50</v>
      </c>
      <c r="U121" t="s">
        <v>330</v>
      </c>
      <c r="V121">
        <f t="shared" si="11"/>
        <v>1</v>
      </c>
      <c r="W121">
        <f t="shared" si="12"/>
        <v>1</v>
      </c>
      <c r="X121">
        <f t="shared" si="13"/>
        <v>1</v>
      </c>
      <c r="Y121">
        <f t="shared" si="14"/>
        <v>1</v>
      </c>
      <c r="Z121">
        <f t="shared" si="15"/>
        <v>1</v>
      </c>
      <c r="AA121">
        <f t="shared" si="16"/>
        <v>0</v>
      </c>
      <c r="AB121">
        <f t="shared" si="17"/>
        <v>1</v>
      </c>
      <c r="AC121">
        <f t="shared" si="18"/>
        <v>1</v>
      </c>
      <c r="AD121">
        <f t="shared" si="19"/>
        <v>1</v>
      </c>
    </row>
    <row r="122" spans="1:30" x14ac:dyDescent="0.35">
      <c r="A122" t="s">
        <v>532</v>
      </c>
      <c r="B122" t="s">
        <v>533</v>
      </c>
      <c r="C122" t="str">
        <f t="shared" si="10"/>
        <v>Sam Barson</v>
      </c>
      <c r="D122" t="s">
        <v>45</v>
      </c>
      <c r="G122" t="s">
        <v>534</v>
      </c>
      <c r="H122" t="s">
        <v>527</v>
      </c>
      <c r="I122" t="s">
        <v>35</v>
      </c>
      <c r="J122" s="1">
        <v>44606</v>
      </c>
      <c r="K122">
        <v>2</v>
      </c>
      <c r="L122">
        <v>2022</v>
      </c>
      <c r="M122" t="s">
        <v>36</v>
      </c>
      <c r="N122">
        <v>3101</v>
      </c>
      <c r="O122" t="s">
        <v>37</v>
      </c>
      <c r="P122" t="s">
        <v>38</v>
      </c>
      <c r="Q122" t="s">
        <v>39</v>
      </c>
      <c r="R122" t="s">
        <v>40</v>
      </c>
      <c r="S122" t="s">
        <v>81</v>
      </c>
      <c r="U122" t="s">
        <v>28</v>
      </c>
      <c r="V122">
        <f t="shared" si="11"/>
        <v>0</v>
      </c>
      <c r="W122">
        <f t="shared" si="12"/>
        <v>0</v>
      </c>
      <c r="X122">
        <f t="shared" si="13"/>
        <v>0</v>
      </c>
      <c r="Y122">
        <f t="shared" si="14"/>
        <v>0</v>
      </c>
      <c r="Z122">
        <f t="shared" si="15"/>
        <v>0</v>
      </c>
      <c r="AA122">
        <f t="shared" si="16"/>
        <v>0</v>
      </c>
      <c r="AB122">
        <f t="shared" si="17"/>
        <v>0</v>
      </c>
      <c r="AC122">
        <f t="shared" si="18"/>
        <v>1</v>
      </c>
      <c r="AD122">
        <f t="shared" si="19"/>
        <v>0</v>
      </c>
    </row>
    <row r="123" spans="1:30" x14ac:dyDescent="0.35">
      <c r="A123" t="s">
        <v>180</v>
      </c>
      <c r="B123" t="s">
        <v>535</v>
      </c>
      <c r="C123" t="str">
        <f t="shared" si="10"/>
        <v>Tamara Barth</v>
      </c>
      <c r="D123" t="s">
        <v>57</v>
      </c>
      <c r="G123" t="s">
        <v>256</v>
      </c>
      <c r="H123" t="s">
        <v>536</v>
      </c>
      <c r="I123" t="s">
        <v>35</v>
      </c>
      <c r="J123" s="1">
        <v>45483</v>
      </c>
      <c r="K123">
        <v>7</v>
      </c>
      <c r="L123">
        <v>2024</v>
      </c>
      <c r="M123" t="s">
        <v>36</v>
      </c>
      <c r="N123">
        <v>3101</v>
      </c>
      <c r="O123" t="s">
        <v>37</v>
      </c>
      <c r="P123" t="s">
        <v>38</v>
      </c>
      <c r="Q123" t="s">
        <v>39</v>
      </c>
      <c r="R123" t="s">
        <v>40</v>
      </c>
      <c r="S123" t="s">
        <v>41</v>
      </c>
      <c r="U123" t="s">
        <v>28</v>
      </c>
      <c r="V123">
        <f t="shared" si="11"/>
        <v>0</v>
      </c>
      <c r="W123">
        <f t="shared" si="12"/>
        <v>0</v>
      </c>
      <c r="X123">
        <f t="shared" si="13"/>
        <v>0</v>
      </c>
      <c r="Y123">
        <f t="shared" si="14"/>
        <v>0</v>
      </c>
      <c r="Z123">
        <f t="shared" si="15"/>
        <v>0</v>
      </c>
      <c r="AA123">
        <f t="shared" si="16"/>
        <v>0</v>
      </c>
      <c r="AB123">
        <f t="shared" si="17"/>
        <v>0</v>
      </c>
      <c r="AC123">
        <f t="shared" si="18"/>
        <v>1</v>
      </c>
      <c r="AD123">
        <f t="shared" si="19"/>
        <v>0</v>
      </c>
    </row>
    <row r="124" spans="1:30" x14ac:dyDescent="0.35">
      <c r="A124" t="s">
        <v>537</v>
      </c>
      <c r="B124" t="s">
        <v>538</v>
      </c>
      <c r="C124" t="str">
        <f t="shared" si="10"/>
        <v>Aimee Bartlett</v>
      </c>
      <c r="D124" t="s">
        <v>57</v>
      </c>
      <c r="G124" t="s">
        <v>539</v>
      </c>
      <c r="H124" t="s">
        <v>540</v>
      </c>
      <c r="I124" t="s">
        <v>35</v>
      </c>
      <c r="J124" s="1">
        <v>43640</v>
      </c>
      <c r="K124">
        <v>6</v>
      </c>
      <c r="L124">
        <v>2019</v>
      </c>
      <c r="M124" t="s">
        <v>92</v>
      </c>
      <c r="N124">
        <v>4209</v>
      </c>
      <c r="O124" t="s">
        <v>107</v>
      </c>
      <c r="P124" t="s">
        <v>38</v>
      </c>
      <c r="Q124" t="s">
        <v>108</v>
      </c>
      <c r="R124" t="s">
        <v>60</v>
      </c>
      <c r="S124" t="s">
        <v>50</v>
      </c>
      <c r="U124" t="s">
        <v>541</v>
      </c>
      <c r="V124">
        <f t="shared" si="11"/>
        <v>1</v>
      </c>
      <c r="W124">
        <f t="shared" si="12"/>
        <v>1</v>
      </c>
      <c r="X124">
        <f t="shared" si="13"/>
        <v>1</v>
      </c>
      <c r="Y124">
        <f t="shared" si="14"/>
        <v>1</v>
      </c>
      <c r="Z124">
        <f t="shared" si="15"/>
        <v>0</v>
      </c>
      <c r="AA124">
        <f t="shared" si="16"/>
        <v>0</v>
      </c>
      <c r="AB124">
        <f t="shared" si="17"/>
        <v>1</v>
      </c>
      <c r="AC124">
        <f t="shared" si="18"/>
        <v>1</v>
      </c>
      <c r="AD124">
        <f t="shared" si="19"/>
        <v>0</v>
      </c>
    </row>
    <row r="125" spans="1:30" x14ac:dyDescent="0.35">
      <c r="A125" t="s">
        <v>200</v>
      </c>
      <c r="B125" t="s">
        <v>542</v>
      </c>
      <c r="C125" t="str">
        <f t="shared" si="10"/>
        <v>Sarah Basha</v>
      </c>
      <c r="D125" t="s">
        <v>57</v>
      </c>
      <c r="G125" t="s">
        <v>68</v>
      </c>
      <c r="H125" t="s">
        <v>543</v>
      </c>
      <c r="I125" t="s">
        <v>35</v>
      </c>
      <c r="J125" s="1">
        <v>44907</v>
      </c>
      <c r="K125">
        <v>12</v>
      </c>
      <c r="L125">
        <v>2022</v>
      </c>
      <c r="M125" t="s">
        <v>36</v>
      </c>
      <c r="N125">
        <v>2119</v>
      </c>
      <c r="O125" t="s">
        <v>48</v>
      </c>
      <c r="P125" t="s">
        <v>38</v>
      </c>
      <c r="Q125" t="s">
        <v>49</v>
      </c>
      <c r="R125" t="s">
        <v>60</v>
      </c>
      <c r="S125" t="s">
        <v>50</v>
      </c>
      <c r="U125" t="s">
        <v>61</v>
      </c>
      <c r="V125">
        <f t="shared" si="11"/>
        <v>1</v>
      </c>
      <c r="W125">
        <f t="shared" si="12"/>
        <v>0</v>
      </c>
      <c r="X125">
        <f t="shared" si="13"/>
        <v>1</v>
      </c>
      <c r="Y125">
        <f t="shared" si="14"/>
        <v>0</v>
      </c>
      <c r="Z125">
        <f t="shared" si="15"/>
        <v>0</v>
      </c>
      <c r="AA125">
        <f t="shared" si="16"/>
        <v>0</v>
      </c>
      <c r="AB125">
        <f t="shared" si="17"/>
        <v>0</v>
      </c>
      <c r="AC125">
        <f t="shared" si="18"/>
        <v>0</v>
      </c>
      <c r="AD125">
        <f t="shared" si="19"/>
        <v>0</v>
      </c>
    </row>
    <row r="126" spans="1:30" x14ac:dyDescent="0.35">
      <c r="A126" t="s">
        <v>544</v>
      </c>
      <c r="B126" t="s">
        <v>545</v>
      </c>
      <c r="C126" t="str">
        <f t="shared" si="10"/>
        <v>Margo Bastow</v>
      </c>
      <c r="D126" t="s">
        <v>57</v>
      </c>
      <c r="E126" s="1">
        <v>23663</v>
      </c>
      <c r="F126">
        <v>59</v>
      </c>
      <c r="G126" t="s">
        <v>363</v>
      </c>
      <c r="H126" t="s">
        <v>546</v>
      </c>
      <c r="I126" t="s">
        <v>35</v>
      </c>
      <c r="J126" s="1">
        <v>39083</v>
      </c>
      <c r="K126">
        <v>1</v>
      </c>
      <c r="L126">
        <v>2007</v>
      </c>
      <c r="M126" t="s">
        <v>36</v>
      </c>
      <c r="N126">
        <v>6156</v>
      </c>
      <c r="O126" t="s">
        <v>79</v>
      </c>
      <c r="P126" t="s">
        <v>38</v>
      </c>
      <c r="Q126" t="s">
        <v>80</v>
      </c>
      <c r="R126" t="s">
        <v>40</v>
      </c>
      <c r="S126" t="s">
        <v>41</v>
      </c>
      <c r="U126" t="s">
        <v>294</v>
      </c>
      <c r="V126">
        <f t="shared" si="11"/>
        <v>1</v>
      </c>
      <c r="W126">
        <f t="shared" si="12"/>
        <v>1</v>
      </c>
      <c r="X126">
        <f t="shared" si="13"/>
        <v>1</v>
      </c>
      <c r="Y126">
        <f t="shared" si="14"/>
        <v>1</v>
      </c>
      <c r="Z126">
        <f t="shared" si="15"/>
        <v>1</v>
      </c>
      <c r="AA126">
        <f t="shared" si="16"/>
        <v>0</v>
      </c>
      <c r="AB126">
        <f t="shared" si="17"/>
        <v>1</v>
      </c>
      <c r="AC126">
        <f t="shared" si="18"/>
        <v>1</v>
      </c>
      <c r="AD126">
        <f t="shared" si="19"/>
        <v>0</v>
      </c>
    </row>
    <row r="127" spans="1:30" x14ac:dyDescent="0.35">
      <c r="A127" t="s">
        <v>547</v>
      </c>
      <c r="B127" t="s">
        <v>548</v>
      </c>
      <c r="C127" t="str">
        <f t="shared" si="10"/>
        <v>Alyce Bateup</v>
      </c>
      <c r="D127" t="s">
        <v>57</v>
      </c>
      <c r="G127" t="s">
        <v>549</v>
      </c>
      <c r="H127" t="s">
        <v>550</v>
      </c>
      <c r="I127" t="s">
        <v>35</v>
      </c>
      <c r="J127" s="1">
        <v>45125</v>
      </c>
      <c r="K127">
        <v>7</v>
      </c>
      <c r="L127">
        <v>2023</v>
      </c>
      <c r="M127" t="s">
        <v>36</v>
      </c>
      <c r="N127">
        <v>4350</v>
      </c>
      <c r="O127" t="s">
        <v>107</v>
      </c>
      <c r="P127" t="s">
        <v>38</v>
      </c>
      <c r="Q127" t="s">
        <v>108</v>
      </c>
      <c r="R127" t="s">
        <v>60</v>
      </c>
      <c r="S127" t="s">
        <v>41</v>
      </c>
      <c r="U127" t="s">
        <v>75</v>
      </c>
      <c r="V127">
        <f t="shared" si="11"/>
        <v>0</v>
      </c>
      <c r="W127">
        <f t="shared" si="12"/>
        <v>0</v>
      </c>
      <c r="X127">
        <f t="shared" si="13"/>
        <v>0</v>
      </c>
      <c r="Y127">
        <f t="shared" si="14"/>
        <v>0</v>
      </c>
      <c r="Z127">
        <f t="shared" si="15"/>
        <v>0</v>
      </c>
      <c r="AA127">
        <f t="shared" si="16"/>
        <v>0</v>
      </c>
      <c r="AB127">
        <f t="shared" si="17"/>
        <v>1</v>
      </c>
      <c r="AC127">
        <f t="shared" si="18"/>
        <v>1</v>
      </c>
      <c r="AD127">
        <f t="shared" si="19"/>
        <v>0</v>
      </c>
    </row>
    <row r="128" spans="1:30" x14ac:dyDescent="0.35">
      <c r="A128" t="s">
        <v>551</v>
      </c>
      <c r="B128" t="s">
        <v>552</v>
      </c>
      <c r="C128" t="str">
        <f t="shared" si="10"/>
        <v>Bernadette Batten</v>
      </c>
      <c r="D128" t="s">
        <v>57</v>
      </c>
      <c r="G128" t="s">
        <v>553</v>
      </c>
      <c r="H128" t="s">
        <v>527</v>
      </c>
      <c r="I128" t="s">
        <v>35</v>
      </c>
      <c r="J128" s="1">
        <v>42808</v>
      </c>
      <c r="K128">
        <v>3</v>
      </c>
      <c r="L128">
        <v>2017</v>
      </c>
      <c r="M128" t="s">
        <v>36</v>
      </c>
      <c r="N128">
        <v>3101</v>
      </c>
      <c r="O128" t="s">
        <v>37</v>
      </c>
      <c r="P128" t="s">
        <v>38</v>
      </c>
      <c r="Q128" t="s">
        <v>39</v>
      </c>
      <c r="R128" t="s">
        <v>40</v>
      </c>
      <c r="S128" t="s">
        <v>81</v>
      </c>
      <c r="U128" t="s">
        <v>554</v>
      </c>
      <c r="V128">
        <f t="shared" si="11"/>
        <v>1</v>
      </c>
      <c r="W128">
        <f t="shared" si="12"/>
        <v>1</v>
      </c>
      <c r="X128">
        <f t="shared" si="13"/>
        <v>0</v>
      </c>
      <c r="Y128">
        <f t="shared" si="14"/>
        <v>1</v>
      </c>
      <c r="Z128">
        <f t="shared" si="15"/>
        <v>1</v>
      </c>
      <c r="AA128">
        <f t="shared" si="16"/>
        <v>0</v>
      </c>
      <c r="AB128">
        <f t="shared" si="17"/>
        <v>1</v>
      </c>
      <c r="AC128">
        <f t="shared" si="18"/>
        <v>1</v>
      </c>
      <c r="AD128">
        <f t="shared" si="19"/>
        <v>0</v>
      </c>
    </row>
    <row r="129" spans="1:30" x14ac:dyDescent="0.35">
      <c r="A129" t="s">
        <v>555</v>
      </c>
      <c r="B129" t="s">
        <v>556</v>
      </c>
      <c r="C129" t="str">
        <f t="shared" si="10"/>
        <v>Lisa Battersby</v>
      </c>
      <c r="D129" t="s">
        <v>57</v>
      </c>
      <c r="G129" t="s">
        <v>557</v>
      </c>
      <c r="H129" t="s">
        <v>558</v>
      </c>
      <c r="I129" t="s">
        <v>125</v>
      </c>
      <c r="J129" s="1">
        <v>45393</v>
      </c>
      <c r="K129">
        <v>4</v>
      </c>
      <c r="L129">
        <v>2024</v>
      </c>
      <c r="M129" t="s">
        <v>36</v>
      </c>
      <c r="N129" s="2" t="s">
        <v>559</v>
      </c>
      <c r="O129" t="s">
        <v>560</v>
      </c>
      <c r="P129" t="s">
        <v>119</v>
      </c>
      <c r="Q129" t="s">
        <v>120</v>
      </c>
      <c r="R129" t="s">
        <v>70</v>
      </c>
      <c r="S129" t="s">
        <v>50</v>
      </c>
      <c r="U129" t="s">
        <v>165</v>
      </c>
      <c r="V129">
        <f t="shared" si="11"/>
        <v>1</v>
      </c>
      <c r="W129">
        <f t="shared" si="12"/>
        <v>1</v>
      </c>
      <c r="X129">
        <f t="shared" si="13"/>
        <v>1</v>
      </c>
      <c r="Y129">
        <f t="shared" si="14"/>
        <v>1</v>
      </c>
      <c r="Z129">
        <f t="shared" si="15"/>
        <v>1</v>
      </c>
      <c r="AA129">
        <f t="shared" si="16"/>
        <v>0</v>
      </c>
      <c r="AB129">
        <f t="shared" si="17"/>
        <v>0</v>
      </c>
      <c r="AC129">
        <f t="shared" si="18"/>
        <v>1</v>
      </c>
      <c r="AD129">
        <f t="shared" si="19"/>
        <v>0</v>
      </c>
    </row>
    <row r="130" spans="1:30" x14ac:dyDescent="0.35">
      <c r="A130" t="s">
        <v>555</v>
      </c>
      <c r="B130" t="s">
        <v>561</v>
      </c>
      <c r="C130" t="str">
        <f t="shared" si="10"/>
        <v>Lisa Baum</v>
      </c>
      <c r="D130" t="s">
        <v>57</v>
      </c>
      <c r="G130" t="s">
        <v>310</v>
      </c>
      <c r="H130" t="s">
        <v>562</v>
      </c>
      <c r="I130" t="s">
        <v>35</v>
      </c>
      <c r="J130" s="1">
        <v>45216</v>
      </c>
      <c r="K130">
        <v>10</v>
      </c>
      <c r="L130">
        <v>2023</v>
      </c>
      <c r="M130" t="s">
        <v>36</v>
      </c>
      <c r="N130">
        <v>2603</v>
      </c>
      <c r="O130" t="s">
        <v>100</v>
      </c>
      <c r="P130" t="s">
        <v>38</v>
      </c>
      <c r="Q130" t="s">
        <v>49</v>
      </c>
      <c r="R130" t="s">
        <v>70</v>
      </c>
      <c r="S130" t="s">
        <v>50</v>
      </c>
      <c r="U130" t="s">
        <v>563</v>
      </c>
      <c r="V130">
        <f t="shared" si="11"/>
        <v>1</v>
      </c>
      <c r="W130">
        <f t="shared" si="12"/>
        <v>0</v>
      </c>
      <c r="X130">
        <f t="shared" si="13"/>
        <v>0</v>
      </c>
      <c r="Y130">
        <f t="shared" si="14"/>
        <v>0</v>
      </c>
      <c r="Z130">
        <f t="shared" si="15"/>
        <v>0</v>
      </c>
      <c r="AA130">
        <f t="shared" si="16"/>
        <v>0</v>
      </c>
      <c r="AB130">
        <f t="shared" si="17"/>
        <v>1</v>
      </c>
      <c r="AC130">
        <f t="shared" si="18"/>
        <v>0</v>
      </c>
      <c r="AD130">
        <f t="shared" si="19"/>
        <v>0</v>
      </c>
    </row>
    <row r="131" spans="1:30" x14ac:dyDescent="0.35">
      <c r="A131" t="s">
        <v>564</v>
      </c>
      <c r="B131" t="s">
        <v>565</v>
      </c>
      <c r="C131" t="str">
        <f t="shared" ref="C131:C194" si="20">A131 &amp; " " &amp; B131</f>
        <v>Liz Baxter</v>
      </c>
      <c r="D131" t="s">
        <v>57</v>
      </c>
      <c r="G131" t="s">
        <v>566</v>
      </c>
      <c r="H131" t="s">
        <v>404</v>
      </c>
      <c r="I131" t="s">
        <v>35</v>
      </c>
      <c r="J131" s="1">
        <v>42877</v>
      </c>
      <c r="K131">
        <v>5</v>
      </c>
      <c r="L131">
        <v>2017</v>
      </c>
      <c r="M131" t="s">
        <v>36</v>
      </c>
      <c r="N131">
        <v>3084</v>
      </c>
      <c r="O131" t="s">
        <v>37</v>
      </c>
      <c r="P131" t="s">
        <v>38</v>
      </c>
      <c r="Q131" t="s">
        <v>39</v>
      </c>
      <c r="R131" t="s">
        <v>40</v>
      </c>
      <c r="S131" t="s">
        <v>41</v>
      </c>
      <c r="U131" t="s">
        <v>75</v>
      </c>
      <c r="V131">
        <f t="shared" ref="V131:V194" si="21">IF(ISNUMBER(SEARCH($V$1,U131)),1,0)</f>
        <v>0</v>
      </c>
      <c r="W131">
        <f t="shared" ref="W131:W194" si="22">IF(ISNUMBER(SEARCH($W$1,U131)),1,0)</f>
        <v>0</v>
      </c>
      <c r="X131">
        <f t="shared" ref="X131:X194" si="23">IF(ISNUMBER(SEARCH($X$1,U131)),1,0)</f>
        <v>0</v>
      </c>
      <c r="Y131">
        <f t="shared" ref="Y131:Y194" si="24">IF(ISNUMBER(SEARCH($Y$1,U131)),1,0)</f>
        <v>0</v>
      </c>
      <c r="Z131">
        <f t="shared" ref="Z131:Z194" si="25">IF(ISNUMBER(SEARCH($Z$1,U131)),1,0)</f>
        <v>0</v>
      </c>
      <c r="AA131">
        <f t="shared" ref="AA131:AA194" si="26">IF(ISNUMBER(SEARCH($AA$1,U131)),1,0)</f>
        <v>0</v>
      </c>
      <c r="AB131">
        <f t="shared" ref="AB131:AB194" si="27">IF(ISNUMBER(SEARCH($AB$1,U131)),1,0)</f>
        <v>1</v>
      </c>
      <c r="AC131">
        <f t="shared" ref="AC131:AC194" si="28">IF(ISNUMBER(SEARCH($AC$1,U131)),1,0)</f>
        <v>1</v>
      </c>
      <c r="AD131">
        <f t="shared" ref="AD131:AD194" si="29">IF(ISNUMBER(SEARCH($AD$1,U131)),1,0)</f>
        <v>0</v>
      </c>
    </row>
    <row r="132" spans="1:30" x14ac:dyDescent="0.35">
      <c r="A132" t="s">
        <v>567</v>
      </c>
      <c r="B132" t="s">
        <v>568</v>
      </c>
      <c r="C132" t="str">
        <f t="shared" si="20"/>
        <v>Shannan Beal</v>
      </c>
      <c r="D132" t="s">
        <v>57</v>
      </c>
      <c r="G132" t="s">
        <v>569</v>
      </c>
      <c r="H132" t="s">
        <v>570</v>
      </c>
      <c r="I132" t="s">
        <v>35</v>
      </c>
      <c r="J132" s="1">
        <v>45378</v>
      </c>
      <c r="K132">
        <v>3</v>
      </c>
      <c r="L132">
        <v>2024</v>
      </c>
      <c r="M132" t="s">
        <v>36</v>
      </c>
      <c r="N132">
        <v>6069</v>
      </c>
      <c r="O132" t="s">
        <v>79</v>
      </c>
      <c r="P132" t="s">
        <v>38</v>
      </c>
      <c r="Q132" t="s">
        <v>80</v>
      </c>
      <c r="R132" t="s">
        <v>70</v>
      </c>
      <c r="U132" t="s">
        <v>571</v>
      </c>
      <c r="V132">
        <f t="shared" si="21"/>
        <v>1</v>
      </c>
      <c r="W132">
        <f t="shared" si="22"/>
        <v>1</v>
      </c>
      <c r="X132">
        <f t="shared" si="23"/>
        <v>1</v>
      </c>
      <c r="Y132">
        <f t="shared" si="24"/>
        <v>1</v>
      </c>
      <c r="Z132">
        <f t="shared" si="25"/>
        <v>1</v>
      </c>
      <c r="AA132">
        <f t="shared" si="26"/>
        <v>1</v>
      </c>
      <c r="AB132">
        <f t="shared" si="27"/>
        <v>1</v>
      </c>
      <c r="AC132">
        <f t="shared" si="28"/>
        <v>1</v>
      </c>
      <c r="AD132">
        <f t="shared" si="29"/>
        <v>0</v>
      </c>
    </row>
    <row r="133" spans="1:30" x14ac:dyDescent="0.35">
      <c r="A133" t="s">
        <v>401</v>
      </c>
      <c r="B133" t="s">
        <v>572</v>
      </c>
      <c r="C133" t="str">
        <f t="shared" si="20"/>
        <v>Rowena Beale</v>
      </c>
      <c r="D133" t="s">
        <v>57</v>
      </c>
      <c r="G133" t="s">
        <v>573</v>
      </c>
      <c r="H133" t="s">
        <v>574</v>
      </c>
      <c r="I133" t="s">
        <v>35</v>
      </c>
      <c r="J133" s="1">
        <v>45454</v>
      </c>
      <c r="K133">
        <v>6</v>
      </c>
      <c r="L133">
        <v>2024</v>
      </c>
      <c r="M133" t="s">
        <v>36</v>
      </c>
      <c r="N133">
        <v>3125</v>
      </c>
      <c r="O133" t="s">
        <v>37</v>
      </c>
      <c r="P133" t="s">
        <v>38</v>
      </c>
      <c r="Q133" t="s">
        <v>39</v>
      </c>
      <c r="R133" t="s">
        <v>70</v>
      </c>
      <c r="S133" t="s">
        <v>50</v>
      </c>
      <c r="U133" t="s">
        <v>42</v>
      </c>
      <c r="V133">
        <f t="shared" si="21"/>
        <v>0</v>
      </c>
      <c r="W133">
        <f t="shared" si="22"/>
        <v>0</v>
      </c>
      <c r="X133">
        <f t="shared" si="23"/>
        <v>0</v>
      </c>
      <c r="Y133">
        <f t="shared" si="24"/>
        <v>0</v>
      </c>
      <c r="Z133">
        <f t="shared" si="25"/>
        <v>0</v>
      </c>
      <c r="AA133">
        <f t="shared" si="26"/>
        <v>0</v>
      </c>
      <c r="AB133">
        <f t="shared" si="27"/>
        <v>1</v>
      </c>
      <c r="AC133">
        <f t="shared" si="28"/>
        <v>0</v>
      </c>
      <c r="AD133">
        <f t="shared" si="29"/>
        <v>1</v>
      </c>
    </row>
    <row r="134" spans="1:30" x14ac:dyDescent="0.35">
      <c r="A134" t="s">
        <v>575</v>
      </c>
      <c r="B134" t="s">
        <v>576</v>
      </c>
      <c r="C134" t="str">
        <f t="shared" si="20"/>
        <v>Glen Bean</v>
      </c>
      <c r="D134" t="s">
        <v>45</v>
      </c>
      <c r="G134" t="s">
        <v>577</v>
      </c>
      <c r="H134" t="s">
        <v>578</v>
      </c>
      <c r="I134" t="s">
        <v>35</v>
      </c>
      <c r="J134" s="1">
        <v>44851</v>
      </c>
      <c r="K134">
        <v>10</v>
      </c>
      <c r="L134">
        <v>2022</v>
      </c>
      <c r="M134" t="s">
        <v>36</v>
      </c>
      <c r="N134">
        <v>4160</v>
      </c>
      <c r="O134" t="s">
        <v>107</v>
      </c>
      <c r="P134" t="s">
        <v>38</v>
      </c>
      <c r="Q134" t="s">
        <v>108</v>
      </c>
      <c r="R134" t="s">
        <v>95</v>
      </c>
      <c r="S134" t="s">
        <v>50</v>
      </c>
      <c r="U134" t="s">
        <v>294</v>
      </c>
      <c r="V134">
        <f t="shared" si="21"/>
        <v>1</v>
      </c>
      <c r="W134">
        <f t="shared" si="22"/>
        <v>1</v>
      </c>
      <c r="X134">
        <f t="shared" si="23"/>
        <v>1</v>
      </c>
      <c r="Y134">
        <f t="shared" si="24"/>
        <v>1</v>
      </c>
      <c r="Z134">
        <f t="shared" si="25"/>
        <v>1</v>
      </c>
      <c r="AA134">
        <f t="shared" si="26"/>
        <v>0</v>
      </c>
      <c r="AB134">
        <f t="shared" si="27"/>
        <v>1</v>
      </c>
      <c r="AC134">
        <f t="shared" si="28"/>
        <v>1</v>
      </c>
      <c r="AD134">
        <f t="shared" si="29"/>
        <v>0</v>
      </c>
    </row>
    <row r="135" spans="1:30" x14ac:dyDescent="0.35">
      <c r="A135" t="s">
        <v>336</v>
      </c>
      <c r="B135" t="s">
        <v>579</v>
      </c>
      <c r="C135" t="str">
        <f t="shared" si="20"/>
        <v>Mark Beard</v>
      </c>
      <c r="D135" t="s">
        <v>32</v>
      </c>
      <c r="G135" t="s">
        <v>482</v>
      </c>
      <c r="H135" t="s">
        <v>286</v>
      </c>
      <c r="I135" t="s">
        <v>35</v>
      </c>
      <c r="J135" s="1">
        <v>42431</v>
      </c>
      <c r="K135">
        <v>3</v>
      </c>
      <c r="L135">
        <v>2016</v>
      </c>
      <c r="M135" t="s">
        <v>36</v>
      </c>
      <c r="N135">
        <v>4559</v>
      </c>
      <c r="O135" t="s">
        <v>107</v>
      </c>
      <c r="P135" t="s">
        <v>38</v>
      </c>
      <c r="Q135" t="s">
        <v>108</v>
      </c>
      <c r="R135" t="s">
        <v>95</v>
      </c>
      <c r="S135" t="s">
        <v>50</v>
      </c>
      <c r="U135" t="s">
        <v>580</v>
      </c>
      <c r="V135">
        <f t="shared" si="21"/>
        <v>1</v>
      </c>
      <c r="W135">
        <f t="shared" si="22"/>
        <v>1</v>
      </c>
      <c r="X135">
        <f t="shared" si="23"/>
        <v>0</v>
      </c>
      <c r="Y135">
        <f t="shared" si="24"/>
        <v>0</v>
      </c>
      <c r="Z135">
        <f t="shared" si="25"/>
        <v>0</v>
      </c>
      <c r="AA135">
        <f t="shared" si="26"/>
        <v>0</v>
      </c>
      <c r="AB135">
        <f t="shared" si="27"/>
        <v>0</v>
      </c>
      <c r="AC135">
        <f t="shared" si="28"/>
        <v>1</v>
      </c>
      <c r="AD135">
        <f t="shared" si="29"/>
        <v>0</v>
      </c>
    </row>
    <row r="136" spans="1:30" x14ac:dyDescent="0.35">
      <c r="A136" t="s">
        <v>524</v>
      </c>
      <c r="B136" t="s">
        <v>581</v>
      </c>
      <c r="C136" t="str">
        <f t="shared" si="20"/>
        <v>Helen Beasley</v>
      </c>
      <c r="D136" t="s">
        <v>57</v>
      </c>
      <c r="G136" t="s">
        <v>582</v>
      </c>
      <c r="H136" t="s">
        <v>74</v>
      </c>
      <c r="I136" t="s">
        <v>35</v>
      </c>
      <c r="J136" s="1">
        <v>43138</v>
      </c>
      <c r="K136">
        <v>2</v>
      </c>
      <c r="L136">
        <v>2018</v>
      </c>
      <c r="M136" t="s">
        <v>36</v>
      </c>
      <c r="N136">
        <v>3214</v>
      </c>
      <c r="O136" t="s">
        <v>37</v>
      </c>
      <c r="P136" t="s">
        <v>38</v>
      </c>
      <c r="Q136" t="s">
        <v>39</v>
      </c>
      <c r="R136" t="s">
        <v>60</v>
      </c>
      <c r="S136" t="s">
        <v>50</v>
      </c>
      <c r="U136" t="s">
        <v>583</v>
      </c>
      <c r="V136">
        <f t="shared" si="21"/>
        <v>0</v>
      </c>
      <c r="W136">
        <f t="shared" si="22"/>
        <v>0</v>
      </c>
      <c r="X136">
        <f t="shared" si="23"/>
        <v>0</v>
      </c>
      <c r="Y136">
        <f t="shared" si="24"/>
        <v>1</v>
      </c>
      <c r="Z136">
        <f t="shared" si="25"/>
        <v>1</v>
      </c>
      <c r="AA136">
        <f t="shared" si="26"/>
        <v>0</v>
      </c>
      <c r="AB136">
        <f t="shared" si="27"/>
        <v>1</v>
      </c>
      <c r="AC136">
        <f t="shared" si="28"/>
        <v>1</v>
      </c>
      <c r="AD136">
        <f t="shared" si="29"/>
        <v>0</v>
      </c>
    </row>
    <row r="137" spans="1:30" x14ac:dyDescent="0.35">
      <c r="A137" t="s">
        <v>584</v>
      </c>
      <c r="B137" t="s">
        <v>581</v>
      </c>
      <c r="C137" t="str">
        <f t="shared" si="20"/>
        <v>Lee Beasley</v>
      </c>
      <c r="D137" t="s">
        <v>57</v>
      </c>
      <c r="G137" t="s">
        <v>585</v>
      </c>
      <c r="H137" t="s">
        <v>586</v>
      </c>
      <c r="I137" t="s">
        <v>35</v>
      </c>
      <c r="J137" s="1">
        <v>45398</v>
      </c>
      <c r="K137">
        <v>4</v>
      </c>
      <c r="L137">
        <v>2024</v>
      </c>
      <c r="M137" t="s">
        <v>92</v>
      </c>
      <c r="N137">
        <v>3030</v>
      </c>
      <c r="O137" t="s">
        <v>37</v>
      </c>
      <c r="P137" t="s">
        <v>38</v>
      </c>
      <c r="Q137" t="s">
        <v>39</v>
      </c>
      <c r="R137" t="s">
        <v>70</v>
      </c>
      <c r="U137" t="s">
        <v>23</v>
      </c>
      <c r="V137">
        <f t="shared" si="21"/>
        <v>0</v>
      </c>
      <c r="W137">
        <f t="shared" si="22"/>
        <v>0</v>
      </c>
      <c r="X137">
        <f t="shared" si="23"/>
        <v>1</v>
      </c>
      <c r="Y137">
        <f t="shared" si="24"/>
        <v>0</v>
      </c>
      <c r="Z137">
        <f t="shared" si="25"/>
        <v>0</v>
      </c>
      <c r="AA137">
        <f t="shared" si="26"/>
        <v>0</v>
      </c>
      <c r="AB137">
        <f t="shared" si="27"/>
        <v>0</v>
      </c>
      <c r="AC137">
        <f t="shared" si="28"/>
        <v>0</v>
      </c>
      <c r="AD137">
        <f t="shared" si="29"/>
        <v>0</v>
      </c>
    </row>
    <row r="138" spans="1:30" x14ac:dyDescent="0.35">
      <c r="A138" t="s">
        <v>300</v>
      </c>
      <c r="B138" t="s">
        <v>587</v>
      </c>
      <c r="C138" t="str">
        <f t="shared" si="20"/>
        <v>Emily Beaton</v>
      </c>
      <c r="D138" t="s">
        <v>57</v>
      </c>
      <c r="G138" t="s">
        <v>588</v>
      </c>
      <c r="H138" t="s">
        <v>589</v>
      </c>
      <c r="I138" t="s">
        <v>35</v>
      </c>
      <c r="J138" s="1">
        <v>43679</v>
      </c>
      <c r="K138">
        <v>8</v>
      </c>
      <c r="L138">
        <v>2019</v>
      </c>
      <c r="M138" t="s">
        <v>36</v>
      </c>
      <c r="N138">
        <v>3186</v>
      </c>
      <c r="O138" t="s">
        <v>37</v>
      </c>
      <c r="P138" t="s">
        <v>38</v>
      </c>
      <c r="Q138" t="s">
        <v>39</v>
      </c>
      <c r="R138" t="s">
        <v>60</v>
      </c>
      <c r="S138" t="s">
        <v>81</v>
      </c>
      <c r="U138" t="s">
        <v>590</v>
      </c>
      <c r="V138">
        <f t="shared" si="21"/>
        <v>1</v>
      </c>
      <c r="W138">
        <f t="shared" si="22"/>
        <v>0</v>
      </c>
      <c r="X138">
        <f t="shared" si="23"/>
        <v>0</v>
      </c>
      <c r="Y138">
        <f t="shared" si="24"/>
        <v>1</v>
      </c>
      <c r="Z138">
        <f t="shared" si="25"/>
        <v>0</v>
      </c>
      <c r="AA138">
        <f t="shared" si="26"/>
        <v>0</v>
      </c>
      <c r="AB138">
        <f t="shared" si="27"/>
        <v>1</v>
      </c>
      <c r="AC138">
        <f t="shared" si="28"/>
        <v>1</v>
      </c>
      <c r="AD138">
        <f t="shared" si="29"/>
        <v>0</v>
      </c>
    </row>
    <row r="139" spans="1:30" x14ac:dyDescent="0.35">
      <c r="A139" t="s">
        <v>373</v>
      </c>
      <c r="B139" t="s">
        <v>591</v>
      </c>
      <c r="C139" t="str">
        <f t="shared" si="20"/>
        <v>Anna Beattie</v>
      </c>
      <c r="D139" t="s">
        <v>57</v>
      </c>
      <c r="G139" t="s">
        <v>592</v>
      </c>
      <c r="H139" t="s">
        <v>593</v>
      </c>
      <c r="I139" t="s">
        <v>35</v>
      </c>
      <c r="J139" s="1">
        <v>43909</v>
      </c>
      <c r="K139">
        <v>3</v>
      </c>
      <c r="L139">
        <v>2020</v>
      </c>
      <c r="M139" t="s">
        <v>36</v>
      </c>
      <c r="N139">
        <v>7005</v>
      </c>
      <c r="O139" t="s">
        <v>381</v>
      </c>
      <c r="P139" t="s">
        <v>38</v>
      </c>
      <c r="Q139" t="s">
        <v>39</v>
      </c>
      <c r="R139" t="s">
        <v>60</v>
      </c>
      <c r="S139" t="s">
        <v>81</v>
      </c>
      <c r="U139" t="s">
        <v>151</v>
      </c>
      <c r="V139">
        <f t="shared" si="21"/>
        <v>0</v>
      </c>
      <c r="W139">
        <f t="shared" si="22"/>
        <v>1</v>
      </c>
      <c r="X139">
        <f t="shared" si="23"/>
        <v>1</v>
      </c>
      <c r="Y139">
        <f t="shared" si="24"/>
        <v>1</v>
      </c>
      <c r="Z139">
        <f t="shared" si="25"/>
        <v>1</v>
      </c>
      <c r="AA139">
        <f t="shared" si="26"/>
        <v>0</v>
      </c>
      <c r="AB139">
        <f t="shared" si="27"/>
        <v>1</v>
      </c>
      <c r="AC139">
        <f t="shared" si="28"/>
        <v>1</v>
      </c>
      <c r="AD139">
        <f t="shared" si="29"/>
        <v>0</v>
      </c>
    </row>
    <row r="140" spans="1:30" x14ac:dyDescent="0.35">
      <c r="A140" t="s">
        <v>37</v>
      </c>
      <c r="B140" t="s">
        <v>594</v>
      </c>
      <c r="C140" t="str">
        <f t="shared" si="20"/>
        <v>Victoria Beckett</v>
      </c>
      <c r="D140" t="s">
        <v>57</v>
      </c>
      <c r="G140" t="s">
        <v>508</v>
      </c>
      <c r="H140" t="s">
        <v>290</v>
      </c>
      <c r="I140" t="s">
        <v>125</v>
      </c>
      <c r="J140" s="1">
        <v>42249</v>
      </c>
      <c r="K140">
        <v>9</v>
      </c>
      <c r="L140">
        <v>2015</v>
      </c>
      <c r="M140" t="s">
        <v>36</v>
      </c>
      <c r="N140">
        <v>6012</v>
      </c>
      <c r="O140" t="s">
        <v>291</v>
      </c>
      <c r="P140" t="s">
        <v>119</v>
      </c>
      <c r="Q140" t="s">
        <v>120</v>
      </c>
      <c r="R140" t="s">
        <v>127</v>
      </c>
      <c r="S140" t="s">
        <v>102</v>
      </c>
      <c r="U140" t="s">
        <v>595</v>
      </c>
      <c r="V140">
        <f t="shared" si="21"/>
        <v>0</v>
      </c>
      <c r="W140">
        <f t="shared" si="22"/>
        <v>1</v>
      </c>
      <c r="X140">
        <f t="shared" si="23"/>
        <v>0</v>
      </c>
      <c r="Y140">
        <f t="shared" si="24"/>
        <v>0</v>
      </c>
      <c r="Z140">
        <f t="shared" si="25"/>
        <v>1</v>
      </c>
      <c r="AA140">
        <f t="shared" si="26"/>
        <v>0</v>
      </c>
      <c r="AB140">
        <f t="shared" si="27"/>
        <v>1</v>
      </c>
      <c r="AC140">
        <f t="shared" si="28"/>
        <v>1</v>
      </c>
      <c r="AD140">
        <f t="shared" si="29"/>
        <v>0</v>
      </c>
    </row>
    <row r="141" spans="1:30" x14ac:dyDescent="0.35">
      <c r="A141" t="s">
        <v>596</v>
      </c>
      <c r="B141" t="s">
        <v>597</v>
      </c>
      <c r="C141" t="str">
        <f t="shared" si="20"/>
        <v>Suzie Beckinsale</v>
      </c>
      <c r="D141" t="s">
        <v>57</v>
      </c>
      <c r="G141" t="s">
        <v>526</v>
      </c>
      <c r="H141" t="s">
        <v>598</v>
      </c>
      <c r="I141" t="s">
        <v>35</v>
      </c>
      <c r="J141" s="1">
        <v>45481</v>
      </c>
      <c r="K141">
        <v>7</v>
      </c>
      <c r="L141">
        <v>2024</v>
      </c>
      <c r="M141" t="s">
        <v>36</v>
      </c>
      <c r="N141">
        <v>2560</v>
      </c>
      <c r="O141" t="s">
        <v>48</v>
      </c>
      <c r="P141" t="s">
        <v>38</v>
      </c>
      <c r="Q141" t="s">
        <v>49</v>
      </c>
      <c r="R141" t="s">
        <v>299</v>
      </c>
      <c r="U141" t="s">
        <v>23</v>
      </c>
      <c r="V141">
        <f t="shared" si="21"/>
        <v>0</v>
      </c>
      <c r="W141">
        <f t="shared" si="22"/>
        <v>0</v>
      </c>
      <c r="X141">
        <f t="shared" si="23"/>
        <v>1</v>
      </c>
      <c r="Y141">
        <f t="shared" si="24"/>
        <v>0</v>
      </c>
      <c r="Z141">
        <f t="shared" si="25"/>
        <v>0</v>
      </c>
      <c r="AA141">
        <f t="shared" si="26"/>
        <v>0</v>
      </c>
      <c r="AB141">
        <f t="shared" si="27"/>
        <v>0</v>
      </c>
      <c r="AC141">
        <f t="shared" si="28"/>
        <v>0</v>
      </c>
      <c r="AD141">
        <f t="shared" si="29"/>
        <v>0</v>
      </c>
    </row>
    <row r="142" spans="1:30" x14ac:dyDescent="0.35">
      <c r="A142" t="s">
        <v>169</v>
      </c>
      <c r="B142" t="s">
        <v>599</v>
      </c>
      <c r="C142" t="str">
        <f t="shared" si="20"/>
        <v>Fleur Bedford</v>
      </c>
      <c r="D142" t="s">
        <v>57</v>
      </c>
      <c r="E142" s="1">
        <v>28278</v>
      </c>
      <c r="F142">
        <v>47</v>
      </c>
      <c r="G142" t="s">
        <v>600</v>
      </c>
      <c r="H142" t="s">
        <v>601</v>
      </c>
      <c r="I142" t="s">
        <v>35</v>
      </c>
      <c r="J142" s="1">
        <v>41135</v>
      </c>
      <c r="K142">
        <v>8</v>
      </c>
      <c r="L142">
        <v>2012</v>
      </c>
      <c r="M142" t="s">
        <v>36</v>
      </c>
      <c r="N142">
        <v>3752</v>
      </c>
      <c r="O142" t="s">
        <v>37</v>
      </c>
      <c r="P142" t="s">
        <v>38</v>
      </c>
      <c r="Q142" t="s">
        <v>39</v>
      </c>
      <c r="R142" t="s">
        <v>40</v>
      </c>
      <c r="S142" t="s">
        <v>50</v>
      </c>
      <c r="U142" t="s">
        <v>602</v>
      </c>
      <c r="V142">
        <f t="shared" si="21"/>
        <v>1</v>
      </c>
      <c r="W142">
        <f t="shared" si="22"/>
        <v>1</v>
      </c>
      <c r="X142">
        <f t="shared" si="23"/>
        <v>1</v>
      </c>
      <c r="Y142">
        <f t="shared" si="24"/>
        <v>1</v>
      </c>
      <c r="Z142">
        <f t="shared" si="25"/>
        <v>0</v>
      </c>
      <c r="AA142">
        <f t="shared" si="26"/>
        <v>0</v>
      </c>
      <c r="AB142">
        <f t="shared" si="27"/>
        <v>0</v>
      </c>
      <c r="AC142">
        <f t="shared" si="28"/>
        <v>1</v>
      </c>
      <c r="AD142">
        <f t="shared" si="29"/>
        <v>0</v>
      </c>
    </row>
    <row r="143" spans="1:30" x14ac:dyDescent="0.35">
      <c r="A143" t="s">
        <v>336</v>
      </c>
      <c r="B143" t="s">
        <v>603</v>
      </c>
      <c r="C143" t="str">
        <f t="shared" si="20"/>
        <v>Mark Beever</v>
      </c>
      <c r="D143" t="s">
        <v>32</v>
      </c>
      <c r="G143" t="s">
        <v>604</v>
      </c>
      <c r="H143" t="s">
        <v>69</v>
      </c>
      <c r="I143" t="s">
        <v>35</v>
      </c>
      <c r="J143" s="1">
        <v>42212</v>
      </c>
      <c r="K143">
        <v>7</v>
      </c>
      <c r="L143">
        <v>2015</v>
      </c>
      <c r="M143" t="s">
        <v>36</v>
      </c>
      <c r="N143">
        <v>3550</v>
      </c>
      <c r="O143" t="s">
        <v>37</v>
      </c>
      <c r="P143" t="s">
        <v>38</v>
      </c>
      <c r="Q143" t="s">
        <v>39</v>
      </c>
      <c r="R143" t="s">
        <v>70</v>
      </c>
      <c r="S143" t="s">
        <v>50</v>
      </c>
      <c r="U143" t="s">
        <v>294</v>
      </c>
      <c r="V143">
        <f t="shared" si="21"/>
        <v>1</v>
      </c>
      <c r="W143">
        <f t="shared" si="22"/>
        <v>1</v>
      </c>
      <c r="X143">
        <f t="shared" si="23"/>
        <v>1</v>
      </c>
      <c r="Y143">
        <f t="shared" si="24"/>
        <v>1</v>
      </c>
      <c r="Z143">
        <f t="shared" si="25"/>
        <v>1</v>
      </c>
      <c r="AA143">
        <f t="shared" si="26"/>
        <v>0</v>
      </c>
      <c r="AB143">
        <f t="shared" si="27"/>
        <v>1</v>
      </c>
      <c r="AC143">
        <f t="shared" si="28"/>
        <v>1</v>
      </c>
      <c r="AD143">
        <f t="shared" si="29"/>
        <v>0</v>
      </c>
    </row>
    <row r="144" spans="1:30" x14ac:dyDescent="0.35">
      <c r="A144" t="s">
        <v>497</v>
      </c>
      <c r="B144" t="s">
        <v>605</v>
      </c>
      <c r="C144" t="str">
        <f t="shared" si="20"/>
        <v>Joanne Belford</v>
      </c>
      <c r="D144" t="s">
        <v>57</v>
      </c>
      <c r="G144" t="s">
        <v>144</v>
      </c>
      <c r="H144" t="s">
        <v>606</v>
      </c>
      <c r="I144" t="s">
        <v>35</v>
      </c>
      <c r="J144" s="1">
        <v>45317</v>
      </c>
      <c r="K144">
        <v>1</v>
      </c>
      <c r="L144">
        <v>2024</v>
      </c>
      <c r="M144" t="s">
        <v>36</v>
      </c>
      <c r="N144">
        <v>4066</v>
      </c>
      <c r="O144" t="s">
        <v>107</v>
      </c>
      <c r="P144" t="s">
        <v>38</v>
      </c>
      <c r="Q144" t="s">
        <v>108</v>
      </c>
      <c r="R144" t="s">
        <v>70</v>
      </c>
      <c r="S144" t="s">
        <v>81</v>
      </c>
      <c r="U144" t="s">
        <v>75</v>
      </c>
      <c r="V144">
        <f t="shared" si="21"/>
        <v>0</v>
      </c>
      <c r="W144">
        <f t="shared" si="22"/>
        <v>0</v>
      </c>
      <c r="X144">
        <f t="shared" si="23"/>
        <v>0</v>
      </c>
      <c r="Y144">
        <f t="shared" si="24"/>
        <v>0</v>
      </c>
      <c r="Z144">
        <f t="shared" si="25"/>
        <v>0</v>
      </c>
      <c r="AA144">
        <f t="shared" si="26"/>
        <v>0</v>
      </c>
      <c r="AB144">
        <f t="shared" si="27"/>
        <v>1</v>
      </c>
      <c r="AC144">
        <f t="shared" si="28"/>
        <v>1</v>
      </c>
      <c r="AD144">
        <f t="shared" si="29"/>
        <v>0</v>
      </c>
    </row>
    <row r="145" spans="1:30" x14ac:dyDescent="0.35">
      <c r="A145" t="s">
        <v>437</v>
      </c>
      <c r="B145" t="s">
        <v>607</v>
      </c>
      <c r="C145" t="str">
        <f t="shared" si="20"/>
        <v>Andrew Bell</v>
      </c>
      <c r="D145" t="s">
        <v>32</v>
      </c>
      <c r="G145" t="s">
        <v>320</v>
      </c>
      <c r="H145" t="s">
        <v>608</v>
      </c>
      <c r="I145" t="s">
        <v>35</v>
      </c>
      <c r="J145" s="1">
        <v>44659</v>
      </c>
      <c r="K145">
        <v>4</v>
      </c>
      <c r="L145">
        <v>2022</v>
      </c>
      <c r="M145" t="s">
        <v>92</v>
      </c>
      <c r="N145">
        <v>2627</v>
      </c>
      <c r="O145" t="s">
        <v>48</v>
      </c>
      <c r="P145" t="s">
        <v>38</v>
      </c>
      <c r="Q145" t="s">
        <v>49</v>
      </c>
      <c r="R145" t="s">
        <v>70</v>
      </c>
      <c r="U145" t="s">
        <v>27</v>
      </c>
      <c r="V145">
        <f t="shared" si="21"/>
        <v>0</v>
      </c>
      <c r="W145">
        <f t="shared" si="22"/>
        <v>0</v>
      </c>
      <c r="X145">
        <f t="shared" si="23"/>
        <v>0</v>
      </c>
      <c r="Y145">
        <f t="shared" si="24"/>
        <v>0</v>
      </c>
      <c r="Z145">
        <f t="shared" si="25"/>
        <v>0</v>
      </c>
      <c r="AA145">
        <f t="shared" si="26"/>
        <v>0</v>
      </c>
      <c r="AB145">
        <f t="shared" si="27"/>
        <v>1</v>
      </c>
      <c r="AC145">
        <f t="shared" si="28"/>
        <v>0</v>
      </c>
      <c r="AD145">
        <f t="shared" si="29"/>
        <v>0</v>
      </c>
    </row>
    <row r="146" spans="1:30" x14ac:dyDescent="0.35">
      <c r="A146" t="s">
        <v>609</v>
      </c>
      <c r="B146" t="s">
        <v>607</v>
      </c>
      <c r="C146" t="str">
        <f t="shared" si="20"/>
        <v>Jennie Bell</v>
      </c>
      <c r="D146" t="s">
        <v>57</v>
      </c>
      <c r="G146" t="s">
        <v>610</v>
      </c>
      <c r="H146" t="s">
        <v>611</v>
      </c>
      <c r="I146" t="s">
        <v>35</v>
      </c>
      <c r="J146" s="1">
        <v>45062</v>
      </c>
      <c r="K146">
        <v>5</v>
      </c>
      <c r="L146">
        <v>2023</v>
      </c>
      <c r="M146" t="s">
        <v>92</v>
      </c>
      <c r="N146">
        <v>5062</v>
      </c>
      <c r="O146" t="s">
        <v>93</v>
      </c>
      <c r="P146" t="s">
        <v>38</v>
      </c>
      <c r="Q146" t="s">
        <v>94</v>
      </c>
      <c r="R146" t="s">
        <v>40</v>
      </c>
      <c r="S146" t="s">
        <v>50</v>
      </c>
      <c r="U146" t="s">
        <v>82</v>
      </c>
      <c r="V146">
        <f t="shared" si="21"/>
        <v>1</v>
      </c>
      <c r="W146">
        <f t="shared" si="22"/>
        <v>1</v>
      </c>
      <c r="X146">
        <f t="shared" si="23"/>
        <v>1</v>
      </c>
      <c r="Y146">
        <f t="shared" si="24"/>
        <v>1</v>
      </c>
      <c r="Z146">
        <f t="shared" si="25"/>
        <v>0</v>
      </c>
      <c r="AA146">
        <f t="shared" si="26"/>
        <v>0</v>
      </c>
      <c r="AB146">
        <f t="shared" si="27"/>
        <v>0</v>
      </c>
      <c r="AC146">
        <f t="shared" si="28"/>
        <v>1</v>
      </c>
      <c r="AD146">
        <f t="shared" si="29"/>
        <v>0</v>
      </c>
    </row>
    <row r="147" spans="1:30" x14ac:dyDescent="0.35">
      <c r="A147" t="s">
        <v>612</v>
      </c>
      <c r="B147" t="s">
        <v>613</v>
      </c>
      <c r="C147" t="str">
        <f t="shared" si="20"/>
        <v>Ashleigh Benadretti</v>
      </c>
      <c r="D147" t="s">
        <v>57</v>
      </c>
      <c r="G147" t="s">
        <v>614</v>
      </c>
      <c r="H147" t="s">
        <v>155</v>
      </c>
      <c r="I147" t="s">
        <v>35</v>
      </c>
      <c r="J147" s="1">
        <v>42370</v>
      </c>
      <c r="K147">
        <v>1</v>
      </c>
      <c r="L147">
        <v>2016</v>
      </c>
      <c r="M147" t="s">
        <v>36</v>
      </c>
      <c r="N147">
        <v>6009</v>
      </c>
      <c r="O147" t="s">
        <v>79</v>
      </c>
      <c r="P147" t="s">
        <v>38</v>
      </c>
      <c r="Q147" t="s">
        <v>80</v>
      </c>
      <c r="R147" t="s">
        <v>101</v>
      </c>
      <c r="S147" t="s">
        <v>102</v>
      </c>
      <c r="U147" t="s">
        <v>75</v>
      </c>
      <c r="V147">
        <f t="shared" si="21"/>
        <v>0</v>
      </c>
      <c r="W147">
        <f t="shared" si="22"/>
        <v>0</v>
      </c>
      <c r="X147">
        <f t="shared" si="23"/>
        <v>0</v>
      </c>
      <c r="Y147">
        <f t="shared" si="24"/>
        <v>0</v>
      </c>
      <c r="Z147">
        <f t="shared" si="25"/>
        <v>0</v>
      </c>
      <c r="AA147">
        <f t="shared" si="26"/>
        <v>0</v>
      </c>
      <c r="AB147">
        <f t="shared" si="27"/>
        <v>1</v>
      </c>
      <c r="AC147">
        <f t="shared" si="28"/>
        <v>1</v>
      </c>
      <c r="AD147">
        <f t="shared" si="29"/>
        <v>0</v>
      </c>
    </row>
    <row r="148" spans="1:30" x14ac:dyDescent="0.35">
      <c r="A148" t="s">
        <v>615</v>
      </c>
      <c r="B148" t="s">
        <v>616</v>
      </c>
      <c r="C148" t="str">
        <f t="shared" si="20"/>
        <v>Olivia Benic</v>
      </c>
      <c r="D148" t="s">
        <v>57</v>
      </c>
      <c r="G148" t="s">
        <v>617</v>
      </c>
      <c r="H148" t="s">
        <v>562</v>
      </c>
      <c r="I148" t="s">
        <v>35</v>
      </c>
      <c r="J148" s="1">
        <v>45323</v>
      </c>
      <c r="K148">
        <v>2</v>
      </c>
      <c r="L148">
        <v>2024</v>
      </c>
      <c r="M148" t="s">
        <v>36</v>
      </c>
      <c r="N148">
        <v>2603</v>
      </c>
      <c r="O148" t="s">
        <v>100</v>
      </c>
      <c r="P148" t="s">
        <v>38</v>
      </c>
      <c r="Q148" t="s">
        <v>49</v>
      </c>
      <c r="R148" t="s">
        <v>70</v>
      </c>
      <c r="S148" t="s">
        <v>50</v>
      </c>
      <c r="U148" t="s">
        <v>61</v>
      </c>
      <c r="V148">
        <f t="shared" si="21"/>
        <v>1</v>
      </c>
      <c r="W148">
        <f t="shared" si="22"/>
        <v>0</v>
      </c>
      <c r="X148">
        <f t="shared" si="23"/>
        <v>1</v>
      </c>
      <c r="Y148">
        <f t="shared" si="24"/>
        <v>0</v>
      </c>
      <c r="Z148">
        <f t="shared" si="25"/>
        <v>0</v>
      </c>
      <c r="AA148">
        <f t="shared" si="26"/>
        <v>0</v>
      </c>
      <c r="AB148">
        <f t="shared" si="27"/>
        <v>0</v>
      </c>
      <c r="AC148">
        <f t="shared" si="28"/>
        <v>0</v>
      </c>
      <c r="AD148">
        <f t="shared" si="29"/>
        <v>0</v>
      </c>
    </row>
    <row r="149" spans="1:30" x14ac:dyDescent="0.35">
      <c r="A149" t="s">
        <v>405</v>
      </c>
      <c r="B149" t="s">
        <v>618</v>
      </c>
      <c r="C149" t="str">
        <f t="shared" si="20"/>
        <v>John Benn</v>
      </c>
      <c r="D149" t="s">
        <v>32</v>
      </c>
      <c r="E149" s="1">
        <v>16021</v>
      </c>
      <c r="F149">
        <v>80</v>
      </c>
      <c r="G149" t="s">
        <v>619</v>
      </c>
      <c r="H149" t="s">
        <v>281</v>
      </c>
      <c r="I149" t="s">
        <v>282</v>
      </c>
      <c r="M149" t="s">
        <v>36</v>
      </c>
      <c r="O149" t="s">
        <v>48</v>
      </c>
      <c r="P149" t="s">
        <v>38</v>
      </c>
      <c r="Q149" t="s">
        <v>49</v>
      </c>
      <c r="R149" t="s">
        <v>446</v>
      </c>
      <c r="U149" t="s">
        <v>407</v>
      </c>
      <c r="V149">
        <f t="shared" si="21"/>
        <v>1</v>
      </c>
      <c r="W149">
        <f t="shared" si="22"/>
        <v>1</v>
      </c>
      <c r="X149">
        <f t="shared" si="23"/>
        <v>0</v>
      </c>
      <c r="Y149">
        <f t="shared" si="24"/>
        <v>0</v>
      </c>
      <c r="Z149">
        <f t="shared" si="25"/>
        <v>1</v>
      </c>
      <c r="AA149">
        <f t="shared" si="26"/>
        <v>0</v>
      </c>
      <c r="AB149">
        <f t="shared" si="27"/>
        <v>0</v>
      </c>
      <c r="AC149">
        <f t="shared" si="28"/>
        <v>1</v>
      </c>
      <c r="AD149">
        <f t="shared" si="29"/>
        <v>0</v>
      </c>
    </row>
    <row r="150" spans="1:30" x14ac:dyDescent="0.35">
      <c r="A150" t="s">
        <v>620</v>
      </c>
      <c r="B150" t="s">
        <v>621</v>
      </c>
      <c r="C150" t="str">
        <f t="shared" si="20"/>
        <v>Nicole Bennett-Santon</v>
      </c>
      <c r="D150" t="s">
        <v>57</v>
      </c>
      <c r="G150" t="s">
        <v>622</v>
      </c>
      <c r="H150" t="s">
        <v>623</v>
      </c>
      <c r="I150" t="s">
        <v>35</v>
      </c>
      <c r="J150" s="1">
        <v>43628</v>
      </c>
      <c r="K150">
        <v>6</v>
      </c>
      <c r="L150">
        <v>2019</v>
      </c>
      <c r="M150" t="s">
        <v>36</v>
      </c>
      <c r="N150">
        <v>2156</v>
      </c>
      <c r="O150" t="s">
        <v>48</v>
      </c>
      <c r="P150" t="s">
        <v>38</v>
      </c>
      <c r="Q150" t="s">
        <v>49</v>
      </c>
      <c r="R150" t="s">
        <v>70</v>
      </c>
      <c r="S150" t="s">
        <v>50</v>
      </c>
      <c r="U150" t="s">
        <v>488</v>
      </c>
      <c r="V150">
        <f t="shared" si="21"/>
        <v>1</v>
      </c>
      <c r="W150">
        <f t="shared" si="22"/>
        <v>1</v>
      </c>
      <c r="X150">
        <f t="shared" si="23"/>
        <v>1</v>
      </c>
      <c r="Y150">
        <f t="shared" si="24"/>
        <v>1</v>
      </c>
      <c r="Z150">
        <f t="shared" si="25"/>
        <v>1</v>
      </c>
      <c r="AA150">
        <f t="shared" si="26"/>
        <v>0</v>
      </c>
      <c r="AB150">
        <f t="shared" si="27"/>
        <v>0</v>
      </c>
      <c r="AC150">
        <f t="shared" si="28"/>
        <v>1</v>
      </c>
      <c r="AD150">
        <f t="shared" si="29"/>
        <v>0</v>
      </c>
    </row>
    <row r="151" spans="1:30" x14ac:dyDescent="0.35">
      <c r="A151" t="s">
        <v>624</v>
      </c>
      <c r="B151" t="s">
        <v>625</v>
      </c>
      <c r="C151" t="str">
        <f t="shared" si="20"/>
        <v>Belle Bennett</v>
      </c>
      <c r="D151" t="s">
        <v>57</v>
      </c>
      <c r="G151" t="s">
        <v>626</v>
      </c>
      <c r="H151" t="s">
        <v>91</v>
      </c>
      <c r="I151" t="s">
        <v>35</v>
      </c>
      <c r="J151" s="1">
        <v>45490</v>
      </c>
      <c r="K151">
        <v>7</v>
      </c>
      <c r="L151">
        <v>2024</v>
      </c>
      <c r="M151" t="s">
        <v>92</v>
      </c>
      <c r="N151">
        <v>5109</v>
      </c>
      <c r="O151" t="s">
        <v>93</v>
      </c>
      <c r="P151" t="s">
        <v>38</v>
      </c>
      <c r="Q151" t="s">
        <v>94</v>
      </c>
      <c r="R151" t="s">
        <v>95</v>
      </c>
      <c r="S151" t="s">
        <v>50</v>
      </c>
      <c r="U151" t="s">
        <v>28</v>
      </c>
      <c r="V151">
        <f t="shared" si="21"/>
        <v>0</v>
      </c>
      <c r="W151">
        <f t="shared" si="22"/>
        <v>0</v>
      </c>
      <c r="X151">
        <f t="shared" si="23"/>
        <v>0</v>
      </c>
      <c r="Y151">
        <f t="shared" si="24"/>
        <v>0</v>
      </c>
      <c r="Z151">
        <f t="shared" si="25"/>
        <v>0</v>
      </c>
      <c r="AA151">
        <f t="shared" si="26"/>
        <v>0</v>
      </c>
      <c r="AB151">
        <f t="shared" si="27"/>
        <v>0</v>
      </c>
      <c r="AC151">
        <f t="shared" si="28"/>
        <v>1</v>
      </c>
      <c r="AD151">
        <f t="shared" si="29"/>
        <v>0</v>
      </c>
    </row>
    <row r="152" spans="1:30" x14ac:dyDescent="0.35">
      <c r="A152" t="s">
        <v>627</v>
      </c>
      <c r="B152" t="s">
        <v>625</v>
      </c>
      <c r="C152" t="str">
        <f t="shared" si="20"/>
        <v>Caitlin Bennett</v>
      </c>
      <c r="D152" t="s">
        <v>57</v>
      </c>
      <c r="E152" s="1">
        <v>30256</v>
      </c>
      <c r="F152">
        <v>41</v>
      </c>
      <c r="G152" t="s">
        <v>68</v>
      </c>
      <c r="H152" t="s">
        <v>628</v>
      </c>
      <c r="I152" t="s">
        <v>35</v>
      </c>
      <c r="J152" s="1">
        <v>41537</v>
      </c>
      <c r="K152">
        <v>9</v>
      </c>
      <c r="L152">
        <v>2013</v>
      </c>
      <c r="M152" t="s">
        <v>36</v>
      </c>
      <c r="N152">
        <v>3350</v>
      </c>
      <c r="O152" t="s">
        <v>37</v>
      </c>
      <c r="P152" t="s">
        <v>38</v>
      </c>
      <c r="Q152" t="s">
        <v>39</v>
      </c>
      <c r="R152" t="s">
        <v>40</v>
      </c>
      <c r="S152" t="s">
        <v>81</v>
      </c>
      <c r="U152" t="s">
        <v>629</v>
      </c>
      <c r="V152">
        <f t="shared" si="21"/>
        <v>1</v>
      </c>
      <c r="W152">
        <f t="shared" si="22"/>
        <v>0</v>
      </c>
      <c r="X152">
        <f t="shared" si="23"/>
        <v>0</v>
      </c>
      <c r="Y152">
        <f t="shared" si="24"/>
        <v>0</v>
      </c>
      <c r="Z152">
        <f t="shared" si="25"/>
        <v>1</v>
      </c>
      <c r="AA152">
        <f t="shared" si="26"/>
        <v>0</v>
      </c>
      <c r="AB152">
        <f t="shared" si="27"/>
        <v>0</v>
      </c>
      <c r="AC152">
        <f t="shared" si="28"/>
        <v>1</v>
      </c>
      <c r="AD152">
        <f t="shared" si="29"/>
        <v>0</v>
      </c>
    </row>
    <row r="153" spans="1:30" x14ac:dyDescent="0.35">
      <c r="A153" t="s">
        <v>630</v>
      </c>
      <c r="B153" t="s">
        <v>625</v>
      </c>
      <c r="C153" t="str">
        <f t="shared" si="20"/>
        <v>Dale Bennett</v>
      </c>
      <c r="D153" t="s">
        <v>32</v>
      </c>
      <c r="G153" t="s">
        <v>320</v>
      </c>
      <c r="H153" t="s">
        <v>631</v>
      </c>
      <c r="I153" t="s">
        <v>35</v>
      </c>
      <c r="J153" s="1">
        <v>45131</v>
      </c>
      <c r="K153">
        <v>7</v>
      </c>
      <c r="L153">
        <v>2023</v>
      </c>
      <c r="M153" t="s">
        <v>36</v>
      </c>
      <c r="N153">
        <v>7250</v>
      </c>
      <c r="O153" t="s">
        <v>381</v>
      </c>
      <c r="P153" t="s">
        <v>38</v>
      </c>
      <c r="Q153" t="s">
        <v>39</v>
      </c>
      <c r="R153" t="s">
        <v>70</v>
      </c>
      <c r="S153" t="s">
        <v>50</v>
      </c>
      <c r="U153" t="s">
        <v>27</v>
      </c>
      <c r="V153">
        <f t="shared" si="21"/>
        <v>0</v>
      </c>
      <c r="W153">
        <f t="shared" si="22"/>
        <v>0</v>
      </c>
      <c r="X153">
        <f t="shared" si="23"/>
        <v>0</v>
      </c>
      <c r="Y153">
        <f t="shared" si="24"/>
        <v>0</v>
      </c>
      <c r="Z153">
        <f t="shared" si="25"/>
        <v>0</v>
      </c>
      <c r="AA153">
        <f t="shared" si="26"/>
        <v>0</v>
      </c>
      <c r="AB153">
        <f t="shared" si="27"/>
        <v>1</v>
      </c>
      <c r="AC153">
        <f t="shared" si="28"/>
        <v>0</v>
      </c>
      <c r="AD153">
        <f t="shared" si="29"/>
        <v>0</v>
      </c>
    </row>
    <row r="154" spans="1:30" x14ac:dyDescent="0.35">
      <c r="A154" t="s">
        <v>361</v>
      </c>
      <c r="B154" t="s">
        <v>625</v>
      </c>
      <c r="C154" t="str">
        <f t="shared" si="20"/>
        <v>Yvonne Bennett</v>
      </c>
      <c r="D154" t="s">
        <v>57</v>
      </c>
      <c r="G154" t="s">
        <v>632</v>
      </c>
      <c r="H154" t="s">
        <v>633</v>
      </c>
      <c r="I154" t="s">
        <v>35</v>
      </c>
      <c r="J154" s="1">
        <v>42881</v>
      </c>
      <c r="K154">
        <v>5</v>
      </c>
      <c r="L154">
        <v>2017</v>
      </c>
      <c r="M154" t="s">
        <v>92</v>
      </c>
      <c r="N154">
        <v>3124</v>
      </c>
      <c r="O154" t="s">
        <v>37</v>
      </c>
      <c r="P154" t="s">
        <v>38</v>
      </c>
      <c r="Q154" t="s">
        <v>39</v>
      </c>
      <c r="R154" t="s">
        <v>70</v>
      </c>
      <c r="S154" t="s">
        <v>41</v>
      </c>
      <c r="U154" t="s">
        <v>335</v>
      </c>
      <c r="V154">
        <f t="shared" si="21"/>
        <v>1</v>
      </c>
      <c r="W154">
        <f t="shared" si="22"/>
        <v>0</v>
      </c>
      <c r="X154">
        <f t="shared" si="23"/>
        <v>0</v>
      </c>
      <c r="Y154">
        <f t="shared" si="24"/>
        <v>0</v>
      </c>
      <c r="Z154">
        <f t="shared" si="25"/>
        <v>0</v>
      </c>
      <c r="AA154">
        <f t="shared" si="26"/>
        <v>0</v>
      </c>
      <c r="AB154">
        <f t="shared" si="27"/>
        <v>0</v>
      </c>
      <c r="AC154">
        <f t="shared" si="28"/>
        <v>1</v>
      </c>
      <c r="AD154">
        <f t="shared" si="29"/>
        <v>0</v>
      </c>
    </row>
    <row r="155" spans="1:30" x14ac:dyDescent="0.35">
      <c r="A155" t="s">
        <v>555</v>
      </c>
      <c r="B155" t="s">
        <v>634</v>
      </c>
      <c r="C155" t="str">
        <f t="shared" si="20"/>
        <v>Lisa Benneworth</v>
      </c>
      <c r="D155" t="s">
        <v>57</v>
      </c>
      <c r="G155" t="s">
        <v>635</v>
      </c>
      <c r="H155" t="s">
        <v>636</v>
      </c>
      <c r="I155" t="s">
        <v>35</v>
      </c>
      <c r="J155" s="1">
        <v>45425</v>
      </c>
      <c r="K155">
        <v>5</v>
      </c>
      <c r="L155">
        <v>2024</v>
      </c>
      <c r="M155" t="s">
        <v>36</v>
      </c>
      <c r="N155">
        <v>4066</v>
      </c>
      <c r="O155" t="s">
        <v>107</v>
      </c>
      <c r="P155" t="s">
        <v>38</v>
      </c>
      <c r="Q155" t="s">
        <v>108</v>
      </c>
      <c r="R155" t="s">
        <v>299</v>
      </c>
      <c r="U155" t="s">
        <v>637</v>
      </c>
      <c r="V155">
        <f t="shared" si="21"/>
        <v>0</v>
      </c>
      <c r="W155">
        <f t="shared" si="22"/>
        <v>0</v>
      </c>
      <c r="X155">
        <f t="shared" si="23"/>
        <v>1</v>
      </c>
      <c r="Y155">
        <f t="shared" si="24"/>
        <v>1</v>
      </c>
      <c r="Z155">
        <f t="shared" si="25"/>
        <v>0</v>
      </c>
      <c r="AA155">
        <f t="shared" si="26"/>
        <v>0</v>
      </c>
      <c r="AB155">
        <f t="shared" si="27"/>
        <v>0</v>
      </c>
      <c r="AC155">
        <f t="shared" si="28"/>
        <v>1</v>
      </c>
      <c r="AD155">
        <f t="shared" si="29"/>
        <v>1</v>
      </c>
    </row>
    <row r="156" spans="1:30" x14ac:dyDescent="0.35">
      <c r="A156" t="s">
        <v>638</v>
      </c>
      <c r="B156" t="s">
        <v>639</v>
      </c>
      <c r="C156" t="str">
        <f t="shared" si="20"/>
        <v>Bronte Bennison</v>
      </c>
      <c r="D156" t="s">
        <v>57</v>
      </c>
      <c r="G156" t="s">
        <v>640</v>
      </c>
      <c r="H156" t="s">
        <v>641</v>
      </c>
      <c r="I156" t="s">
        <v>35</v>
      </c>
      <c r="J156" s="1">
        <v>45013</v>
      </c>
      <c r="K156">
        <v>3</v>
      </c>
      <c r="L156">
        <v>2023</v>
      </c>
      <c r="M156" t="s">
        <v>36</v>
      </c>
      <c r="N156">
        <v>6069</v>
      </c>
      <c r="O156" t="s">
        <v>79</v>
      </c>
      <c r="P156" t="s">
        <v>38</v>
      </c>
      <c r="Q156" t="s">
        <v>80</v>
      </c>
      <c r="R156" t="s">
        <v>60</v>
      </c>
      <c r="S156" t="s">
        <v>50</v>
      </c>
      <c r="T156" t="s">
        <v>642</v>
      </c>
      <c r="U156" t="s">
        <v>294</v>
      </c>
      <c r="V156">
        <f t="shared" si="21"/>
        <v>1</v>
      </c>
      <c r="W156">
        <f t="shared" si="22"/>
        <v>1</v>
      </c>
      <c r="X156">
        <f t="shared" si="23"/>
        <v>1</v>
      </c>
      <c r="Y156">
        <f t="shared" si="24"/>
        <v>1</v>
      </c>
      <c r="Z156">
        <f t="shared" si="25"/>
        <v>1</v>
      </c>
      <c r="AA156">
        <f t="shared" si="26"/>
        <v>0</v>
      </c>
      <c r="AB156">
        <f t="shared" si="27"/>
        <v>1</v>
      </c>
      <c r="AC156">
        <f t="shared" si="28"/>
        <v>1</v>
      </c>
      <c r="AD156">
        <f t="shared" si="29"/>
        <v>0</v>
      </c>
    </row>
    <row r="157" spans="1:30" x14ac:dyDescent="0.35">
      <c r="A157" t="s">
        <v>643</v>
      </c>
      <c r="B157" t="s">
        <v>644</v>
      </c>
      <c r="C157" t="str">
        <f t="shared" si="20"/>
        <v>Marion Bentley</v>
      </c>
      <c r="D157" t="s">
        <v>45</v>
      </c>
      <c r="G157" t="s">
        <v>645</v>
      </c>
      <c r="H157" t="s">
        <v>646</v>
      </c>
      <c r="I157" t="s">
        <v>35</v>
      </c>
      <c r="J157" s="1">
        <v>42773</v>
      </c>
      <c r="K157">
        <v>2</v>
      </c>
      <c r="L157">
        <v>2017</v>
      </c>
      <c r="M157" t="s">
        <v>36</v>
      </c>
      <c r="N157">
        <v>6019</v>
      </c>
      <c r="O157" t="s">
        <v>79</v>
      </c>
      <c r="P157" t="s">
        <v>38</v>
      </c>
      <c r="Q157" t="s">
        <v>49</v>
      </c>
      <c r="R157" t="s">
        <v>647</v>
      </c>
      <c r="V157">
        <f t="shared" si="21"/>
        <v>0</v>
      </c>
      <c r="W157">
        <f t="shared" si="22"/>
        <v>0</v>
      </c>
      <c r="X157">
        <f t="shared" si="23"/>
        <v>0</v>
      </c>
      <c r="Y157">
        <f t="shared" si="24"/>
        <v>0</v>
      </c>
      <c r="Z157">
        <f t="shared" si="25"/>
        <v>0</v>
      </c>
      <c r="AA157">
        <f t="shared" si="26"/>
        <v>0</v>
      </c>
      <c r="AB157">
        <f t="shared" si="27"/>
        <v>0</v>
      </c>
      <c r="AC157">
        <f t="shared" si="28"/>
        <v>0</v>
      </c>
      <c r="AD157">
        <f t="shared" si="29"/>
        <v>0</v>
      </c>
    </row>
    <row r="158" spans="1:30" x14ac:dyDescent="0.35">
      <c r="A158" t="s">
        <v>648</v>
      </c>
      <c r="B158" t="s">
        <v>649</v>
      </c>
      <c r="C158" t="str">
        <f t="shared" si="20"/>
        <v>Anthony Berliavaz</v>
      </c>
      <c r="D158" t="s">
        <v>32</v>
      </c>
      <c r="G158" t="s">
        <v>650</v>
      </c>
      <c r="H158" t="s">
        <v>651</v>
      </c>
      <c r="I158" t="s">
        <v>35</v>
      </c>
      <c r="J158" s="1">
        <v>45155</v>
      </c>
      <c r="K158">
        <v>8</v>
      </c>
      <c r="L158">
        <v>2023</v>
      </c>
      <c r="M158" t="s">
        <v>36</v>
      </c>
      <c r="N158">
        <v>3429</v>
      </c>
      <c r="O158" t="s">
        <v>37</v>
      </c>
      <c r="P158" t="s">
        <v>38</v>
      </c>
      <c r="Q158" t="s">
        <v>39</v>
      </c>
      <c r="R158" t="s">
        <v>40</v>
      </c>
      <c r="S158" t="s">
        <v>50</v>
      </c>
      <c r="U158" t="s">
        <v>652</v>
      </c>
      <c r="V158">
        <f t="shared" si="21"/>
        <v>0</v>
      </c>
      <c r="W158">
        <f t="shared" si="22"/>
        <v>1</v>
      </c>
      <c r="X158">
        <f t="shared" si="23"/>
        <v>1</v>
      </c>
      <c r="Y158">
        <f t="shared" si="24"/>
        <v>0</v>
      </c>
      <c r="Z158">
        <f t="shared" si="25"/>
        <v>1</v>
      </c>
      <c r="AA158">
        <f t="shared" si="26"/>
        <v>0</v>
      </c>
      <c r="AB158">
        <f t="shared" si="27"/>
        <v>0</v>
      </c>
      <c r="AC158">
        <f t="shared" si="28"/>
        <v>1</v>
      </c>
      <c r="AD158">
        <f t="shared" si="29"/>
        <v>0</v>
      </c>
    </row>
    <row r="159" spans="1:30" x14ac:dyDescent="0.35">
      <c r="A159" t="s">
        <v>115</v>
      </c>
      <c r="B159" t="s">
        <v>653</v>
      </c>
      <c r="C159" t="str">
        <f t="shared" si="20"/>
        <v>Rebecca Berrell</v>
      </c>
      <c r="D159" t="s">
        <v>57</v>
      </c>
      <c r="G159" t="s">
        <v>654</v>
      </c>
      <c r="H159" t="s">
        <v>47</v>
      </c>
      <c r="I159" t="s">
        <v>35</v>
      </c>
      <c r="J159" s="1">
        <v>45070</v>
      </c>
      <c r="K159">
        <v>5</v>
      </c>
      <c r="L159">
        <v>2023</v>
      </c>
      <c r="M159" t="s">
        <v>36</v>
      </c>
      <c r="N159">
        <v>1715</v>
      </c>
      <c r="O159" t="s">
        <v>48</v>
      </c>
      <c r="P159" t="s">
        <v>38</v>
      </c>
      <c r="Q159" t="s">
        <v>49</v>
      </c>
      <c r="R159" t="s">
        <v>40</v>
      </c>
      <c r="S159" t="s">
        <v>50</v>
      </c>
      <c r="T159" t="s">
        <v>51</v>
      </c>
      <c r="U159" t="s">
        <v>28</v>
      </c>
      <c r="V159">
        <f t="shared" si="21"/>
        <v>0</v>
      </c>
      <c r="W159">
        <f t="shared" si="22"/>
        <v>0</v>
      </c>
      <c r="X159">
        <f t="shared" si="23"/>
        <v>0</v>
      </c>
      <c r="Y159">
        <f t="shared" si="24"/>
        <v>0</v>
      </c>
      <c r="Z159">
        <f t="shared" si="25"/>
        <v>0</v>
      </c>
      <c r="AA159">
        <f t="shared" si="26"/>
        <v>0</v>
      </c>
      <c r="AB159">
        <f t="shared" si="27"/>
        <v>0</v>
      </c>
      <c r="AC159">
        <f t="shared" si="28"/>
        <v>1</v>
      </c>
      <c r="AD159">
        <f t="shared" si="29"/>
        <v>0</v>
      </c>
    </row>
    <row r="160" spans="1:30" x14ac:dyDescent="0.35">
      <c r="A160" t="s">
        <v>166</v>
      </c>
      <c r="B160" t="s">
        <v>655</v>
      </c>
      <c r="C160" t="str">
        <f t="shared" si="20"/>
        <v>Melissa Berry</v>
      </c>
      <c r="D160" t="s">
        <v>57</v>
      </c>
      <c r="G160" t="s">
        <v>656</v>
      </c>
      <c r="H160" t="s">
        <v>657</v>
      </c>
      <c r="I160" t="s">
        <v>35</v>
      </c>
      <c r="M160" t="s">
        <v>36</v>
      </c>
      <c r="N160">
        <v>2023</v>
      </c>
      <c r="O160" t="s">
        <v>48</v>
      </c>
      <c r="P160" t="s">
        <v>38</v>
      </c>
      <c r="Q160" t="s">
        <v>49</v>
      </c>
      <c r="R160" t="s">
        <v>70</v>
      </c>
      <c r="U160" t="s">
        <v>294</v>
      </c>
      <c r="V160">
        <f t="shared" si="21"/>
        <v>1</v>
      </c>
      <c r="W160">
        <f t="shared" si="22"/>
        <v>1</v>
      </c>
      <c r="X160">
        <f t="shared" si="23"/>
        <v>1</v>
      </c>
      <c r="Y160">
        <f t="shared" si="24"/>
        <v>1</v>
      </c>
      <c r="Z160">
        <f t="shared" si="25"/>
        <v>1</v>
      </c>
      <c r="AA160">
        <f t="shared" si="26"/>
        <v>0</v>
      </c>
      <c r="AB160">
        <f t="shared" si="27"/>
        <v>1</v>
      </c>
      <c r="AC160">
        <f t="shared" si="28"/>
        <v>1</v>
      </c>
      <c r="AD160">
        <f t="shared" si="29"/>
        <v>0</v>
      </c>
    </row>
    <row r="161" spans="1:30" x14ac:dyDescent="0.35">
      <c r="A161" t="s">
        <v>182</v>
      </c>
      <c r="B161" t="s">
        <v>658</v>
      </c>
      <c r="C161" t="str">
        <f t="shared" si="20"/>
        <v>Tanya Bester</v>
      </c>
      <c r="D161" t="s">
        <v>57</v>
      </c>
      <c r="G161" t="s">
        <v>276</v>
      </c>
      <c r="H161" t="s">
        <v>659</v>
      </c>
      <c r="I161" t="s">
        <v>35</v>
      </c>
      <c r="J161" s="1">
        <v>45317</v>
      </c>
      <c r="K161">
        <v>1</v>
      </c>
      <c r="L161">
        <v>2024</v>
      </c>
      <c r="M161" t="s">
        <v>36</v>
      </c>
      <c r="N161">
        <v>4066</v>
      </c>
      <c r="O161" t="s">
        <v>107</v>
      </c>
      <c r="P161" t="s">
        <v>38</v>
      </c>
      <c r="Q161" t="s">
        <v>108</v>
      </c>
      <c r="R161" t="s">
        <v>70</v>
      </c>
      <c r="S161" t="s">
        <v>81</v>
      </c>
      <c r="U161" t="s">
        <v>87</v>
      </c>
      <c r="V161">
        <f t="shared" si="21"/>
        <v>0</v>
      </c>
      <c r="W161">
        <f t="shared" si="22"/>
        <v>1</v>
      </c>
      <c r="X161">
        <f t="shared" si="23"/>
        <v>1</v>
      </c>
      <c r="Y161">
        <f t="shared" si="24"/>
        <v>1</v>
      </c>
      <c r="Z161">
        <f t="shared" si="25"/>
        <v>1</v>
      </c>
      <c r="AA161">
        <f t="shared" si="26"/>
        <v>0</v>
      </c>
      <c r="AB161">
        <f t="shared" si="27"/>
        <v>0</v>
      </c>
      <c r="AC161">
        <f t="shared" si="28"/>
        <v>0</v>
      </c>
      <c r="AD161">
        <f t="shared" si="29"/>
        <v>0</v>
      </c>
    </row>
    <row r="162" spans="1:30" x14ac:dyDescent="0.35">
      <c r="A162" t="s">
        <v>660</v>
      </c>
      <c r="B162" t="s">
        <v>661</v>
      </c>
      <c r="C162" t="str">
        <f t="shared" si="20"/>
        <v>Ellen Betts</v>
      </c>
      <c r="D162" t="s">
        <v>57</v>
      </c>
      <c r="G162" t="s">
        <v>301</v>
      </c>
      <c r="H162" t="s">
        <v>159</v>
      </c>
      <c r="I162" t="s">
        <v>35</v>
      </c>
      <c r="J162" s="1">
        <v>44762</v>
      </c>
      <c r="K162">
        <v>7</v>
      </c>
      <c r="L162">
        <v>2022</v>
      </c>
      <c r="M162" t="s">
        <v>36</v>
      </c>
      <c r="N162">
        <v>2800</v>
      </c>
      <c r="O162" t="s">
        <v>48</v>
      </c>
      <c r="P162" t="s">
        <v>38</v>
      </c>
      <c r="Q162" t="s">
        <v>49</v>
      </c>
      <c r="R162" t="s">
        <v>70</v>
      </c>
      <c r="S162" t="s">
        <v>50</v>
      </c>
      <c r="U162" t="s">
        <v>65</v>
      </c>
      <c r="V162">
        <f t="shared" si="21"/>
        <v>0</v>
      </c>
      <c r="W162">
        <f t="shared" si="22"/>
        <v>1</v>
      </c>
      <c r="X162">
        <f t="shared" si="23"/>
        <v>1</v>
      </c>
      <c r="Y162">
        <f t="shared" si="24"/>
        <v>1</v>
      </c>
      <c r="Z162">
        <f t="shared" si="25"/>
        <v>1</v>
      </c>
      <c r="AA162">
        <f t="shared" si="26"/>
        <v>0</v>
      </c>
      <c r="AB162">
        <f t="shared" si="27"/>
        <v>0</v>
      </c>
      <c r="AC162">
        <f t="shared" si="28"/>
        <v>1</v>
      </c>
      <c r="AD162">
        <f t="shared" si="29"/>
        <v>0</v>
      </c>
    </row>
    <row r="163" spans="1:30" x14ac:dyDescent="0.35">
      <c r="A163" t="s">
        <v>662</v>
      </c>
      <c r="B163" t="s">
        <v>663</v>
      </c>
      <c r="C163" t="str">
        <f t="shared" si="20"/>
        <v>Eloise Beveridge</v>
      </c>
      <c r="D163" t="s">
        <v>57</v>
      </c>
      <c r="G163" t="s">
        <v>320</v>
      </c>
      <c r="H163" t="s">
        <v>664</v>
      </c>
      <c r="I163" t="s">
        <v>35</v>
      </c>
      <c r="J163" s="1">
        <v>45364</v>
      </c>
      <c r="K163">
        <v>3</v>
      </c>
      <c r="L163">
        <v>2024</v>
      </c>
      <c r="M163" t="s">
        <v>36</v>
      </c>
      <c r="N163">
        <v>4556</v>
      </c>
      <c r="O163" t="s">
        <v>107</v>
      </c>
      <c r="P163" t="s">
        <v>38</v>
      </c>
      <c r="Q163" t="s">
        <v>108</v>
      </c>
      <c r="R163" t="s">
        <v>665</v>
      </c>
      <c r="S163" t="s">
        <v>50</v>
      </c>
      <c r="U163" t="s">
        <v>42</v>
      </c>
      <c r="V163">
        <f t="shared" si="21"/>
        <v>0</v>
      </c>
      <c r="W163">
        <f t="shared" si="22"/>
        <v>0</v>
      </c>
      <c r="X163">
        <f t="shared" si="23"/>
        <v>0</v>
      </c>
      <c r="Y163">
        <f t="shared" si="24"/>
        <v>0</v>
      </c>
      <c r="Z163">
        <f t="shared" si="25"/>
        <v>0</v>
      </c>
      <c r="AA163">
        <f t="shared" si="26"/>
        <v>0</v>
      </c>
      <c r="AB163">
        <f t="shared" si="27"/>
        <v>1</v>
      </c>
      <c r="AC163">
        <f t="shared" si="28"/>
        <v>0</v>
      </c>
      <c r="AD163">
        <f t="shared" si="29"/>
        <v>1</v>
      </c>
    </row>
    <row r="164" spans="1:30" x14ac:dyDescent="0.35">
      <c r="A164" t="s">
        <v>666</v>
      </c>
      <c r="B164" t="s">
        <v>667</v>
      </c>
      <c r="C164" t="str">
        <f t="shared" si="20"/>
        <v>Abhra Bhattacharjee</v>
      </c>
      <c r="D164" t="s">
        <v>32</v>
      </c>
      <c r="E164" s="1">
        <v>27394</v>
      </c>
      <c r="F164">
        <v>49</v>
      </c>
      <c r="G164" t="s">
        <v>668</v>
      </c>
      <c r="H164" t="s">
        <v>669</v>
      </c>
      <c r="I164" t="s">
        <v>35</v>
      </c>
      <c r="J164" s="1">
        <v>41305</v>
      </c>
      <c r="K164">
        <v>1</v>
      </c>
      <c r="L164">
        <v>2013</v>
      </c>
      <c r="M164" t="s">
        <v>36</v>
      </c>
      <c r="N164">
        <v>139299</v>
      </c>
      <c r="P164" t="s">
        <v>670</v>
      </c>
      <c r="Q164" t="s">
        <v>354</v>
      </c>
      <c r="R164" t="s">
        <v>70</v>
      </c>
      <c r="U164" t="s">
        <v>330</v>
      </c>
      <c r="V164">
        <f t="shared" si="21"/>
        <v>1</v>
      </c>
      <c r="W164">
        <f t="shared" si="22"/>
        <v>1</v>
      </c>
      <c r="X164">
        <f t="shared" si="23"/>
        <v>1</v>
      </c>
      <c r="Y164">
        <f t="shared" si="24"/>
        <v>1</v>
      </c>
      <c r="Z164">
        <f t="shared" si="25"/>
        <v>1</v>
      </c>
      <c r="AA164">
        <f t="shared" si="26"/>
        <v>0</v>
      </c>
      <c r="AB164">
        <f t="shared" si="27"/>
        <v>1</v>
      </c>
      <c r="AC164">
        <f t="shared" si="28"/>
        <v>1</v>
      </c>
      <c r="AD164">
        <f t="shared" si="29"/>
        <v>1</v>
      </c>
    </row>
    <row r="165" spans="1:30" x14ac:dyDescent="0.35">
      <c r="A165" t="s">
        <v>671</v>
      </c>
      <c r="B165" t="s">
        <v>672</v>
      </c>
      <c r="C165" t="str">
        <f t="shared" si="20"/>
        <v>Karen Bickerton</v>
      </c>
      <c r="D165" t="s">
        <v>57</v>
      </c>
      <c r="E165" s="1">
        <v>22956</v>
      </c>
      <c r="F165">
        <v>61</v>
      </c>
      <c r="G165" t="s">
        <v>178</v>
      </c>
      <c r="H165" t="s">
        <v>546</v>
      </c>
      <c r="I165" t="s">
        <v>35</v>
      </c>
      <c r="J165" s="1">
        <v>41192</v>
      </c>
      <c r="K165">
        <v>10</v>
      </c>
      <c r="L165">
        <v>2012</v>
      </c>
      <c r="M165" t="s">
        <v>36</v>
      </c>
      <c r="N165">
        <v>6156</v>
      </c>
      <c r="O165" t="s">
        <v>79</v>
      </c>
      <c r="P165" t="s">
        <v>38</v>
      </c>
      <c r="Q165" t="s">
        <v>80</v>
      </c>
      <c r="R165" t="s">
        <v>40</v>
      </c>
      <c r="S165" t="s">
        <v>41</v>
      </c>
      <c r="U165" t="s">
        <v>28</v>
      </c>
      <c r="V165">
        <f t="shared" si="21"/>
        <v>0</v>
      </c>
      <c r="W165">
        <f t="shared" si="22"/>
        <v>0</v>
      </c>
      <c r="X165">
        <f t="shared" si="23"/>
        <v>0</v>
      </c>
      <c r="Y165">
        <f t="shared" si="24"/>
        <v>0</v>
      </c>
      <c r="Z165">
        <f t="shared" si="25"/>
        <v>0</v>
      </c>
      <c r="AA165">
        <f t="shared" si="26"/>
        <v>0</v>
      </c>
      <c r="AB165">
        <f t="shared" si="27"/>
        <v>0</v>
      </c>
      <c r="AC165">
        <f t="shared" si="28"/>
        <v>1</v>
      </c>
      <c r="AD165">
        <f t="shared" si="29"/>
        <v>0</v>
      </c>
    </row>
    <row r="166" spans="1:30" x14ac:dyDescent="0.35">
      <c r="A166" t="s">
        <v>673</v>
      </c>
      <c r="B166" t="s">
        <v>674</v>
      </c>
      <c r="C166" t="str">
        <f t="shared" si="20"/>
        <v>Imogen Bielby</v>
      </c>
      <c r="D166" t="s">
        <v>57</v>
      </c>
      <c r="G166" t="s">
        <v>675</v>
      </c>
      <c r="H166" t="s">
        <v>277</v>
      </c>
      <c r="I166" t="s">
        <v>35</v>
      </c>
      <c r="J166" s="1">
        <v>45076</v>
      </c>
      <c r="K166">
        <v>5</v>
      </c>
      <c r="L166">
        <v>2023</v>
      </c>
      <c r="M166" t="s">
        <v>92</v>
      </c>
      <c r="N166">
        <v>5001</v>
      </c>
      <c r="O166" t="s">
        <v>93</v>
      </c>
      <c r="P166" t="s">
        <v>38</v>
      </c>
      <c r="Q166" t="s">
        <v>94</v>
      </c>
      <c r="R166" t="s">
        <v>127</v>
      </c>
      <c r="S166" t="s">
        <v>102</v>
      </c>
      <c r="U166" t="s">
        <v>294</v>
      </c>
      <c r="V166">
        <f t="shared" si="21"/>
        <v>1</v>
      </c>
      <c r="W166">
        <f t="shared" si="22"/>
        <v>1</v>
      </c>
      <c r="X166">
        <f t="shared" si="23"/>
        <v>1</v>
      </c>
      <c r="Y166">
        <f t="shared" si="24"/>
        <v>1</v>
      </c>
      <c r="Z166">
        <f t="shared" si="25"/>
        <v>1</v>
      </c>
      <c r="AA166">
        <f t="shared" si="26"/>
        <v>0</v>
      </c>
      <c r="AB166">
        <f t="shared" si="27"/>
        <v>1</v>
      </c>
      <c r="AC166">
        <f t="shared" si="28"/>
        <v>1</v>
      </c>
      <c r="AD166">
        <f t="shared" si="29"/>
        <v>0</v>
      </c>
    </row>
    <row r="167" spans="1:30" x14ac:dyDescent="0.35">
      <c r="A167" t="s">
        <v>676</v>
      </c>
      <c r="B167" t="s">
        <v>677</v>
      </c>
      <c r="C167" t="str">
        <f t="shared" si="20"/>
        <v>Lesley Billingham</v>
      </c>
      <c r="D167" t="s">
        <v>45</v>
      </c>
      <c r="G167" t="s">
        <v>511</v>
      </c>
      <c r="H167" t="s">
        <v>678</v>
      </c>
      <c r="I167" t="s">
        <v>35</v>
      </c>
      <c r="J167" s="1">
        <v>43294</v>
      </c>
      <c r="K167">
        <v>7</v>
      </c>
      <c r="L167">
        <v>2018</v>
      </c>
      <c r="M167" t="s">
        <v>36</v>
      </c>
      <c r="N167">
        <v>3807</v>
      </c>
      <c r="O167" t="s">
        <v>37</v>
      </c>
      <c r="P167" t="s">
        <v>38</v>
      </c>
      <c r="Q167" t="s">
        <v>39</v>
      </c>
      <c r="R167" t="s">
        <v>40</v>
      </c>
      <c r="S167" t="s">
        <v>50</v>
      </c>
      <c r="U167" t="s">
        <v>679</v>
      </c>
      <c r="V167">
        <f t="shared" si="21"/>
        <v>1</v>
      </c>
      <c r="W167">
        <f t="shared" si="22"/>
        <v>0</v>
      </c>
      <c r="X167">
        <f t="shared" si="23"/>
        <v>0</v>
      </c>
      <c r="Y167">
        <f t="shared" si="24"/>
        <v>1</v>
      </c>
      <c r="Z167">
        <f t="shared" si="25"/>
        <v>0</v>
      </c>
      <c r="AA167">
        <f t="shared" si="26"/>
        <v>0</v>
      </c>
      <c r="AB167">
        <f t="shared" si="27"/>
        <v>0</v>
      </c>
      <c r="AC167">
        <f t="shared" si="28"/>
        <v>1</v>
      </c>
      <c r="AD167">
        <f t="shared" si="29"/>
        <v>0</v>
      </c>
    </row>
    <row r="168" spans="1:30" x14ac:dyDescent="0.35">
      <c r="A168" t="s">
        <v>680</v>
      </c>
      <c r="B168" t="s">
        <v>681</v>
      </c>
      <c r="C168" t="str">
        <f t="shared" si="20"/>
        <v>Jaymee Birch</v>
      </c>
      <c r="D168" t="s">
        <v>57</v>
      </c>
      <c r="G168" t="s">
        <v>682</v>
      </c>
      <c r="H168" t="s">
        <v>168</v>
      </c>
      <c r="I168" t="s">
        <v>35</v>
      </c>
      <c r="J168" s="1">
        <v>44365</v>
      </c>
      <c r="K168">
        <v>6</v>
      </c>
      <c r="L168">
        <v>2021</v>
      </c>
      <c r="M168" t="s">
        <v>92</v>
      </c>
      <c r="N168">
        <v>2099</v>
      </c>
      <c r="O168" t="s">
        <v>48</v>
      </c>
      <c r="P168" t="s">
        <v>38</v>
      </c>
      <c r="Q168" t="s">
        <v>49</v>
      </c>
      <c r="R168" t="s">
        <v>70</v>
      </c>
      <c r="U168" t="s">
        <v>312</v>
      </c>
      <c r="V168">
        <f t="shared" si="21"/>
        <v>1</v>
      </c>
      <c r="W168">
        <f t="shared" si="22"/>
        <v>0</v>
      </c>
      <c r="X168">
        <f t="shared" si="23"/>
        <v>1</v>
      </c>
      <c r="Y168">
        <f t="shared" si="24"/>
        <v>0</v>
      </c>
      <c r="Z168">
        <f t="shared" si="25"/>
        <v>0</v>
      </c>
      <c r="AA168">
        <f t="shared" si="26"/>
        <v>0</v>
      </c>
      <c r="AB168">
        <f t="shared" si="27"/>
        <v>0</v>
      </c>
      <c r="AC168">
        <f t="shared" si="28"/>
        <v>1</v>
      </c>
      <c r="AD168">
        <f t="shared" si="29"/>
        <v>0</v>
      </c>
    </row>
    <row r="169" spans="1:30" x14ac:dyDescent="0.35">
      <c r="A169" t="s">
        <v>683</v>
      </c>
      <c r="B169" t="s">
        <v>681</v>
      </c>
      <c r="C169" t="str">
        <f t="shared" si="20"/>
        <v>Sue Birch</v>
      </c>
      <c r="D169" t="s">
        <v>57</v>
      </c>
      <c r="E169" s="1">
        <v>24790</v>
      </c>
      <c r="F169">
        <v>56</v>
      </c>
      <c r="G169" t="s">
        <v>684</v>
      </c>
      <c r="H169" t="s">
        <v>685</v>
      </c>
      <c r="I169" t="s">
        <v>223</v>
      </c>
      <c r="J169" s="1">
        <v>44292</v>
      </c>
      <c r="K169">
        <v>4</v>
      </c>
      <c r="L169">
        <v>2021</v>
      </c>
      <c r="M169" t="s">
        <v>36</v>
      </c>
      <c r="N169">
        <v>4802</v>
      </c>
      <c r="O169" t="s">
        <v>107</v>
      </c>
      <c r="P169" t="s">
        <v>38</v>
      </c>
      <c r="Q169" t="s">
        <v>108</v>
      </c>
      <c r="R169" t="s">
        <v>446</v>
      </c>
      <c r="U169" t="s">
        <v>330</v>
      </c>
      <c r="V169">
        <f t="shared" si="21"/>
        <v>1</v>
      </c>
      <c r="W169">
        <f t="shared" si="22"/>
        <v>1</v>
      </c>
      <c r="X169">
        <f t="shared" si="23"/>
        <v>1</v>
      </c>
      <c r="Y169">
        <f t="shared" si="24"/>
        <v>1</v>
      </c>
      <c r="Z169">
        <f t="shared" si="25"/>
        <v>1</v>
      </c>
      <c r="AA169">
        <f t="shared" si="26"/>
        <v>0</v>
      </c>
      <c r="AB169">
        <f t="shared" si="27"/>
        <v>1</v>
      </c>
      <c r="AC169">
        <f t="shared" si="28"/>
        <v>1</v>
      </c>
      <c r="AD169">
        <f t="shared" si="29"/>
        <v>1</v>
      </c>
    </row>
    <row r="170" spans="1:30" x14ac:dyDescent="0.35">
      <c r="A170" t="s">
        <v>686</v>
      </c>
      <c r="B170" t="s">
        <v>687</v>
      </c>
      <c r="C170" t="str">
        <f t="shared" si="20"/>
        <v>Cassandra Bird</v>
      </c>
      <c r="D170" t="s">
        <v>57</v>
      </c>
      <c r="G170" t="s">
        <v>688</v>
      </c>
      <c r="H170" t="s">
        <v>593</v>
      </c>
      <c r="I170" t="s">
        <v>35</v>
      </c>
      <c r="J170" s="1">
        <v>45265</v>
      </c>
      <c r="K170">
        <v>12</v>
      </c>
      <c r="L170">
        <v>2023</v>
      </c>
      <c r="M170" t="s">
        <v>36</v>
      </c>
      <c r="N170">
        <v>7005</v>
      </c>
      <c r="O170" t="s">
        <v>381</v>
      </c>
      <c r="P170" t="s">
        <v>38</v>
      </c>
      <c r="Q170" t="s">
        <v>39</v>
      </c>
      <c r="R170" t="s">
        <v>60</v>
      </c>
      <c r="S170" t="s">
        <v>81</v>
      </c>
      <c r="U170" t="s">
        <v>689</v>
      </c>
      <c r="V170">
        <f t="shared" si="21"/>
        <v>1</v>
      </c>
      <c r="W170">
        <f t="shared" si="22"/>
        <v>1</v>
      </c>
      <c r="X170">
        <f t="shared" si="23"/>
        <v>1</v>
      </c>
      <c r="Y170">
        <f t="shared" si="24"/>
        <v>1</v>
      </c>
      <c r="Z170">
        <f t="shared" si="25"/>
        <v>1</v>
      </c>
      <c r="AA170">
        <f t="shared" si="26"/>
        <v>0</v>
      </c>
      <c r="AB170">
        <f t="shared" si="27"/>
        <v>0</v>
      </c>
      <c r="AC170">
        <f t="shared" si="28"/>
        <v>0</v>
      </c>
      <c r="AD170">
        <f t="shared" si="29"/>
        <v>0</v>
      </c>
    </row>
    <row r="171" spans="1:30" x14ac:dyDescent="0.35">
      <c r="A171" t="s">
        <v>690</v>
      </c>
      <c r="B171" t="s">
        <v>687</v>
      </c>
      <c r="C171" t="str">
        <f t="shared" si="20"/>
        <v>Thomas Bird</v>
      </c>
      <c r="D171" t="s">
        <v>32</v>
      </c>
      <c r="G171" t="s">
        <v>691</v>
      </c>
      <c r="H171" t="s">
        <v>692</v>
      </c>
      <c r="I171" t="s">
        <v>35</v>
      </c>
      <c r="J171" s="1">
        <v>45090</v>
      </c>
      <c r="K171">
        <v>6</v>
      </c>
      <c r="L171">
        <v>2023</v>
      </c>
      <c r="M171" t="s">
        <v>92</v>
      </c>
      <c r="N171">
        <v>4169</v>
      </c>
      <c r="O171" t="s">
        <v>107</v>
      </c>
      <c r="P171" t="s">
        <v>38</v>
      </c>
      <c r="Q171" t="s">
        <v>108</v>
      </c>
      <c r="R171" t="s">
        <v>60</v>
      </c>
      <c r="S171" t="s">
        <v>81</v>
      </c>
      <c r="U171" t="s">
        <v>28</v>
      </c>
      <c r="V171">
        <f t="shared" si="21"/>
        <v>0</v>
      </c>
      <c r="W171">
        <f t="shared" si="22"/>
        <v>0</v>
      </c>
      <c r="X171">
        <f t="shared" si="23"/>
        <v>0</v>
      </c>
      <c r="Y171">
        <f t="shared" si="24"/>
        <v>0</v>
      </c>
      <c r="Z171">
        <f t="shared" si="25"/>
        <v>0</v>
      </c>
      <c r="AA171">
        <f t="shared" si="26"/>
        <v>0</v>
      </c>
      <c r="AB171">
        <f t="shared" si="27"/>
        <v>0</v>
      </c>
      <c r="AC171">
        <f t="shared" si="28"/>
        <v>1</v>
      </c>
      <c r="AD171">
        <f t="shared" si="29"/>
        <v>0</v>
      </c>
    </row>
    <row r="172" spans="1:30" x14ac:dyDescent="0.35">
      <c r="A172" t="s">
        <v>693</v>
      </c>
      <c r="B172" t="s">
        <v>694</v>
      </c>
      <c r="C172" t="str">
        <f t="shared" si="20"/>
        <v>Grant  Birse</v>
      </c>
      <c r="D172" t="s">
        <v>32</v>
      </c>
      <c r="E172" s="1">
        <v>26529</v>
      </c>
      <c r="F172">
        <v>51</v>
      </c>
      <c r="G172" t="s">
        <v>695</v>
      </c>
      <c r="H172" t="s">
        <v>696</v>
      </c>
      <c r="I172" t="s">
        <v>35</v>
      </c>
      <c r="J172" s="1">
        <v>41192</v>
      </c>
      <c r="K172">
        <v>10</v>
      </c>
      <c r="L172">
        <v>2012</v>
      </c>
      <c r="M172" t="s">
        <v>36</v>
      </c>
      <c r="N172">
        <v>2090</v>
      </c>
      <c r="O172" t="s">
        <v>48</v>
      </c>
      <c r="P172" t="s">
        <v>38</v>
      </c>
      <c r="Q172" t="s">
        <v>49</v>
      </c>
      <c r="R172" t="s">
        <v>70</v>
      </c>
      <c r="S172" t="s">
        <v>50</v>
      </c>
      <c r="U172" t="s">
        <v>697</v>
      </c>
      <c r="V172">
        <f t="shared" si="21"/>
        <v>0</v>
      </c>
      <c r="W172">
        <f t="shared" si="22"/>
        <v>0</v>
      </c>
      <c r="X172">
        <f t="shared" si="23"/>
        <v>1</v>
      </c>
      <c r="Y172">
        <f t="shared" si="24"/>
        <v>0</v>
      </c>
      <c r="Z172">
        <f t="shared" si="25"/>
        <v>0</v>
      </c>
      <c r="AA172">
        <f t="shared" si="26"/>
        <v>0</v>
      </c>
      <c r="AB172">
        <f t="shared" si="27"/>
        <v>1</v>
      </c>
      <c r="AC172">
        <f t="shared" si="28"/>
        <v>1</v>
      </c>
      <c r="AD172">
        <f t="shared" si="29"/>
        <v>0</v>
      </c>
    </row>
    <row r="173" spans="1:30" x14ac:dyDescent="0.35">
      <c r="A173" t="s">
        <v>207</v>
      </c>
      <c r="B173" t="s">
        <v>698</v>
      </c>
      <c r="C173" t="str">
        <f t="shared" si="20"/>
        <v>Emma Bishop</v>
      </c>
      <c r="D173" t="s">
        <v>57</v>
      </c>
      <c r="G173" t="s">
        <v>557</v>
      </c>
      <c r="H173" t="s">
        <v>699</v>
      </c>
      <c r="I173" t="s">
        <v>35</v>
      </c>
      <c r="J173" s="1">
        <v>44819</v>
      </c>
      <c r="K173">
        <v>9</v>
      </c>
      <c r="L173">
        <v>2022</v>
      </c>
      <c r="M173" t="s">
        <v>36</v>
      </c>
      <c r="N173">
        <v>5064</v>
      </c>
      <c r="O173" t="s">
        <v>93</v>
      </c>
      <c r="P173" t="s">
        <v>38</v>
      </c>
      <c r="Q173" t="s">
        <v>94</v>
      </c>
      <c r="R173" t="s">
        <v>70</v>
      </c>
      <c r="S173" t="s">
        <v>50</v>
      </c>
      <c r="U173" t="s">
        <v>23</v>
      </c>
      <c r="V173">
        <f t="shared" si="21"/>
        <v>0</v>
      </c>
      <c r="W173">
        <f t="shared" si="22"/>
        <v>0</v>
      </c>
      <c r="X173">
        <f t="shared" si="23"/>
        <v>1</v>
      </c>
      <c r="Y173">
        <f t="shared" si="24"/>
        <v>0</v>
      </c>
      <c r="Z173">
        <f t="shared" si="25"/>
        <v>0</v>
      </c>
      <c r="AA173">
        <f t="shared" si="26"/>
        <v>0</v>
      </c>
      <c r="AB173">
        <f t="shared" si="27"/>
        <v>0</v>
      </c>
      <c r="AC173">
        <f t="shared" si="28"/>
        <v>0</v>
      </c>
      <c r="AD173">
        <f t="shared" si="29"/>
        <v>0</v>
      </c>
    </row>
    <row r="174" spans="1:30" x14ac:dyDescent="0.35">
      <c r="A174" t="s">
        <v>700</v>
      </c>
      <c r="B174" t="s">
        <v>698</v>
      </c>
      <c r="C174" t="str">
        <f t="shared" si="20"/>
        <v>Richard Bishop</v>
      </c>
      <c r="D174" t="s">
        <v>32</v>
      </c>
      <c r="G174" t="s">
        <v>701</v>
      </c>
      <c r="H174" t="s">
        <v>702</v>
      </c>
      <c r="I174" t="s">
        <v>35</v>
      </c>
      <c r="J174" s="1">
        <v>43921</v>
      </c>
      <c r="K174">
        <v>3</v>
      </c>
      <c r="L174">
        <v>2020</v>
      </c>
      <c r="M174" t="s">
        <v>36</v>
      </c>
      <c r="N174">
        <v>2130</v>
      </c>
      <c r="O174" t="s">
        <v>48</v>
      </c>
      <c r="P174" t="s">
        <v>38</v>
      </c>
      <c r="Q174" t="s">
        <v>49</v>
      </c>
      <c r="R174" t="s">
        <v>70</v>
      </c>
      <c r="S174" t="s">
        <v>81</v>
      </c>
      <c r="U174" t="s">
        <v>703</v>
      </c>
      <c r="V174">
        <f t="shared" si="21"/>
        <v>0</v>
      </c>
      <c r="W174">
        <f t="shared" si="22"/>
        <v>1</v>
      </c>
      <c r="X174">
        <f t="shared" si="23"/>
        <v>1</v>
      </c>
      <c r="Y174">
        <f t="shared" si="24"/>
        <v>1</v>
      </c>
      <c r="Z174">
        <f t="shared" si="25"/>
        <v>0</v>
      </c>
      <c r="AA174">
        <f t="shared" si="26"/>
        <v>0</v>
      </c>
      <c r="AB174">
        <f t="shared" si="27"/>
        <v>0</v>
      </c>
      <c r="AC174">
        <f t="shared" si="28"/>
        <v>0</v>
      </c>
      <c r="AD174">
        <f t="shared" si="29"/>
        <v>0</v>
      </c>
    </row>
    <row r="175" spans="1:30" x14ac:dyDescent="0.35">
      <c r="A175" t="s">
        <v>704</v>
      </c>
      <c r="B175" t="s">
        <v>705</v>
      </c>
      <c r="C175" t="str">
        <f t="shared" si="20"/>
        <v>Alastair Black</v>
      </c>
      <c r="D175" t="s">
        <v>32</v>
      </c>
      <c r="G175" t="s">
        <v>706</v>
      </c>
      <c r="H175" t="s">
        <v>707</v>
      </c>
      <c r="I175" t="s">
        <v>35</v>
      </c>
      <c r="J175" s="1">
        <v>45427</v>
      </c>
      <c r="K175">
        <v>5</v>
      </c>
      <c r="L175">
        <v>2024</v>
      </c>
      <c r="M175" t="s">
        <v>36</v>
      </c>
      <c r="N175">
        <v>6010</v>
      </c>
      <c r="O175" t="s">
        <v>79</v>
      </c>
      <c r="P175" t="s">
        <v>38</v>
      </c>
      <c r="Q175" t="s">
        <v>80</v>
      </c>
      <c r="R175" t="s">
        <v>70</v>
      </c>
      <c r="S175" t="s">
        <v>81</v>
      </c>
      <c r="U175" t="s">
        <v>61</v>
      </c>
      <c r="V175">
        <f t="shared" si="21"/>
        <v>1</v>
      </c>
      <c r="W175">
        <f t="shared" si="22"/>
        <v>0</v>
      </c>
      <c r="X175">
        <f t="shared" si="23"/>
        <v>1</v>
      </c>
      <c r="Y175">
        <f t="shared" si="24"/>
        <v>0</v>
      </c>
      <c r="Z175">
        <f t="shared" si="25"/>
        <v>0</v>
      </c>
      <c r="AA175">
        <f t="shared" si="26"/>
        <v>0</v>
      </c>
      <c r="AB175">
        <f t="shared" si="27"/>
        <v>0</v>
      </c>
      <c r="AC175">
        <f t="shared" si="28"/>
        <v>0</v>
      </c>
      <c r="AD175">
        <f t="shared" si="29"/>
        <v>0</v>
      </c>
    </row>
    <row r="176" spans="1:30" x14ac:dyDescent="0.35">
      <c r="A176" t="s">
        <v>708</v>
      </c>
      <c r="B176" t="s">
        <v>705</v>
      </c>
      <c r="C176" t="str">
        <f t="shared" si="20"/>
        <v>Gina Black</v>
      </c>
      <c r="D176" t="s">
        <v>57</v>
      </c>
      <c r="E176" s="1">
        <v>27066</v>
      </c>
      <c r="F176">
        <v>50</v>
      </c>
      <c r="G176" t="s">
        <v>709</v>
      </c>
      <c r="H176" t="s">
        <v>710</v>
      </c>
      <c r="I176" t="s">
        <v>35</v>
      </c>
      <c r="J176" s="1">
        <v>42060</v>
      </c>
      <c r="K176">
        <v>2</v>
      </c>
      <c r="L176">
        <v>2015</v>
      </c>
      <c r="M176" t="s">
        <v>92</v>
      </c>
      <c r="N176">
        <v>2541</v>
      </c>
      <c r="O176" t="s">
        <v>48</v>
      </c>
      <c r="P176" t="s">
        <v>38</v>
      </c>
      <c r="Q176" t="s">
        <v>49</v>
      </c>
      <c r="R176" t="s">
        <v>60</v>
      </c>
      <c r="S176" t="s">
        <v>50</v>
      </c>
      <c r="U176" t="s">
        <v>541</v>
      </c>
      <c r="V176">
        <f t="shared" si="21"/>
        <v>1</v>
      </c>
      <c r="W176">
        <f t="shared" si="22"/>
        <v>1</v>
      </c>
      <c r="X176">
        <f t="shared" si="23"/>
        <v>1</v>
      </c>
      <c r="Y176">
        <f t="shared" si="24"/>
        <v>1</v>
      </c>
      <c r="Z176">
        <f t="shared" si="25"/>
        <v>0</v>
      </c>
      <c r="AA176">
        <f t="shared" si="26"/>
        <v>0</v>
      </c>
      <c r="AB176">
        <f t="shared" si="27"/>
        <v>1</v>
      </c>
      <c r="AC176">
        <f t="shared" si="28"/>
        <v>1</v>
      </c>
      <c r="AD176">
        <f t="shared" si="29"/>
        <v>0</v>
      </c>
    </row>
    <row r="177" spans="1:30" x14ac:dyDescent="0.35">
      <c r="A177" t="s">
        <v>711</v>
      </c>
      <c r="B177" t="s">
        <v>705</v>
      </c>
      <c r="C177" t="str">
        <f t="shared" si="20"/>
        <v>Maria Black</v>
      </c>
      <c r="D177" t="s">
        <v>57</v>
      </c>
      <c r="G177" t="s">
        <v>712</v>
      </c>
      <c r="H177" t="s">
        <v>713</v>
      </c>
      <c r="I177" t="s">
        <v>35</v>
      </c>
      <c r="J177" s="1">
        <v>44636</v>
      </c>
      <c r="K177">
        <v>3</v>
      </c>
      <c r="L177">
        <v>2022</v>
      </c>
      <c r="M177" t="s">
        <v>36</v>
      </c>
      <c r="N177">
        <v>2060</v>
      </c>
      <c r="O177" t="s">
        <v>48</v>
      </c>
      <c r="P177" t="s">
        <v>38</v>
      </c>
      <c r="Q177" t="s">
        <v>49</v>
      </c>
      <c r="R177" t="s">
        <v>60</v>
      </c>
      <c r="S177" t="s">
        <v>81</v>
      </c>
      <c r="U177" t="s">
        <v>356</v>
      </c>
      <c r="V177">
        <f t="shared" si="21"/>
        <v>0</v>
      </c>
      <c r="W177">
        <f t="shared" si="22"/>
        <v>1</v>
      </c>
      <c r="X177">
        <f t="shared" si="23"/>
        <v>1</v>
      </c>
      <c r="Y177">
        <f t="shared" si="24"/>
        <v>0</v>
      </c>
      <c r="Z177">
        <f t="shared" si="25"/>
        <v>0</v>
      </c>
      <c r="AA177">
        <f t="shared" si="26"/>
        <v>0</v>
      </c>
      <c r="AB177">
        <f t="shared" si="27"/>
        <v>0</v>
      </c>
      <c r="AC177">
        <f t="shared" si="28"/>
        <v>0</v>
      </c>
      <c r="AD177">
        <f t="shared" si="29"/>
        <v>0</v>
      </c>
    </row>
    <row r="178" spans="1:30" x14ac:dyDescent="0.35">
      <c r="A178" t="s">
        <v>714</v>
      </c>
      <c r="B178" t="s">
        <v>705</v>
      </c>
      <c r="C178" t="str">
        <f t="shared" si="20"/>
        <v>Suzette Black</v>
      </c>
      <c r="D178" t="s">
        <v>57</v>
      </c>
      <c r="G178" t="s">
        <v>112</v>
      </c>
      <c r="H178" t="s">
        <v>715</v>
      </c>
      <c r="I178" t="s">
        <v>35</v>
      </c>
      <c r="J178" s="1">
        <v>43503</v>
      </c>
      <c r="K178">
        <v>2</v>
      </c>
      <c r="L178">
        <v>2019</v>
      </c>
      <c r="M178" t="s">
        <v>36</v>
      </c>
      <c r="N178">
        <v>5081</v>
      </c>
      <c r="O178" t="s">
        <v>93</v>
      </c>
      <c r="P178" t="s">
        <v>38</v>
      </c>
      <c r="Q178" t="s">
        <v>94</v>
      </c>
      <c r="R178" t="s">
        <v>70</v>
      </c>
      <c r="S178" t="s">
        <v>50</v>
      </c>
      <c r="U178" t="s">
        <v>65</v>
      </c>
      <c r="V178">
        <f t="shared" si="21"/>
        <v>0</v>
      </c>
      <c r="W178">
        <f t="shared" si="22"/>
        <v>1</v>
      </c>
      <c r="X178">
        <f t="shared" si="23"/>
        <v>1</v>
      </c>
      <c r="Y178">
        <f t="shared" si="24"/>
        <v>1</v>
      </c>
      <c r="Z178">
        <f t="shared" si="25"/>
        <v>1</v>
      </c>
      <c r="AA178">
        <f t="shared" si="26"/>
        <v>0</v>
      </c>
      <c r="AB178">
        <f t="shared" si="27"/>
        <v>0</v>
      </c>
      <c r="AC178">
        <f t="shared" si="28"/>
        <v>1</v>
      </c>
      <c r="AD178">
        <f t="shared" si="29"/>
        <v>0</v>
      </c>
    </row>
    <row r="179" spans="1:30" x14ac:dyDescent="0.35">
      <c r="A179" t="s">
        <v>716</v>
      </c>
      <c r="B179" t="s">
        <v>717</v>
      </c>
      <c r="C179" t="str">
        <f t="shared" si="20"/>
        <v>Brooke Blackburn</v>
      </c>
      <c r="D179" t="s">
        <v>57</v>
      </c>
      <c r="G179" t="s">
        <v>501</v>
      </c>
      <c r="H179" t="s">
        <v>715</v>
      </c>
      <c r="I179" t="s">
        <v>35</v>
      </c>
      <c r="J179" s="1">
        <v>44753</v>
      </c>
      <c r="K179">
        <v>7</v>
      </c>
      <c r="L179">
        <v>2022</v>
      </c>
      <c r="M179" t="s">
        <v>36</v>
      </c>
      <c r="N179">
        <v>5081</v>
      </c>
      <c r="O179" t="s">
        <v>93</v>
      </c>
      <c r="P179" t="s">
        <v>38</v>
      </c>
      <c r="Q179" t="s">
        <v>94</v>
      </c>
      <c r="R179" t="s">
        <v>70</v>
      </c>
      <c r="U179" t="s">
        <v>61</v>
      </c>
      <c r="V179">
        <f t="shared" si="21"/>
        <v>1</v>
      </c>
      <c r="W179">
        <f t="shared" si="22"/>
        <v>0</v>
      </c>
      <c r="X179">
        <f t="shared" si="23"/>
        <v>1</v>
      </c>
      <c r="Y179">
        <f t="shared" si="24"/>
        <v>0</v>
      </c>
      <c r="Z179">
        <f t="shared" si="25"/>
        <v>0</v>
      </c>
      <c r="AA179">
        <f t="shared" si="26"/>
        <v>0</v>
      </c>
      <c r="AB179">
        <f t="shared" si="27"/>
        <v>0</v>
      </c>
      <c r="AC179">
        <f t="shared" si="28"/>
        <v>0</v>
      </c>
      <c r="AD179">
        <f t="shared" si="29"/>
        <v>0</v>
      </c>
    </row>
    <row r="180" spans="1:30" x14ac:dyDescent="0.35">
      <c r="A180" t="s">
        <v>469</v>
      </c>
      <c r="B180" t="s">
        <v>717</v>
      </c>
      <c r="C180" t="str">
        <f t="shared" si="20"/>
        <v>Jennifer Blackburn</v>
      </c>
      <c r="D180" t="s">
        <v>57</v>
      </c>
      <c r="G180" t="s">
        <v>328</v>
      </c>
      <c r="H180" t="s">
        <v>718</v>
      </c>
      <c r="I180" t="s">
        <v>35</v>
      </c>
      <c r="J180" s="1">
        <v>42597</v>
      </c>
      <c r="K180">
        <v>8</v>
      </c>
      <c r="L180">
        <v>2016</v>
      </c>
      <c r="M180" t="s">
        <v>36</v>
      </c>
      <c r="N180">
        <v>3194</v>
      </c>
      <c r="O180" t="s">
        <v>37</v>
      </c>
      <c r="P180" t="s">
        <v>38</v>
      </c>
      <c r="Q180" t="s">
        <v>39</v>
      </c>
      <c r="R180" t="s">
        <v>60</v>
      </c>
      <c r="S180" t="s">
        <v>50</v>
      </c>
      <c r="U180" t="s">
        <v>234</v>
      </c>
      <c r="V180">
        <f t="shared" si="21"/>
        <v>0</v>
      </c>
      <c r="W180">
        <f t="shared" si="22"/>
        <v>0</v>
      </c>
      <c r="X180">
        <f t="shared" si="23"/>
        <v>0</v>
      </c>
      <c r="Y180">
        <f t="shared" si="24"/>
        <v>1</v>
      </c>
      <c r="Z180">
        <f t="shared" si="25"/>
        <v>0</v>
      </c>
      <c r="AA180">
        <f t="shared" si="26"/>
        <v>0</v>
      </c>
      <c r="AB180">
        <f t="shared" si="27"/>
        <v>0</v>
      </c>
      <c r="AC180">
        <f t="shared" si="28"/>
        <v>1</v>
      </c>
      <c r="AD180">
        <f t="shared" si="29"/>
        <v>0</v>
      </c>
    </row>
    <row r="181" spans="1:30" x14ac:dyDescent="0.35">
      <c r="A181" t="s">
        <v>719</v>
      </c>
      <c r="B181" t="s">
        <v>720</v>
      </c>
      <c r="C181" t="str">
        <f t="shared" si="20"/>
        <v>Gill Blackler</v>
      </c>
      <c r="D181" t="s">
        <v>45</v>
      </c>
      <c r="G181" t="s">
        <v>721</v>
      </c>
      <c r="H181" t="s">
        <v>722</v>
      </c>
      <c r="I181" t="s">
        <v>125</v>
      </c>
      <c r="J181" s="1">
        <v>43958</v>
      </c>
      <c r="K181">
        <v>5</v>
      </c>
      <c r="L181">
        <v>2020</v>
      </c>
      <c r="M181" t="s">
        <v>92</v>
      </c>
      <c r="O181" t="s">
        <v>723</v>
      </c>
      <c r="P181" t="s">
        <v>119</v>
      </c>
      <c r="Q181" t="s">
        <v>120</v>
      </c>
      <c r="R181" t="s">
        <v>70</v>
      </c>
      <c r="S181" t="s">
        <v>81</v>
      </c>
      <c r="U181" t="s">
        <v>488</v>
      </c>
      <c r="V181">
        <f t="shared" si="21"/>
        <v>1</v>
      </c>
      <c r="W181">
        <f t="shared" si="22"/>
        <v>1</v>
      </c>
      <c r="X181">
        <f t="shared" si="23"/>
        <v>1</v>
      </c>
      <c r="Y181">
        <f t="shared" si="24"/>
        <v>1</v>
      </c>
      <c r="Z181">
        <f t="shared" si="25"/>
        <v>1</v>
      </c>
      <c r="AA181">
        <f t="shared" si="26"/>
        <v>0</v>
      </c>
      <c r="AB181">
        <f t="shared" si="27"/>
        <v>0</v>
      </c>
      <c r="AC181">
        <f t="shared" si="28"/>
        <v>1</v>
      </c>
      <c r="AD181">
        <f t="shared" si="29"/>
        <v>0</v>
      </c>
    </row>
    <row r="182" spans="1:30" x14ac:dyDescent="0.35">
      <c r="A182" t="s">
        <v>110</v>
      </c>
      <c r="B182" t="s">
        <v>724</v>
      </c>
      <c r="C182" t="str">
        <f t="shared" si="20"/>
        <v>Michelle Blackman</v>
      </c>
      <c r="D182" t="s">
        <v>57</v>
      </c>
      <c r="E182" s="1">
        <v>24202</v>
      </c>
      <c r="F182">
        <v>58</v>
      </c>
      <c r="G182" t="s">
        <v>725</v>
      </c>
      <c r="H182" t="s">
        <v>203</v>
      </c>
      <c r="I182" t="s">
        <v>35</v>
      </c>
      <c r="J182" s="1">
        <v>41304</v>
      </c>
      <c r="K182">
        <v>1</v>
      </c>
      <c r="L182">
        <v>2013</v>
      </c>
      <c r="M182" t="s">
        <v>36</v>
      </c>
      <c r="N182">
        <v>2120</v>
      </c>
      <c r="O182" t="s">
        <v>48</v>
      </c>
      <c r="P182" t="s">
        <v>38</v>
      </c>
      <c r="Q182" t="s">
        <v>49</v>
      </c>
      <c r="R182" t="s">
        <v>40</v>
      </c>
      <c r="S182" t="s">
        <v>41</v>
      </c>
      <c r="U182" t="s">
        <v>528</v>
      </c>
      <c r="V182">
        <f t="shared" si="21"/>
        <v>0</v>
      </c>
      <c r="W182">
        <f t="shared" si="22"/>
        <v>1</v>
      </c>
      <c r="X182">
        <f t="shared" si="23"/>
        <v>1</v>
      </c>
      <c r="Y182">
        <f t="shared" si="24"/>
        <v>1</v>
      </c>
      <c r="Z182">
        <f t="shared" si="25"/>
        <v>0</v>
      </c>
      <c r="AA182">
        <f t="shared" si="26"/>
        <v>0</v>
      </c>
      <c r="AB182">
        <f t="shared" si="27"/>
        <v>0</v>
      </c>
      <c r="AC182">
        <f t="shared" si="28"/>
        <v>0</v>
      </c>
      <c r="AD182">
        <f t="shared" si="29"/>
        <v>0</v>
      </c>
    </row>
    <row r="183" spans="1:30" x14ac:dyDescent="0.35">
      <c r="A183" t="s">
        <v>726</v>
      </c>
      <c r="B183" t="s">
        <v>727</v>
      </c>
      <c r="C183" t="str">
        <f t="shared" si="20"/>
        <v>Nyaree Blakeney</v>
      </c>
      <c r="D183" t="s">
        <v>57</v>
      </c>
      <c r="G183" t="s">
        <v>728</v>
      </c>
      <c r="H183" t="s">
        <v>729</v>
      </c>
      <c r="I183" t="s">
        <v>35</v>
      </c>
      <c r="J183" s="1">
        <v>45381</v>
      </c>
      <c r="K183">
        <v>3</v>
      </c>
      <c r="L183">
        <v>2024</v>
      </c>
      <c r="M183" t="s">
        <v>36</v>
      </c>
      <c r="N183">
        <v>6071</v>
      </c>
      <c r="O183" t="s">
        <v>79</v>
      </c>
      <c r="P183" t="s">
        <v>38</v>
      </c>
      <c r="Q183" t="s">
        <v>80</v>
      </c>
      <c r="R183" t="s">
        <v>70</v>
      </c>
      <c r="S183" t="s">
        <v>50</v>
      </c>
      <c r="U183" t="s">
        <v>29</v>
      </c>
      <c r="V183">
        <f t="shared" si="21"/>
        <v>0</v>
      </c>
      <c r="W183">
        <f t="shared" si="22"/>
        <v>0</v>
      </c>
      <c r="X183">
        <f t="shared" si="23"/>
        <v>0</v>
      </c>
      <c r="Y183">
        <f t="shared" si="24"/>
        <v>0</v>
      </c>
      <c r="Z183">
        <f t="shared" si="25"/>
        <v>0</v>
      </c>
      <c r="AA183">
        <f t="shared" si="26"/>
        <v>0</v>
      </c>
      <c r="AB183">
        <f t="shared" si="27"/>
        <v>0</v>
      </c>
      <c r="AC183">
        <f t="shared" si="28"/>
        <v>0</v>
      </c>
      <c r="AD183">
        <f t="shared" si="29"/>
        <v>1</v>
      </c>
    </row>
    <row r="184" spans="1:30" x14ac:dyDescent="0.35">
      <c r="A184" t="s">
        <v>730</v>
      </c>
      <c r="B184" t="s">
        <v>731</v>
      </c>
      <c r="C184" t="str">
        <f t="shared" si="20"/>
        <v>Rob Blandford</v>
      </c>
      <c r="D184" t="s">
        <v>32</v>
      </c>
      <c r="G184" t="s">
        <v>732</v>
      </c>
      <c r="H184" t="s">
        <v>733</v>
      </c>
      <c r="I184" t="s">
        <v>35</v>
      </c>
      <c r="J184" s="1">
        <v>44545</v>
      </c>
      <c r="K184">
        <v>12</v>
      </c>
      <c r="L184">
        <v>2021</v>
      </c>
      <c r="M184" t="s">
        <v>36</v>
      </c>
      <c r="N184">
        <v>7001</v>
      </c>
      <c r="O184" t="s">
        <v>381</v>
      </c>
      <c r="P184" t="s">
        <v>38</v>
      </c>
      <c r="Q184" t="s">
        <v>39</v>
      </c>
      <c r="R184" t="s">
        <v>127</v>
      </c>
      <c r="S184" t="s">
        <v>102</v>
      </c>
      <c r="U184" t="s">
        <v>173</v>
      </c>
      <c r="V184">
        <f t="shared" si="21"/>
        <v>0</v>
      </c>
      <c r="W184">
        <f t="shared" si="22"/>
        <v>1</v>
      </c>
      <c r="X184">
        <f t="shared" si="23"/>
        <v>1</v>
      </c>
      <c r="Y184">
        <f t="shared" si="24"/>
        <v>1</v>
      </c>
      <c r="Z184">
        <f t="shared" si="25"/>
        <v>1</v>
      </c>
      <c r="AA184">
        <f t="shared" si="26"/>
        <v>0</v>
      </c>
      <c r="AB184">
        <f t="shared" si="27"/>
        <v>1</v>
      </c>
      <c r="AC184">
        <f t="shared" si="28"/>
        <v>0</v>
      </c>
      <c r="AD184">
        <f t="shared" si="29"/>
        <v>0</v>
      </c>
    </row>
    <row r="185" spans="1:30" x14ac:dyDescent="0.35">
      <c r="A185" t="s">
        <v>734</v>
      </c>
      <c r="B185" t="s">
        <v>735</v>
      </c>
      <c r="C185" t="str">
        <f t="shared" si="20"/>
        <v>Barbara Blandy</v>
      </c>
      <c r="D185" t="s">
        <v>57</v>
      </c>
      <c r="G185" t="s">
        <v>282</v>
      </c>
      <c r="H185" t="s">
        <v>281</v>
      </c>
      <c r="I185" t="s">
        <v>282</v>
      </c>
      <c r="M185" t="s">
        <v>36</v>
      </c>
      <c r="P185" t="s">
        <v>38</v>
      </c>
      <c r="Q185" t="s">
        <v>39</v>
      </c>
      <c r="V185">
        <f t="shared" si="21"/>
        <v>0</v>
      </c>
      <c r="W185">
        <f t="shared" si="22"/>
        <v>0</v>
      </c>
      <c r="X185">
        <f t="shared" si="23"/>
        <v>0</v>
      </c>
      <c r="Y185">
        <f t="shared" si="24"/>
        <v>0</v>
      </c>
      <c r="Z185">
        <f t="shared" si="25"/>
        <v>0</v>
      </c>
      <c r="AA185">
        <f t="shared" si="26"/>
        <v>0</v>
      </c>
      <c r="AB185">
        <f t="shared" si="27"/>
        <v>0</v>
      </c>
      <c r="AC185">
        <f t="shared" si="28"/>
        <v>0</v>
      </c>
      <c r="AD185">
        <f t="shared" si="29"/>
        <v>0</v>
      </c>
    </row>
    <row r="186" spans="1:30" x14ac:dyDescent="0.35">
      <c r="A186" t="s">
        <v>736</v>
      </c>
      <c r="B186" t="s">
        <v>737</v>
      </c>
      <c r="C186" t="str">
        <f t="shared" si="20"/>
        <v>Frankie Blank</v>
      </c>
      <c r="D186" t="s">
        <v>45</v>
      </c>
      <c r="G186" t="s">
        <v>264</v>
      </c>
      <c r="H186" t="s">
        <v>536</v>
      </c>
      <c r="I186" t="s">
        <v>35</v>
      </c>
      <c r="J186" s="1">
        <v>45363</v>
      </c>
      <c r="K186">
        <v>3</v>
      </c>
      <c r="L186">
        <v>2024</v>
      </c>
      <c r="M186" t="s">
        <v>36</v>
      </c>
      <c r="N186">
        <v>3101</v>
      </c>
      <c r="O186" t="s">
        <v>37</v>
      </c>
      <c r="P186" t="s">
        <v>38</v>
      </c>
      <c r="Q186" t="s">
        <v>39</v>
      </c>
      <c r="R186" t="s">
        <v>40</v>
      </c>
      <c r="S186" t="s">
        <v>41</v>
      </c>
      <c r="U186" t="s">
        <v>61</v>
      </c>
      <c r="V186">
        <f t="shared" si="21"/>
        <v>1</v>
      </c>
      <c r="W186">
        <f t="shared" si="22"/>
        <v>0</v>
      </c>
      <c r="X186">
        <f t="shared" si="23"/>
        <v>1</v>
      </c>
      <c r="Y186">
        <f t="shared" si="24"/>
        <v>0</v>
      </c>
      <c r="Z186">
        <f t="shared" si="25"/>
        <v>0</v>
      </c>
      <c r="AA186">
        <f t="shared" si="26"/>
        <v>0</v>
      </c>
      <c r="AB186">
        <f t="shared" si="27"/>
        <v>0</v>
      </c>
      <c r="AC186">
        <f t="shared" si="28"/>
        <v>0</v>
      </c>
      <c r="AD186">
        <f t="shared" si="29"/>
        <v>0</v>
      </c>
    </row>
    <row r="187" spans="1:30" x14ac:dyDescent="0.35">
      <c r="A187" t="s">
        <v>738</v>
      </c>
      <c r="B187" t="s">
        <v>739</v>
      </c>
      <c r="C187" t="str">
        <f t="shared" si="20"/>
        <v>Lina Blazak</v>
      </c>
      <c r="D187" t="s">
        <v>57</v>
      </c>
      <c r="G187" t="s">
        <v>740</v>
      </c>
      <c r="H187" t="s">
        <v>741</v>
      </c>
      <c r="I187" t="s">
        <v>35</v>
      </c>
      <c r="J187" s="1">
        <v>44602</v>
      </c>
      <c r="K187">
        <v>2</v>
      </c>
      <c r="L187">
        <v>2022</v>
      </c>
      <c r="M187" t="s">
        <v>36</v>
      </c>
      <c r="N187">
        <v>4066</v>
      </c>
      <c r="O187" t="s">
        <v>107</v>
      </c>
      <c r="P187" t="s">
        <v>38</v>
      </c>
      <c r="Q187" t="s">
        <v>108</v>
      </c>
      <c r="R187" t="s">
        <v>40</v>
      </c>
      <c r="S187" t="s">
        <v>41</v>
      </c>
      <c r="U187" t="s">
        <v>173</v>
      </c>
      <c r="V187">
        <f t="shared" si="21"/>
        <v>0</v>
      </c>
      <c r="W187">
        <f t="shared" si="22"/>
        <v>1</v>
      </c>
      <c r="X187">
        <f t="shared" si="23"/>
        <v>1</v>
      </c>
      <c r="Y187">
        <f t="shared" si="24"/>
        <v>1</v>
      </c>
      <c r="Z187">
        <f t="shared" si="25"/>
        <v>1</v>
      </c>
      <c r="AA187">
        <f t="shared" si="26"/>
        <v>0</v>
      </c>
      <c r="AB187">
        <f t="shared" si="27"/>
        <v>1</v>
      </c>
      <c r="AC187">
        <f t="shared" si="28"/>
        <v>0</v>
      </c>
      <c r="AD187">
        <f t="shared" si="29"/>
        <v>0</v>
      </c>
    </row>
    <row r="188" spans="1:30" x14ac:dyDescent="0.35">
      <c r="A188" t="s">
        <v>742</v>
      </c>
      <c r="B188" t="s">
        <v>743</v>
      </c>
      <c r="C188" t="str">
        <f t="shared" si="20"/>
        <v>Marieke Blower</v>
      </c>
      <c r="D188" t="s">
        <v>57</v>
      </c>
      <c r="E188" s="1">
        <v>28177</v>
      </c>
      <c r="F188">
        <v>47</v>
      </c>
      <c r="G188" t="s">
        <v>744</v>
      </c>
      <c r="H188" t="s">
        <v>745</v>
      </c>
      <c r="I188" t="s">
        <v>35</v>
      </c>
      <c r="J188" s="1">
        <v>44356</v>
      </c>
      <c r="K188">
        <v>6</v>
      </c>
      <c r="L188">
        <v>2021</v>
      </c>
      <c r="M188" t="s">
        <v>36</v>
      </c>
      <c r="N188">
        <v>6233</v>
      </c>
      <c r="O188" t="s">
        <v>79</v>
      </c>
      <c r="P188" t="s">
        <v>38</v>
      </c>
      <c r="Q188" t="s">
        <v>80</v>
      </c>
      <c r="R188" t="s">
        <v>40</v>
      </c>
      <c r="S188" t="s">
        <v>41</v>
      </c>
      <c r="U188" t="s">
        <v>488</v>
      </c>
      <c r="V188">
        <f t="shared" si="21"/>
        <v>1</v>
      </c>
      <c r="W188">
        <f t="shared" si="22"/>
        <v>1</v>
      </c>
      <c r="X188">
        <f t="shared" si="23"/>
        <v>1</v>
      </c>
      <c r="Y188">
        <f t="shared" si="24"/>
        <v>1</v>
      </c>
      <c r="Z188">
        <f t="shared" si="25"/>
        <v>1</v>
      </c>
      <c r="AA188">
        <f t="shared" si="26"/>
        <v>0</v>
      </c>
      <c r="AB188">
        <f t="shared" si="27"/>
        <v>0</v>
      </c>
      <c r="AC188">
        <f t="shared" si="28"/>
        <v>1</v>
      </c>
      <c r="AD188">
        <f t="shared" si="29"/>
        <v>0</v>
      </c>
    </row>
    <row r="189" spans="1:30" x14ac:dyDescent="0.35">
      <c r="A189" t="s">
        <v>746</v>
      </c>
      <c r="B189" t="s">
        <v>747</v>
      </c>
      <c r="C189" t="str">
        <f t="shared" si="20"/>
        <v>Hayley Blumenthal</v>
      </c>
      <c r="D189" t="s">
        <v>57</v>
      </c>
      <c r="G189" t="s">
        <v>748</v>
      </c>
      <c r="H189" t="s">
        <v>606</v>
      </c>
      <c r="I189" t="s">
        <v>35</v>
      </c>
      <c r="J189" s="1">
        <v>42601</v>
      </c>
      <c r="K189">
        <v>8</v>
      </c>
      <c r="L189">
        <v>2016</v>
      </c>
      <c r="M189" t="s">
        <v>36</v>
      </c>
      <c r="N189">
        <v>4066</v>
      </c>
      <c r="O189" t="s">
        <v>107</v>
      </c>
      <c r="P189" t="s">
        <v>38</v>
      </c>
      <c r="Q189" t="s">
        <v>108</v>
      </c>
      <c r="R189" t="s">
        <v>70</v>
      </c>
      <c r="S189" t="s">
        <v>81</v>
      </c>
      <c r="U189" t="s">
        <v>348</v>
      </c>
      <c r="V189">
        <f t="shared" si="21"/>
        <v>0</v>
      </c>
      <c r="W189">
        <f t="shared" si="22"/>
        <v>0</v>
      </c>
      <c r="X189">
        <f t="shared" si="23"/>
        <v>1</v>
      </c>
      <c r="Y189">
        <f t="shared" si="24"/>
        <v>0</v>
      </c>
      <c r="Z189">
        <f t="shared" si="25"/>
        <v>0</v>
      </c>
      <c r="AA189">
        <f t="shared" si="26"/>
        <v>0</v>
      </c>
      <c r="AB189">
        <f t="shared" si="27"/>
        <v>1</v>
      </c>
      <c r="AC189">
        <f t="shared" si="28"/>
        <v>0</v>
      </c>
      <c r="AD189">
        <f t="shared" si="29"/>
        <v>1</v>
      </c>
    </row>
    <row r="190" spans="1:30" x14ac:dyDescent="0.35">
      <c r="A190" t="s">
        <v>749</v>
      </c>
      <c r="B190" t="s">
        <v>750</v>
      </c>
      <c r="C190" t="str">
        <f t="shared" si="20"/>
        <v>Amy Blundell</v>
      </c>
      <c r="D190" t="s">
        <v>57</v>
      </c>
      <c r="G190" t="s">
        <v>751</v>
      </c>
      <c r="H190" t="s">
        <v>752</v>
      </c>
      <c r="I190" t="s">
        <v>35</v>
      </c>
      <c r="J190" s="1">
        <v>45153</v>
      </c>
      <c r="K190">
        <v>8</v>
      </c>
      <c r="L190">
        <v>2023</v>
      </c>
      <c r="M190" t="s">
        <v>36</v>
      </c>
      <c r="N190">
        <v>6027</v>
      </c>
      <c r="O190" t="s">
        <v>79</v>
      </c>
      <c r="P190" t="s">
        <v>38</v>
      </c>
      <c r="Q190" t="s">
        <v>80</v>
      </c>
      <c r="R190" t="s">
        <v>127</v>
      </c>
      <c r="S190" t="s">
        <v>102</v>
      </c>
      <c r="U190" t="s">
        <v>151</v>
      </c>
      <c r="V190">
        <f t="shared" si="21"/>
        <v>0</v>
      </c>
      <c r="W190">
        <f t="shared" si="22"/>
        <v>1</v>
      </c>
      <c r="X190">
        <f t="shared" si="23"/>
        <v>1</v>
      </c>
      <c r="Y190">
        <f t="shared" si="24"/>
        <v>1</v>
      </c>
      <c r="Z190">
        <f t="shared" si="25"/>
        <v>1</v>
      </c>
      <c r="AA190">
        <f t="shared" si="26"/>
        <v>0</v>
      </c>
      <c r="AB190">
        <f t="shared" si="27"/>
        <v>1</v>
      </c>
      <c r="AC190">
        <f t="shared" si="28"/>
        <v>1</v>
      </c>
      <c r="AD190">
        <f t="shared" si="29"/>
        <v>0</v>
      </c>
    </row>
    <row r="191" spans="1:30" x14ac:dyDescent="0.35">
      <c r="C191" t="str">
        <f t="shared" si="20"/>
        <v xml:space="preserve"> </v>
      </c>
      <c r="D191" t="s">
        <v>57</v>
      </c>
      <c r="E191" s="1">
        <v>17190</v>
      </c>
      <c r="F191">
        <v>77</v>
      </c>
      <c r="H191" t="s">
        <v>281</v>
      </c>
      <c r="I191" t="s">
        <v>282</v>
      </c>
      <c r="J191" s="1">
        <v>39083</v>
      </c>
      <c r="K191">
        <v>1</v>
      </c>
      <c r="L191">
        <v>2007</v>
      </c>
      <c r="M191" t="s">
        <v>36</v>
      </c>
      <c r="P191" t="s">
        <v>38</v>
      </c>
      <c r="Q191" t="s">
        <v>39</v>
      </c>
      <c r="U191" t="s">
        <v>753</v>
      </c>
      <c r="V191">
        <f t="shared" si="21"/>
        <v>0</v>
      </c>
      <c r="W191">
        <f t="shared" si="22"/>
        <v>0</v>
      </c>
      <c r="X191">
        <f t="shared" si="23"/>
        <v>0</v>
      </c>
      <c r="Y191">
        <f t="shared" si="24"/>
        <v>0</v>
      </c>
      <c r="Z191">
        <f t="shared" si="25"/>
        <v>1</v>
      </c>
      <c r="AA191">
        <f t="shared" si="26"/>
        <v>0</v>
      </c>
      <c r="AB191">
        <f t="shared" si="27"/>
        <v>0</v>
      </c>
      <c r="AC191">
        <f t="shared" si="28"/>
        <v>1</v>
      </c>
      <c r="AD191">
        <f t="shared" si="29"/>
        <v>0</v>
      </c>
    </row>
    <row r="192" spans="1:30" x14ac:dyDescent="0.35">
      <c r="A192" t="s">
        <v>754</v>
      </c>
      <c r="B192" t="s">
        <v>755</v>
      </c>
      <c r="C192" t="str">
        <f t="shared" si="20"/>
        <v>Eva-Maria Bobbit</v>
      </c>
      <c r="D192" t="s">
        <v>57</v>
      </c>
      <c r="G192" t="s">
        <v>756</v>
      </c>
      <c r="H192" t="s">
        <v>400</v>
      </c>
      <c r="I192" t="s">
        <v>35</v>
      </c>
      <c r="J192" s="1">
        <v>45316</v>
      </c>
      <c r="K192">
        <v>1</v>
      </c>
      <c r="L192">
        <v>2024</v>
      </c>
      <c r="M192" t="s">
        <v>36</v>
      </c>
      <c r="N192">
        <v>2072</v>
      </c>
      <c r="O192" t="s">
        <v>48</v>
      </c>
      <c r="P192" t="s">
        <v>38</v>
      </c>
      <c r="Q192" t="s">
        <v>49</v>
      </c>
      <c r="R192" t="s">
        <v>70</v>
      </c>
      <c r="S192" t="s">
        <v>41</v>
      </c>
      <c r="U192" t="s">
        <v>75</v>
      </c>
      <c r="V192">
        <f t="shared" si="21"/>
        <v>0</v>
      </c>
      <c r="W192">
        <f t="shared" si="22"/>
        <v>0</v>
      </c>
      <c r="X192">
        <f t="shared" si="23"/>
        <v>0</v>
      </c>
      <c r="Y192">
        <f t="shared" si="24"/>
        <v>0</v>
      </c>
      <c r="Z192">
        <f t="shared" si="25"/>
        <v>0</v>
      </c>
      <c r="AA192">
        <f t="shared" si="26"/>
        <v>0</v>
      </c>
      <c r="AB192">
        <f t="shared" si="27"/>
        <v>1</v>
      </c>
      <c r="AC192">
        <f t="shared" si="28"/>
        <v>1</v>
      </c>
      <c r="AD192">
        <f t="shared" si="29"/>
        <v>0</v>
      </c>
    </row>
    <row r="193" spans="1:30" x14ac:dyDescent="0.35">
      <c r="A193" t="s">
        <v>757</v>
      </c>
      <c r="B193" t="s">
        <v>758</v>
      </c>
      <c r="C193" t="str">
        <f t="shared" si="20"/>
        <v>Kerrie Bock</v>
      </c>
      <c r="D193" t="s">
        <v>57</v>
      </c>
      <c r="G193" t="s">
        <v>264</v>
      </c>
      <c r="H193" t="s">
        <v>759</v>
      </c>
      <c r="I193" t="s">
        <v>35</v>
      </c>
      <c r="J193" s="1">
        <v>42370</v>
      </c>
      <c r="K193">
        <v>1</v>
      </c>
      <c r="L193">
        <v>2016</v>
      </c>
      <c r="M193" t="s">
        <v>36</v>
      </c>
      <c r="N193">
        <v>2010</v>
      </c>
      <c r="O193" t="s">
        <v>48</v>
      </c>
      <c r="P193" t="s">
        <v>38</v>
      </c>
      <c r="Q193" t="s">
        <v>49</v>
      </c>
      <c r="R193" t="s">
        <v>60</v>
      </c>
      <c r="S193" t="s">
        <v>41</v>
      </c>
      <c r="U193" t="s">
        <v>61</v>
      </c>
      <c r="V193">
        <f t="shared" si="21"/>
        <v>1</v>
      </c>
      <c r="W193">
        <f t="shared" si="22"/>
        <v>0</v>
      </c>
      <c r="X193">
        <f t="shared" si="23"/>
        <v>1</v>
      </c>
      <c r="Y193">
        <f t="shared" si="24"/>
        <v>0</v>
      </c>
      <c r="Z193">
        <f t="shared" si="25"/>
        <v>0</v>
      </c>
      <c r="AA193">
        <f t="shared" si="26"/>
        <v>0</v>
      </c>
      <c r="AB193">
        <f t="shared" si="27"/>
        <v>0</v>
      </c>
      <c r="AC193">
        <f t="shared" si="28"/>
        <v>0</v>
      </c>
      <c r="AD193">
        <f t="shared" si="29"/>
        <v>0</v>
      </c>
    </row>
    <row r="194" spans="1:30" x14ac:dyDescent="0.35">
      <c r="A194" t="s">
        <v>760</v>
      </c>
      <c r="B194" t="s">
        <v>761</v>
      </c>
      <c r="C194" t="str">
        <f t="shared" si="20"/>
        <v>Jeanette Boehm</v>
      </c>
      <c r="D194" t="s">
        <v>57</v>
      </c>
      <c r="G194" t="s">
        <v>68</v>
      </c>
      <c r="H194" t="s">
        <v>762</v>
      </c>
      <c r="I194" t="s">
        <v>35</v>
      </c>
      <c r="J194" s="1">
        <v>44847</v>
      </c>
      <c r="K194">
        <v>10</v>
      </c>
      <c r="L194">
        <v>2022</v>
      </c>
      <c r="M194" t="s">
        <v>36</v>
      </c>
      <c r="N194">
        <v>3142</v>
      </c>
      <c r="O194" t="s">
        <v>37</v>
      </c>
      <c r="P194" t="s">
        <v>38</v>
      </c>
      <c r="Q194" t="s">
        <v>39</v>
      </c>
      <c r="R194" t="s">
        <v>70</v>
      </c>
      <c r="S194" t="s">
        <v>41</v>
      </c>
      <c r="U194" t="s">
        <v>61</v>
      </c>
      <c r="V194">
        <f t="shared" si="21"/>
        <v>1</v>
      </c>
      <c r="W194">
        <f t="shared" si="22"/>
        <v>0</v>
      </c>
      <c r="X194">
        <f t="shared" si="23"/>
        <v>1</v>
      </c>
      <c r="Y194">
        <f t="shared" si="24"/>
        <v>0</v>
      </c>
      <c r="Z194">
        <f t="shared" si="25"/>
        <v>0</v>
      </c>
      <c r="AA194">
        <f t="shared" si="26"/>
        <v>0</v>
      </c>
      <c r="AB194">
        <f t="shared" si="27"/>
        <v>0</v>
      </c>
      <c r="AC194">
        <f t="shared" si="28"/>
        <v>0</v>
      </c>
      <c r="AD194">
        <f t="shared" si="29"/>
        <v>0</v>
      </c>
    </row>
    <row r="195" spans="1:30" x14ac:dyDescent="0.35">
      <c r="A195" t="s">
        <v>524</v>
      </c>
      <c r="B195" t="s">
        <v>763</v>
      </c>
      <c r="C195" t="str">
        <f t="shared" ref="C195:C258" si="30">A195 &amp; " " &amp; B195</f>
        <v>Helen Bohm</v>
      </c>
      <c r="D195" t="s">
        <v>57</v>
      </c>
      <c r="G195" t="s">
        <v>272</v>
      </c>
      <c r="H195" t="s">
        <v>764</v>
      </c>
      <c r="I195" t="s">
        <v>35</v>
      </c>
      <c r="J195" s="1">
        <v>43157</v>
      </c>
      <c r="K195">
        <v>2</v>
      </c>
      <c r="L195">
        <v>2018</v>
      </c>
      <c r="M195" t="s">
        <v>36</v>
      </c>
      <c r="N195">
        <v>4370</v>
      </c>
      <c r="O195" t="s">
        <v>107</v>
      </c>
      <c r="P195" t="s">
        <v>38</v>
      </c>
      <c r="Q195" t="s">
        <v>108</v>
      </c>
      <c r="R195" t="s">
        <v>70</v>
      </c>
      <c r="U195" t="s">
        <v>28</v>
      </c>
      <c r="V195">
        <f t="shared" ref="V195:V258" si="31">IF(ISNUMBER(SEARCH($V$1,U195)),1,0)</f>
        <v>0</v>
      </c>
      <c r="W195">
        <f t="shared" ref="W195:W258" si="32">IF(ISNUMBER(SEARCH($W$1,U195)),1,0)</f>
        <v>0</v>
      </c>
      <c r="X195">
        <f t="shared" ref="X195:X258" si="33">IF(ISNUMBER(SEARCH($X$1,U195)),1,0)</f>
        <v>0</v>
      </c>
      <c r="Y195">
        <f t="shared" ref="Y195:Y258" si="34">IF(ISNUMBER(SEARCH($Y$1,U195)),1,0)</f>
        <v>0</v>
      </c>
      <c r="Z195">
        <f t="shared" ref="Z195:Z258" si="35">IF(ISNUMBER(SEARCH($Z$1,U195)),1,0)</f>
        <v>0</v>
      </c>
      <c r="AA195">
        <f t="shared" ref="AA195:AA258" si="36">IF(ISNUMBER(SEARCH($AA$1,U195)),1,0)</f>
        <v>0</v>
      </c>
      <c r="AB195">
        <f t="shared" ref="AB195:AB258" si="37">IF(ISNUMBER(SEARCH($AB$1,U195)),1,0)</f>
        <v>0</v>
      </c>
      <c r="AC195">
        <f t="shared" ref="AC195:AC258" si="38">IF(ISNUMBER(SEARCH($AC$1,U195)),1,0)</f>
        <v>1</v>
      </c>
      <c r="AD195">
        <f t="shared" ref="AD195:AD258" si="39">IF(ISNUMBER(SEARCH($AD$1,U195)),1,0)</f>
        <v>0</v>
      </c>
    </row>
    <row r="196" spans="1:30" x14ac:dyDescent="0.35">
      <c r="A196" t="s">
        <v>765</v>
      </c>
      <c r="B196" t="s">
        <v>766</v>
      </c>
      <c r="C196" t="str">
        <f t="shared" si="30"/>
        <v>Andreanne Boileau</v>
      </c>
      <c r="D196" t="s">
        <v>57</v>
      </c>
      <c r="G196" t="s">
        <v>144</v>
      </c>
      <c r="H196" t="s">
        <v>767</v>
      </c>
      <c r="I196" t="s">
        <v>35</v>
      </c>
      <c r="J196" s="1">
        <v>43956</v>
      </c>
      <c r="K196">
        <v>5</v>
      </c>
      <c r="L196">
        <v>2020</v>
      </c>
      <c r="M196" t="s">
        <v>92</v>
      </c>
      <c r="N196">
        <v>3141</v>
      </c>
      <c r="O196" t="s">
        <v>37</v>
      </c>
      <c r="P196" t="s">
        <v>38</v>
      </c>
      <c r="Q196" t="s">
        <v>39</v>
      </c>
      <c r="R196" t="s">
        <v>70</v>
      </c>
      <c r="S196" t="s">
        <v>41</v>
      </c>
      <c r="U196" t="s">
        <v>28</v>
      </c>
      <c r="V196">
        <f t="shared" si="31"/>
        <v>0</v>
      </c>
      <c r="W196">
        <f t="shared" si="32"/>
        <v>0</v>
      </c>
      <c r="X196">
        <f t="shared" si="33"/>
        <v>0</v>
      </c>
      <c r="Y196">
        <f t="shared" si="34"/>
        <v>0</v>
      </c>
      <c r="Z196">
        <f t="shared" si="35"/>
        <v>0</v>
      </c>
      <c r="AA196">
        <f t="shared" si="36"/>
        <v>0</v>
      </c>
      <c r="AB196">
        <f t="shared" si="37"/>
        <v>0</v>
      </c>
      <c r="AC196">
        <f t="shared" si="38"/>
        <v>1</v>
      </c>
      <c r="AD196">
        <f t="shared" si="39"/>
        <v>0</v>
      </c>
    </row>
    <row r="197" spans="1:30" x14ac:dyDescent="0.35">
      <c r="A197" t="s">
        <v>304</v>
      </c>
      <c r="B197" t="s">
        <v>768</v>
      </c>
      <c r="C197" t="str">
        <f t="shared" si="30"/>
        <v>Peter Bonadio</v>
      </c>
      <c r="D197" t="s">
        <v>32</v>
      </c>
      <c r="G197" t="s">
        <v>233</v>
      </c>
      <c r="H197" t="s">
        <v>769</v>
      </c>
      <c r="I197" t="s">
        <v>35</v>
      </c>
      <c r="J197" s="1">
        <v>44755</v>
      </c>
      <c r="K197">
        <v>7</v>
      </c>
      <c r="L197">
        <v>2022</v>
      </c>
      <c r="M197" t="s">
        <v>36</v>
      </c>
      <c r="N197">
        <v>3083</v>
      </c>
      <c r="O197" t="s">
        <v>37</v>
      </c>
      <c r="P197" t="s">
        <v>38</v>
      </c>
      <c r="Q197" t="s">
        <v>39</v>
      </c>
      <c r="R197" t="s">
        <v>40</v>
      </c>
      <c r="S197" t="s">
        <v>81</v>
      </c>
      <c r="U197" t="s">
        <v>28</v>
      </c>
      <c r="V197">
        <f t="shared" si="31"/>
        <v>0</v>
      </c>
      <c r="W197">
        <f t="shared" si="32"/>
        <v>0</v>
      </c>
      <c r="X197">
        <f t="shared" si="33"/>
        <v>0</v>
      </c>
      <c r="Y197">
        <f t="shared" si="34"/>
        <v>0</v>
      </c>
      <c r="Z197">
        <f t="shared" si="35"/>
        <v>0</v>
      </c>
      <c r="AA197">
        <f t="shared" si="36"/>
        <v>0</v>
      </c>
      <c r="AB197">
        <f t="shared" si="37"/>
        <v>0</v>
      </c>
      <c r="AC197">
        <f t="shared" si="38"/>
        <v>1</v>
      </c>
      <c r="AD197">
        <f t="shared" si="39"/>
        <v>0</v>
      </c>
    </row>
    <row r="198" spans="1:30" x14ac:dyDescent="0.35">
      <c r="A198" t="s">
        <v>770</v>
      </c>
      <c r="B198" t="s">
        <v>771</v>
      </c>
      <c r="C198" t="str">
        <f t="shared" si="30"/>
        <v>Bree Bond</v>
      </c>
      <c r="D198" t="s">
        <v>57</v>
      </c>
      <c r="G198" t="s">
        <v>772</v>
      </c>
      <c r="H198" t="s">
        <v>773</v>
      </c>
      <c r="I198" t="s">
        <v>35</v>
      </c>
      <c r="J198" s="1">
        <v>44652</v>
      </c>
      <c r="K198">
        <v>4</v>
      </c>
      <c r="L198">
        <v>2022</v>
      </c>
      <c r="M198" t="s">
        <v>36</v>
      </c>
      <c r="N198">
        <v>2765</v>
      </c>
      <c r="O198" t="s">
        <v>48</v>
      </c>
      <c r="P198" t="s">
        <v>38</v>
      </c>
      <c r="Q198" t="s">
        <v>49</v>
      </c>
      <c r="R198" t="s">
        <v>95</v>
      </c>
      <c r="S198" t="s">
        <v>50</v>
      </c>
      <c r="U198" t="s">
        <v>774</v>
      </c>
      <c r="V198">
        <f t="shared" si="31"/>
        <v>1</v>
      </c>
      <c r="W198">
        <f t="shared" si="32"/>
        <v>1</v>
      </c>
      <c r="X198">
        <f t="shared" si="33"/>
        <v>1</v>
      </c>
      <c r="Y198">
        <f t="shared" si="34"/>
        <v>1</v>
      </c>
      <c r="Z198">
        <f t="shared" si="35"/>
        <v>1</v>
      </c>
      <c r="AA198">
        <f t="shared" si="36"/>
        <v>0</v>
      </c>
      <c r="AB198">
        <f t="shared" si="37"/>
        <v>0</v>
      </c>
      <c r="AC198">
        <f t="shared" si="38"/>
        <v>1</v>
      </c>
      <c r="AD198">
        <f t="shared" si="39"/>
        <v>1</v>
      </c>
    </row>
    <row r="199" spans="1:30" x14ac:dyDescent="0.35">
      <c r="A199" t="s">
        <v>749</v>
      </c>
      <c r="B199" t="s">
        <v>775</v>
      </c>
      <c r="C199" t="str">
        <f t="shared" si="30"/>
        <v>Amy Bongiorno-Murphy</v>
      </c>
      <c r="D199" t="s">
        <v>57</v>
      </c>
      <c r="G199" t="s">
        <v>776</v>
      </c>
      <c r="H199" t="s">
        <v>777</v>
      </c>
      <c r="I199" t="s">
        <v>35</v>
      </c>
      <c r="J199" s="1">
        <v>42954</v>
      </c>
      <c r="K199">
        <v>8</v>
      </c>
      <c r="L199">
        <v>2017</v>
      </c>
      <c r="M199" t="s">
        <v>36</v>
      </c>
      <c r="N199">
        <v>3931</v>
      </c>
      <c r="O199" t="s">
        <v>37</v>
      </c>
      <c r="P199" t="s">
        <v>38</v>
      </c>
      <c r="Q199" t="s">
        <v>39</v>
      </c>
      <c r="R199" t="s">
        <v>40</v>
      </c>
      <c r="S199" t="s">
        <v>50</v>
      </c>
      <c r="U199" t="s">
        <v>778</v>
      </c>
      <c r="V199">
        <f t="shared" si="31"/>
        <v>0</v>
      </c>
      <c r="W199">
        <f t="shared" si="32"/>
        <v>1</v>
      </c>
      <c r="X199">
        <f t="shared" si="33"/>
        <v>0</v>
      </c>
      <c r="Y199">
        <f t="shared" si="34"/>
        <v>1</v>
      </c>
      <c r="Z199">
        <f t="shared" si="35"/>
        <v>1</v>
      </c>
      <c r="AA199">
        <f t="shared" si="36"/>
        <v>0</v>
      </c>
      <c r="AB199">
        <f t="shared" si="37"/>
        <v>0</v>
      </c>
      <c r="AC199">
        <f t="shared" si="38"/>
        <v>0</v>
      </c>
      <c r="AD199">
        <f t="shared" si="39"/>
        <v>0</v>
      </c>
    </row>
    <row r="200" spans="1:30" x14ac:dyDescent="0.35">
      <c r="A200" t="s">
        <v>779</v>
      </c>
      <c r="B200" t="s">
        <v>780</v>
      </c>
      <c r="C200" t="str">
        <f t="shared" si="30"/>
        <v>Gabe Bonney</v>
      </c>
      <c r="D200" t="s">
        <v>45</v>
      </c>
      <c r="G200" t="s">
        <v>328</v>
      </c>
      <c r="H200" t="s">
        <v>781</v>
      </c>
      <c r="I200" t="s">
        <v>35</v>
      </c>
      <c r="J200" s="1">
        <v>42793</v>
      </c>
      <c r="K200">
        <v>2</v>
      </c>
      <c r="L200">
        <v>2017</v>
      </c>
      <c r="M200" t="s">
        <v>36</v>
      </c>
      <c r="N200">
        <v>2027</v>
      </c>
      <c r="O200" t="s">
        <v>48</v>
      </c>
      <c r="P200" t="s">
        <v>38</v>
      </c>
      <c r="Q200" t="s">
        <v>49</v>
      </c>
      <c r="R200" t="s">
        <v>70</v>
      </c>
      <c r="S200" t="s">
        <v>41</v>
      </c>
      <c r="U200" t="s">
        <v>28</v>
      </c>
      <c r="V200">
        <f t="shared" si="31"/>
        <v>0</v>
      </c>
      <c r="W200">
        <f t="shared" si="32"/>
        <v>0</v>
      </c>
      <c r="X200">
        <f t="shared" si="33"/>
        <v>0</v>
      </c>
      <c r="Y200">
        <f t="shared" si="34"/>
        <v>0</v>
      </c>
      <c r="Z200">
        <f t="shared" si="35"/>
        <v>0</v>
      </c>
      <c r="AA200">
        <f t="shared" si="36"/>
        <v>0</v>
      </c>
      <c r="AB200">
        <f t="shared" si="37"/>
        <v>0</v>
      </c>
      <c r="AC200">
        <f t="shared" si="38"/>
        <v>1</v>
      </c>
      <c r="AD200">
        <f t="shared" si="39"/>
        <v>0</v>
      </c>
    </row>
    <row r="201" spans="1:30" x14ac:dyDescent="0.35">
      <c r="A201" t="s">
        <v>532</v>
      </c>
      <c r="B201" t="s">
        <v>782</v>
      </c>
      <c r="C201" t="str">
        <f t="shared" si="30"/>
        <v>Sam Boon</v>
      </c>
      <c r="D201" t="s">
        <v>45</v>
      </c>
      <c r="G201" t="s">
        <v>751</v>
      </c>
      <c r="H201" t="s">
        <v>783</v>
      </c>
      <c r="I201" t="s">
        <v>125</v>
      </c>
      <c r="J201" s="1">
        <v>45048</v>
      </c>
      <c r="K201">
        <v>5</v>
      </c>
      <c r="L201">
        <v>2023</v>
      </c>
      <c r="M201" t="s">
        <v>92</v>
      </c>
      <c r="N201">
        <v>8140</v>
      </c>
      <c r="O201" t="s">
        <v>723</v>
      </c>
      <c r="P201" t="s">
        <v>119</v>
      </c>
      <c r="Q201" t="s">
        <v>120</v>
      </c>
      <c r="R201" t="s">
        <v>127</v>
      </c>
      <c r="S201" t="s">
        <v>102</v>
      </c>
      <c r="U201" t="s">
        <v>151</v>
      </c>
      <c r="V201">
        <f t="shared" si="31"/>
        <v>0</v>
      </c>
      <c r="W201">
        <f t="shared" si="32"/>
        <v>1</v>
      </c>
      <c r="X201">
        <f t="shared" si="33"/>
        <v>1</v>
      </c>
      <c r="Y201">
        <f t="shared" si="34"/>
        <v>1</v>
      </c>
      <c r="Z201">
        <f t="shared" si="35"/>
        <v>1</v>
      </c>
      <c r="AA201">
        <f t="shared" si="36"/>
        <v>0</v>
      </c>
      <c r="AB201">
        <f t="shared" si="37"/>
        <v>1</v>
      </c>
      <c r="AC201">
        <f t="shared" si="38"/>
        <v>1</v>
      </c>
      <c r="AD201">
        <f t="shared" si="39"/>
        <v>0</v>
      </c>
    </row>
    <row r="202" spans="1:30" x14ac:dyDescent="0.35">
      <c r="A202" t="s">
        <v>784</v>
      </c>
      <c r="B202" t="s">
        <v>785</v>
      </c>
      <c r="C202" t="str">
        <f t="shared" si="30"/>
        <v>Kelly Booth</v>
      </c>
      <c r="D202" t="s">
        <v>57</v>
      </c>
      <c r="G202" t="s">
        <v>68</v>
      </c>
      <c r="H202" t="s">
        <v>786</v>
      </c>
      <c r="I202" t="s">
        <v>35</v>
      </c>
      <c r="J202" s="1">
        <v>42467</v>
      </c>
      <c r="K202">
        <v>4</v>
      </c>
      <c r="L202">
        <v>2016</v>
      </c>
      <c r="M202" t="s">
        <v>92</v>
      </c>
      <c r="N202">
        <v>4157</v>
      </c>
      <c r="O202" t="s">
        <v>107</v>
      </c>
      <c r="P202" t="s">
        <v>38</v>
      </c>
      <c r="Q202" t="s">
        <v>108</v>
      </c>
      <c r="R202" t="s">
        <v>95</v>
      </c>
      <c r="S202" t="s">
        <v>50</v>
      </c>
      <c r="U202" t="s">
        <v>61</v>
      </c>
      <c r="V202">
        <f t="shared" si="31"/>
        <v>1</v>
      </c>
      <c r="W202">
        <f t="shared" si="32"/>
        <v>0</v>
      </c>
      <c r="X202">
        <f t="shared" si="33"/>
        <v>1</v>
      </c>
      <c r="Y202">
        <f t="shared" si="34"/>
        <v>0</v>
      </c>
      <c r="Z202">
        <f t="shared" si="35"/>
        <v>0</v>
      </c>
      <c r="AA202">
        <f t="shared" si="36"/>
        <v>0</v>
      </c>
      <c r="AB202">
        <f t="shared" si="37"/>
        <v>0</v>
      </c>
      <c r="AC202">
        <f t="shared" si="38"/>
        <v>0</v>
      </c>
      <c r="AD202">
        <f t="shared" si="39"/>
        <v>0</v>
      </c>
    </row>
    <row r="203" spans="1:30" x14ac:dyDescent="0.35">
      <c r="A203" t="s">
        <v>787</v>
      </c>
      <c r="B203" t="s">
        <v>788</v>
      </c>
      <c r="C203" t="str">
        <f t="shared" si="30"/>
        <v>Nicola Borcoski</v>
      </c>
      <c r="D203" t="s">
        <v>57</v>
      </c>
      <c r="E203" s="1">
        <v>24826</v>
      </c>
      <c r="F203">
        <v>56</v>
      </c>
      <c r="G203" t="s">
        <v>310</v>
      </c>
      <c r="H203" t="s">
        <v>789</v>
      </c>
      <c r="I203" t="s">
        <v>35</v>
      </c>
      <c r="J203" s="1">
        <v>41696</v>
      </c>
      <c r="K203">
        <v>2</v>
      </c>
      <c r="L203">
        <v>2014</v>
      </c>
      <c r="M203" t="s">
        <v>36</v>
      </c>
      <c r="N203">
        <v>3126</v>
      </c>
      <c r="O203" t="s">
        <v>37</v>
      </c>
      <c r="P203" t="s">
        <v>38</v>
      </c>
      <c r="Q203" t="s">
        <v>39</v>
      </c>
      <c r="R203" t="s">
        <v>60</v>
      </c>
      <c r="S203" t="s">
        <v>81</v>
      </c>
      <c r="U203" t="s">
        <v>335</v>
      </c>
      <c r="V203">
        <f t="shared" si="31"/>
        <v>1</v>
      </c>
      <c r="W203">
        <f t="shared" si="32"/>
        <v>0</v>
      </c>
      <c r="X203">
        <f t="shared" si="33"/>
        <v>0</v>
      </c>
      <c r="Y203">
        <f t="shared" si="34"/>
        <v>0</v>
      </c>
      <c r="Z203">
        <f t="shared" si="35"/>
        <v>0</v>
      </c>
      <c r="AA203">
        <f t="shared" si="36"/>
        <v>0</v>
      </c>
      <c r="AB203">
        <f t="shared" si="37"/>
        <v>0</v>
      </c>
      <c r="AC203">
        <f t="shared" si="38"/>
        <v>1</v>
      </c>
      <c r="AD203">
        <f t="shared" si="39"/>
        <v>0</v>
      </c>
    </row>
    <row r="204" spans="1:30" x14ac:dyDescent="0.35">
      <c r="A204" t="s">
        <v>790</v>
      </c>
      <c r="B204" t="s">
        <v>791</v>
      </c>
      <c r="C204" t="str">
        <f t="shared" si="30"/>
        <v>Louise Borg</v>
      </c>
      <c r="D204" t="s">
        <v>57</v>
      </c>
      <c r="G204" t="s">
        <v>792</v>
      </c>
      <c r="H204" t="s">
        <v>492</v>
      </c>
      <c r="I204" t="s">
        <v>35</v>
      </c>
      <c r="J204" s="1">
        <v>44774</v>
      </c>
      <c r="K204">
        <v>8</v>
      </c>
      <c r="L204">
        <v>2022</v>
      </c>
      <c r="M204" t="s">
        <v>36</v>
      </c>
      <c r="N204">
        <v>2155</v>
      </c>
      <c r="O204" t="s">
        <v>48</v>
      </c>
      <c r="P204" t="s">
        <v>38</v>
      </c>
      <c r="Q204" t="s">
        <v>49</v>
      </c>
      <c r="R204" t="s">
        <v>60</v>
      </c>
      <c r="S204" t="s">
        <v>50</v>
      </c>
      <c r="U204" t="s">
        <v>28</v>
      </c>
      <c r="V204">
        <f t="shared" si="31"/>
        <v>0</v>
      </c>
      <c r="W204">
        <f t="shared" si="32"/>
        <v>0</v>
      </c>
      <c r="X204">
        <f t="shared" si="33"/>
        <v>0</v>
      </c>
      <c r="Y204">
        <f t="shared" si="34"/>
        <v>0</v>
      </c>
      <c r="Z204">
        <f t="shared" si="35"/>
        <v>0</v>
      </c>
      <c r="AA204">
        <f t="shared" si="36"/>
        <v>0</v>
      </c>
      <c r="AB204">
        <f t="shared" si="37"/>
        <v>0</v>
      </c>
      <c r="AC204">
        <f t="shared" si="38"/>
        <v>1</v>
      </c>
      <c r="AD204">
        <f t="shared" si="39"/>
        <v>0</v>
      </c>
    </row>
    <row r="205" spans="1:30" x14ac:dyDescent="0.35">
      <c r="A205" t="s">
        <v>793</v>
      </c>
      <c r="B205" t="s">
        <v>794</v>
      </c>
      <c r="C205" t="str">
        <f t="shared" si="30"/>
        <v>Marcela Borges</v>
      </c>
      <c r="D205" t="s">
        <v>57</v>
      </c>
      <c r="G205" t="s">
        <v>154</v>
      </c>
      <c r="H205" t="s">
        <v>155</v>
      </c>
      <c r="I205" t="s">
        <v>35</v>
      </c>
      <c r="J205" s="1">
        <v>45419</v>
      </c>
      <c r="K205">
        <v>5</v>
      </c>
      <c r="L205">
        <v>2024</v>
      </c>
      <c r="M205" t="s">
        <v>36</v>
      </c>
      <c r="N205">
        <v>6009</v>
      </c>
      <c r="O205" t="s">
        <v>79</v>
      </c>
      <c r="P205" t="s">
        <v>38</v>
      </c>
      <c r="Q205" t="s">
        <v>80</v>
      </c>
      <c r="R205" t="s">
        <v>101</v>
      </c>
      <c r="S205" t="s">
        <v>102</v>
      </c>
      <c r="U205" t="s">
        <v>61</v>
      </c>
      <c r="V205">
        <f t="shared" si="31"/>
        <v>1</v>
      </c>
      <c r="W205">
        <f t="shared" si="32"/>
        <v>0</v>
      </c>
      <c r="X205">
        <f t="shared" si="33"/>
        <v>1</v>
      </c>
      <c r="Y205">
        <f t="shared" si="34"/>
        <v>0</v>
      </c>
      <c r="Z205">
        <f t="shared" si="35"/>
        <v>0</v>
      </c>
      <c r="AA205">
        <f t="shared" si="36"/>
        <v>0</v>
      </c>
      <c r="AB205">
        <f t="shared" si="37"/>
        <v>0</v>
      </c>
      <c r="AC205">
        <f t="shared" si="38"/>
        <v>0</v>
      </c>
      <c r="AD205">
        <f t="shared" si="39"/>
        <v>0</v>
      </c>
    </row>
    <row r="206" spans="1:30" x14ac:dyDescent="0.35">
      <c r="A206" t="s">
        <v>110</v>
      </c>
      <c r="B206" t="s">
        <v>795</v>
      </c>
      <c r="C206" t="str">
        <f t="shared" si="30"/>
        <v>Michelle Borkowski</v>
      </c>
      <c r="D206" t="s">
        <v>57</v>
      </c>
      <c r="G206" t="s">
        <v>796</v>
      </c>
      <c r="H206" t="s">
        <v>797</v>
      </c>
      <c r="I206" t="s">
        <v>223</v>
      </c>
      <c r="J206" s="1">
        <v>44809</v>
      </c>
      <c r="K206">
        <v>9</v>
      </c>
      <c r="L206">
        <v>2022</v>
      </c>
      <c r="M206" t="s">
        <v>36</v>
      </c>
      <c r="N206">
        <v>4214</v>
      </c>
      <c r="O206" t="s">
        <v>107</v>
      </c>
      <c r="P206" t="s">
        <v>38</v>
      </c>
      <c r="Q206" t="s">
        <v>108</v>
      </c>
      <c r="R206" t="s">
        <v>70</v>
      </c>
      <c r="U206" t="s">
        <v>294</v>
      </c>
      <c r="V206">
        <f t="shared" si="31"/>
        <v>1</v>
      </c>
      <c r="W206">
        <f t="shared" si="32"/>
        <v>1</v>
      </c>
      <c r="X206">
        <f t="shared" si="33"/>
        <v>1</v>
      </c>
      <c r="Y206">
        <f t="shared" si="34"/>
        <v>1</v>
      </c>
      <c r="Z206">
        <f t="shared" si="35"/>
        <v>1</v>
      </c>
      <c r="AA206">
        <f t="shared" si="36"/>
        <v>0</v>
      </c>
      <c r="AB206">
        <f t="shared" si="37"/>
        <v>1</v>
      </c>
      <c r="AC206">
        <f t="shared" si="38"/>
        <v>1</v>
      </c>
      <c r="AD206">
        <f t="shared" si="39"/>
        <v>0</v>
      </c>
    </row>
    <row r="207" spans="1:30" x14ac:dyDescent="0.35">
      <c r="A207" t="s">
        <v>798</v>
      </c>
      <c r="B207" t="s">
        <v>799</v>
      </c>
      <c r="C207" t="str">
        <f t="shared" si="30"/>
        <v>Stefania Bostock</v>
      </c>
      <c r="D207" t="s">
        <v>57</v>
      </c>
      <c r="G207" t="s">
        <v>800</v>
      </c>
      <c r="H207" t="s">
        <v>801</v>
      </c>
      <c r="I207" t="s">
        <v>35</v>
      </c>
      <c r="J207" s="1">
        <v>45015</v>
      </c>
      <c r="K207">
        <v>3</v>
      </c>
      <c r="L207">
        <v>2023</v>
      </c>
      <c r="M207" t="s">
        <v>36</v>
      </c>
      <c r="N207">
        <v>7000</v>
      </c>
      <c r="O207" t="s">
        <v>381</v>
      </c>
      <c r="P207" t="s">
        <v>38</v>
      </c>
      <c r="Q207" t="s">
        <v>39</v>
      </c>
      <c r="R207" t="s">
        <v>40</v>
      </c>
      <c r="S207" t="s">
        <v>41</v>
      </c>
      <c r="U207" t="s">
        <v>82</v>
      </c>
      <c r="V207">
        <f t="shared" si="31"/>
        <v>1</v>
      </c>
      <c r="W207">
        <f t="shared" si="32"/>
        <v>1</v>
      </c>
      <c r="X207">
        <f t="shared" si="33"/>
        <v>1</v>
      </c>
      <c r="Y207">
        <f t="shared" si="34"/>
        <v>1</v>
      </c>
      <c r="Z207">
        <f t="shared" si="35"/>
        <v>0</v>
      </c>
      <c r="AA207">
        <f t="shared" si="36"/>
        <v>0</v>
      </c>
      <c r="AB207">
        <f t="shared" si="37"/>
        <v>0</v>
      </c>
      <c r="AC207">
        <f t="shared" si="38"/>
        <v>1</v>
      </c>
      <c r="AD207">
        <f t="shared" si="39"/>
        <v>0</v>
      </c>
    </row>
    <row r="208" spans="1:30" x14ac:dyDescent="0.35">
      <c r="A208" t="s">
        <v>200</v>
      </c>
      <c r="B208" t="s">
        <v>802</v>
      </c>
      <c r="C208" t="str">
        <f t="shared" si="30"/>
        <v>Sarah Boswell</v>
      </c>
      <c r="D208" t="s">
        <v>57</v>
      </c>
      <c r="G208" t="s">
        <v>803</v>
      </c>
      <c r="H208" t="s">
        <v>804</v>
      </c>
      <c r="I208" t="s">
        <v>35</v>
      </c>
      <c r="J208" s="1">
        <v>43251</v>
      </c>
      <c r="K208">
        <v>5</v>
      </c>
      <c r="L208">
        <v>2018</v>
      </c>
      <c r="M208" t="s">
        <v>92</v>
      </c>
      <c r="N208">
        <v>3350</v>
      </c>
      <c r="O208" t="s">
        <v>37</v>
      </c>
      <c r="P208" t="s">
        <v>38</v>
      </c>
      <c r="Q208" t="s">
        <v>39</v>
      </c>
      <c r="R208" t="s">
        <v>40</v>
      </c>
      <c r="S208" t="s">
        <v>50</v>
      </c>
      <c r="U208" t="s">
        <v>805</v>
      </c>
      <c r="V208">
        <f t="shared" si="31"/>
        <v>1</v>
      </c>
      <c r="W208">
        <f t="shared" si="32"/>
        <v>1</v>
      </c>
      <c r="X208">
        <f t="shared" si="33"/>
        <v>0</v>
      </c>
      <c r="Y208">
        <f t="shared" si="34"/>
        <v>1</v>
      </c>
      <c r="Z208">
        <f t="shared" si="35"/>
        <v>1</v>
      </c>
      <c r="AA208">
        <f t="shared" si="36"/>
        <v>0</v>
      </c>
      <c r="AB208">
        <f t="shared" si="37"/>
        <v>0</v>
      </c>
      <c r="AC208">
        <f t="shared" si="38"/>
        <v>1</v>
      </c>
      <c r="AD208">
        <f t="shared" si="39"/>
        <v>0</v>
      </c>
    </row>
    <row r="209" spans="1:30" x14ac:dyDescent="0.35">
      <c r="A209" t="s">
        <v>806</v>
      </c>
      <c r="B209" t="s">
        <v>807</v>
      </c>
      <c r="C209" t="str">
        <f t="shared" si="30"/>
        <v>Angelique Botha</v>
      </c>
      <c r="D209" t="s">
        <v>57</v>
      </c>
      <c r="G209" t="s">
        <v>808</v>
      </c>
      <c r="H209" t="s">
        <v>809</v>
      </c>
      <c r="I209" t="s">
        <v>35</v>
      </c>
      <c r="J209" s="1">
        <v>45400</v>
      </c>
      <c r="K209">
        <v>4</v>
      </c>
      <c r="L209">
        <v>2024</v>
      </c>
      <c r="M209" t="s">
        <v>36</v>
      </c>
      <c r="N209">
        <v>6030</v>
      </c>
      <c r="O209" t="s">
        <v>79</v>
      </c>
      <c r="P209" t="s">
        <v>38</v>
      </c>
      <c r="Q209" t="s">
        <v>80</v>
      </c>
      <c r="R209" t="s">
        <v>299</v>
      </c>
      <c r="U209" t="s">
        <v>28</v>
      </c>
      <c r="V209">
        <f t="shared" si="31"/>
        <v>0</v>
      </c>
      <c r="W209">
        <f t="shared" si="32"/>
        <v>0</v>
      </c>
      <c r="X209">
        <f t="shared" si="33"/>
        <v>0</v>
      </c>
      <c r="Y209">
        <f t="shared" si="34"/>
        <v>0</v>
      </c>
      <c r="Z209">
        <f t="shared" si="35"/>
        <v>0</v>
      </c>
      <c r="AA209">
        <f t="shared" si="36"/>
        <v>0</v>
      </c>
      <c r="AB209">
        <f t="shared" si="37"/>
        <v>0</v>
      </c>
      <c r="AC209">
        <f t="shared" si="38"/>
        <v>1</v>
      </c>
      <c r="AD209">
        <f t="shared" si="39"/>
        <v>0</v>
      </c>
    </row>
    <row r="210" spans="1:30" x14ac:dyDescent="0.35">
      <c r="A210" t="s">
        <v>810</v>
      </c>
      <c r="B210" t="s">
        <v>807</v>
      </c>
      <c r="C210" t="str">
        <f t="shared" si="30"/>
        <v>David Botha</v>
      </c>
      <c r="D210" t="s">
        <v>32</v>
      </c>
      <c r="G210" t="s">
        <v>811</v>
      </c>
      <c r="H210" t="s">
        <v>812</v>
      </c>
      <c r="I210" t="s">
        <v>35</v>
      </c>
      <c r="J210" s="1">
        <v>45160</v>
      </c>
      <c r="K210">
        <v>8</v>
      </c>
      <c r="L210">
        <v>2023</v>
      </c>
      <c r="M210" t="s">
        <v>36</v>
      </c>
      <c r="N210">
        <v>5043</v>
      </c>
      <c r="O210" t="s">
        <v>93</v>
      </c>
      <c r="P210" t="s">
        <v>38</v>
      </c>
      <c r="Q210" t="s">
        <v>94</v>
      </c>
      <c r="R210" t="s">
        <v>70</v>
      </c>
      <c r="S210" t="s">
        <v>50</v>
      </c>
      <c r="U210" t="s">
        <v>75</v>
      </c>
      <c r="V210">
        <f t="shared" si="31"/>
        <v>0</v>
      </c>
      <c r="W210">
        <f t="shared" si="32"/>
        <v>0</v>
      </c>
      <c r="X210">
        <f t="shared" si="33"/>
        <v>0</v>
      </c>
      <c r="Y210">
        <f t="shared" si="34"/>
        <v>0</v>
      </c>
      <c r="Z210">
        <f t="shared" si="35"/>
        <v>0</v>
      </c>
      <c r="AA210">
        <f t="shared" si="36"/>
        <v>0</v>
      </c>
      <c r="AB210">
        <f t="shared" si="37"/>
        <v>1</v>
      </c>
      <c r="AC210">
        <f t="shared" si="38"/>
        <v>1</v>
      </c>
      <c r="AD210">
        <f t="shared" si="39"/>
        <v>0</v>
      </c>
    </row>
    <row r="211" spans="1:30" x14ac:dyDescent="0.35">
      <c r="A211" t="s">
        <v>813</v>
      </c>
      <c r="B211" t="s">
        <v>814</v>
      </c>
      <c r="C211" t="str">
        <f t="shared" si="30"/>
        <v>Silvana Botter</v>
      </c>
      <c r="D211" t="s">
        <v>57</v>
      </c>
      <c r="G211" t="s">
        <v>815</v>
      </c>
      <c r="H211" t="s">
        <v>364</v>
      </c>
      <c r="I211" t="s">
        <v>35</v>
      </c>
      <c r="J211" s="1">
        <v>45180</v>
      </c>
      <c r="K211">
        <v>9</v>
      </c>
      <c r="L211">
        <v>2023</v>
      </c>
      <c r="M211" t="s">
        <v>36</v>
      </c>
      <c r="N211">
        <v>3146</v>
      </c>
      <c r="O211" t="s">
        <v>37</v>
      </c>
      <c r="P211" t="s">
        <v>38</v>
      </c>
      <c r="Q211" t="s">
        <v>39</v>
      </c>
      <c r="R211" t="s">
        <v>40</v>
      </c>
      <c r="S211" t="s">
        <v>41</v>
      </c>
      <c r="U211" t="s">
        <v>294</v>
      </c>
      <c r="V211">
        <f t="shared" si="31"/>
        <v>1</v>
      </c>
      <c r="W211">
        <f t="shared" si="32"/>
        <v>1</v>
      </c>
      <c r="X211">
        <f t="shared" si="33"/>
        <v>1</v>
      </c>
      <c r="Y211">
        <f t="shared" si="34"/>
        <v>1</v>
      </c>
      <c r="Z211">
        <f t="shared" si="35"/>
        <v>1</v>
      </c>
      <c r="AA211">
        <f t="shared" si="36"/>
        <v>0</v>
      </c>
      <c r="AB211">
        <f t="shared" si="37"/>
        <v>1</v>
      </c>
      <c r="AC211">
        <f t="shared" si="38"/>
        <v>1</v>
      </c>
      <c r="AD211">
        <f t="shared" si="39"/>
        <v>0</v>
      </c>
    </row>
    <row r="212" spans="1:30" x14ac:dyDescent="0.35">
      <c r="A212" t="s">
        <v>816</v>
      </c>
      <c r="B212" t="s">
        <v>817</v>
      </c>
      <c r="C212" t="str">
        <f t="shared" si="30"/>
        <v>Imma Boubouras</v>
      </c>
      <c r="D212" t="s">
        <v>57</v>
      </c>
      <c r="G212" t="s">
        <v>818</v>
      </c>
      <c r="H212" t="s">
        <v>574</v>
      </c>
      <c r="I212" t="s">
        <v>35</v>
      </c>
      <c r="J212" s="1">
        <v>44942</v>
      </c>
      <c r="K212">
        <v>1</v>
      </c>
      <c r="L212">
        <v>2023</v>
      </c>
      <c r="M212" t="s">
        <v>36</v>
      </c>
      <c r="N212">
        <v>3125</v>
      </c>
      <c r="O212" t="s">
        <v>37</v>
      </c>
      <c r="P212" t="s">
        <v>38</v>
      </c>
      <c r="Q212" t="s">
        <v>39</v>
      </c>
      <c r="R212" t="s">
        <v>70</v>
      </c>
      <c r="S212" t="s">
        <v>41</v>
      </c>
      <c r="U212" t="s">
        <v>151</v>
      </c>
      <c r="V212">
        <f t="shared" si="31"/>
        <v>0</v>
      </c>
      <c r="W212">
        <f t="shared" si="32"/>
        <v>1</v>
      </c>
      <c r="X212">
        <f t="shared" si="33"/>
        <v>1</v>
      </c>
      <c r="Y212">
        <f t="shared" si="34"/>
        <v>1</v>
      </c>
      <c r="Z212">
        <f t="shared" si="35"/>
        <v>1</v>
      </c>
      <c r="AA212">
        <f t="shared" si="36"/>
        <v>0</v>
      </c>
      <c r="AB212">
        <f t="shared" si="37"/>
        <v>1</v>
      </c>
      <c r="AC212">
        <f t="shared" si="38"/>
        <v>1</v>
      </c>
      <c r="AD212">
        <f t="shared" si="39"/>
        <v>0</v>
      </c>
    </row>
    <row r="213" spans="1:30" x14ac:dyDescent="0.35">
      <c r="A213" t="s">
        <v>200</v>
      </c>
      <c r="B213" t="s">
        <v>819</v>
      </c>
      <c r="C213" t="str">
        <f t="shared" si="30"/>
        <v>Sarah Boukouras</v>
      </c>
      <c r="D213" t="s">
        <v>57</v>
      </c>
      <c r="G213" t="s">
        <v>193</v>
      </c>
      <c r="H213" t="s">
        <v>820</v>
      </c>
      <c r="I213" t="s">
        <v>35</v>
      </c>
      <c r="J213" s="1">
        <v>45387</v>
      </c>
      <c r="K213">
        <v>4</v>
      </c>
      <c r="L213">
        <v>2024</v>
      </c>
      <c r="M213" t="s">
        <v>36</v>
      </c>
      <c r="N213">
        <v>3166</v>
      </c>
      <c r="O213" t="s">
        <v>37</v>
      </c>
      <c r="P213" t="s">
        <v>38</v>
      </c>
      <c r="Q213" t="s">
        <v>39</v>
      </c>
      <c r="R213" t="s">
        <v>70</v>
      </c>
      <c r="S213" t="s">
        <v>50</v>
      </c>
      <c r="U213" t="s">
        <v>61</v>
      </c>
      <c r="V213">
        <f t="shared" si="31"/>
        <v>1</v>
      </c>
      <c r="W213">
        <f t="shared" si="32"/>
        <v>0</v>
      </c>
      <c r="X213">
        <f t="shared" si="33"/>
        <v>1</v>
      </c>
      <c r="Y213">
        <f t="shared" si="34"/>
        <v>0</v>
      </c>
      <c r="Z213">
        <f t="shared" si="35"/>
        <v>0</v>
      </c>
      <c r="AA213">
        <f t="shared" si="36"/>
        <v>0</v>
      </c>
      <c r="AB213">
        <f t="shared" si="37"/>
        <v>0</v>
      </c>
      <c r="AC213">
        <f t="shared" si="38"/>
        <v>0</v>
      </c>
      <c r="AD213">
        <f t="shared" si="39"/>
        <v>0</v>
      </c>
    </row>
    <row r="214" spans="1:30" x14ac:dyDescent="0.35">
      <c r="A214" t="s">
        <v>200</v>
      </c>
      <c r="B214" t="s">
        <v>821</v>
      </c>
      <c r="C214" t="str">
        <f t="shared" si="30"/>
        <v>Sarah Boulton</v>
      </c>
      <c r="D214" t="s">
        <v>57</v>
      </c>
      <c r="G214" t="s">
        <v>822</v>
      </c>
      <c r="H214" t="s">
        <v>707</v>
      </c>
      <c r="I214" t="s">
        <v>35</v>
      </c>
      <c r="J214" s="1">
        <v>43689</v>
      </c>
      <c r="K214">
        <v>8</v>
      </c>
      <c r="L214">
        <v>2019</v>
      </c>
      <c r="M214" t="s">
        <v>36</v>
      </c>
      <c r="N214">
        <v>6010</v>
      </c>
      <c r="O214" t="s">
        <v>79</v>
      </c>
      <c r="P214" t="s">
        <v>38</v>
      </c>
      <c r="Q214" t="s">
        <v>80</v>
      </c>
      <c r="R214" t="s">
        <v>70</v>
      </c>
      <c r="S214" t="s">
        <v>81</v>
      </c>
      <c r="U214" t="s">
        <v>679</v>
      </c>
      <c r="V214">
        <f t="shared" si="31"/>
        <v>1</v>
      </c>
      <c r="W214">
        <f t="shared" si="32"/>
        <v>0</v>
      </c>
      <c r="X214">
        <f t="shared" si="33"/>
        <v>0</v>
      </c>
      <c r="Y214">
        <f t="shared" si="34"/>
        <v>1</v>
      </c>
      <c r="Z214">
        <f t="shared" si="35"/>
        <v>0</v>
      </c>
      <c r="AA214">
        <f t="shared" si="36"/>
        <v>0</v>
      </c>
      <c r="AB214">
        <f t="shared" si="37"/>
        <v>0</v>
      </c>
      <c r="AC214">
        <f t="shared" si="38"/>
        <v>1</v>
      </c>
      <c r="AD214">
        <f t="shared" si="39"/>
        <v>0</v>
      </c>
    </row>
    <row r="215" spans="1:30" x14ac:dyDescent="0.35">
      <c r="A215" t="s">
        <v>336</v>
      </c>
      <c r="B215" t="s">
        <v>823</v>
      </c>
      <c r="C215" t="str">
        <f t="shared" si="30"/>
        <v>Mark Bourchier</v>
      </c>
      <c r="D215" t="s">
        <v>32</v>
      </c>
      <c r="G215" t="s">
        <v>824</v>
      </c>
      <c r="H215" t="s">
        <v>825</v>
      </c>
      <c r="I215" t="s">
        <v>35</v>
      </c>
      <c r="J215" s="1">
        <v>44844</v>
      </c>
      <c r="K215">
        <v>10</v>
      </c>
      <c r="L215">
        <v>2022</v>
      </c>
      <c r="M215" t="s">
        <v>36</v>
      </c>
      <c r="N215">
        <v>500</v>
      </c>
      <c r="O215" t="s">
        <v>93</v>
      </c>
      <c r="P215" t="s">
        <v>38</v>
      </c>
      <c r="Q215" t="s">
        <v>94</v>
      </c>
      <c r="R215" t="s">
        <v>60</v>
      </c>
      <c r="S215" t="s">
        <v>50</v>
      </c>
      <c r="U215" t="s">
        <v>394</v>
      </c>
      <c r="V215">
        <f t="shared" si="31"/>
        <v>0</v>
      </c>
      <c r="W215">
        <f t="shared" si="32"/>
        <v>1</v>
      </c>
      <c r="X215">
        <f t="shared" si="33"/>
        <v>1</v>
      </c>
      <c r="Y215">
        <f t="shared" si="34"/>
        <v>0</v>
      </c>
      <c r="Z215">
        <f t="shared" si="35"/>
        <v>1</v>
      </c>
      <c r="AA215">
        <f t="shared" si="36"/>
        <v>0</v>
      </c>
      <c r="AB215">
        <f t="shared" si="37"/>
        <v>0</v>
      </c>
      <c r="AC215">
        <f t="shared" si="38"/>
        <v>0</v>
      </c>
      <c r="AD215">
        <f t="shared" si="39"/>
        <v>0</v>
      </c>
    </row>
    <row r="216" spans="1:30" x14ac:dyDescent="0.35">
      <c r="A216" t="s">
        <v>473</v>
      </c>
      <c r="B216" t="s">
        <v>826</v>
      </c>
      <c r="C216" t="str">
        <f t="shared" si="30"/>
        <v>Jane Bourne</v>
      </c>
      <c r="D216" t="s">
        <v>57</v>
      </c>
      <c r="E216" s="1">
        <v>20435</v>
      </c>
      <c r="F216">
        <v>68</v>
      </c>
      <c r="G216" t="s">
        <v>827</v>
      </c>
      <c r="H216" t="s">
        <v>281</v>
      </c>
      <c r="I216" t="s">
        <v>282</v>
      </c>
      <c r="J216" s="1">
        <v>41192</v>
      </c>
      <c r="K216">
        <v>10</v>
      </c>
      <c r="L216">
        <v>2012</v>
      </c>
      <c r="M216" t="s">
        <v>36</v>
      </c>
      <c r="O216" t="s">
        <v>93</v>
      </c>
      <c r="P216" t="s">
        <v>38</v>
      </c>
      <c r="Q216" t="s">
        <v>94</v>
      </c>
      <c r="R216" t="s">
        <v>70</v>
      </c>
      <c r="U216" t="s">
        <v>335</v>
      </c>
      <c r="V216">
        <f t="shared" si="31"/>
        <v>1</v>
      </c>
      <c r="W216">
        <f t="shared" si="32"/>
        <v>0</v>
      </c>
      <c r="X216">
        <f t="shared" si="33"/>
        <v>0</v>
      </c>
      <c r="Y216">
        <f t="shared" si="34"/>
        <v>0</v>
      </c>
      <c r="Z216">
        <f t="shared" si="35"/>
        <v>0</v>
      </c>
      <c r="AA216">
        <f t="shared" si="36"/>
        <v>0</v>
      </c>
      <c r="AB216">
        <f t="shared" si="37"/>
        <v>0</v>
      </c>
      <c r="AC216">
        <f t="shared" si="38"/>
        <v>1</v>
      </c>
      <c r="AD216">
        <f t="shared" si="39"/>
        <v>0</v>
      </c>
    </row>
    <row r="217" spans="1:30" x14ac:dyDescent="0.35">
      <c r="A217" t="s">
        <v>810</v>
      </c>
      <c r="B217" t="s">
        <v>828</v>
      </c>
      <c r="C217" t="str">
        <f t="shared" si="30"/>
        <v>David Bovey</v>
      </c>
      <c r="D217" t="s">
        <v>32</v>
      </c>
      <c r="G217" t="s">
        <v>829</v>
      </c>
      <c r="H217" t="s">
        <v>346</v>
      </c>
      <c r="I217" t="s">
        <v>125</v>
      </c>
      <c r="J217" s="1">
        <v>41772</v>
      </c>
      <c r="K217">
        <v>5</v>
      </c>
      <c r="L217">
        <v>2014</v>
      </c>
      <c r="M217" t="s">
        <v>36</v>
      </c>
      <c r="N217">
        <v>4442</v>
      </c>
      <c r="O217" t="s">
        <v>347</v>
      </c>
      <c r="P217" t="s">
        <v>119</v>
      </c>
      <c r="Q217" t="s">
        <v>120</v>
      </c>
      <c r="R217" t="s">
        <v>70</v>
      </c>
      <c r="S217" t="s">
        <v>81</v>
      </c>
      <c r="U217" t="s">
        <v>830</v>
      </c>
      <c r="V217">
        <f t="shared" si="31"/>
        <v>1</v>
      </c>
      <c r="W217">
        <f t="shared" si="32"/>
        <v>1</v>
      </c>
      <c r="X217">
        <f t="shared" si="33"/>
        <v>0</v>
      </c>
      <c r="Y217">
        <f t="shared" si="34"/>
        <v>0</v>
      </c>
      <c r="Z217">
        <f t="shared" si="35"/>
        <v>1</v>
      </c>
      <c r="AA217">
        <f t="shared" si="36"/>
        <v>0</v>
      </c>
      <c r="AB217">
        <f t="shared" si="37"/>
        <v>1</v>
      </c>
      <c r="AC217">
        <f t="shared" si="38"/>
        <v>1</v>
      </c>
      <c r="AD217">
        <f t="shared" si="39"/>
        <v>0</v>
      </c>
    </row>
    <row r="218" spans="1:30" x14ac:dyDescent="0.35">
      <c r="A218" t="s">
        <v>831</v>
      </c>
      <c r="B218" t="s">
        <v>832</v>
      </c>
      <c r="C218" t="str">
        <f t="shared" si="30"/>
        <v>Ryne Bowden</v>
      </c>
      <c r="D218" t="s">
        <v>45</v>
      </c>
      <c r="G218" t="s">
        <v>756</v>
      </c>
      <c r="H218" t="s">
        <v>833</v>
      </c>
      <c r="I218" t="s">
        <v>35</v>
      </c>
      <c r="M218" t="s">
        <v>36</v>
      </c>
      <c r="N218">
        <v>2600</v>
      </c>
      <c r="O218" t="s">
        <v>100</v>
      </c>
      <c r="P218" t="s">
        <v>38</v>
      </c>
      <c r="Q218" t="s">
        <v>49</v>
      </c>
      <c r="R218" t="s">
        <v>70</v>
      </c>
      <c r="S218" t="s">
        <v>41</v>
      </c>
      <c r="U218" t="s">
        <v>28</v>
      </c>
      <c r="V218">
        <f t="shared" si="31"/>
        <v>0</v>
      </c>
      <c r="W218">
        <f t="shared" si="32"/>
        <v>0</v>
      </c>
      <c r="X218">
        <f t="shared" si="33"/>
        <v>0</v>
      </c>
      <c r="Y218">
        <f t="shared" si="34"/>
        <v>0</v>
      </c>
      <c r="Z218">
        <f t="shared" si="35"/>
        <v>0</v>
      </c>
      <c r="AA218">
        <f t="shared" si="36"/>
        <v>0</v>
      </c>
      <c r="AB218">
        <f t="shared" si="37"/>
        <v>0</v>
      </c>
      <c r="AC218">
        <f t="shared" si="38"/>
        <v>1</v>
      </c>
      <c r="AD218">
        <f t="shared" si="39"/>
        <v>0</v>
      </c>
    </row>
    <row r="219" spans="1:30" x14ac:dyDescent="0.35">
      <c r="A219" t="s">
        <v>834</v>
      </c>
      <c r="B219" t="s">
        <v>832</v>
      </c>
      <c r="C219" t="str">
        <f t="shared" si="30"/>
        <v>Tim Bowden</v>
      </c>
      <c r="D219" t="s">
        <v>32</v>
      </c>
      <c r="G219" t="s">
        <v>320</v>
      </c>
      <c r="H219" t="s">
        <v>702</v>
      </c>
      <c r="I219" t="s">
        <v>35</v>
      </c>
      <c r="J219" s="1">
        <v>43921</v>
      </c>
      <c r="K219">
        <v>3</v>
      </c>
      <c r="L219">
        <v>2020</v>
      </c>
      <c r="M219" t="s">
        <v>36</v>
      </c>
      <c r="N219">
        <v>2130</v>
      </c>
      <c r="O219" t="s">
        <v>48</v>
      </c>
      <c r="P219" t="s">
        <v>38</v>
      </c>
      <c r="Q219" t="s">
        <v>49</v>
      </c>
      <c r="R219" t="s">
        <v>60</v>
      </c>
      <c r="S219" t="s">
        <v>81</v>
      </c>
      <c r="U219" t="s">
        <v>27</v>
      </c>
      <c r="V219">
        <f t="shared" si="31"/>
        <v>0</v>
      </c>
      <c r="W219">
        <f t="shared" si="32"/>
        <v>0</v>
      </c>
      <c r="X219">
        <f t="shared" si="33"/>
        <v>0</v>
      </c>
      <c r="Y219">
        <f t="shared" si="34"/>
        <v>0</v>
      </c>
      <c r="Z219">
        <f t="shared" si="35"/>
        <v>0</v>
      </c>
      <c r="AA219">
        <f t="shared" si="36"/>
        <v>0</v>
      </c>
      <c r="AB219">
        <f t="shared" si="37"/>
        <v>1</v>
      </c>
      <c r="AC219">
        <f t="shared" si="38"/>
        <v>0</v>
      </c>
      <c r="AD219">
        <f t="shared" si="39"/>
        <v>0</v>
      </c>
    </row>
    <row r="220" spans="1:30" x14ac:dyDescent="0.35">
      <c r="A220" t="s">
        <v>835</v>
      </c>
      <c r="B220" t="s">
        <v>836</v>
      </c>
      <c r="C220" t="str">
        <f t="shared" si="30"/>
        <v>Dean Bowker</v>
      </c>
      <c r="D220" t="s">
        <v>32</v>
      </c>
      <c r="G220" t="s">
        <v>837</v>
      </c>
      <c r="H220" t="s">
        <v>281</v>
      </c>
      <c r="I220" t="s">
        <v>282</v>
      </c>
      <c r="M220" t="s">
        <v>36</v>
      </c>
      <c r="N220">
        <v>6163</v>
      </c>
      <c r="O220" t="s">
        <v>79</v>
      </c>
      <c r="P220" t="s">
        <v>38</v>
      </c>
      <c r="Q220" t="s">
        <v>80</v>
      </c>
      <c r="V220">
        <f t="shared" si="31"/>
        <v>0</v>
      </c>
      <c r="W220">
        <f t="shared" si="32"/>
        <v>0</v>
      </c>
      <c r="X220">
        <f t="shared" si="33"/>
        <v>0</v>
      </c>
      <c r="Y220">
        <f t="shared" si="34"/>
        <v>0</v>
      </c>
      <c r="Z220">
        <f t="shared" si="35"/>
        <v>0</v>
      </c>
      <c r="AA220">
        <f t="shared" si="36"/>
        <v>0</v>
      </c>
      <c r="AB220">
        <f t="shared" si="37"/>
        <v>0</v>
      </c>
      <c r="AC220">
        <f t="shared" si="38"/>
        <v>0</v>
      </c>
      <c r="AD220">
        <f t="shared" si="39"/>
        <v>0</v>
      </c>
    </row>
    <row r="221" spans="1:30" x14ac:dyDescent="0.35">
      <c r="A221" t="s">
        <v>838</v>
      </c>
      <c r="B221" t="s">
        <v>839</v>
      </c>
      <c r="C221" t="str">
        <f t="shared" si="30"/>
        <v xml:space="preserve">Penny  Bowman </v>
      </c>
      <c r="D221" t="s">
        <v>57</v>
      </c>
      <c r="E221" s="1">
        <v>30259</v>
      </c>
      <c r="F221">
        <v>41</v>
      </c>
      <c r="G221" t="s">
        <v>840</v>
      </c>
      <c r="H221" t="s">
        <v>179</v>
      </c>
      <c r="I221" t="s">
        <v>35</v>
      </c>
      <c r="M221" t="s">
        <v>36</v>
      </c>
      <c r="N221">
        <v>4152</v>
      </c>
      <c r="O221" t="s">
        <v>107</v>
      </c>
      <c r="P221" t="s">
        <v>38</v>
      </c>
      <c r="Q221" t="s">
        <v>108</v>
      </c>
      <c r="R221" t="s">
        <v>70</v>
      </c>
      <c r="S221" t="s">
        <v>50</v>
      </c>
      <c r="U221" t="s">
        <v>294</v>
      </c>
      <c r="V221">
        <f t="shared" si="31"/>
        <v>1</v>
      </c>
      <c r="W221">
        <f t="shared" si="32"/>
        <v>1</v>
      </c>
      <c r="X221">
        <f t="shared" si="33"/>
        <v>1</v>
      </c>
      <c r="Y221">
        <f t="shared" si="34"/>
        <v>1</v>
      </c>
      <c r="Z221">
        <f t="shared" si="35"/>
        <v>1</v>
      </c>
      <c r="AA221">
        <f t="shared" si="36"/>
        <v>0</v>
      </c>
      <c r="AB221">
        <f t="shared" si="37"/>
        <v>1</v>
      </c>
      <c r="AC221">
        <f t="shared" si="38"/>
        <v>1</v>
      </c>
      <c r="AD221">
        <f t="shared" si="39"/>
        <v>0</v>
      </c>
    </row>
    <row r="222" spans="1:30" x14ac:dyDescent="0.35">
      <c r="A222" t="s">
        <v>841</v>
      </c>
      <c r="B222" t="s">
        <v>842</v>
      </c>
      <c r="C222" t="str">
        <f t="shared" si="30"/>
        <v>Geraldine Bowman</v>
      </c>
      <c r="D222" t="s">
        <v>57</v>
      </c>
      <c r="G222" t="s">
        <v>843</v>
      </c>
      <c r="H222" t="s">
        <v>844</v>
      </c>
      <c r="I222" t="s">
        <v>35</v>
      </c>
      <c r="J222" s="1">
        <v>44427</v>
      </c>
      <c r="K222">
        <v>8</v>
      </c>
      <c r="L222">
        <v>2021</v>
      </c>
      <c r="M222" t="s">
        <v>36</v>
      </c>
      <c r="N222">
        <v>6230</v>
      </c>
      <c r="O222" t="s">
        <v>79</v>
      </c>
      <c r="P222" t="s">
        <v>38</v>
      </c>
      <c r="Q222" t="s">
        <v>80</v>
      </c>
      <c r="R222" t="s">
        <v>40</v>
      </c>
      <c r="S222" t="s">
        <v>50</v>
      </c>
      <c r="U222" t="s">
        <v>845</v>
      </c>
      <c r="V222">
        <f t="shared" si="31"/>
        <v>1</v>
      </c>
      <c r="W222">
        <f t="shared" si="32"/>
        <v>0</v>
      </c>
      <c r="X222">
        <f t="shared" si="33"/>
        <v>1</v>
      </c>
      <c r="Y222">
        <f t="shared" si="34"/>
        <v>0</v>
      </c>
      <c r="Z222">
        <f t="shared" si="35"/>
        <v>1</v>
      </c>
      <c r="AA222">
        <f t="shared" si="36"/>
        <v>0</v>
      </c>
      <c r="AB222">
        <f t="shared" si="37"/>
        <v>0</v>
      </c>
      <c r="AC222">
        <f t="shared" si="38"/>
        <v>1</v>
      </c>
      <c r="AD222">
        <f t="shared" si="39"/>
        <v>0</v>
      </c>
    </row>
    <row r="223" spans="1:30" x14ac:dyDescent="0.35">
      <c r="A223" t="s">
        <v>846</v>
      </c>
      <c r="B223" t="s">
        <v>847</v>
      </c>
      <c r="C223" t="str">
        <f t="shared" si="30"/>
        <v>Erin Bowpitt</v>
      </c>
      <c r="D223" t="s">
        <v>57</v>
      </c>
      <c r="G223" t="s">
        <v>848</v>
      </c>
      <c r="H223" t="s">
        <v>389</v>
      </c>
      <c r="I223" t="s">
        <v>35</v>
      </c>
      <c r="J223" s="1">
        <v>43264</v>
      </c>
      <c r="K223">
        <v>6</v>
      </c>
      <c r="L223">
        <v>2018</v>
      </c>
      <c r="M223" t="s">
        <v>36</v>
      </c>
      <c r="N223">
        <v>4000</v>
      </c>
      <c r="O223" t="s">
        <v>107</v>
      </c>
      <c r="P223" t="s">
        <v>38</v>
      </c>
      <c r="Q223" t="s">
        <v>108</v>
      </c>
      <c r="R223" t="s">
        <v>40</v>
      </c>
      <c r="S223" t="s">
        <v>81</v>
      </c>
      <c r="U223" t="s">
        <v>65</v>
      </c>
      <c r="V223">
        <f t="shared" si="31"/>
        <v>0</v>
      </c>
      <c r="W223">
        <f t="shared" si="32"/>
        <v>1</v>
      </c>
      <c r="X223">
        <f t="shared" si="33"/>
        <v>1</v>
      </c>
      <c r="Y223">
        <f t="shared" si="34"/>
        <v>1</v>
      </c>
      <c r="Z223">
        <f t="shared" si="35"/>
        <v>1</v>
      </c>
      <c r="AA223">
        <f t="shared" si="36"/>
        <v>0</v>
      </c>
      <c r="AB223">
        <f t="shared" si="37"/>
        <v>0</v>
      </c>
      <c r="AC223">
        <f t="shared" si="38"/>
        <v>1</v>
      </c>
      <c r="AD223">
        <f t="shared" si="39"/>
        <v>0</v>
      </c>
    </row>
    <row r="224" spans="1:30" x14ac:dyDescent="0.35">
      <c r="A224" t="s">
        <v>846</v>
      </c>
      <c r="B224" t="s">
        <v>849</v>
      </c>
      <c r="C224" t="str">
        <f t="shared" si="30"/>
        <v>Erin Boyd</v>
      </c>
      <c r="D224" t="s">
        <v>57</v>
      </c>
      <c r="G224" t="s">
        <v>511</v>
      </c>
      <c r="H224" t="s">
        <v>69</v>
      </c>
      <c r="I224" t="s">
        <v>35</v>
      </c>
      <c r="J224" s="1">
        <v>44809</v>
      </c>
      <c r="K224">
        <v>9</v>
      </c>
      <c r="L224">
        <v>2022</v>
      </c>
      <c r="M224" t="s">
        <v>36</v>
      </c>
      <c r="N224">
        <v>3550</v>
      </c>
      <c r="O224" t="s">
        <v>37</v>
      </c>
      <c r="P224" t="s">
        <v>38</v>
      </c>
      <c r="Q224" t="s">
        <v>39</v>
      </c>
      <c r="R224" t="s">
        <v>70</v>
      </c>
      <c r="S224" t="s">
        <v>50</v>
      </c>
      <c r="U224" t="s">
        <v>850</v>
      </c>
      <c r="V224">
        <f t="shared" si="31"/>
        <v>1</v>
      </c>
      <c r="W224">
        <f t="shared" si="32"/>
        <v>0</v>
      </c>
      <c r="X224">
        <f t="shared" si="33"/>
        <v>1</v>
      </c>
      <c r="Y224">
        <f t="shared" si="34"/>
        <v>1</v>
      </c>
      <c r="Z224">
        <f t="shared" si="35"/>
        <v>0</v>
      </c>
      <c r="AA224">
        <f t="shared" si="36"/>
        <v>0</v>
      </c>
      <c r="AB224">
        <f t="shared" si="37"/>
        <v>0</v>
      </c>
      <c r="AC224">
        <f t="shared" si="38"/>
        <v>1</v>
      </c>
      <c r="AD224">
        <f t="shared" si="39"/>
        <v>0</v>
      </c>
    </row>
    <row r="225" spans="1:30" x14ac:dyDescent="0.35">
      <c r="A225" t="s">
        <v>851</v>
      </c>
      <c r="B225" t="s">
        <v>849</v>
      </c>
      <c r="C225" t="str">
        <f t="shared" si="30"/>
        <v>Paterson Boyd</v>
      </c>
      <c r="D225" t="s">
        <v>32</v>
      </c>
      <c r="G225" t="s">
        <v>852</v>
      </c>
      <c r="H225" t="s">
        <v>853</v>
      </c>
      <c r="I225" t="s">
        <v>35</v>
      </c>
      <c r="J225" s="1">
        <v>44895</v>
      </c>
      <c r="K225">
        <v>11</v>
      </c>
      <c r="L225">
        <v>2022</v>
      </c>
      <c r="M225" t="s">
        <v>36</v>
      </c>
      <c r="N225">
        <v>4067</v>
      </c>
      <c r="O225" t="s">
        <v>107</v>
      </c>
      <c r="P225" t="s">
        <v>38</v>
      </c>
      <c r="Q225" t="s">
        <v>108</v>
      </c>
      <c r="R225" t="s">
        <v>101</v>
      </c>
      <c r="S225" t="s">
        <v>102</v>
      </c>
      <c r="U225" t="s">
        <v>854</v>
      </c>
      <c r="V225">
        <f t="shared" si="31"/>
        <v>1</v>
      </c>
      <c r="W225">
        <f t="shared" si="32"/>
        <v>1</v>
      </c>
      <c r="X225">
        <f t="shared" si="33"/>
        <v>1</v>
      </c>
      <c r="Y225">
        <f t="shared" si="34"/>
        <v>1</v>
      </c>
      <c r="Z225">
        <f t="shared" si="35"/>
        <v>0</v>
      </c>
      <c r="AA225">
        <f t="shared" si="36"/>
        <v>0</v>
      </c>
      <c r="AB225">
        <f t="shared" si="37"/>
        <v>1</v>
      </c>
      <c r="AC225">
        <f t="shared" si="38"/>
        <v>0</v>
      </c>
      <c r="AD225">
        <f t="shared" si="39"/>
        <v>0</v>
      </c>
    </row>
    <row r="226" spans="1:30" x14ac:dyDescent="0.35">
      <c r="A226" t="s">
        <v>855</v>
      </c>
      <c r="B226" t="s">
        <v>856</v>
      </c>
      <c r="C226" t="str">
        <f t="shared" si="30"/>
        <v>Katrina Bracken</v>
      </c>
      <c r="D226" t="s">
        <v>57</v>
      </c>
      <c r="G226" t="s">
        <v>857</v>
      </c>
      <c r="H226" t="s">
        <v>606</v>
      </c>
      <c r="I226" t="s">
        <v>35</v>
      </c>
      <c r="J226" s="1">
        <v>45317</v>
      </c>
      <c r="K226">
        <v>1</v>
      </c>
      <c r="L226">
        <v>2024</v>
      </c>
      <c r="M226" t="s">
        <v>36</v>
      </c>
      <c r="N226">
        <v>4066</v>
      </c>
      <c r="O226" t="s">
        <v>107</v>
      </c>
      <c r="P226" t="s">
        <v>38</v>
      </c>
      <c r="Q226" t="s">
        <v>108</v>
      </c>
      <c r="R226" t="s">
        <v>70</v>
      </c>
      <c r="S226" t="s">
        <v>81</v>
      </c>
      <c r="U226" t="s">
        <v>61</v>
      </c>
      <c r="V226">
        <f t="shared" si="31"/>
        <v>1</v>
      </c>
      <c r="W226">
        <f t="shared" si="32"/>
        <v>0</v>
      </c>
      <c r="X226">
        <f t="shared" si="33"/>
        <v>1</v>
      </c>
      <c r="Y226">
        <f t="shared" si="34"/>
        <v>0</v>
      </c>
      <c r="Z226">
        <f t="shared" si="35"/>
        <v>0</v>
      </c>
      <c r="AA226">
        <f t="shared" si="36"/>
        <v>0</v>
      </c>
      <c r="AB226">
        <f t="shared" si="37"/>
        <v>0</v>
      </c>
      <c r="AC226">
        <f t="shared" si="38"/>
        <v>0</v>
      </c>
      <c r="AD226">
        <f t="shared" si="39"/>
        <v>0</v>
      </c>
    </row>
    <row r="227" spans="1:30" x14ac:dyDescent="0.35">
      <c r="A227" t="s">
        <v>858</v>
      </c>
      <c r="B227" t="s">
        <v>859</v>
      </c>
      <c r="C227" t="str">
        <f t="shared" si="30"/>
        <v>Tracy Bradford</v>
      </c>
      <c r="D227" t="s">
        <v>57</v>
      </c>
      <c r="G227" t="s">
        <v>85</v>
      </c>
      <c r="H227" t="s">
        <v>860</v>
      </c>
      <c r="I227" t="s">
        <v>35</v>
      </c>
      <c r="J227" s="1">
        <v>44987</v>
      </c>
      <c r="K227">
        <v>3</v>
      </c>
      <c r="L227">
        <v>2023</v>
      </c>
      <c r="M227" t="s">
        <v>36</v>
      </c>
      <c r="N227">
        <v>2042</v>
      </c>
      <c r="O227" t="s">
        <v>48</v>
      </c>
      <c r="P227" t="s">
        <v>38</v>
      </c>
      <c r="Q227" t="s">
        <v>49</v>
      </c>
      <c r="R227" t="s">
        <v>101</v>
      </c>
      <c r="S227" t="s">
        <v>102</v>
      </c>
      <c r="U227" t="s">
        <v>356</v>
      </c>
      <c r="V227">
        <f t="shared" si="31"/>
        <v>0</v>
      </c>
      <c r="W227">
        <f t="shared" si="32"/>
        <v>1</v>
      </c>
      <c r="X227">
        <f t="shared" si="33"/>
        <v>1</v>
      </c>
      <c r="Y227">
        <f t="shared" si="34"/>
        <v>0</v>
      </c>
      <c r="Z227">
        <f t="shared" si="35"/>
        <v>0</v>
      </c>
      <c r="AA227">
        <f t="shared" si="36"/>
        <v>0</v>
      </c>
      <c r="AB227">
        <f t="shared" si="37"/>
        <v>0</v>
      </c>
      <c r="AC227">
        <f t="shared" si="38"/>
        <v>0</v>
      </c>
      <c r="AD227">
        <f t="shared" si="39"/>
        <v>0</v>
      </c>
    </row>
    <row r="228" spans="1:30" x14ac:dyDescent="0.35">
      <c r="A228" t="s">
        <v>861</v>
      </c>
      <c r="B228" t="s">
        <v>862</v>
      </c>
      <c r="C228" t="str">
        <f t="shared" si="30"/>
        <v>Natalie Bradvica</v>
      </c>
      <c r="D228" t="s">
        <v>57</v>
      </c>
      <c r="G228" t="s">
        <v>85</v>
      </c>
      <c r="H228" t="s">
        <v>199</v>
      </c>
      <c r="I228" t="s">
        <v>35</v>
      </c>
      <c r="J228" s="1">
        <v>45140</v>
      </c>
      <c r="K228">
        <v>8</v>
      </c>
      <c r="L228">
        <v>2023</v>
      </c>
      <c r="M228" t="s">
        <v>36</v>
      </c>
      <c r="N228">
        <v>3101</v>
      </c>
      <c r="O228" t="s">
        <v>37</v>
      </c>
      <c r="P228" t="s">
        <v>38</v>
      </c>
      <c r="Q228" t="s">
        <v>39</v>
      </c>
      <c r="R228" t="s">
        <v>70</v>
      </c>
      <c r="S228" t="s">
        <v>41</v>
      </c>
      <c r="U228" t="s">
        <v>528</v>
      </c>
      <c r="V228">
        <f t="shared" si="31"/>
        <v>0</v>
      </c>
      <c r="W228">
        <f t="shared" si="32"/>
        <v>1</v>
      </c>
      <c r="X228">
        <f t="shared" si="33"/>
        <v>1</v>
      </c>
      <c r="Y228">
        <f t="shared" si="34"/>
        <v>1</v>
      </c>
      <c r="Z228">
        <f t="shared" si="35"/>
        <v>0</v>
      </c>
      <c r="AA228">
        <f t="shared" si="36"/>
        <v>0</v>
      </c>
      <c r="AB228">
        <f t="shared" si="37"/>
        <v>0</v>
      </c>
      <c r="AC228">
        <f t="shared" si="38"/>
        <v>0</v>
      </c>
      <c r="AD228">
        <f t="shared" si="39"/>
        <v>0</v>
      </c>
    </row>
    <row r="229" spans="1:30" x14ac:dyDescent="0.35">
      <c r="A229" t="s">
        <v>863</v>
      </c>
      <c r="B229" t="s">
        <v>864</v>
      </c>
      <c r="C229" t="str">
        <f t="shared" si="30"/>
        <v>Erica Brady</v>
      </c>
      <c r="D229" t="s">
        <v>57</v>
      </c>
      <c r="E229" s="1">
        <v>27833</v>
      </c>
      <c r="F229">
        <v>48</v>
      </c>
      <c r="G229" t="s">
        <v>865</v>
      </c>
      <c r="H229" t="s">
        <v>866</v>
      </c>
      <c r="I229" t="s">
        <v>35</v>
      </c>
      <c r="J229" s="1">
        <v>43889</v>
      </c>
      <c r="K229">
        <v>2</v>
      </c>
      <c r="L229">
        <v>2020</v>
      </c>
      <c r="M229" t="s">
        <v>92</v>
      </c>
      <c r="N229">
        <v>3187</v>
      </c>
      <c r="O229" t="s">
        <v>37</v>
      </c>
      <c r="P229" t="s">
        <v>38</v>
      </c>
      <c r="Q229" t="s">
        <v>39</v>
      </c>
      <c r="R229" t="s">
        <v>40</v>
      </c>
      <c r="S229" t="s">
        <v>41</v>
      </c>
      <c r="U229" t="s">
        <v>867</v>
      </c>
      <c r="V229">
        <f t="shared" si="31"/>
        <v>0</v>
      </c>
      <c r="W229">
        <f t="shared" si="32"/>
        <v>1</v>
      </c>
      <c r="X229">
        <f t="shared" si="33"/>
        <v>0</v>
      </c>
      <c r="Y229">
        <f t="shared" si="34"/>
        <v>1</v>
      </c>
      <c r="Z229">
        <f t="shared" si="35"/>
        <v>0</v>
      </c>
      <c r="AA229">
        <f t="shared" si="36"/>
        <v>0</v>
      </c>
      <c r="AB229">
        <f t="shared" si="37"/>
        <v>0</v>
      </c>
      <c r="AC229">
        <f t="shared" si="38"/>
        <v>1</v>
      </c>
      <c r="AD229">
        <f t="shared" si="39"/>
        <v>0</v>
      </c>
    </row>
    <row r="230" spans="1:30" x14ac:dyDescent="0.35">
      <c r="A230" t="s">
        <v>868</v>
      </c>
      <c r="B230" t="s">
        <v>864</v>
      </c>
      <c r="C230" t="str">
        <f t="shared" si="30"/>
        <v>Michela Brady</v>
      </c>
      <c r="D230" t="s">
        <v>57</v>
      </c>
      <c r="G230" t="s">
        <v>264</v>
      </c>
      <c r="H230" t="s">
        <v>869</v>
      </c>
      <c r="I230" t="s">
        <v>35</v>
      </c>
      <c r="J230" s="1">
        <v>45001</v>
      </c>
      <c r="K230">
        <v>3</v>
      </c>
      <c r="L230">
        <v>2023</v>
      </c>
      <c r="M230" t="s">
        <v>36</v>
      </c>
      <c r="N230">
        <v>2069</v>
      </c>
      <c r="O230" t="s">
        <v>48</v>
      </c>
      <c r="P230" t="s">
        <v>38</v>
      </c>
      <c r="Q230" t="s">
        <v>49</v>
      </c>
      <c r="R230" t="s">
        <v>60</v>
      </c>
      <c r="S230" t="s">
        <v>41</v>
      </c>
      <c r="U230" t="s">
        <v>109</v>
      </c>
      <c r="V230">
        <f t="shared" si="31"/>
        <v>1</v>
      </c>
      <c r="W230">
        <f t="shared" si="32"/>
        <v>0</v>
      </c>
      <c r="X230">
        <f t="shared" si="33"/>
        <v>1</v>
      </c>
      <c r="Y230">
        <f t="shared" si="34"/>
        <v>1</v>
      </c>
      <c r="Z230">
        <f t="shared" si="35"/>
        <v>0</v>
      </c>
      <c r="AA230">
        <f t="shared" si="36"/>
        <v>0</v>
      </c>
      <c r="AB230">
        <f t="shared" si="37"/>
        <v>0</v>
      </c>
      <c r="AC230">
        <f t="shared" si="38"/>
        <v>0</v>
      </c>
      <c r="AD230">
        <f t="shared" si="39"/>
        <v>0</v>
      </c>
    </row>
    <row r="231" spans="1:30" x14ac:dyDescent="0.35">
      <c r="A231" t="s">
        <v>405</v>
      </c>
      <c r="B231" t="s">
        <v>870</v>
      </c>
      <c r="C231" t="str">
        <f t="shared" si="30"/>
        <v>John Braithwaite</v>
      </c>
      <c r="D231" t="s">
        <v>32</v>
      </c>
      <c r="E231" s="1">
        <v>15057</v>
      </c>
      <c r="F231">
        <v>83</v>
      </c>
      <c r="G231" t="s">
        <v>871</v>
      </c>
      <c r="H231" t="s">
        <v>281</v>
      </c>
      <c r="I231" t="s">
        <v>282</v>
      </c>
      <c r="M231" t="s">
        <v>36</v>
      </c>
      <c r="O231" t="s">
        <v>107</v>
      </c>
      <c r="P231" t="s">
        <v>38</v>
      </c>
      <c r="Q231" t="s">
        <v>108</v>
      </c>
      <c r="U231" t="s">
        <v>372</v>
      </c>
      <c r="V231">
        <f t="shared" si="31"/>
        <v>0</v>
      </c>
      <c r="W231">
        <f t="shared" si="32"/>
        <v>1</v>
      </c>
      <c r="X231">
        <f t="shared" si="33"/>
        <v>0</v>
      </c>
      <c r="Y231">
        <f t="shared" si="34"/>
        <v>0</v>
      </c>
      <c r="Z231">
        <f t="shared" si="35"/>
        <v>1</v>
      </c>
      <c r="AA231">
        <f t="shared" si="36"/>
        <v>0</v>
      </c>
      <c r="AB231">
        <f t="shared" si="37"/>
        <v>0</v>
      </c>
      <c r="AC231">
        <f t="shared" si="38"/>
        <v>1</v>
      </c>
      <c r="AD231">
        <f t="shared" si="39"/>
        <v>0</v>
      </c>
    </row>
    <row r="232" spans="1:30" x14ac:dyDescent="0.35">
      <c r="A232" t="s">
        <v>872</v>
      </c>
      <c r="B232" t="s">
        <v>873</v>
      </c>
      <c r="C232" t="str">
        <f t="shared" si="30"/>
        <v>Jess Brandford-Borgfeldt</v>
      </c>
      <c r="D232" t="s">
        <v>57</v>
      </c>
      <c r="G232" t="s">
        <v>73</v>
      </c>
      <c r="H232" t="s">
        <v>874</v>
      </c>
      <c r="I232" t="s">
        <v>125</v>
      </c>
      <c r="J232" s="1">
        <v>44846</v>
      </c>
      <c r="K232">
        <v>10</v>
      </c>
      <c r="L232">
        <v>2022</v>
      </c>
      <c r="M232" t="s">
        <v>36</v>
      </c>
      <c r="N232">
        <v>1640</v>
      </c>
      <c r="O232" t="s">
        <v>560</v>
      </c>
      <c r="P232" t="s">
        <v>119</v>
      </c>
      <c r="Q232" t="s">
        <v>120</v>
      </c>
      <c r="R232" t="s">
        <v>70</v>
      </c>
      <c r="S232" t="s">
        <v>50</v>
      </c>
      <c r="U232" t="s">
        <v>28</v>
      </c>
      <c r="V232">
        <f t="shared" si="31"/>
        <v>0</v>
      </c>
      <c r="W232">
        <f t="shared" si="32"/>
        <v>0</v>
      </c>
      <c r="X232">
        <f t="shared" si="33"/>
        <v>0</v>
      </c>
      <c r="Y232">
        <f t="shared" si="34"/>
        <v>0</v>
      </c>
      <c r="Z232">
        <f t="shared" si="35"/>
        <v>0</v>
      </c>
      <c r="AA232">
        <f t="shared" si="36"/>
        <v>0</v>
      </c>
      <c r="AB232">
        <f t="shared" si="37"/>
        <v>0</v>
      </c>
      <c r="AC232">
        <f t="shared" si="38"/>
        <v>1</v>
      </c>
      <c r="AD232">
        <f t="shared" si="39"/>
        <v>0</v>
      </c>
    </row>
    <row r="233" spans="1:30" x14ac:dyDescent="0.35">
      <c r="A233" t="s">
        <v>875</v>
      </c>
      <c r="B233" t="s">
        <v>876</v>
      </c>
      <c r="C233" t="str">
        <f t="shared" si="30"/>
        <v>Kirsty Brando</v>
      </c>
      <c r="D233" t="s">
        <v>57</v>
      </c>
      <c r="G233" t="s">
        <v>375</v>
      </c>
      <c r="H233" t="s">
        <v>877</v>
      </c>
      <c r="I233" t="s">
        <v>35</v>
      </c>
      <c r="J233" s="1">
        <v>45267</v>
      </c>
      <c r="K233">
        <v>12</v>
      </c>
      <c r="L233">
        <v>2023</v>
      </c>
      <c r="M233" t="s">
        <v>36</v>
      </c>
      <c r="N233">
        <v>6152</v>
      </c>
      <c r="O233" t="s">
        <v>79</v>
      </c>
      <c r="P233" t="s">
        <v>38</v>
      </c>
      <c r="Q233" t="s">
        <v>80</v>
      </c>
      <c r="R233" t="s">
        <v>70</v>
      </c>
      <c r="S233" t="s">
        <v>41</v>
      </c>
      <c r="U233" t="s">
        <v>61</v>
      </c>
      <c r="V233">
        <f t="shared" si="31"/>
        <v>1</v>
      </c>
      <c r="W233">
        <f t="shared" si="32"/>
        <v>0</v>
      </c>
      <c r="X233">
        <f t="shared" si="33"/>
        <v>1</v>
      </c>
      <c r="Y233">
        <f t="shared" si="34"/>
        <v>0</v>
      </c>
      <c r="Z233">
        <f t="shared" si="35"/>
        <v>0</v>
      </c>
      <c r="AA233">
        <f t="shared" si="36"/>
        <v>0</v>
      </c>
      <c r="AB233">
        <f t="shared" si="37"/>
        <v>0</v>
      </c>
      <c r="AC233">
        <f t="shared" si="38"/>
        <v>0</v>
      </c>
      <c r="AD233">
        <f t="shared" si="39"/>
        <v>0</v>
      </c>
    </row>
    <row r="234" spans="1:30" x14ac:dyDescent="0.35">
      <c r="A234" t="s">
        <v>878</v>
      </c>
      <c r="B234" t="s">
        <v>879</v>
      </c>
      <c r="C234" t="str">
        <f t="shared" si="30"/>
        <v>Alice Brandon</v>
      </c>
      <c r="D234" t="s">
        <v>57</v>
      </c>
      <c r="G234" t="s">
        <v>880</v>
      </c>
      <c r="H234" t="s">
        <v>881</v>
      </c>
      <c r="I234" t="s">
        <v>35</v>
      </c>
      <c r="J234" s="1">
        <v>42289</v>
      </c>
      <c r="K234">
        <v>10</v>
      </c>
      <c r="L234">
        <v>2015</v>
      </c>
      <c r="M234" t="s">
        <v>36</v>
      </c>
      <c r="N234">
        <v>4170</v>
      </c>
      <c r="O234" t="s">
        <v>107</v>
      </c>
      <c r="P234" t="s">
        <v>38</v>
      </c>
      <c r="Q234" t="s">
        <v>108</v>
      </c>
      <c r="R234" t="s">
        <v>60</v>
      </c>
      <c r="S234" t="s">
        <v>50</v>
      </c>
      <c r="U234" t="s">
        <v>882</v>
      </c>
      <c r="V234">
        <f t="shared" si="31"/>
        <v>0</v>
      </c>
      <c r="W234">
        <f t="shared" si="32"/>
        <v>1</v>
      </c>
      <c r="X234">
        <f t="shared" si="33"/>
        <v>0</v>
      </c>
      <c r="Y234">
        <f t="shared" si="34"/>
        <v>0</v>
      </c>
      <c r="Z234">
        <f t="shared" si="35"/>
        <v>1</v>
      </c>
      <c r="AA234">
        <f t="shared" si="36"/>
        <v>0</v>
      </c>
      <c r="AB234">
        <f t="shared" si="37"/>
        <v>0</v>
      </c>
      <c r="AC234">
        <f t="shared" si="38"/>
        <v>0</v>
      </c>
      <c r="AD234">
        <f t="shared" si="39"/>
        <v>0</v>
      </c>
    </row>
    <row r="235" spans="1:30" x14ac:dyDescent="0.35">
      <c r="A235" t="s">
        <v>883</v>
      </c>
      <c r="B235" t="s">
        <v>879</v>
      </c>
      <c r="C235" t="str">
        <f t="shared" si="30"/>
        <v>Julianne Brandon</v>
      </c>
      <c r="D235" t="s">
        <v>57</v>
      </c>
      <c r="E235" s="1">
        <v>26676</v>
      </c>
      <c r="F235">
        <v>51</v>
      </c>
      <c r="G235" t="s">
        <v>379</v>
      </c>
      <c r="H235" t="s">
        <v>884</v>
      </c>
      <c r="I235" t="s">
        <v>35</v>
      </c>
      <c r="J235" s="1">
        <v>39814</v>
      </c>
      <c r="K235">
        <v>1</v>
      </c>
      <c r="L235">
        <v>2009</v>
      </c>
      <c r="M235" t="s">
        <v>36</v>
      </c>
      <c r="N235">
        <v>3101</v>
      </c>
      <c r="O235" t="s">
        <v>37</v>
      </c>
      <c r="P235" t="s">
        <v>38</v>
      </c>
      <c r="Q235" t="s">
        <v>39</v>
      </c>
      <c r="R235" t="s">
        <v>70</v>
      </c>
      <c r="S235" t="s">
        <v>50</v>
      </c>
      <c r="U235" t="s">
        <v>515</v>
      </c>
      <c r="V235">
        <f t="shared" si="31"/>
        <v>1</v>
      </c>
      <c r="W235">
        <f t="shared" si="32"/>
        <v>1</v>
      </c>
      <c r="X235">
        <f t="shared" si="33"/>
        <v>1</v>
      </c>
      <c r="Y235">
        <f t="shared" si="34"/>
        <v>0</v>
      </c>
      <c r="Z235">
        <f t="shared" si="35"/>
        <v>1</v>
      </c>
      <c r="AA235">
        <f t="shared" si="36"/>
        <v>0</v>
      </c>
      <c r="AB235">
        <f t="shared" si="37"/>
        <v>1</v>
      </c>
      <c r="AC235">
        <f t="shared" si="38"/>
        <v>0</v>
      </c>
      <c r="AD235">
        <f t="shared" si="39"/>
        <v>0</v>
      </c>
    </row>
    <row r="236" spans="1:30" x14ac:dyDescent="0.35">
      <c r="A236" t="s">
        <v>885</v>
      </c>
      <c r="B236" t="s">
        <v>886</v>
      </c>
      <c r="C236" t="str">
        <f t="shared" si="30"/>
        <v>Robyn Branigan</v>
      </c>
      <c r="D236" t="s">
        <v>45</v>
      </c>
      <c r="G236" t="s">
        <v>272</v>
      </c>
      <c r="H236" t="s">
        <v>884</v>
      </c>
      <c r="I236" t="s">
        <v>35</v>
      </c>
      <c r="J236" s="1">
        <v>45398</v>
      </c>
      <c r="K236">
        <v>4</v>
      </c>
      <c r="L236">
        <v>2024</v>
      </c>
      <c r="M236" t="s">
        <v>36</v>
      </c>
      <c r="P236" t="s">
        <v>38</v>
      </c>
      <c r="Q236" t="s">
        <v>39</v>
      </c>
      <c r="R236" t="s">
        <v>70</v>
      </c>
      <c r="S236" t="s">
        <v>50</v>
      </c>
      <c r="V236">
        <f t="shared" si="31"/>
        <v>0</v>
      </c>
      <c r="W236">
        <f t="shared" si="32"/>
        <v>0</v>
      </c>
      <c r="X236">
        <f t="shared" si="33"/>
        <v>0</v>
      </c>
      <c r="Y236">
        <f t="shared" si="34"/>
        <v>0</v>
      </c>
      <c r="Z236">
        <f t="shared" si="35"/>
        <v>0</v>
      </c>
      <c r="AA236">
        <f t="shared" si="36"/>
        <v>0</v>
      </c>
      <c r="AB236">
        <f t="shared" si="37"/>
        <v>0</v>
      </c>
      <c r="AC236">
        <f t="shared" si="38"/>
        <v>0</v>
      </c>
      <c r="AD236">
        <f t="shared" si="39"/>
        <v>0</v>
      </c>
    </row>
    <row r="237" spans="1:30" x14ac:dyDescent="0.35">
      <c r="A237" t="s">
        <v>887</v>
      </c>
      <c r="B237" t="s">
        <v>888</v>
      </c>
      <c r="C237" t="str">
        <f t="shared" si="30"/>
        <v>Kerry Branton</v>
      </c>
      <c r="D237" t="s">
        <v>57</v>
      </c>
      <c r="G237" t="s">
        <v>889</v>
      </c>
      <c r="H237" t="s">
        <v>890</v>
      </c>
      <c r="I237" t="s">
        <v>223</v>
      </c>
      <c r="J237" s="1">
        <v>44525</v>
      </c>
      <c r="K237">
        <v>11</v>
      </c>
      <c r="L237">
        <v>2021</v>
      </c>
      <c r="M237" t="s">
        <v>36</v>
      </c>
      <c r="N237">
        <v>5015</v>
      </c>
      <c r="O237" t="s">
        <v>93</v>
      </c>
      <c r="P237" t="s">
        <v>38</v>
      </c>
      <c r="Q237" t="s">
        <v>94</v>
      </c>
      <c r="R237" t="s">
        <v>95</v>
      </c>
      <c r="S237" t="s">
        <v>50</v>
      </c>
      <c r="U237" t="s">
        <v>443</v>
      </c>
      <c r="V237">
        <f t="shared" si="31"/>
        <v>1</v>
      </c>
      <c r="W237">
        <f t="shared" si="32"/>
        <v>1</v>
      </c>
      <c r="X237">
        <f t="shared" si="33"/>
        <v>1</v>
      </c>
      <c r="Y237">
        <f t="shared" si="34"/>
        <v>1</v>
      </c>
      <c r="Z237">
        <f t="shared" si="35"/>
        <v>0</v>
      </c>
      <c r="AA237">
        <f t="shared" si="36"/>
        <v>0</v>
      </c>
      <c r="AB237">
        <f t="shared" si="37"/>
        <v>1</v>
      </c>
      <c r="AC237">
        <f t="shared" si="38"/>
        <v>1</v>
      </c>
      <c r="AD237">
        <f t="shared" si="39"/>
        <v>1</v>
      </c>
    </row>
    <row r="238" spans="1:30" x14ac:dyDescent="0.35">
      <c r="A238" t="s">
        <v>200</v>
      </c>
      <c r="B238" t="s">
        <v>891</v>
      </c>
      <c r="C238" t="str">
        <f t="shared" si="30"/>
        <v>Sarah Bravo</v>
      </c>
      <c r="D238" t="s">
        <v>57</v>
      </c>
      <c r="E238" s="1">
        <v>28783</v>
      </c>
      <c r="F238">
        <v>45</v>
      </c>
      <c r="G238" t="s">
        <v>892</v>
      </c>
      <c r="H238" t="s">
        <v>762</v>
      </c>
      <c r="I238" t="s">
        <v>35</v>
      </c>
      <c r="J238" s="1">
        <v>43956</v>
      </c>
      <c r="K238">
        <v>5</v>
      </c>
      <c r="L238">
        <v>2020</v>
      </c>
      <c r="M238" t="s">
        <v>36</v>
      </c>
      <c r="N238">
        <v>3142</v>
      </c>
      <c r="O238" t="s">
        <v>37</v>
      </c>
      <c r="P238" t="s">
        <v>38</v>
      </c>
      <c r="Q238" t="s">
        <v>39</v>
      </c>
      <c r="R238" t="s">
        <v>70</v>
      </c>
      <c r="S238" t="s">
        <v>41</v>
      </c>
      <c r="U238" t="s">
        <v>61</v>
      </c>
      <c r="V238">
        <f t="shared" si="31"/>
        <v>1</v>
      </c>
      <c r="W238">
        <f t="shared" si="32"/>
        <v>0</v>
      </c>
      <c r="X238">
        <f t="shared" si="33"/>
        <v>1</v>
      </c>
      <c r="Y238">
        <f t="shared" si="34"/>
        <v>0</v>
      </c>
      <c r="Z238">
        <f t="shared" si="35"/>
        <v>0</v>
      </c>
      <c r="AA238">
        <f t="shared" si="36"/>
        <v>0</v>
      </c>
      <c r="AB238">
        <f t="shared" si="37"/>
        <v>0</v>
      </c>
      <c r="AC238">
        <f t="shared" si="38"/>
        <v>0</v>
      </c>
      <c r="AD238">
        <f t="shared" si="39"/>
        <v>0</v>
      </c>
    </row>
    <row r="239" spans="1:30" x14ac:dyDescent="0.35">
      <c r="A239" t="s">
        <v>110</v>
      </c>
      <c r="B239" t="s">
        <v>893</v>
      </c>
      <c r="C239" t="str">
        <f t="shared" si="30"/>
        <v>Michelle Breen</v>
      </c>
      <c r="D239" t="s">
        <v>57</v>
      </c>
      <c r="G239" t="s">
        <v>894</v>
      </c>
      <c r="H239" t="s">
        <v>895</v>
      </c>
      <c r="I239" t="s">
        <v>35</v>
      </c>
      <c r="J239" s="1">
        <v>44775</v>
      </c>
      <c r="K239">
        <v>8</v>
      </c>
      <c r="L239">
        <v>2022</v>
      </c>
      <c r="M239" t="s">
        <v>36</v>
      </c>
      <c r="N239">
        <v>4868</v>
      </c>
      <c r="O239" t="s">
        <v>107</v>
      </c>
      <c r="P239" t="s">
        <v>38</v>
      </c>
      <c r="Q239" t="s">
        <v>108</v>
      </c>
      <c r="R239" t="s">
        <v>60</v>
      </c>
      <c r="U239" t="s">
        <v>42</v>
      </c>
      <c r="V239">
        <f t="shared" si="31"/>
        <v>0</v>
      </c>
      <c r="W239">
        <f t="shared" si="32"/>
        <v>0</v>
      </c>
      <c r="X239">
        <f t="shared" si="33"/>
        <v>0</v>
      </c>
      <c r="Y239">
        <f t="shared" si="34"/>
        <v>0</v>
      </c>
      <c r="Z239">
        <f t="shared" si="35"/>
        <v>0</v>
      </c>
      <c r="AA239">
        <f t="shared" si="36"/>
        <v>0</v>
      </c>
      <c r="AB239">
        <f t="shared" si="37"/>
        <v>1</v>
      </c>
      <c r="AC239">
        <f t="shared" si="38"/>
        <v>0</v>
      </c>
      <c r="AD239">
        <f t="shared" si="39"/>
        <v>1</v>
      </c>
    </row>
    <row r="240" spans="1:30" x14ac:dyDescent="0.35">
      <c r="A240" t="s">
        <v>896</v>
      </c>
      <c r="B240" t="s">
        <v>897</v>
      </c>
      <c r="C240" t="str">
        <f t="shared" si="30"/>
        <v>Michal Brenchley</v>
      </c>
      <c r="D240" t="s">
        <v>32</v>
      </c>
      <c r="G240" t="s">
        <v>898</v>
      </c>
      <c r="H240" t="s">
        <v>47</v>
      </c>
      <c r="I240" t="s">
        <v>35</v>
      </c>
      <c r="J240" s="1">
        <v>44621</v>
      </c>
      <c r="K240">
        <v>3</v>
      </c>
      <c r="L240">
        <v>2022</v>
      </c>
      <c r="M240" t="s">
        <v>36</v>
      </c>
      <c r="N240">
        <v>1715</v>
      </c>
      <c r="O240" t="s">
        <v>48</v>
      </c>
      <c r="P240" t="s">
        <v>38</v>
      </c>
      <c r="Q240" t="s">
        <v>49</v>
      </c>
      <c r="R240" t="s">
        <v>299</v>
      </c>
      <c r="U240" t="s">
        <v>294</v>
      </c>
      <c r="V240">
        <f t="shared" si="31"/>
        <v>1</v>
      </c>
      <c r="W240">
        <f t="shared" si="32"/>
        <v>1</v>
      </c>
      <c r="X240">
        <f t="shared" si="33"/>
        <v>1</v>
      </c>
      <c r="Y240">
        <f t="shared" si="34"/>
        <v>1</v>
      </c>
      <c r="Z240">
        <f t="shared" si="35"/>
        <v>1</v>
      </c>
      <c r="AA240">
        <f t="shared" si="36"/>
        <v>0</v>
      </c>
      <c r="AB240">
        <f t="shared" si="37"/>
        <v>1</v>
      </c>
      <c r="AC240">
        <f t="shared" si="38"/>
        <v>1</v>
      </c>
      <c r="AD240">
        <f t="shared" si="39"/>
        <v>0</v>
      </c>
    </row>
    <row r="241" spans="1:30" x14ac:dyDescent="0.35">
      <c r="A241" t="s">
        <v>899</v>
      </c>
      <c r="B241" t="s">
        <v>900</v>
      </c>
      <c r="C241" t="str">
        <f t="shared" si="30"/>
        <v>Tony Bretherton</v>
      </c>
      <c r="D241" t="s">
        <v>32</v>
      </c>
      <c r="E241" s="1">
        <v>18912</v>
      </c>
      <c r="F241">
        <v>72</v>
      </c>
      <c r="G241" t="s">
        <v>901</v>
      </c>
      <c r="H241" t="s">
        <v>902</v>
      </c>
      <c r="I241" t="s">
        <v>223</v>
      </c>
      <c r="J241" s="1">
        <v>39083</v>
      </c>
      <c r="K241">
        <v>1</v>
      </c>
      <c r="L241">
        <v>2007</v>
      </c>
      <c r="M241" t="s">
        <v>36</v>
      </c>
      <c r="N241">
        <v>7000</v>
      </c>
      <c r="O241" t="s">
        <v>381</v>
      </c>
      <c r="P241" t="s">
        <v>38</v>
      </c>
      <c r="Q241" t="s">
        <v>39</v>
      </c>
      <c r="R241" t="s">
        <v>446</v>
      </c>
      <c r="U241" t="s">
        <v>407</v>
      </c>
      <c r="V241">
        <f t="shared" si="31"/>
        <v>1</v>
      </c>
      <c r="W241">
        <f t="shared" si="32"/>
        <v>1</v>
      </c>
      <c r="X241">
        <f t="shared" si="33"/>
        <v>0</v>
      </c>
      <c r="Y241">
        <f t="shared" si="34"/>
        <v>0</v>
      </c>
      <c r="Z241">
        <f t="shared" si="35"/>
        <v>1</v>
      </c>
      <c r="AA241">
        <f t="shared" si="36"/>
        <v>0</v>
      </c>
      <c r="AB241">
        <f t="shared" si="37"/>
        <v>0</v>
      </c>
      <c r="AC241">
        <f t="shared" si="38"/>
        <v>1</v>
      </c>
      <c r="AD241">
        <f t="shared" si="39"/>
        <v>0</v>
      </c>
    </row>
    <row r="242" spans="1:30" x14ac:dyDescent="0.35">
      <c r="A242" t="s">
        <v>133</v>
      </c>
      <c r="B242" t="s">
        <v>903</v>
      </c>
      <c r="C242" t="str">
        <f t="shared" si="30"/>
        <v>Rebeca Breuninger</v>
      </c>
      <c r="D242" t="s">
        <v>57</v>
      </c>
      <c r="G242" t="s">
        <v>904</v>
      </c>
      <c r="H242" t="s">
        <v>905</v>
      </c>
      <c r="I242" t="s">
        <v>35</v>
      </c>
      <c r="J242" s="1">
        <v>45398</v>
      </c>
      <c r="K242">
        <v>4</v>
      </c>
      <c r="L242">
        <v>2024</v>
      </c>
      <c r="M242" t="s">
        <v>92</v>
      </c>
      <c r="N242">
        <v>2525</v>
      </c>
      <c r="O242" t="s">
        <v>48</v>
      </c>
      <c r="P242" t="s">
        <v>38</v>
      </c>
      <c r="Q242" t="s">
        <v>49</v>
      </c>
      <c r="R242" t="s">
        <v>70</v>
      </c>
      <c r="S242" t="s">
        <v>50</v>
      </c>
      <c r="U242" t="s">
        <v>219</v>
      </c>
      <c r="V242">
        <f t="shared" si="31"/>
        <v>0</v>
      </c>
      <c r="W242">
        <f t="shared" si="32"/>
        <v>0</v>
      </c>
      <c r="X242">
        <f t="shared" si="33"/>
        <v>1</v>
      </c>
      <c r="Y242">
        <f t="shared" si="34"/>
        <v>1</v>
      </c>
      <c r="Z242">
        <f t="shared" si="35"/>
        <v>0</v>
      </c>
      <c r="AA242">
        <f t="shared" si="36"/>
        <v>0</v>
      </c>
      <c r="AB242">
        <f t="shared" si="37"/>
        <v>0</v>
      </c>
      <c r="AC242">
        <f t="shared" si="38"/>
        <v>0</v>
      </c>
      <c r="AD242">
        <f t="shared" si="39"/>
        <v>0</v>
      </c>
    </row>
    <row r="243" spans="1:30" x14ac:dyDescent="0.35">
      <c r="A243" t="s">
        <v>226</v>
      </c>
      <c r="B243" t="s">
        <v>906</v>
      </c>
      <c r="C243" t="str">
        <f t="shared" si="30"/>
        <v>Joel Brewer</v>
      </c>
      <c r="D243" t="s">
        <v>32</v>
      </c>
      <c r="G243" t="s">
        <v>907</v>
      </c>
      <c r="H243" t="s">
        <v>908</v>
      </c>
      <c r="I243" t="s">
        <v>35</v>
      </c>
      <c r="J243" s="1">
        <v>43133</v>
      </c>
      <c r="K243">
        <v>2</v>
      </c>
      <c r="L243">
        <v>2018</v>
      </c>
      <c r="M243" t="s">
        <v>36</v>
      </c>
      <c r="N243">
        <v>7250</v>
      </c>
      <c r="O243" t="s">
        <v>381</v>
      </c>
      <c r="P243" t="s">
        <v>38</v>
      </c>
      <c r="Q243" t="s">
        <v>39</v>
      </c>
      <c r="R243" t="s">
        <v>70</v>
      </c>
      <c r="S243" t="s">
        <v>50</v>
      </c>
      <c r="U243" t="s">
        <v>294</v>
      </c>
      <c r="V243">
        <f t="shared" si="31"/>
        <v>1</v>
      </c>
      <c r="W243">
        <f t="shared" si="32"/>
        <v>1</v>
      </c>
      <c r="X243">
        <f t="shared" si="33"/>
        <v>1</v>
      </c>
      <c r="Y243">
        <f t="shared" si="34"/>
        <v>1</v>
      </c>
      <c r="Z243">
        <f t="shared" si="35"/>
        <v>1</v>
      </c>
      <c r="AA243">
        <f t="shared" si="36"/>
        <v>0</v>
      </c>
      <c r="AB243">
        <f t="shared" si="37"/>
        <v>1</v>
      </c>
      <c r="AC243">
        <f t="shared" si="38"/>
        <v>1</v>
      </c>
      <c r="AD243">
        <f t="shared" si="39"/>
        <v>0</v>
      </c>
    </row>
    <row r="244" spans="1:30" x14ac:dyDescent="0.35">
      <c r="A244" t="s">
        <v>555</v>
      </c>
      <c r="B244" t="s">
        <v>909</v>
      </c>
      <c r="C244" t="str">
        <f t="shared" si="30"/>
        <v>Lisa Briggs-Petersson</v>
      </c>
      <c r="D244" t="s">
        <v>57</v>
      </c>
      <c r="G244" t="s">
        <v>910</v>
      </c>
      <c r="H244" t="s">
        <v>59</v>
      </c>
      <c r="I244" t="s">
        <v>35</v>
      </c>
      <c r="J244" s="1">
        <v>44572</v>
      </c>
      <c r="K244">
        <v>1</v>
      </c>
      <c r="L244">
        <v>2022</v>
      </c>
      <c r="M244" t="s">
        <v>36</v>
      </c>
      <c r="N244">
        <v>3182</v>
      </c>
      <c r="O244" t="s">
        <v>37</v>
      </c>
      <c r="P244" t="s">
        <v>38</v>
      </c>
      <c r="Q244" t="s">
        <v>39</v>
      </c>
      <c r="R244" t="s">
        <v>60</v>
      </c>
      <c r="S244" t="s">
        <v>50</v>
      </c>
      <c r="U244" t="s">
        <v>61</v>
      </c>
      <c r="V244">
        <f t="shared" si="31"/>
        <v>1</v>
      </c>
      <c r="W244">
        <f t="shared" si="32"/>
        <v>0</v>
      </c>
      <c r="X244">
        <f t="shared" si="33"/>
        <v>1</v>
      </c>
      <c r="Y244">
        <f t="shared" si="34"/>
        <v>0</v>
      </c>
      <c r="Z244">
        <f t="shared" si="35"/>
        <v>0</v>
      </c>
      <c r="AA244">
        <f t="shared" si="36"/>
        <v>0</v>
      </c>
      <c r="AB244">
        <f t="shared" si="37"/>
        <v>0</v>
      </c>
      <c r="AC244">
        <f t="shared" si="38"/>
        <v>0</v>
      </c>
      <c r="AD244">
        <f t="shared" si="39"/>
        <v>0</v>
      </c>
    </row>
    <row r="245" spans="1:30" x14ac:dyDescent="0.35">
      <c r="A245" t="s">
        <v>911</v>
      </c>
      <c r="B245" t="s">
        <v>912</v>
      </c>
      <c r="C245" t="str">
        <f t="shared" si="30"/>
        <v>Elizabeth Briggs</v>
      </c>
      <c r="D245" t="s">
        <v>57</v>
      </c>
      <c r="G245" t="s">
        <v>913</v>
      </c>
      <c r="H245" t="s">
        <v>914</v>
      </c>
      <c r="I245" t="s">
        <v>35</v>
      </c>
      <c r="J245" s="1">
        <v>45084</v>
      </c>
      <c r="K245">
        <v>6</v>
      </c>
      <c r="L245">
        <v>2023</v>
      </c>
      <c r="M245" t="s">
        <v>36</v>
      </c>
      <c r="N245">
        <v>3122</v>
      </c>
      <c r="O245" t="s">
        <v>37</v>
      </c>
      <c r="P245" t="s">
        <v>38</v>
      </c>
      <c r="Q245" t="s">
        <v>39</v>
      </c>
      <c r="R245" t="s">
        <v>70</v>
      </c>
      <c r="S245" t="s">
        <v>81</v>
      </c>
      <c r="U245" t="s">
        <v>75</v>
      </c>
      <c r="V245">
        <f t="shared" si="31"/>
        <v>0</v>
      </c>
      <c r="W245">
        <f t="shared" si="32"/>
        <v>0</v>
      </c>
      <c r="X245">
        <f t="shared" si="33"/>
        <v>0</v>
      </c>
      <c r="Y245">
        <f t="shared" si="34"/>
        <v>0</v>
      </c>
      <c r="Z245">
        <f t="shared" si="35"/>
        <v>0</v>
      </c>
      <c r="AA245">
        <f t="shared" si="36"/>
        <v>0</v>
      </c>
      <c r="AB245">
        <f t="shared" si="37"/>
        <v>1</v>
      </c>
      <c r="AC245">
        <f t="shared" si="38"/>
        <v>1</v>
      </c>
      <c r="AD245">
        <f t="shared" si="39"/>
        <v>0</v>
      </c>
    </row>
    <row r="246" spans="1:30" x14ac:dyDescent="0.35">
      <c r="A246" t="s">
        <v>915</v>
      </c>
      <c r="B246" t="s">
        <v>916</v>
      </c>
      <c r="C246" t="str">
        <f t="shared" si="30"/>
        <v>Michaela Brighella</v>
      </c>
      <c r="D246" t="s">
        <v>57</v>
      </c>
      <c r="G246" t="s">
        <v>453</v>
      </c>
      <c r="H246" t="s">
        <v>801</v>
      </c>
      <c r="I246" t="s">
        <v>35</v>
      </c>
      <c r="J246" s="1">
        <v>45015</v>
      </c>
      <c r="K246">
        <v>3</v>
      </c>
      <c r="L246">
        <v>2023</v>
      </c>
      <c r="M246" t="s">
        <v>36</v>
      </c>
      <c r="N246">
        <v>7018</v>
      </c>
      <c r="O246" t="s">
        <v>381</v>
      </c>
      <c r="P246" t="s">
        <v>38</v>
      </c>
      <c r="Q246" t="s">
        <v>39</v>
      </c>
      <c r="R246" t="s">
        <v>40</v>
      </c>
      <c r="S246" t="s">
        <v>41</v>
      </c>
      <c r="U246" t="s">
        <v>541</v>
      </c>
      <c r="V246">
        <f t="shared" si="31"/>
        <v>1</v>
      </c>
      <c r="W246">
        <f t="shared" si="32"/>
        <v>1</v>
      </c>
      <c r="X246">
        <f t="shared" si="33"/>
        <v>1</v>
      </c>
      <c r="Y246">
        <f t="shared" si="34"/>
        <v>1</v>
      </c>
      <c r="Z246">
        <f t="shared" si="35"/>
        <v>0</v>
      </c>
      <c r="AA246">
        <f t="shared" si="36"/>
        <v>0</v>
      </c>
      <c r="AB246">
        <f t="shared" si="37"/>
        <v>1</v>
      </c>
      <c r="AC246">
        <f t="shared" si="38"/>
        <v>1</v>
      </c>
      <c r="AD246">
        <f t="shared" si="39"/>
        <v>0</v>
      </c>
    </row>
    <row r="247" spans="1:30" x14ac:dyDescent="0.35">
      <c r="A247" t="s">
        <v>917</v>
      </c>
      <c r="B247" t="s">
        <v>918</v>
      </c>
      <c r="C247" t="str">
        <f t="shared" si="30"/>
        <v>Phoenix Bright-Young</v>
      </c>
      <c r="D247" t="s">
        <v>45</v>
      </c>
      <c r="G247" t="s">
        <v>919</v>
      </c>
      <c r="H247" t="s">
        <v>920</v>
      </c>
      <c r="I247" t="s">
        <v>125</v>
      </c>
      <c r="J247" s="1">
        <v>45425</v>
      </c>
      <c r="K247">
        <v>5</v>
      </c>
      <c r="L247">
        <v>2024</v>
      </c>
      <c r="M247" t="s">
        <v>36</v>
      </c>
      <c r="N247" s="2" t="s">
        <v>559</v>
      </c>
      <c r="O247" t="s">
        <v>560</v>
      </c>
      <c r="P247" t="s">
        <v>119</v>
      </c>
      <c r="Q247" t="s">
        <v>120</v>
      </c>
      <c r="R247" t="s">
        <v>921</v>
      </c>
      <c r="S247" t="s">
        <v>50</v>
      </c>
      <c r="U247" t="s">
        <v>141</v>
      </c>
      <c r="V247">
        <f t="shared" si="31"/>
        <v>0</v>
      </c>
      <c r="W247">
        <f t="shared" si="32"/>
        <v>0</v>
      </c>
      <c r="X247">
        <f t="shared" si="33"/>
        <v>1</v>
      </c>
      <c r="Y247">
        <f t="shared" si="34"/>
        <v>0</v>
      </c>
      <c r="Z247">
        <f t="shared" si="35"/>
        <v>0</v>
      </c>
      <c r="AA247">
        <f t="shared" si="36"/>
        <v>0</v>
      </c>
      <c r="AB247">
        <f t="shared" si="37"/>
        <v>0</v>
      </c>
      <c r="AC247">
        <f t="shared" si="38"/>
        <v>1</v>
      </c>
      <c r="AD247">
        <f t="shared" si="39"/>
        <v>0</v>
      </c>
    </row>
    <row r="248" spans="1:30" x14ac:dyDescent="0.35">
      <c r="A248" t="s">
        <v>922</v>
      </c>
      <c r="B248" t="s">
        <v>923</v>
      </c>
      <c r="C248" t="str">
        <f t="shared" si="30"/>
        <v>Nickey Bright</v>
      </c>
      <c r="D248" t="s">
        <v>45</v>
      </c>
      <c r="G248" t="s">
        <v>924</v>
      </c>
      <c r="H248" t="s">
        <v>925</v>
      </c>
      <c r="I248" t="s">
        <v>35</v>
      </c>
      <c r="J248" s="1">
        <v>44376</v>
      </c>
      <c r="K248">
        <v>6</v>
      </c>
      <c r="L248">
        <v>2021</v>
      </c>
      <c r="M248" t="s">
        <v>36</v>
      </c>
      <c r="N248">
        <v>2298</v>
      </c>
      <c r="O248" t="s">
        <v>48</v>
      </c>
      <c r="P248" t="s">
        <v>38</v>
      </c>
      <c r="Q248" t="s">
        <v>49</v>
      </c>
      <c r="R248" t="s">
        <v>95</v>
      </c>
      <c r="S248" t="s">
        <v>50</v>
      </c>
      <c r="U248" t="s">
        <v>488</v>
      </c>
      <c r="V248">
        <f t="shared" si="31"/>
        <v>1</v>
      </c>
      <c r="W248">
        <f t="shared" si="32"/>
        <v>1</v>
      </c>
      <c r="X248">
        <f t="shared" si="33"/>
        <v>1</v>
      </c>
      <c r="Y248">
        <f t="shared" si="34"/>
        <v>1</v>
      </c>
      <c r="Z248">
        <f t="shared" si="35"/>
        <v>1</v>
      </c>
      <c r="AA248">
        <f t="shared" si="36"/>
        <v>0</v>
      </c>
      <c r="AB248">
        <f t="shared" si="37"/>
        <v>0</v>
      </c>
      <c r="AC248">
        <f t="shared" si="38"/>
        <v>1</v>
      </c>
      <c r="AD248">
        <f t="shared" si="39"/>
        <v>0</v>
      </c>
    </row>
    <row r="249" spans="1:30" x14ac:dyDescent="0.35">
      <c r="A249" t="s">
        <v>207</v>
      </c>
      <c r="B249" t="s">
        <v>926</v>
      </c>
      <c r="C249" t="str">
        <f t="shared" si="30"/>
        <v>Emma Brinck</v>
      </c>
      <c r="D249" t="s">
        <v>57</v>
      </c>
      <c r="G249" t="s">
        <v>144</v>
      </c>
      <c r="H249" t="s">
        <v>927</v>
      </c>
      <c r="I249" t="s">
        <v>125</v>
      </c>
      <c r="J249" s="1">
        <v>44629</v>
      </c>
      <c r="K249">
        <v>3</v>
      </c>
      <c r="L249">
        <v>2022</v>
      </c>
      <c r="M249" t="s">
        <v>36</v>
      </c>
      <c r="N249">
        <v>6012</v>
      </c>
      <c r="O249" t="s">
        <v>291</v>
      </c>
      <c r="P249" t="s">
        <v>119</v>
      </c>
      <c r="Q249" t="s">
        <v>120</v>
      </c>
      <c r="R249" t="s">
        <v>70</v>
      </c>
      <c r="S249" t="s">
        <v>41</v>
      </c>
      <c r="U249" t="s">
        <v>28</v>
      </c>
      <c r="V249">
        <f t="shared" si="31"/>
        <v>0</v>
      </c>
      <c r="W249">
        <f t="shared" si="32"/>
        <v>0</v>
      </c>
      <c r="X249">
        <f t="shared" si="33"/>
        <v>0</v>
      </c>
      <c r="Y249">
        <f t="shared" si="34"/>
        <v>0</v>
      </c>
      <c r="Z249">
        <f t="shared" si="35"/>
        <v>0</v>
      </c>
      <c r="AA249">
        <f t="shared" si="36"/>
        <v>0</v>
      </c>
      <c r="AB249">
        <f t="shared" si="37"/>
        <v>0</v>
      </c>
      <c r="AC249">
        <f t="shared" si="38"/>
        <v>1</v>
      </c>
      <c r="AD249">
        <f t="shared" si="39"/>
        <v>0</v>
      </c>
    </row>
    <row r="250" spans="1:30" x14ac:dyDescent="0.35">
      <c r="A250" t="s">
        <v>110</v>
      </c>
      <c r="B250" t="s">
        <v>928</v>
      </c>
      <c r="C250" t="str">
        <f t="shared" si="30"/>
        <v>Michelle Bringolf</v>
      </c>
      <c r="D250" t="s">
        <v>57</v>
      </c>
      <c r="H250" t="s">
        <v>929</v>
      </c>
      <c r="I250" t="s">
        <v>35</v>
      </c>
      <c r="J250" s="1">
        <v>44299</v>
      </c>
      <c r="K250">
        <v>4</v>
      </c>
      <c r="L250">
        <v>2021</v>
      </c>
      <c r="M250" t="s">
        <v>36</v>
      </c>
      <c r="N250">
        <v>2795</v>
      </c>
      <c r="O250" t="s">
        <v>48</v>
      </c>
      <c r="P250" t="s">
        <v>38</v>
      </c>
      <c r="Q250" t="s">
        <v>49</v>
      </c>
      <c r="R250" t="s">
        <v>40</v>
      </c>
      <c r="S250" t="s">
        <v>81</v>
      </c>
      <c r="U250" t="s">
        <v>141</v>
      </c>
      <c r="V250">
        <f t="shared" si="31"/>
        <v>0</v>
      </c>
      <c r="W250">
        <f t="shared" si="32"/>
        <v>0</v>
      </c>
      <c r="X250">
        <f t="shared" si="33"/>
        <v>1</v>
      </c>
      <c r="Y250">
        <f t="shared" si="34"/>
        <v>0</v>
      </c>
      <c r="Z250">
        <f t="shared" si="35"/>
        <v>0</v>
      </c>
      <c r="AA250">
        <f t="shared" si="36"/>
        <v>0</v>
      </c>
      <c r="AB250">
        <f t="shared" si="37"/>
        <v>0</v>
      </c>
      <c r="AC250">
        <f t="shared" si="38"/>
        <v>1</v>
      </c>
      <c r="AD250">
        <f t="shared" si="39"/>
        <v>0</v>
      </c>
    </row>
    <row r="251" spans="1:30" x14ac:dyDescent="0.35">
      <c r="A251" t="s">
        <v>930</v>
      </c>
      <c r="B251" t="s">
        <v>931</v>
      </c>
      <c r="C251" t="str">
        <f t="shared" si="30"/>
        <v>Kim Brissett</v>
      </c>
      <c r="D251" t="s">
        <v>57</v>
      </c>
      <c r="G251" t="s">
        <v>932</v>
      </c>
      <c r="H251" t="s">
        <v>257</v>
      </c>
      <c r="I251" t="s">
        <v>35</v>
      </c>
      <c r="J251" s="1">
        <v>43906</v>
      </c>
      <c r="K251">
        <v>3</v>
      </c>
      <c r="L251">
        <v>2020</v>
      </c>
      <c r="M251" t="s">
        <v>36</v>
      </c>
      <c r="N251">
        <v>2340</v>
      </c>
      <c r="O251" t="s">
        <v>48</v>
      </c>
      <c r="P251" t="s">
        <v>38</v>
      </c>
      <c r="Q251" t="s">
        <v>49</v>
      </c>
      <c r="R251" t="s">
        <v>70</v>
      </c>
      <c r="S251" t="s">
        <v>50</v>
      </c>
      <c r="U251" t="s">
        <v>933</v>
      </c>
      <c r="V251">
        <f t="shared" si="31"/>
        <v>1</v>
      </c>
      <c r="W251">
        <f t="shared" si="32"/>
        <v>1</v>
      </c>
      <c r="X251">
        <f t="shared" si="33"/>
        <v>0</v>
      </c>
      <c r="Y251">
        <f t="shared" si="34"/>
        <v>1</v>
      </c>
      <c r="Z251">
        <f t="shared" si="35"/>
        <v>1</v>
      </c>
      <c r="AA251">
        <f t="shared" si="36"/>
        <v>0</v>
      </c>
      <c r="AB251">
        <f t="shared" si="37"/>
        <v>1</v>
      </c>
      <c r="AC251">
        <f t="shared" si="38"/>
        <v>1</v>
      </c>
      <c r="AD251">
        <f t="shared" si="39"/>
        <v>1</v>
      </c>
    </row>
    <row r="252" spans="1:30" x14ac:dyDescent="0.35">
      <c r="A252" t="s">
        <v>934</v>
      </c>
      <c r="B252" t="s">
        <v>935</v>
      </c>
      <c r="C252" t="str">
        <f t="shared" si="30"/>
        <v>Chris Bristol</v>
      </c>
      <c r="D252" t="s">
        <v>45</v>
      </c>
      <c r="G252" t="s">
        <v>936</v>
      </c>
      <c r="H252" t="s">
        <v>937</v>
      </c>
      <c r="I252" t="s">
        <v>125</v>
      </c>
      <c r="J252" s="1">
        <v>45187</v>
      </c>
      <c r="K252">
        <v>9</v>
      </c>
      <c r="L252">
        <v>2023</v>
      </c>
      <c r="M252" t="s">
        <v>36</v>
      </c>
      <c r="N252">
        <v>4500</v>
      </c>
      <c r="O252" t="s">
        <v>347</v>
      </c>
      <c r="P252" t="s">
        <v>119</v>
      </c>
      <c r="Q252" t="s">
        <v>120</v>
      </c>
      <c r="R252" t="s">
        <v>70</v>
      </c>
      <c r="S252" t="s">
        <v>50</v>
      </c>
      <c r="U252" t="s">
        <v>450</v>
      </c>
      <c r="V252">
        <f t="shared" si="31"/>
        <v>0</v>
      </c>
      <c r="W252">
        <f t="shared" si="32"/>
        <v>1</v>
      </c>
      <c r="X252">
        <f t="shared" si="33"/>
        <v>1</v>
      </c>
      <c r="Y252">
        <f t="shared" si="34"/>
        <v>0</v>
      </c>
      <c r="Z252">
        <f t="shared" si="35"/>
        <v>1</v>
      </c>
      <c r="AA252">
        <f t="shared" si="36"/>
        <v>0</v>
      </c>
      <c r="AB252">
        <f t="shared" si="37"/>
        <v>1</v>
      </c>
      <c r="AC252">
        <f t="shared" si="38"/>
        <v>0</v>
      </c>
      <c r="AD252">
        <f t="shared" si="39"/>
        <v>0</v>
      </c>
    </row>
    <row r="253" spans="1:30" x14ac:dyDescent="0.35">
      <c r="A253" t="s">
        <v>938</v>
      </c>
      <c r="B253" t="s">
        <v>939</v>
      </c>
      <c r="C253" t="str">
        <f t="shared" si="30"/>
        <v>Heather Brittain</v>
      </c>
      <c r="D253" t="s">
        <v>57</v>
      </c>
      <c r="G253" t="s">
        <v>33</v>
      </c>
      <c r="H253" t="s">
        <v>940</v>
      </c>
      <c r="I253" t="s">
        <v>223</v>
      </c>
      <c r="J253" s="1">
        <v>45419</v>
      </c>
      <c r="K253">
        <v>5</v>
      </c>
      <c r="L253">
        <v>2024</v>
      </c>
      <c r="M253" t="s">
        <v>36</v>
      </c>
      <c r="N253">
        <v>4510</v>
      </c>
      <c r="O253" t="s">
        <v>107</v>
      </c>
      <c r="P253" t="s">
        <v>38</v>
      </c>
      <c r="Q253" t="s">
        <v>108</v>
      </c>
      <c r="R253" t="s">
        <v>40</v>
      </c>
      <c r="S253" t="s">
        <v>50</v>
      </c>
      <c r="U253" t="s">
        <v>941</v>
      </c>
      <c r="V253">
        <f t="shared" si="31"/>
        <v>0</v>
      </c>
      <c r="W253">
        <f t="shared" si="32"/>
        <v>1</v>
      </c>
      <c r="X253">
        <f t="shared" si="33"/>
        <v>0</v>
      </c>
      <c r="Y253">
        <f t="shared" si="34"/>
        <v>0</v>
      </c>
      <c r="Z253">
        <f t="shared" si="35"/>
        <v>0</v>
      </c>
      <c r="AA253">
        <f t="shared" si="36"/>
        <v>0</v>
      </c>
      <c r="AB253">
        <f t="shared" si="37"/>
        <v>1</v>
      </c>
      <c r="AC253">
        <f t="shared" si="38"/>
        <v>0</v>
      </c>
      <c r="AD253">
        <f t="shared" si="39"/>
        <v>1</v>
      </c>
    </row>
    <row r="254" spans="1:30" x14ac:dyDescent="0.35">
      <c r="A254" t="s">
        <v>787</v>
      </c>
      <c r="B254" t="s">
        <v>942</v>
      </c>
      <c r="C254" t="str">
        <f t="shared" si="30"/>
        <v>Nicola Britton</v>
      </c>
      <c r="D254" t="s">
        <v>45</v>
      </c>
      <c r="G254" t="s">
        <v>187</v>
      </c>
      <c r="H254" t="s">
        <v>943</v>
      </c>
      <c r="I254" t="s">
        <v>35</v>
      </c>
      <c r="J254" s="1">
        <v>44914</v>
      </c>
      <c r="K254">
        <v>12</v>
      </c>
      <c r="L254">
        <v>2022</v>
      </c>
      <c r="M254" t="s">
        <v>36</v>
      </c>
      <c r="N254">
        <v>4068</v>
      </c>
      <c r="O254" t="s">
        <v>107</v>
      </c>
      <c r="P254" t="s">
        <v>38</v>
      </c>
      <c r="Q254" t="s">
        <v>108</v>
      </c>
      <c r="R254" t="s">
        <v>665</v>
      </c>
      <c r="S254" t="s">
        <v>50</v>
      </c>
      <c r="U254" t="s">
        <v>219</v>
      </c>
      <c r="V254">
        <f t="shared" si="31"/>
        <v>0</v>
      </c>
      <c r="W254">
        <f t="shared" si="32"/>
        <v>0</v>
      </c>
      <c r="X254">
        <f t="shared" si="33"/>
        <v>1</v>
      </c>
      <c r="Y254">
        <f t="shared" si="34"/>
        <v>1</v>
      </c>
      <c r="Z254">
        <f t="shared" si="35"/>
        <v>0</v>
      </c>
      <c r="AA254">
        <f t="shared" si="36"/>
        <v>0</v>
      </c>
      <c r="AB254">
        <f t="shared" si="37"/>
        <v>0</v>
      </c>
      <c r="AC254">
        <f t="shared" si="38"/>
        <v>0</v>
      </c>
      <c r="AD254">
        <f t="shared" si="39"/>
        <v>0</v>
      </c>
    </row>
    <row r="255" spans="1:30" x14ac:dyDescent="0.35">
      <c r="A255" t="s">
        <v>944</v>
      </c>
      <c r="B255" t="s">
        <v>945</v>
      </c>
      <c r="C255" t="str">
        <f t="shared" si="30"/>
        <v>Cathy Broad</v>
      </c>
      <c r="D255" t="s">
        <v>57</v>
      </c>
      <c r="E255" s="1">
        <v>26604</v>
      </c>
      <c r="F255">
        <v>51</v>
      </c>
      <c r="G255" t="s">
        <v>946</v>
      </c>
      <c r="H255" t="s">
        <v>947</v>
      </c>
      <c r="I255" t="s">
        <v>35</v>
      </c>
      <c r="J255" s="1">
        <v>41501</v>
      </c>
      <c r="K255">
        <v>8</v>
      </c>
      <c r="L255">
        <v>2013</v>
      </c>
      <c r="M255" t="s">
        <v>36</v>
      </c>
      <c r="N255">
        <v>6160</v>
      </c>
      <c r="O255" t="s">
        <v>79</v>
      </c>
      <c r="P255" t="s">
        <v>38</v>
      </c>
      <c r="Q255" t="s">
        <v>80</v>
      </c>
      <c r="R255" t="s">
        <v>40</v>
      </c>
      <c r="S255" t="s">
        <v>81</v>
      </c>
      <c r="U255" t="s">
        <v>948</v>
      </c>
      <c r="V255">
        <f t="shared" si="31"/>
        <v>0</v>
      </c>
      <c r="W255">
        <f t="shared" si="32"/>
        <v>1</v>
      </c>
      <c r="X255">
        <f t="shared" si="33"/>
        <v>1</v>
      </c>
      <c r="Y255">
        <f t="shared" si="34"/>
        <v>1</v>
      </c>
      <c r="Z255">
        <f t="shared" si="35"/>
        <v>0</v>
      </c>
      <c r="AA255">
        <f t="shared" si="36"/>
        <v>0</v>
      </c>
      <c r="AB255">
        <f t="shared" si="37"/>
        <v>0</v>
      </c>
      <c r="AC255">
        <f t="shared" si="38"/>
        <v>1</v>
      </c>
      <c r="AD255">
        <f t="shared" si="39"/>
        <v>0</v>
      </c>
    </row>
    <row r="256" spans="1:30" x14ac:dyDescent="0.35">
      <c r="A256" t="s">
        <v>949</v>
      </c>
      <c r="B256" t="s">
        <v>950</v>
      </c>
      <c r="C256" t="str">
        <f t="shared" si="30"/>
        <v>Melanie Broady</v>
      </c>
      <c r="D256" t="s">
        <v>57</v>
      </c>
      <c r="G256" t="s">
        <v>178</v>
      </c>
      <c r="H256" t="s">
        <v>773</v>
      </c>
      <c r="I256" t="s">
        <v>35</v>
      </c>
      <c r="J256" s="1">
        <v>43615</v>
      </c>
      <c r="K256">
        <v>5</v>
      </c>
      <c r="L256">
        <v>2019</v>
      </c>
      <c r="M256" t="s">
        <v>36</v>
      </c>
      <c r="N256">
        <v>2765</v>
      </c>
      <c r="O256" t="s">
        <v>48</v>
      </c>
      <c r="P256" t="s">
        <v>38</v>
      </c>
      <c r="Q256" t="s">
        <v>49</v>
      </c>
      <c r="R256" t="s">
        <v>95</v>
      </c>
      <c r="S256" t="s">
        <v>50</v>
      </c>
      <c r="U256" t="s">
        <v>114</v>
      </c>
      <c r="V256">
        <f t="shared" si="31"/>
        <v>0</v>
      </c>
      <c r="W256">
        <f t="shared" si="32"/>
        <v>1</v>
      </c>
      <c r="X256">
        <f t="shared" si="33"/>
        <v>0</v>
      </c>
      <c r="Y256">
        <f t="shared" si="34"/>
        <v>1</v>
      </c>
      <c r="Z256">
        <f t="shared" si="35"/>
        <v>0</v>
      </c>
      <c r="AA256">
        <f t="shared" si="36"/>
        <v>0</v>
      </c>
      <c r="AB256">
        <f t="shared" si="37"/>
        <v>0</v>
      </c>
      <c r="AC256">
        <f t="shared" si="38"/>
        <v>1</v>
      </c>
      <c r="AD256">
        <f t="shared" si="39"/>
        <v>0</v>
      </c>
    </row>
    <row r="257" spans="1:30" x14ac:dyDescent="0.35">
      <c r="A257" t="s">
        <v>951</v>
      </c>
      <c r="B257" t="s">
        <v>952</v>
      </c>
      <c r="C257" t="str">
        <f t="shared" si="30"/>
        <v>Sara Brocklesby</v>
      </c>
      <c r="D257" t="s">
        <v>57</v>
      </c>
      <c r="G257" t="s">
        <v>953</v>
      </c>
      <c r="H257" t="s">
        <v>954</v>
      </c>
      <c r="I257" t="s">
        <v>35</v>
      </c>
      <c r="J257" s="1">
        <v>45029</v>
      </c>
      <c r="K257">
        <v>4</v>
      </c>
      <c r="L257">
        <v>2023</v>
      </c>
      <c r="M257" t="s">
        <v>36</v>
      </c>
      <c r="N257">
        <v>3095</v>
      </c>
      <c r="O257" t="s">
        <v>37</v>
      </c>
      <c r="P257" t="s">
        <v>38</v>
      </c>
      <c r="Q257" t="s">
        <v>39</v>
      </c>
      <c r="R257" t="s">
        <v>70</v>
      </c>
      <c r="S257" t="s">
        <v>50</v>
      </c>
      <c r="U257" t="s">
        <v>697</v>
      </c>
      <c r="V257">
        <f t="shared" si="31"/>
        <v>0</v>
      </c>
      <c r="W257">
        <f t="shared" si="32"/>
        <v>0</v>
      </c>
      <c r="X257">
        <f t="shared" si="33"/>
        <v>1</v>
      </c>
      <c r="Y257">
        <f t="shared" si="34"/>
        <v>0</v>
      </c>
      <c r="Z257">
        <f t="shared" si="35"/>
        <v>0</v>
      </c>
      <c r="AA257">
        <f t="shared" si="36"/>
        <v>0</v>
      </c>
      <c r="AB257">
        <f t="shared" si="37"/>
        <v>1</v>
      </c>
      <c r="AC257">
        <f t="shared" si="38"/>
        <v>1</v>
      </c>
      <c r="AD257">
        <f t="shared" si="39"/>
        <v>0</v>
      </c>
    </row>
    <row r="258" spans="1:30" x14ac:dyDescent="0.35">
      <c r="A258" t="s">
        <v>200</v>
      </c>
      <c r="B258" t="s">
        <v>955</v>
      </c>
      <c r="C258" t="str">
        <f t="shared" si="30"/>
        <v>Sarah Brogan</v>
      </c>
      <c r="D258" t="s">
        <v>57</v>
      </c>
      <c r="G258" t="s">
        <v>956</v>
      </c>
      <c r="H258" t="s">
        <v>957</v>
      </c>
      <c r="I258" t="s">
        <v>35</v>
      </c>
      <c r="J258" s="1">
        <v>44319</v>
      </c>
      <c r="K258">
        <v>5</v>
      </c>
      <c r="L258">
        <v>2021</v>
      </c>
      <c r="M258" t="s">
        <v>92</v>
      </c>
      <c r="N258">
        <v>5006</v>
      </c>
      <c r="O258" t="s">
        <v>93</v>
      </c>
      <c r="P258" t="s">
        <v>38</v>
      </c>
      <c r="Q258" t="s">
        <v>94</v>
      </c>
      <c r="R258" t="s">
        <v>40</v>
      </c>
      <c r="U258" t="s">
        <v>61</v>
      </c>
      <c r="V258">
        <f t="shared" si="31"/>
        <v>1</v>
      </c>
      <c r="W258">
        <f t="shared" si="32"/>
        <v>0</v>
      </c>
      <c r="X258">
        <f t="shared" si="33"/>
        <v>1</v>
      </c>
      <c r="Y258">
        <f t="shared" si="34"/>
        <v>0</v>
      </c>
      <c r="Z258">
        <f t="shared" si="35"/>
        <v>0</v>
      </c>
      <c r="AA258">
        <f t="shared" si="36"/>
        <v>0</v>
      </c>
      <c r="AB258">
        <f t="shared" si="37"/>
        <v>0</v>
      </c>
      <c r="AC258">
        <f t="shared" si="38"/>
        <v>0</v>
      </c>
      <c r="AD258">
        <f t="shared" si="39"/>
        <v>0</v>
      </c>
    </row>
    <row r="259" spans="1:30" x14ac:dyDescent="0.35">
      <c r="A259" t="s">
        <v>200</v>
      </c>
      <c r="B259" t="s">
        <v>958</v>
      </c>
      <c r="C259" t="str">
        <f t="shared" ref="C259:C322" si="40">A259 &amp; " " &amp; B259</f>
        <v>Sarah Brook</v>
      </c>
      <c r="D259" t="s">
        <v>57</v>
      </c>
      <c r="E259" s="1">
        <v>25026</v>
      </c>
      <c r="F259">
        <v>56</v>
      </c>
      <c r="G259" t="s">
        <v>843</v>
      </c>
      <c r="H259" t="s">
        <v>959</v>
      </c>
      <c r="I259" t="s">
        <v>35</v>
      </c>
      <c r="J259" s="1">
        <v>41192</v>
      </c>
      <c r="K259">
        <v>10</v>
      </c>
      <c r="L259">
        <v>2012</v>
      </c>
      <c r="M259" t="s">
        <v>36</v>
      </c>
      <c r="N259">
        <v>3036</v>
      </c>
      <c r="O259" t="s">
        <v>37</v>
      </c>
      <c r="P259" t="s">
        <v>38</v>
      </c>
      <c r="Q259" t="s">
        <v>39</v>
      </c>
      <c r="R259" t="s">
        <v>70</v>
      </c>
      <c r="S259" t="s">
        <v>50</v>
      </c>
      <c r="U259" t="s">
        <v>850</v>
      </c>
      <c r="V259">
        <f t="shared" ref="V259:V322" si="41">IF(ISNUMBER(SEARCH($V$1,U259)),1,0)</f>
        <v>1</v>
      </c>
      <c r="W259">
        <f t="shared" ref="W259:W322" si="42">IF(ISNUMBER(SEARCH($W$1,U259)),1,0)</f>
        <v>0</v>
      </c>
      <c r="X259">
        <f t="shared" ref="X259:X322" si="43">IF(ISNUMBER(SEARCH($X$1,U259)),1,0)</f>
        <v>1</v>
      </c>
      <c r="Y259">
        <f t="shared" ref="Y259:Y322" si="44">IF(ISNUMBER(SEARCH($Y$1,U259)),1,0)</f>
        <v>1</v>
      </c>
      <c r="Z259">
        <f t="shared" ref="Z259:Z322" si="45">IF(ISNUMBER(SEARCH($Z$1,U259)),1,0)</f>
        <v>0</v>
      </c>
      <c r="AA259">
        <f t="shared" ref="AA259:AA322" si="46">IF(ISNUMBER(SEARCH($AA$1,U259)),1,0)</f>
        <v>0</v>
      </c>
      <c r="AB259">
        <f t="shared" ref="AB259:AB322" si="47">IF(ISNUMBER(SEARCH($AB$1,U259)),1,0)</f>
        <v>0</v>
      </c>
      <c r="AC259">
        <f t="shared" ref="AC259:AC322" si="48">IF(ISNUMBER(SEARCH($AC$1,U259)),1,0)</f>
        <v>1</v>
      </c>
      <c r="AD259">
        <f t="shared" ref="AD259:AD322" si="49">IF(ISNUMBER(SEARCH($AD$1,U259)),1,0)</f>
        <v>0</v>
      </c>
    </row>
    <row r="260" spans="1:30" x14ac:dyDescent="0.35">
      <c r="A260" t="s">
        <v>960</v>
      </c>
      <c r="B260" t="s">
        <v>716</v>
      </c>
      <c r="C260" t="str">
        <f t="shared" si="40"/>
        <v>Robert Brooke</v>
      </c>
      <c r="D260" t="s">
        <v>32</v>
      </c>
      <c r="E260" s="1">
        <v>31115</v>
      </c>
      <c r="F260">
        <v>39</v>
      </c>
      <c r="G260" t="s">
        <v>961</v>
      </c>
      <c r="H260" t="s">
        <v>962</v>
      </c>
      <c r="I260" t="s">
        <v>125</v>
      </c>
      <c r="J260" s="1">
        <v>42744</v>
      </c>
      <c r="K260">
        <v>1</v>
      </c>
      <c r="L260">
        <v>2017</v>
      </c>
      <c r="M260" t="s">
        <v>36</v>
      </c>
      <c r="N260">
        <v>1061</v>
      </c>
      <c r="P260" t="s">
        <v>119</v>
      </c>
      <c r="Q260" t="s">
        <v>120</v>
      </c>
      <c r="R260" t="s">
        <v>70</v>
      </c>
      <c r="U260" t="s">
        <v>25</v>
      </c>
      <c r="V260">
        <f t="shared" si="41"/>
        <v>0</v>
      </c>
      <c r="W260">
        <f t="shared" si="42"/>
        <v>0</v>
      </c>
      <c r="X260">
        <f t="shared" si="43"/>
        <v>0</v>
      </c>
      <c r="Y260">
        <f t="shared" si="44"/>
        <v>0</v>
      </c>
      <c r="Z260">
        <f t="shared" si="45"/>
        <v>1</v>
      </c>
      <c r="AA260">
        <f t="shared" si="46"/>
        <v>0</v>
      </c>
      <c r="AB260">
        <f t="shared" si="47"/>
        <v>0</v>
      </c>
      <c r="AC260">
        <f t="shared" si="48"/>
        <v>0</v>
      </c>
      <c r="AD260">
        <f t="shared" si="49"/>
        <v>0</v>
      </c>
    </row>
    <row r="261" spans="1:30" x14ac:dyDescent="0.35">
      <c r="A261" t="s">
        <v>963</v>
      </c>
      <c r="B261" t="s">
        <v>964</v>
      </c>
      <c r="C261" t="str">
        <f t="shared" si="40"/>
        <v>Maura Brookes</v>
      </c>
      <c r="D261" t="s">
        <v>57</v>
      </c>
      <c r="G261" t="s">
        <v>965</v>
      </c>
      <c r="H261" t="s">
        <v>966</v>
      </c>
      <c r="I261" t="s">
        <v>35</v>
      </c>
      <c r="J261" s="1">
        <v>43766</v>
      </c>
      <c r="K261">
        <v>10</v>
      </c>
      <c r="L261">
        <v>2019</v>
      </c>
      <c r="M261" t="s">
        <v>36</v>
      </c>
      <c r="N261">
        <v>2088</v>
      </c>
      <c r="O261" t="s">
        <v>48</v>
      </c>
      <c r="P261" t="s">
        <v>38</v>
      </c>
      <c r="Q261" t="s">
        <v>49</v>
      </c>
      <c r="R261" t="s">
        <v>70</v>
      </c>
      <c r="S261" t="s">
        <v>41</v>
      </c>
      <c r="U261" t="s">
        <v>967</v>
      </c>
      <c r="V261">
        <f t="shared" si="41"/>
        <v>1</v>
      </c>
      <c r="W261">
        <f t="shared" si="42"/>
        <v>0</v>
      </c>
      <c r="X261">
        <f t="shared" si="43"/>
        <v>1</v>
      </c>
      <c r="Y261">
        <f t="shared" si="44"/>
        <v>0</v>
      </c>
      <c r="Z261">
        <f t="shared" si="45"/>
        <v>0</v>
      </c>
      <c r="AA261">
        <f t="shared" si="46"/>
        <v>0</v>
      </c>
      <c r="AB261">
        <f t="shared" si="47"/>
        <v>0</v>
      </c>
      <c r="AC261">
        <f t="shared" si="48"/>
        <v>1</v>
      </c>
      <c r="AD261">
        <f t="shared" si="49"/>
        <v>0</v>
      </c>
    </row>
    <row r="262" spans="1:30" x14ac:dyDescent="0.35">
      <c r="A262" t="s">
        <v>174</v>
      </c>
      <c r="B262" t="s">
        <v>968</v>
      </c>
      <c r="C262" t="str">
        <f t="shared" si="40"/>
        <v>Georgia Brooks</v>
      </c>
      <c r="D262" t="s">
        <v>57</v>
      </c>
      <c r="G262" t="s">
        <v>969</v>
      </c>
      <c r="H262" t="s">
        <v>970</v>
      </c>
      <c r="I262" t="s">
        <v>35</v>
      </c>
      <c r="J262" s="1">
        <v>45349</v>
      </c>
      <c r="K262">
        <v>2</v>
      </c>
      <c r="L262">
        <v>2024</v>
      </c>
      <c r="M262" t="s">
        <v>36</v>
      </c>
      <c r="N262">
        <v>2076</v>
      </c>
      <c r="O262" t="s">
        <v>48</v>
      </c>
      <c r="P262" t="s">
        <v>38</v>
      </c>
      <c r="Q262" t="s">
        <v>49</v>
      </c>
      <c r="R262" t="s">
        <v>40</v>
      </c>
      <c r="S262" t="s">
        <v>41</v>
      </c>
      <c r="U262" t="s">
        <v>28</v>
      </c>
      <c r="V262">
        <f t="shared" si="41"/>
        <v>0</v>
      </c>
      <c r="W262">
        <f t="shared" si="42"/>
        <v>0</v>
      </c>
      <c r="X262">
        <f t="shared" si="43"/>
        <v>0</v>
      </c>
      <c r="Y262">
        <f t="shared" si="44"/>
        <v>0</v>
      </c>
      <c r="Z262">
        <f t="shared" si="45"/>
        <v>0</v>
      </c>
      <c r="AA262">
        <f t="shared" si="46"/>
        <v>0</v>
      </c>
      <c r="AB262">
        <f t="shared" si="47"/>
        <v>0</v>
      </c>
      <c r="AC262">
        <f t="shared" si="48"/>
        <v>1</v>
      </c>
      <c r="AD262">
        <f t="shared" si="49"/>
        <v>0</v>
      </c>
    </row>
    <row r="263" spans="1:30" x14ac:dyDescent="0.35">
      <c r="A263" t="s">
        <v>971</v>
      </c>
      <c r="B263" t="s">
        <v>972</v>
      </c>
      <c r="C263" t="str">
        <f t="shared" si="40"/>
        <v>Alana Brown</v>
      </c>
      <c r="D263" t="s">
        <v>57</v>
      </c>
      <c r="G263" t="s">
        <v>363</v>
      </c>
      <c r="H263" t="s">
        <v>973</v>
      </c>
      <c r="I263" t="s">
        <v>35</v>
      </c>
      <c r="J263" s="1">
        <v>43444</v>
      </c>
      <c r="K263">
        <v>12</v>
      </c>
      <c r="L263">
        <v>2018</v>
      </c>
      <c r="M263" t="s">
        <v>36</v>
      </c>
      <c r="N263">
        <v>3300</v>
      </c>
      <c r="O263" t="s">
        <v>37</v>
      </c>
      <c r="P263" t="s">
        <v>38</v>
      </c>
      <c r="Q263" t="s">
        <v>39</v>
      </c>
      <c r="R263" t="s">
        <v>70</v>
      </c>
      <c r="S263" t="s">
        <v>50</v>
      </c>
      <c r="U263" t="s">
        <v>450</v>
      </c>
      <c r="V263">
        <f t="shared" si="41"/>
        <v>0</v>
      </c>
      <c r="W263">
        <f t="shared" si="42"/>
        <v>1</v>
      </c>
      <c r="X263">
        <f t="shared" si="43"/>
        <v>1</v>
      </c>
      <c r="Y263">
        <f t="shared" si="44"/>
        <v>0</v>
      </c>
      <c r="Z263">
        <f t="shared" si="45"/>
        <v>1</v>
      </c>
      <c r="AA263">
        <f t="shared" si="46"/>
        <v>0</v>
      </c>
      <c r="AB263">
        <f t="shared" si="47"/>
        <v>1</v>
      </c>
      <c r="AC263">
        <f t="shared" si="48"/>
        <v>0</v>
      </c>
      <c r="AD263">
        <f t="shared" si="49"/>
        <v>0</v>
      </c>
    </row>
    <row r="264" spans="1:30" x14ac:dyDescent="0.35">
      <c r="A264" t="s">
        <v>749</v>
      </c>
      <c r="B264" t="s">
        <v>972</v>
      </c>
      <c r="C264" t="str">
        <f t="shared" si="40"/>
        <v>Amy Brown</v>
      </c>
      <c r="D264" t="s">
        <v>57</v>
      </c>
      <c r="G264" t="s">
        <v>974</v>
      </c>
      <c r="H264" t="s">
        <v>975</v>
      </c>
      <c r="I264" t="s">
        <v>35</v>
      </c>
      <c r="J264" s="1">
        <v>45117</v>
      </c>
      <c r="K264">
        <v>7</v>
      </c>
      <c r="L264">
        <v>2023</v>
      </c>
      <c r="M264" t="s">
        <v>92</v>
      </c>
      <c r="N264">
        <v>4227</v>
      </c>
      <c r="O264" t="s">
        <v>107</v>
      </c>
      <c r="P264" t="s">
        <v>38</v>
      </c>
      <c r="Q264" t="s">
        <v>108</v>
      </c>
      <c r="R264" t="s">
        <v>95</v>
      </c>
      <c r="S264" t="s">
        <v>50</v>
      </c>
      <c r="U264" t="s">
        <v>219</v>
      </c>
      <c r="V264">
        <f t="shared" si="41"/>
        <v>0</v>
      </c>
      <c r="W264">
        <f t="shared" si="42"/>
        <v>0</v>
      </c>
      <c r="X264">
        <f t="shared" si="43"/>
        <v>1</v>
      </c>
      <c r="Y264">
        <f t="shared" si="44"/>
        <v>1</v>
      </c>
      <c r="Z264">
        <f t="shared" si="45"/>
        <v>0</v>
      </c>
      <c r="AA264">
        <f t="shared" si="46"/>
        <v>0</v>
      </c>
      <c r="AB264">
        <f t="shared" si="47"/>
        <v>0</v>
      </c>
      <c r="AC264">
        <f t="shared" si="48"/>
        <v>0</v>
      </c>
      <c r="AD264">
        <f t="shared" si="49"/>
        <v>0</v>
      </c>
    </row>
    <row r="265" spans="1:30" x14ac:dyDescent="0.35">
      <c r="A265" t="s">
        <v>976</v>
      </c>
      <c r="B265" t="s">
        <v>972</v>
      </c>
      <c r="C265" t="str">
        <f t="shared" si="40"/>
        <v>Bonnie Brown</v>
      </c>
      <c r="D265" t="s">
        <v>57</v>
      </c>
      <c r="G265" t="s">
        <v>682</v>
      </c>
      <c r="H265" t="s">
        <v>977</v>
      </c>
      <c r="I265" t="s">
        <v>35</v>
      </c>
      <c r="J265" s="1">
        <v>44267</v>
      </c>
      <c r="K265">
        <v>3</v>
      </c>
      <c r="L265">
        <v>2021</v>
      </c>
      <c r="M265" t="s">
        <v>36</v>
      </c>
      <c r="N265">
        <v>3101</v>
      </c>
      <c r="O265" t="s">
        <v>37</v>
      </c>
      <c r="P265" t="s">
        <v>38</v>
      </c>
      <c r="Q265" t="s">
        <v>39</v>
      </c>
      <c r="R265" t="s">
        <v>60</v>
      </c>
      <c r="S265" t="s">
        <v>81</v>
      </c>
      <c r="U265" t="s">
        <v>61</v>
      </c>
      <c r="V265">
        <f t="shared" si="41"/>
        <v>1</v>
      </c>
      <c r="W265">
        <f t="shared" si="42"/>
        <v>0</v>
      </c>
      <c r="X265">
        <f t="shared" si="43"/>
        <v>1</v>
      </c>
      <c r="Y265">
        <f t="shared" si="44"/>
        <v>0</v>
      </c>
      <c r="Z265">
        <f t="shared" si="45"/>
        <v>0</v>
      </c>
      <c r="AA265">
        <f t="shared" si="46"/>
        <v>0</v>
      </c>
      <c r="AB265">
        <f t="shared" si="47"/>
        <v>0</v>
      </c>
      <c r="AC265">
        <f t="shared" si="48"/>
        <v>0</v>
      </c>
      <c r="AD265">
        <f t="shared" si="49"/>
        <v>0</v>
      </c>
    </row>
    <row r="266" spans="1:30" x14ac:dyDescent="0.35">
      <c r="A266" t="s">
        <v>978</v>
      </c>
      <c r="B266" t="s">
        <v>972</v>
      </c>
      <c r="C266" t="str">
        <f t="shared" si="40"/>
        <v>Courtney Brown</v>
      </c>
      <c r="D266" t="s">
        <v>57</v>
      </c>
      <c r="G266" t="s">
        <v>979</v>
      </c>
      <c r="H266" t="s">
        <v>980</v>
      </c>
      <c r="I266" t="s">
        <v>35</v>
      </c>
      <c r="J266" s="1">
        <v>44636</v>
      </c>
      <c r="K266">
        <v>3</v>
      </c>
      <c r="L266">
        <v>2022</v>
      </c>
      <c r="M266" t="s">
        <v>36</v>
      </c>
      <c r="N266">
        <v>4509</v>
      </c>
      <c r="O266" t="s">
        <v>107</v>
      </c>
      <c r="P266" t="s">
        <v>38</v>
      </c>
      <c r="Q266" t="s">
        <v>108</v>
      </c>
      <c r="R266" t="s">
        <v>70</v>
      </c>
      <c r="S266" t="s">
        <v>50</v>
      </c>
      <c r="U266" t="s">
        <v>981</v>
      </c>
      <c r="V266">
        <f t="shared" si="41"/>
        <v>1</v>
      </c>
      <c r="W266">
        <f t="shared" si="42"/>
        <v>1</v>
      </c>
      <c r="X266">
        <f t="shared" si="43"/>
        <v>1</v>
      </c>
      <c r="Y266">
        <f t="shared" si="44"/>
        <v>1</v>
      </c>
      <c r="Z266">
        <f t="shared" si="45"/>
        <v>0</v>
      </c>
      <c r="AA266">
        <f t="shared" si="46"/>
        <v>0</v>
      </c>
      <c r="AB266">
        <f t="shared" si="47"/>
        <v>0</v>
      </c>
      <c r="AC266">
        <f t="shared" si="48"/>
        <v>0</v>
      </c>
      <c r="AD266">
        <f t="shared" si="49"/>
        <v>0</v>
      </c>
    </row>
    <row r="267" spans="1:30" x14ac:dyDescent="0.35">
      <c r="A267" t="s">
        <v>524</v>
      </c>
      <c r="B267" t="s">
        <v>972</v>
      </c>
      <c r="C267" t="str">
        <f t="shared" si="40"/>
        <v>Helen Brown</v>
      </c>
      <c r="D267" t="s">
        <v>57</v>
      </c>
      <c r="G267" t="s">
        <v>982</v>
      </c>
      <c r="H267" t="s">
        <v>983</v>
      </c>
      <c r="I267" t="s">
        <v>35</v>
      </c>
      <c r="J267" s="1">
        <v>45013</v>
      </c>
      <c r="K267">
        <v>3</v>
      </c>
      <c r="L267">
        <v>2023</v>
      </c>
      <c r="M267" t="s">
        <v>36</v>
      </c>
      <c r="N267">
        <v>6069</v>
      </c>
      <c r="O267" t="s">
        <v>79</v>
      </c>
      <c r="P267" t="s">
        <v>38</v>
      </c>
      <c r="Q267" t="s">
        <v>80</v>
      </c>
      <c r="R267" t="s">
        <v>60</v>
      </c>
      <c r="S267" t="s">
        <v>50</v>
      </c>
      <c r="T267" t="s">
        <v>642</v>
      </c>
      <c r="U267" t="s">
        <v>294</v>
      </c>
      <c r="V267">
        <f t="shared" si="41"/>
        <v>1</v>
      </c>
      <c r="W267">
        <f t="shared" si="42"/>
        <v>1</v>
      </c>
      <c r="X267">
        <f t="shared" si="43"/>
        <v>1</v>
      </c>
      <c r="Y267">
        <f t="shared" si="44"/>
        <v>1</v>
      </c>
      <c r="Z267">
        <f t="shared" si="45"/>
        <v>1</v>
      </c>
      <c r="AA267">
        <f t="shared" si="46"/>
        <v>0</v>
      </c>
      <c r="AB267">
        <f t="shared" si="47"/>
        <v>1</v>
      </c>
      <c r="AC267">
        <f t="shared" si="48"/>
        <v>1</v>
      </c>
      <c r="AD267">
        <f t="shared" si="49"/>
        <v>0</v>
      </c>
    </row>
    <row r="268" spans="1:30" x14ac:dyDescent="0.35">
      <c r="A268" t="s">
        <v>984</v>
      </c>
      <c r="B268" t="s">
        <v>972</v>
      </c>
      <c r="C268" t="str">
        <f t="shared" si="40"/>
        <v>Marcelle Brown</v>
      </c>
      <c r="D268" t="s">
        <v>57</v>
      </c>
      <c r="G268" t="s">
        <v>985</v>
      </c>
      <c r="H268" t="s">
        <v>986</v>
      </c>
      <c r="I268" t="s">
        <v>35</v>
      </c>
      <c r="J268" s="1">
        <v>45195</v>
      </c>
      <c r="K268">
        <v>9</v>
      </c>
      <c r="L268">
        <v>2023</v>
      </c>
      <c r="M268" t="s">
        <v>36</v>
      </c>
      <c r="N268">
        <v>2444</v>
      </c>
      <c r="O268" t="s">
        <v>48</v>
      </c>
      <c r="P268" t="s">
        <v>38</v>
      </c>
      <c r="Q268" t="s">
        <v>49</v>
      </c>
      <c r="R268" t="s">
        <v>60</v>
      </c>
      <c r="S268" t="s">
        <v>50</v>
      </c>
      <c r="U268" t="s">
        <v>87</v>
      </c>
      <c r="V268">
        <f t="shared" si="41"/>
        <v>0</v>
      </c>
      <c r="W268">
        <f t="shared" si="42"/>
        <v>1</v>
      </c>
      <c r="X268">
        <f t="shared" si="43"/>
        <v>1</v>
      </c>
      <c r="Y268">
        <f t="shared" si="44"/>
        <v>1</v>
      </c>
      <c r="Z268">
        <f t="shared" si="45"/>
        <v>1</v>
      </c>
      <c r="AA268">
        <f t="shared" si="46"/>
        <v>0</v>
      </c>
      <c r="AB268">
        <f t="shared" si="47"/>
        <v>0</v>
      </c>
      <c r="AC268">
        <f t="shared" si="48"/>
        <v>0</v>
      </c>
      <c r="AD268">
        <f t="shared" si="49"/>
        <v>0</v>
      </c>
    </row>
    <row r="269" spans="1:30" x14ac:dyDescent="0.35">
      <c r="A269" t="s">
        <v>115</v>
      </c>
      <c r="B269" t="s">
        <v>972</v>
      </c>
      <c r="C269" t="str">
        <f t="shared" si="40"/>
        <v>Rebecca Brown</v>
      </c>
      <c r="D269" t="s">
        <v>57</v>
      </c>
      <c r="G269" t="s">
        <v>68</v>
      </c>
      <c r="H269" t="s">
        <v>623</v>
      </c>
      <c r="I269" t="s">
        <v>35</v>
      </c>
      <c r="J269" s="1">
        <v>43187</v>
      </c>
      <c r="K269">
        <v>3</v>
      </c>
      <c r="L269">
        <v>2018</v>
      </c>
      <c r="M269" t="s">
        <v>36</v>
      </c>
      <c r="N269">
        <v>2156</v>
      </c>
      <c r="O269" t="s">
        <v>48</v>
      </c>
      <c r="P269" t="s">
        <v>38</v>
      </c>
      <c r="Q269" t="s">
        <v>49</v>
      </c>
      <c r="R269" t="s">
        <v>70</v>
      </c>
      <c r="S269" t="s">
        <v>50</v>
      </c>
      <c r="U269" t="s">
        <v>71</v>
      </c>
      <c r="V269">
        <f t="shared" si="41"/>
        <v>1</v>
      </c>
      <c r="W269">
        <f t="shared" si="42"/>
        <v>0</v>
      </c>
      <c r="X269">
        <f t="shared" si="43"/>
        <v>1</v>
      </c>
      <c r="Y269">
        <f t="shared" si="44"/>
        <v>1</v>
      </c>
      <c r="Z269">
        <f t="shared" si="45"/>
        <v>0</v>
      </c>
      <c r="AA269">
        <f t="shared" si="46"/>
        <v>0</v>
      </c>
      <c r="AB269">
        <f t="shared" si="47"/>
        <v>0</v>
      </c>
      <c r="AC269">
        <f t="shared" si="48"/>
        <v>1</v>
      </c>
      <c r="AD269">
        <f t="shared" si="49"/>
        <v>0</v>
      </c>
    </row>
    <row r="270" spans="1:30" x14ac:dyDescent="0.35">
      <c r="A270" t="s">
        <v>987</v>
      </c>
      <c r="B270" t="s">
        <v>972</v>
      </c>
      <c r="C270" t="str">
        <f t="shared" si="40"/>
        <v>Rosie Brown</v>
      </c>
      <c r="D270" t="s">
        <v>57</v>
      </c>
      <c r="E270" s="1">
        <v>24787</v>
      </c>
      <c r="F270">
        <v>56</v>
      </c>
      <c r="G270" t="s">
        <v>392</v>
      </c>
      <c r="H270" t="s">
        <v>988</v>
      </c>
      <c r="I270" t="s">
        <v>223</v>
      </c>
      <c r="J270" s="1">
        <v>41964</v>
      </c>
      <c r="K270">
        <v>11</v>
      </c>
      <c r="L270">
        <v>2014</v>
      </c>
      <c r="M270" t="s">
        <v>36</v>
      </c>
      <c r="N270">
        <v>3134</v>
      </c>
      <c r="O270" t="s">
        <v>37</v>
      </c>
      <c r="P270" t="s">
        <v>38</v>
      </c>
      <c r="Q270" t="s">
        <v>39</v>
      </c>
      <c r="R270" t="s">
        <v>70</v>
      </c>
      <c r="S270" t="s">
        <v>50</v>
      </c>
      <c r="U270" t="s">
        <v>173</v>
      </c>
      <c r="V270">
        <f t="shared" si="41"/>
        <v>0</v>
      </c>
      <c r="W270">
        <f t="shared" si="42"/>
        <v>1</v>
      </c>
      <c r="X270">
        <f t="shared" si="43"/>
        <v>1</v>
      </c>
      <c r="Y270">
        <f t="shared" si="44"/>
        <v>1</v>
      </c>
      <c r="Z270">
        <f t="shared" si="45"/>
        <v>1</v>
      </c>
      <c r="AA270">
        <f t="shared" si="46"/>
        <v>0</v>
      </c>
      <c r="AB270">
        <f t="shared" si="47"/>
        <v>1</v>
      </c>
      <c r="AC270">
        <f t="shared" si="48"/>
        <v>0</v>
      </c>
      <c r="AD270">
        <f t="shared" si="49"/>
        <v>0</v>
      </c>
    </row>
    <row r="271" spans="1:30" x14ac:dyDescent="0.35">
      <c r="A271" t="s">
        <v>989</v>
      </c>
      <c r="B271" t="s">
        <v>972</v>
      </c>
      <c r="C271" t="str">
        <f t="shared" si="40"/>
        <v>Wayne Brown</v>
      </c>
      <c r="D271" t="s">
        <v>32</v>
      </c>
      <c r="G271" t="s">
        <v>990</v>
      </c>
      <c r="H271" t="s">
        <v>937</v>
      </c>
      <c r="I271" t="s">
        <v>125</v>
      </c>
      <c r="J271" s="1">
        <v>43713</v>
      </c>
      <c r="K271">
        <v>9</v>
      </c>
      <c r="L271">
        <v>2019</v>
      </c>
      <c r="M271" t="s">
        <v>36</v>
      </c>
      <c r="N271">
        <v>4500</v>
      </c>
      <c r="O271" t="s">
        <v>347</v>
      </c>
      <c r="P271" t="s">
        <v>119</v>
      </c>
      <c r="Q271" t="s">
        <v>120</v>
      </c>
      <c r="R271" t="s">
        <v>70</v>
      </c>
      <c r="S271" t="s">
        <v>50</v>
      </c>
      <c r="U271" t="s">
        <v>234</v>
      </c>
      <c r="V271">
        <f t="shared" si="41"/>
        <v>0</v>
      </c>
      <c r="W271">
        <f t="shared" si="42"/>
        <v>0</v>
      </c>
      <c r="X271">
        <f t="shared" si="43"/>
        <v>0</v>
      </c>
      <c r="Y271">
        <f t="shared" si="44"/>
        <v>1</v>
      </c>
      <c r="Z271">
        <f t="shared" si="45"/>
        <v>0</v>
      </c>
      <c r="AA271">
        <f t="shared" si="46"/>
        <v>0</v>
      </c>
      <c r="AB271">
        <f t="shared" si="47"/>
        <v>0</v>
      </c>
      <c r="AC271">
        <f t="shared" si="48"/>
        <v>1</v>
      </c>
      <c r="AD271">
        <f t="shared" si="49"/>
        <v>0</v>
      </c>
    </row>
    <row r="272" spans="1:30" x14ac:dyDescent="0.35">
      <c r="A272" t="s">
        <v>991</v>
      </c>
      <c r="B272" t="s">
        <v>992</v>
      </c>
      <c r="C272" t="str">
        <f t="shared" si="40"/>
        <v>Vanessa Browning</v>
      </c>
      <c r="D272" t="s">
        <v>57</v>
      </c>
      <c r="G272" t="s">
        <v>320</v>
      </c>
      <c r="H272" t="s">
        <v>699</v>
      </c>
      <c r="I272" t="s">
        <v>35</v>
      </c>
      <c r="J272" s="1">
        <v>44250</v>
      </c>
      <c r="K272">
        <v>2</v>
      </c>
      <c r="L272">
        <v>2021</v>
      </c>
      <c r="M272" t="s">
        <v>36</v>
      </c>
      <c r="N272">
        <v>5064</v>
      </c>
      <c r="O272" t="s">
        <v>93</v>
      </c>
      <c r="P272" t="s">
        <v>38</v>
      </c>
      <c r="Q272" t="s">
        <v>94</v>
      </c>
      <c r="R272" t="s">
        <v>70</v>
      </c>
      <c r="S272" t="s">
        <v>50</v>
      </c>
      <c r="U272" t="s">
        <v>27</v>
      </c>
      <c r="V272">
        <f t="shared" si="41"/>
        <v>0</v>
      </c>
      <c r="W272">
        <f t="shared" si="42"/>
        <v>0</v>
      </c>
      <c r="X272">
        <f t="shared" si="43"/>
        <v>0</v>
      </c>
      <c r="Y272">
        <f t="shared" si="44"/>
        <v>0</v>
      </c>
      <c r="Z272">
        <f t="shared" si="45"/>
        <v>0</v>
      </c>
      <c r="AA272">
        <f t="shared" si="46"/>
        <v>0</v>
      </c>
      <c r="AB272">
        <f t="shared" si="47"/>
        <v>1</v>
      </c>
      <c r="AC272">
        <f t="shared" si="48"/>
        <v>0</v>
      </c>
      <c r="AD272">
        <f t="shared" si="49"/>
        <v>0</v>
      </c>
    </row>
    <row r="273" spans="1:30" x14ac:dyDescent="0.35">
      <c r="A273" t="s">
        <v>993</v>
      </c>
      <c r="B273" t="s">
        <v>994</v>
      </c>
      <c r="C273" t="str">
        <f t="shared" si="40"/>
        <v>Amanda Bruce</v>
      </c>
      <c r="D273" t="s">
        <v>57</v>
      </c>
      <c r="E273" s="1">
        <v>26762</v>
      </c>
      <c r="F273">
        <v>51</v>
      </c>
      <c r="G273" t="s">
        <v>995</v>
      </c>
      <c r="H273" t="s">
        <v>996</v>
      </c>
      <c r="I273" t="s">
        <v>35</v>
      </c>
      <c r="J273" s="1">
        <v>41960</v>
      </c>
      <c r="K273">
        <v>11</v>
      </c>
      <c r="L273">
        <v>2014</v>
      </c>
      <c r="M273" t="s">
        <v>36</v>
      </c>
      <c r="N273">
        <v>5069</v>
      </c>
      <c r="O273" t="s">
        <v>93</v>
      </c>
      <c r="P273" t="s">
        <v>38</v>
      </c>
      <c r="Q273" t="s">
        <v>94</v>
      </c>
      <c r="R273" t="s">
        <v>60</v>
      </c>
      <c r="S273" t="s">
        <v>81</v>
      </c>
      <c r="U273" t="s">
        <v>997</v>
      </c>
      <c r="V273">
        <f t="shared" si="41"/>
        <v>1</v>
      </c>
      <c r="W273">
        <f t="shared" si="42"/>
        <v>0</v>
      </c>
      <c r="X273">
        <f t="shared" si="43"/>
        <v>1</v>
      </c>
      <c r="Y273">
        <f t="shared" si="44"/>
        <v>0</v>
      </c>
      <c r="Z273">
        <f t="shared" si="45"/>
        <v>0</v>
      </c>
      <c r="AA273">
        <f t="shared" si="46"/>
        <v>0</v>
      </c>
      <c r="AB273">
        <f t="shared" si="47"/>
        <v>1</v>
      </c>
      <c r="AC273">
        <f t="shared" si="48"/>
        <v>1</v>
      </c>
      <c r="AD273">
        <f t="shared" si="49"/>
        <v>0</v>
      </c>
    </row>
    <row r="274" spans="1:30" x14ac:dyDescent="0.35">
      <c r="A274" t="s">
        <v>83</v>
      </c>
      <c r="B274" t="s">
        <v>998</v>
      </c>
      <c r="C274" t="str">
        <f t="shared" si="40"/>
        <v>Monica Bruinsma</v>
      </c>
      <c r="D274" t="s">
        <v>57</v>
      </c>
      <c r="G274" t="s">
        <v>999</v>
      </c>
      <c r="H274" t="s">
        <v>512</v>
      </c>
      <c r="I274" t="s">
        <v>35</v>
      </c>
      <c r="J274" s="1">
        <v>44670</v>
      </c>
      <c r="K274">
        <v>4</v>
      </c>
      <c r="L274">
        <v>2022</v>
      </c>
      <c r="M274" t="s">
        <v>92</v>
      </c>
      <c r="N274">
        <v>5168</v>
      </c>
      <c r="O274" t="s">
        <v>93</v>
      </c>
      <c r="P274" t="s">
        <v>38</v>
      </c>
      <c r="Q274" t="s">
        <v>94</v>
      </c>
      <c r="R274" t="s">
        <v>40</v>
      </c>
      <c r="S274" t="s">
        <v>50</v>
      </c>
      <c r="U274" t="s">
        <v>488</v>
      </c>
      <c r="V274">
        <f t="shared" si="41"/>
        <v>1</v>
      </c>
      <c r="W274">
        <f t="shared" si="42"/>
        <v>1</v>
      </c>
      <c r="X274">
        <f t="shared" si="43"/>
        <v>1</v>
      </c>
      <c r="Y274">
        <f t="shared" si="44"/>
        <v>1</v>
      </c>
      <c r="Z274">
        <f t="shared" si="45"/>
        <v>1</v>
      </c>
      <c r="AA274">
        <f t="shared" si="46"/>
        <v>0</v>
      </c>
      <c r="AB274">
        <f t="shared" si="47"/>
        <v>0</v>
      </c>
      <c r="AC274">
        <f t="shared" si="48"/>
        <v>1</v>
      </c>
      <c r="AD274">
        <f t="shared" si="49"/>
        <v>0</v>
      </c>
    </row>
    <row r="275" spans="1:30" x14ac:dyDescent="0.35">
      <c r="A275" t="s">
        <v>1000</v>
      </c>
      <c r="B275" t="s">
        <v>1001</v>
      </c>
      <c r="C275" t="str">
        <f t="shared" si="40"/>
        <v>Lucinda Brunsgard-Kelly</v>
      </c>
      <c r="D275" t="s">
        <v>57</v>
      </c>
      <c r="G275" t="s">
        <v>1002</v>
      </c>
      <c r="H275" t="s">
        <v>996</v>
      </c>
      <c r="I275" t="s">
        <v>35</v>
      </c>
      <c r="J275" s="1">
        <v>42517</v>
      </c>
      <c r="K275">
        <v>5</v>
      </c>
      <c r="L275">
        <v>2016</v>
      </c>
      <c r="M275" t="s">
        <v>36</v>
      </c>
      <c r="N275">
        <v>5069</v>
      </c>
      <c r="O275" t="s">
        <v>93</v>
      </c>
      <c r="P275" t="s">
        <v>38</v>
      </c>
      <c r="Q275" t="s">
        <v>94</v>
      </c>
      <c r="R275" t="s">
        <v>60</v>
      </c>
      <c r="S275" t="s">
        <v>81</v>
      </c>
      <c r="U275" t="s">
        <v>61</v>
      </c>
      <c r="V275">
        <f t="shared" si="41"/>
        <v>1</v>
      </c>
      <c r="W275">
        <f t="shared" si="42"/>
        <v>0</v>
      </c>
      <c r="X275">
        <f t="shared" si="43"/>
        <v>1</v>
      </c>
      <c r="Y275">
        <f t="shared" si="44"/>
        <v>0</v>
      </c>
      <c r="Z275">
        <f t="shared" si="45"/>
        <v>0</v>
      </c>
      <c r="AA275">
        <f t="shared" si="46"/>
        <v>0</v>
      </c>
      <c r="AB275">
        <f t="shared" si="47"/>
        <v>0</v>
      </c>
      <c r="AC275">
        <f t="shared" si="48"/>
        <v>0</v>
      </c>
      <c r="AD275">
        <f t="shared" si="49"/>
        <v>0</v>
      </c>
    </row>
    <row r="276" spans="1:30" x14ac:dyDescent="0.35">
      <c r="A276" t="s">
        <v>1003</v>
      </c>
      <c r="B276" t="s">
        <v>1004</v>
      </c>
      <c r="C276" t="str">
        <f t="shared" si="40"/>
        <v>Susanne Brush</v>
      </c>
      <c r="D276" t="s">
        <v>57</v>
      </c>
      <c r="G276" t="s">
        <v>1005</v>
      </c>
      <c r="H276" t="s">
        <v>1006</v>
      </c>
      <c r="I276" t="s">
        <v>35</v>
      </c>
      <c r="J276" s="1">
        <v>45165</v>
      </c>
      <c r="K276">
        <v>8</v>
      </c>
      <c r="L276">
        <v>2023</v>
      </c>
      <c r="M276" t="s">
        <v>36</v>
      </c>
      <c r="N276">
        <v>3204</v>
      </c>
      <c r="O276" t="s">
        <v>37</v>
      </c>
      <c r="P276" t="s">
        <v>38</v>
      </c>
      <c r="Q276" t="s">
        <v>39</v>
      </c>
      <c r="R276" t="s">
        <v>70</v>
      </c>
      <c r="S276" t="s">
        <v>50</v>
      </c>
      <c r="U276" t="s">
        <v>61</v>
      </c>
      <c r="V276">
        <f t="shared" si="41"/>
        <v>1</v>
      </c>
      <c r="W276">
        <f t="shared" si="42"/>
        <v>0</v>
      </c>
      <c r="X276">
        <f t="shared" si="43"/>
        <v>1</v>
      </c>
      <c r="Y276">
        <f t="shared" si="44"/>
        <v>0</v>
      </c>
      <c r="Z276">
        <f t="shared" si="45"/>
        <v>0</v>
      </c>
      <c r="AA276">
        <f t="shared" si="46"/>
        <v>0</v>
      </c>
      <c r="AB276">
        <f t="shared" si="47"/>
        <v>0</v>
      </c>
      <c r="AC276">
        <f t="shared" si="48"/>
        <v>0</v>
      </c>
      <c r="AD276">
        <f t="shared" si="49"/>
        <v>0</v>
      </c>
    </row>
    <row r="277" spans="1:30" x14ac:dyDescent="0.35">
      <c r="A277" t="s">
        <v>1007</v>
      </c>
      <c r="B277" t="s">
        <v>1008</v>
      </c>
      <c r="C277" t="str">
        <f t="shared" si="40"/>
        <v>Sonia Buchan</v>
      </c>
      <c r="D277" t="s">
        <v>57</v>
      </c>
      <c r="G277" t="s">
        <v>857</v>
      </c>
      <c r="H277" t="s">
        <v>179</v>
      </c>
      <c r="I277" t="s">
        <v>35</v>
      </c>
      <c r="J277" s="1">
        <v>44949</v>
      </c>
      <c r="K277">
        <v>1</v>
      </c>
      <c r="L277">
        <v>2023</v>
      </c>
      <c r="M277" t="s">
        <v>36</v>
      </c>
      <c r="N277">
        <v>4101</v>
      </c>
      <c r="O277" t="s">
        <v>107</v>
      </c>
      <c r="P277" t="s">
        <v>38</v>
      </c>
      <c r="Q277" t="s">
        <v>108</v>
      </c>
      <c r="R277" t="s">
        <v>70</v>
      </c>
      <c r="S277" t="s">
        <v>41</v>
      </c>
      <c r="U277" t="s">
        <v>967</v>
      </c>
      <c r="V277">
        <f t="shared" si="41"/>
        <v>1</v>
      </c>
      <c r="W277">
        <f t="shared" si="42"/>
        <v>0</v>
      </c>
      <c r="X277">
        <f t="shared" si="43"/>
        <v>1</v>
      </c>
      <c r="Y277">
        <f t="shared" si="44"/>
        <v>0</v>
      </c>
      <c r="Z277">
        <f t="shared" si="45"/>
        <v>0</v>
      </c>
      <c r="AA277">
        <f t="shared" si="46"/>
        <v>0</v>
      </c>
      <c r="AB277">
        <f t="shared" si="47"/>
        <v>0</v>
      </c>
      <c r="AC277">
        <f t="shared" si="48"/>
        <v>1</v>
      </c>
      <c r="AD277">
        <f t="shared" si="49"/>
        <v>0</v>
      </c>
    </row>
    <row r="278" spans="1:30" x14ac:dyDescent="0.35">
      <c r="A278" t="s">
        <v>304</v>
      </c>
      <c r="B278" t="s">
        <v>1009</v>
      </c>
      <c r="C278" t="str">
        <f t="shared" si="40"/>
        <v>Peter Buckingham</v>
      </c>
      <c r="D278" t="s">
        <v>32</v>
      </c>
      <c r="G278" t="s">
        <v>445</v>
      </c>
      <c r="H278" t="s">
        <v>1010</v>
      </c>
      <c r="I278" t="s">
        <v>223</v>
      </c>
      <c r="J278" s="1">
        <v>44243</v>
      </c>
      <c r="K278">
        <v>2</v>
      </c>
      <c r="L278">
        <v>2021</v>
      </c>
      <c r="M278" t="s">
        <v>36</v>
      </c>
      <c r="N278">
        <v>3127</v>
      </c>
      <c r="O278" t="s">
        <v>37</v>
      </c>
      <c r="P278" t="s">
        <v>38</v>
      </c>
      <c r="Q278" t="s">
        <v>39</v>
      </c>
      <c r="R278" t="s">
        <v>224</v>
      </c>
      <c r="U278" t="s">
        <v>997</v>
      </c>
      <c r="V278">
        <f t="shared" si="41"/>
        <v>1</v>
      </c>
      <c r="W278">
        <f t="shared" si="42"/>
        <v>0</v>
      </c>
      <c r="X278">
        <f t="shared" si="43"/>
        <v>1</v>
      </c>
      <c r="Y278">
        <f t="shared" si="44"/>
        <v>0</v>
      </c>
      <c r="Z278">
        <f t="shared" si="45"/>
        <v>0</v>
      </c>
      <c r="AA278">
        <f t="shared" si="46"/>
        <v>0</v>
      </c>
      <c r="AB278">
        <f t="shared" si="47"/>
        <v>1</v>
      </c>
      <c r="AC278">
        <f t="shared" si="48"/>
        <v>1</v>
      </c>
      <c r="AD278">
        <f t="shared" si="49"/>
        <v>0</v>
      </c>
    </row>
    <row r="279" spans="1:30" x14ac:dyDescent="0.35">
      <c r="A279" t="s">
        <v>1011</v>
      </c>
      <c r="B279" t="s">
        <v>1012</v>
      </c>
      <c r="C279" t="str">
        <f t="shared" si="40"/>
        <v>Stephen Buckley</v>
      </c>
      <c r="D279" t="s">
        <v>32</v>
      </c>
      <c r="E279" s="1">
        <v>25584</v>
      </c>
      <c r="F279">
        <v>54</v>
      </c>
      <c r="G279" t="s">
        <v>1013</v>
      </c>
      <c r="H279" t="s">
        <v>1014</v>
      </c>
      <c r="I279" t="s">
        <v>223</v>
      </c>
      <c r="J279" s="1">
        <v>44337</v>
      </c>
      <c r="K279">
        <v>5</v>
      </c>
      <c r="L279">
        <v>2021</v>
      </c>
      <c r="M279" t="s">
        <v>36</v>
      </c>
      <c r="N279">
        <v>4133</v>
      </c>
      <c r="O279" t="s">
        <v>107</v>
      </c>
      <c r="P279" t="s">
        <v>38</v>
      </c>
      <c r="Q279" t="s">
        <v>108</v>
      </c>
      <c r="R279" t="s">
        <v>70</v>
      </c>
      <c r="U279" t="s">
        <v>82</v>
      </c>
      <c r="V279">
        <f t="shared" si="41"/>
        <v>1</v>
      </c>
      <c r="W279">
        <f t="shared" si="42"/>
        <v>1</v>
      </c>
      <c r="X279">
        <f t="shared" si="43"/>
        <v>1</v>
      </c>
      <c r="Y279">
        <f t="shared" si="44"/>
        <v>1</v>
      </c>
      <c r="Z279">
        <f t="shared" si="45"/>
        <v>0</v>
      </c>
      <c r="AA279">
        <f t="shared" si="46"/>
        <v>0</v>
      </c>
      <c r="AB279">
        <f t="shared" si="47"/>
        <v>0</v>
      </c>
      <c r="AC279">
        <f t="shared" si="48"/>
        <v>1</v>
      </c>
      <c r="AD279">
        <f t="shared" si="49"/>
        <v>0</v>
      </c>
    </row>
    <row r="280" spans="1:30" x14ac:dyDescent="0.35">
      <c r="A280" t="s">
        <v>1015</v>
      </c>
      <c r="B280" t="s">
        <v>1016</v>
      </c>
      <c r="C280" t="str">
        <f t="shared" si="40"/>
        <v>Kerrin Budden</v>
      </c>
      <c r="D280" t="s">
        <v>45</v>
      </c>
      <c r="G280" t="s">
        <v>1017</v>
      </c>
      <c r="H280" t="s">
        <v>1018</v>
      </c>
      <c r="I280" t="s">
        <v>35</v>
      </c>
      <c r="J280" s="1">
        <v>44225</v>
      </c>
      <c r="K280">
        <v>1</v>
      </c>
      <c r="L280">
        <v>2021</v>
      </c>
      <c r="M280" t="s">
        <v>36</v>
      </c>
      <c r="N280">
        <v>4352</v>
      </c>
      <c r="O280" t="s">
        <v>107</v>
      </c>
      <c r="P280" t="s">
        <v>38</v>
      </c>
      <c r="Q280" t="s">
        <v>108</v>
      </c>
      <c r="R280" t="s">
        <v>95</v>
      </c>
      <c r="S280" t="s">
        <v>50</v>
      </c>
      <c r="U280" t="s">
        <v>1019</v>
      </c>
      <c r="V280">
        <f t="shared" si="41"/>
        <v>0</v>
      </c>
      <c r="W280">
        <f t="shared" si="42"/>
        <v>1</v>
      </c>
      <c r="X280">
        <f t="shared" si="43"/>
        <v>1</v>
      </c>
      <c r="Y280">
        <f t="shared" si="44"/>
        <v>0</v>
      </c>
      <c r="Z280">
        <f t="shared" si="45"/>
        <v>0</v>
      </c>
      <c r="AA280">
        <f t="shared" si="46"/>
        <v>0</v>
      </c>
      <c r="AB280">
        <f t="shared" si="47"/>
        <v>1</v>
      </c>
      <c r="AC280">
        <f t="shared" si="48"/>
        <v>1</v>
      </c>
      <c r="AD280">
        <f t="shared" si="49"/>
        <v>1</v>
      </c>
    </row>
    <row r="281" spans="1:30" x14ac:dyDescent="0.35">
      <c r="A281" t="s">
        <v>620</v>
      </c>
      <c r="B281" t="s">
        <v>1020</v>
      </c>
      <c r="C281" t="str">
        <f t="shared" si="40"/>
        <v>Nicole Budgen</v>
      </c>
      <c r="D281" t="s">
        <v>57</v>
      </c>
      <c r="G281" t="s">
        <v>1021</v>
      </c>
      <c r="H281" t="s">
        <v>1022</v>
      </c>
      <c r="I281" t="s">
        <v>35</v>
      </c>
      <c r="J281" s="1">
        <v>45322</v>
      </c>
      <c r="K281">
        <v>1</v>
      </c>
      <c r="L281">
        <v>2024</v>
      </c>
      <c r="M281" t="s">
        <v>36</v>
      </c>
      <c r="N281">
        <v>4000</v>
      </c>
      <c r="O281" t="s">
        <v>107</v>
      </c>
      <c r="P281" t="s">
        <v>38</v>
      </c>
      <c r="Q281" t="s">
        <v>108</v>
      </c>
      <c r="R281" t="s">
        <v>70</v>
      </c>
      <c r="S281" t="s">
        <v>41</v>
      </c>
      <c r="U281" t="s">
        <v>1023</v>
      </c>
      <c r="V281">
        <f t="shared" si="41"/>
        <v>1</v>
      </c>
      <c r="W281">
        <f t="shared" si="42"/>
        <v>0</v>
      </c>
      <c r="X281">
        <f t="shared" si="43"/>
        <v>1</v>
      </c>
      <c r="Y281">
        <f t="shared" si="44"/>
        <v>0</v>
      </c>
      <c r="Z281">
        <f t="shared" si="45"/>
        <v>0</v>
      </c>
      <c r="AA281">
        <f t="shared" si="46"/>
        <v>0</v>
      </c>
      <c r="AB281">
        <f t="shared" si="47"/>
        <v>1</v>
      </c>
      <c r="AC281">
        <f t="shared" si="48"/>
        <v>0</v>
      </c>
      <c r="AD281">
        <f t="shared" si="49"/>
        <v>0</v>
      </c>
    </row>
    <row r="282" spans="1:30" x14ac:dyDescent="0.35">
      <c r="A282" t="s">
        <v>230</v>
      </c>
      <c r="B282" t="s">
        <v>1024</v>
      </c>
      <c r="C282" t="str">
        <f t="shared" si="40"/>
        <v>Kylie Bullard</v>
      </c>
      <c r="D282" t="s">
        <v>57</v>
      </c>
      <c r="G282" t="s">
        <v>1025</v>
      </c>
      <c r="H282" t="s">
        <v>809</v>
      </c>
      <c r="I282" t="s">
        <v>35</v>
      </c>
      <c r="J282" s="1">
        <v>45400</v>
      </c>
      <c r="K282">
        <v>4</v>
      </c>
      <c r="L282">
        <v>2024</v>
      </c>
      <c r="M282" t="s">
        <v>36</v>
      </c>
      <c r="N282">
        <v>6056</v>
      </c>
      <c r="O282" t="s">
        <v>79</v>
      </c>
      <c r="P282" t="s">
        <v>38</v>
      </c>
      <c r="Q282" t="s">
        <v>80</v>
      </c>
      <c r="R282" t="s">
        <v>299</v>
      </c>
      <c r="U282" t="s">
        <v>219</v>
      </c>
      <c r="V282">
        <f t="shared" si="41"/>
        <v>0</v>
      </c>
      <c r="W282">
        <f t="shared" si="42"/>
        <v>0</v>
      </c>
      <c r="X282">
        <f t="shared" si="43"/>
        <v>1</v>
      </c>
      <c r="Y282">
        <f t="shared" si="44"/>
        <v>1</v>
      </c>
      <c r="Z282">
        <f t="shared" si="45"/>
        <v>0</v>
      </c>
      <c r="AA282">
        <f t="shared" si="46"/>
        <v>0</v>
      </c>
      <c r="AB282">
        <f t="shared" si="47"/>
        <v>0</v>
      </c>
      <c r="AC282">
        <f t="shared" si="48"/>
        <v>0</v>
      </c>
      <c r="AD282">
        <f t="shared" si="49"/>
        <v>0</v>
      </c>
    </row>
    <row r="283" spans="1:30" x14ac:dyDescent="0.35">
      <c r="A283" t="s">
        <v>1026</v>
      </c>
      <c r="B283" t="s">
        <v>1027</v>
      </c>
      <c r="C283" t="str">
        <f t="shared" si="40"/>
        <v>Mick Bunworth</v>
      </c>
      <c r="D283" t="s">
        <v>32</v>
      </c>
      <c r="E283" s="1">
        <v>25105</v>
      </c>
      <c r="F283">
        <v>55</v>
      </c>
      <c r="G283" t="s">
        <v>73</v>
      </c>
      <c r="H283" t="s">
        <v>1028</v>
      </c>
      <c r="I283" t="s">
        <v>35</v>
      </c>
      <c r="J283" s="1">
        <v>42937</v>
      </c>
      <c r="K283">
        <v>7</v>
      </c>
      <c r="L283">
        <v>2017</v>
      </c>
      <c r="M283" t="s">
        <v>36</v>
      </c>
      <c r="N283">
        <v>2617</v>
      </c>
      <c r="O283" t="s">
        <v>100</v>
      </c>
      <c r="P283" t="s">
        <v>38</v>
      </c>
      <c r="Q283" t="s">
        <v>49</v>
      </c>
      <c r="R283" t="s">
        <v>60</v>
      </c>
      <c r="S283" t="s">
        <v>50</v>
      </c>
      <c r="U283" t="s">
        <v>151</v>
      </c>
      <c r="V283">
        <f t="shared" si="41"/>
        <v>0</v>
      </c>
      <c r="W283">
        <f t="shared" si="42"/>
        <v>1</v>
      </c>
      <c r="X283">
        <f t="shared" si="43"/>
        <v>1</v>
      </c>
      <c r="Y283">
        <f t="shared" si="44"/>
        <v>1</v>
      </c>
      <c r="Z283">
        <f t="shared" si="45"/>
        <v>1</v>
      </c>
      <c r="AA283">
        <f t="shared" si="46"/>
        <v>0</v>
      </c>
      <c r="AB283">
        <f t="shared" si="47"/>
        <v>1</v>
      </c>
      <c r="AC283">
        <f t="shared" si="48"/>
        <v>1</v>
      </c>
      <c r="AD283">
        <f t="shared" si="49"/>
        <v>0</v>
      </c>
    </row>
    <row r="284" spans="1:30" x14ac:dyDescent="0.35">
      <c r="A284" t="s">
        <v>1029</v>
      </c>
      <c r="B284" t="s">
        <v>1030</v>
      </c>
      <c r="C284" t="str">
        <f t="shared" si="40"/>
        <v>William Burdon-Smith</v>
      </c>
      <c r="D284" t="s">
        <v>32</v>
      </c>
      <c r="G284" t="s">
        <v>1031</v>
      </c>
      <c r="H284" t="s">
        <v>210</v>
      </c>
      <c r="I284" t="s">
        <v>35</v>
      </c>
      <c r="J284" s="1">
        <v>45147</v>
      </c>
      <c r="K284">
        <v>8</v>
      </c>
      <c r="L284">
        <v>2023</v>
      </c>
      <c r="M284" t="s">
        <v>36</v>
      </c>
      <c r="N284">
        <v>3911</v>
      </c>
      <c r="O284" t="s">
        <v>37</v>
      </c>
      <c r="P284" t="s">
        <v>38</v>
      </c>
      <c r="Q284" t="s">
        <v>39</v>
      </c>
      <c r="R284" t="s">
        <v>70</v>
      </c>
      <c r="S284" t="s">
        <v>50</v>
      </c>
      <c r="U284" t="s">
        <v>28</v>
      </c>
      <c r="V284">
        <f t="shared" si="41"/>
        <v>0</v>
      </c>
      <c r="W284">
        <f t="shared" si="42"/>
        <v>0</v>
      </c>
      <c r="X284">
        <f t="shared" si="43"/>
        <v>0</v>
      </c>
      <c r="Y284">
        <f t="shared" si="44"/>
        <v>0</v>
      </c>
      <c r="Z284">
        <f t="shared" si="45"/>
        <v>0</v>
      </c>
      <c r="AA284">
        <f t="shared" si="46"/>
        <v>0</v>
      </c>
      <c r="AB284">
        <f t="shared" si="47"/>
        <v>0</v>
      </c>
      <c r="AC284">
        <f t="shared" si="48"/>
        <v>1</v>
      </c>
      <c r="AD284">
        <f t="shared" si="49"/>
        <v>0</v>
      </c>
    </row>
    <row r="285" spans="1:30" x14ac:dyDescent="0.35">
      <c r="A285" t="s">
        <v>1032</v>
      </c>
      <c r="B285" t="s">
        <v>1033</v>
      </c>
      <c r="C285" t="str">
        <f t="shared" si="40"/>
        <v>Deb Burgess</v>
      </c>
      <c r="D285" t="s">
        <v>57</v>
      </c>
      <c r="E285" s="1">
        <v>24409</v>
      </c>
      <c r="F285">
        <v>57</v>
      </c>
      <c r="G285" t="s">
        <v>1034</v>
      </c>
      <c r="H285" t="s">
        <v>346</v>
      </c>
      <c r="I285" t="s">
        <v>125</v>
      </c>
      <c r="J285" s="1">
        <v>41227</v>
      </c>
      <c r="K285">
        <v>11</v>
      </c>
      <c r="L285">
        <v>2012</v>
      </c>
      <c r="M285" t="s">
        <v>36</v>
      </c>
      <c r="N285">
        <v>4420</v>
      </c>
      <c r="O285" t="s">
        <v>347</v>
      </c>
      <c r="P285" t="s">
        <v>119</v>
      </c>
      <c r="Q285" t="s">
        <v>120</v>
      </c>
      <c r="R285" t="s">
        <v>70</v>
      </c>
      <c r="S285" t="s">
        <v>81</v>
      </c>
      <c r="U285" t="s">
        <v>1035</v>
      </c>
      <c r="V285">
        <f t="shared" si="41"/>
        <v>0</v>
      </c>
      <c r="W285">
        <f t="shared" si="42"/>
        <v>0</v>
      </c>
      <c r="X285">
        <f t="shared" si="43"/>
        <v>0</v>
      </c>
      <c r="Y285">
        <f t="shared" si="44"/>
        <v>1</v>
      </c>
      <c r="Z285">
        <f t="shared" si="45"/>
        <v>1</v>
      </c>
      <c r="AA285">
        <f t="shared" si="46"/>
        <v>0</v>
      </c>
      <c r="AB285">
        <f t="shared" si="47"/>
        <v>1</v>
      </c>
      <c r="AC285">
        <f t="shared" si="48"/>
        <v>0</v>
      </c>
      <c r="AD285">
        <f t="shared" si="49"/>
        <v>0</v>
      </c>
    </row>
    <row r="286" spans="1:30" x14ac:dyDescent="0.35">
      <c r="A286" t="s">
        <v>469</v>
      </c>
      <c r="B286" t="s">
        <v>1033</v>
      </c>
      <c r="C286" t="str">
        <f t="shared" si="40"/>
        <v>Jennifer Burgess</v>
      </c>
      <c r="D286" t="s">
        <v>57</v>
      </c>
      <c r="G286" t="s">
        <v>1036</v>
      </c>
      <c r="H286" t="s">
        <v>523</v>
      </c>
      <c r="I286" t="s">
        <v>35</v>
      </c>
      <c r="J286" s="1">
        <v>45376</v>
      </c>
      <c r="K286">
        <v>3</v>
      </c>
      <c r="L286">
        <v>2024</v>
      </c>
      <c r="M286" t="s">
        <v>36</v>
      </c>
      <c r="N286">
        <v>3143</v>
      </c>
      <c r="O286" t="s">
        <v>37</v>
      </c>
      <c r="P286" t="s">
        <v>38</v>
      </c>
      <c r="Q286" t="s">
        <v>39</v>
      </c>
      <c r="R286" t="s">
        <v>70</v>
      </c>
      <c r="S286" t="s">
        <v>41</v>
      </c>
      <c r="U286" t="s">
        <v>28</v>
      </c>
      <c r="V286">
        <f t="shared" si="41"/>
        <v>0</v>
      </c>
      <c r="W286">
        <f t="shared" si="42"/>
        <v>0</v>
      </c>
      <c r="X286">
        <f t="shared" si="43"/>
        <v>0</v>
      </c>
      <c r="Y286">
        <f t="shared" si="44"/>
        <v>0</v>
      </c>
      <c r="Z286">
        <f t="shared" si="45"/>
        <v>0</v>
      </c>
      <c r="AA286">
        <f t="shared" si="46"/>
        <v>0</v>
      </c>
      <c r="AB286">
        <f t="shared" si="47"/>
        <v>0</v>
      </c>
      <c r="AC286">
        <f t="shared" si="48"/>
        <v>1</v>
      </c>
      <c r="AD286">
        <f t="shared" si="49"/>
        <v>0</v>
      </c>
    </row>
    <row r="287" spans="1:30" x14ac:dyDescent="0.35">
      <c r="A287" t="s">
        <v>1037</v>
      </c>
      <c r="B287" t="s">
        <v>1038</v>
      </c>
      <c r="C287" t="str">
        <f t="shared" si="40"/>
        <v>Dominic Burgio</v>
      </c>
      <c r="D287" t="s">
        <v>45</v>
      </c>
      <c r="G287" t="s">
        <v>320</v>
      </c>
      <c r="H287" t="s">
        <v>113</v>
      </c>
      <c r="I287" t="s">
        <v>35</v>
      </c>
      <c r="J287" s="1">
        <v>45145</v>
      </c>
      <c r="K287">
        <v>8</v>
      </c>
      <c r="L287">
        <v>2023</v>
      </c>
      <c r="M287" t="s">
        <v>36</v>
      </c>
      <c r="N287">
        <v>6160</v>
      </c>
      <c r="O287" t="s">
        <v>79</v>
      </c>
      <c r="P287" t="s">
        <v>38</v>
      </c>
      <c r="Q287" t="s">
        <v>80</v>
      </c>
      <c r="R287" t="s">
        <v>40</v>
      </c>
      <c r="S287" t="s">
        <v>81</v>
      </c>
      <c r="U287" t="s">
        <v>294</v>
      </c>
      <c r="V287">
        <f t="shared" si="41"/>
        <v>1</v>
      </c>
      <c r="W287">
        <f t="shared" si="42"/>
        <v>1</v>
      </c>
      <c r="X287">
        <f t="shared" si="43"/>
        <v>1</v>
      </c>
      <c r="Y287">
        <f t="shared" si="44"/>
        <v>1</v>
      </c>
      <c r="Z287">
        <f t="shared" si="45"/>
        <v>1</v>
      </c>
      <c r="AA287">
        <f t="shared" si="46"/>
        <v>0</v>
      </c>
      <c r="AB287">
        <f t="shared" si="47"/>
        <v>1</v>
      </c>
      <c r="AC287">
        <f t="shared" si="48"/>
        <v>1</v>
      </c>
      <c r="AD287">
        <f t="shared" si="49"/>
        <v>0</v>
      </c>
    </row>
    <row r="288" spans="1:30" x14ac:dyDescent="0.35">
      <c r="A288" t="s">
        <v>115</v>
      </c>
      <c r="B288" t="s">
        <v>1039</v>
      </c>
      <c r="C288" t="str">
        <f t="shared" si="40"/>
        <v>Rebecca Burke</v>
      </c>
      <c r="D288" t="s">
        <v>57</v>
      </c>
      <c r="G288" t="s">
        <v>1040</v>
      </c>
      <c r="H288" t="s">
        <v>290</v>
      </c>
      <c r="I288" t="s">
        <v>125</v>
      </c>
      <c r="J288" s="1">
        <v>45330</v>
      </c>
      <c r="K288">
        <v>2</v>
      </c>
      <c r="L288">
        <v>2024</v>
      </c>
      <c r="M288" t="s">
        <v>36</v>
      </c>
      <c r="N288">
        <v>6012</v>
      </c>
      <c r="O288" t="s">
        <v>291</v>
      </c>
      <c r="P288" t="s">
        <v>119</v>
      </c>
      <c r="Q288" t="s">
        <v>120</v>
      </c>
      <c r="R288" t="s">
        <v>127</v>
      </c>
      <c r="S288" t="s">
        <v>102</v>
      </c>
      <c r="U288" t="s">
        <v>173</v>
      </c>
      <c r="V288">
        <f t="shared" si="41"/>
        <v>0</v>
      </c>
      <c r="W288">
        <f t="shared" si="42"/>
        <v>1</v>
      </c>
      <c r="X288">
        <f t="shared" si="43"/>
        <v>1</v>
      </c>
      <c r="Y288">
        <f t="shared" si="44"/>
        <v>1</v>
      </c>
      <c r="Z288">
        <f t="shared" si="45"/>
        <v>1</v>
      </c>
      <c r="AA288">
        <f t="shared" si="46"/>
        <v>0</v>
      </c>
      <c r="AB288">
        <f t="shared" si="47"/>
        <v>1</v>
      </c>
      <c r="AC288">
        <f t="shared" si="48"/>
        <v>0</v>
      </c>
      <c r="AD288">
        <f t="shared" si="49"/>
        <v>0</v>
      </c>
    </row>
    <row r="289" spans="1:30" x14ac:dyDescent="0.35">
      <c r="A289" t="s">
        <v>437</v>
      </c>
      <c r="B289" t="s">
        <v>1041</v>
      </c>
      <c r="C289" t="str">
        <f t="shared" si="40"/>
        <v>Andrew Burnell</v>
      </c>
      <c r="D289" t="s">
        <v>32</v>
      </c>
      <c r="G289" t="s">
        <v>392</v>
      </c>
      <c r="H289" t="s">
        <v>1042</v>
      </c>
      <c r="I289" t="s">
        <v>35</v>
      </c>
      <c r="J289" s="1">
        <v>44174</v>
      </c>
      <c r="K289">
        <v>12</v>
      </c>
      <c r="L289">
        <v>2020</v>
      </c>
      <c r="M289" t="s">
        <v>36</v>
      </c>
      <c r="N289">
        <v>3126</v>
      </c>
      <c r="O289" t="s">
        <v>37</v>
      </c>
      <c r="P289" t="s">
        <v>38</v>
      </c>
      <c r="Q289" t="s">
        <v>39</v>
      </c>
      <c r="R289" t="s">
        <v>70</v>
      </c>
      <c r="S289" t="s">
        <v>41</v>
      </c>
      <c r="U289" t="s">
        <v>1043</v>
      </c>
      <c r="V289">
        <f t="shared" si="41"/>
        <v>0</v>
      </c>
      <c r="W289">
        <f t="shared" si="42"/>
        <v>1</v>
      </c>
      <c r="X289">
        <f t="shared" si="43"/>
        <v>1</v>
      </c>
      <c r="Y289">
        <f t="shared" si="44"/>
        <v>0</v>
      </c>
      <c r="Z289">
        <f t="shared" si="45"/>
        <v>1</v>
      </c>
      <c r="AA289">
        <f t="shared" si="46"/>
        <v>0</v>
      </c>
      <c r="AB289">
        <f t="shared" si="47"/>
        <v>0</v>
      </c>
      <c r="AC289">
        <f t="shared" si="48"/>
        <v>0</v>
      </c>
      <c r="AD289">
        <f t="shared" si="49"/>
        <v>0</v>
      </c>
    </row>
    <row r="290" spans="1:30" x14ac:dyDescent="0.35">
      <c r="A290" t="s">
        <v>1044</v>
      </c>
      <c r="B290" t="s">
        <v>1045</v>
      </c>
      <c r="C290" t="str">
        <f t="shared" si="40"/>
        <v>Samantha Burnett</v>
      </c>
      <c r="D290" t="s">
        <v>57</v>
      </c>
      <c r="G290" t="s">
        <v>1046</v>
      </c>
      <c r="H290" t="s">
        <v>786</v>
      </c>
      <c r="I290" t="s">
        <v>35</v>
      </c>
      <c r="J290" s="1">
        <v>45322</v>
      </c>
      <c r="K290">
        <v>1</v>
      </c>
      <c r="L290">
        <v>2024</v>
      </c>
      <c r="M290" t="s">
        <v>92</v>
      </c>
      <c r="N290">
        <v>4157</v>
      </c>
      <c r="O290" t="s">
        <v>107</v>
      </c>
      <c r="P290" t="s">
        <v>38</v>
      </c>
      <c r="Q290" t="s">
        <v>108</v>
      </c>
      <c r="R290" t="s">
        <v>95</v>
      </c>
      <c r="S290" t="s">
        <v>50</v>
      </c>
      <c r="U290" t="s">
        <v>29</v>
      </c>
      <c r="V290">
        <f t="shared" si="41"/>
        <v>0</v>
      </c>
      <c r="W290">
        <f t="shared" si="42"/>
        <v>0</v>
      </c>
      <c r="X290">
        <f t="shared" si="43"/>
        <v>0</v>
      </c>
      <c r="Y290">
        <f t="shared" si="44"/>
        <v>0</v>
      </c>
      <c r="Z290">
        <f t="shared" si="45"/>
        <v>0</v>
      </c>
      <c r="AA290">
        <f t="shared" si="46"/>
        <v>0</v>
      </c>
      <c r="AB290">
        <f t="shared" si="47"/>
        <v>0</v>
      </c>
      <c r="AC290">
        <f t="shared" si="48"/>
        <v>0</v>
      </c>
      <c r="AD290">
        <f t="shared" si="49"/>
        <v>1</v>
      </c>
    </row>
    <row r="291" spans="1:30" x14ac:dyDescent="0.35">
      <c r="A291" t="s">
        <v>1047</v>
      </c>
      <c r="B291" t="s">
        <v>1048</v>
      </c>
      <c r="C291" t="str">
        <f t="shared" si="40"/>
        <v>Sophie Burns</v>
      </c>
      <c r="D291" t="s">
        <v>57</v>
      </c>
      <c r="G291" t="s">
        <v>1049</v>
      </c>
      <c r="H291" t="s">
        <v>1050</v>
      </c>
      <c r="I291" t="s">
        <v>125</v>
      </c>
      <c r="J291" s="1">
        <v>45476</v>
      </c>
      <c r="K291">
        <v>7</v>
      </c>
      <c r="L291">
        <v>2024</v>
      </c>
      <c r="M291" t="s">
        <v>36</v>
      </c>
      <c r="N291">
        <v>1149</v>
      </c>
      <c r="O291" t="s">
        <v>560</v>
      </c>
      <c r="P291" t="s">
        <v>119</v>
      </c>
      <c r="Q291" t="s">
        <v>120</v>
      </c>
      <c r="R291" t="s">
        <v>70</v>
      </c>
      <c r="U291" t="s">
        <v>28</v>
      </c>
      <c r="V291">
        <f t="shared" si="41"/>
        <v>0</v>
      </c>
      <c r="W291">
        <f t="shared" si="42"/>
        <v>0</v>
      </c>
      <c r="X291">
        <f t="shared" si="43"/>
        <v>0</v>
      </c>
      <c r="Y291">
        <f t="shared" si="44"/>
        <v>0</v>
      </c>
      <c r="Z291">
        <f t="shared" si="45"/>
        <v>0</v>
      </c>
      <c r="AA291">
        <f t="shared" si="46"/>
        <v>0</v>
      </c>
      <c r="AB291">
        <f t="shared" si="47"/>
        <v>0</v>
      </c>
      <c r="AC291">
        <f t="shared" si="48"/>
        <v>1</v>
      </c>
      <c r="AD291">
        <f t="shared" si="49"/>
        <v>0</v>
      </c>
    </row>
    <row r="292" spans="1:30" x14ac:dyDescent="0.35">
      <c r="A292" t="s">
        <v>1051</v>
      </c>
      <c r="B292" t="s">
        <v>1052</v>
      </c>
      <c r="C292" t="str">
        <f t="shared" si="40"/>
        <v>Kristen Burrows</v>
      </c>
      <c r="D292" t="s">
        <v>45</v>
      </c>
      <c r="G292" t="s">
        <v>178</v>
      </c>
      <c r="H292" t="s">
        <v>397</v>
      </c>
      <c r="I292" t="s">
        <v>35</v>
      </c>
      <c r="J292" s="1">
        <v>43746</v>
      </c>
      <c r="K292">
        <v>10</v>
      </c>
      <c r="L292">
        <v>2019</v>
      </c>
      <c r="M292" t="s">
        <v>36</v>
      </c>
      <c r="N292">
        <v>4565</v>
      </c>
      <c r="O292" t="s">
        <v>107</v>
      </c>
      <c r="P292" t="s">
        <v>38</v>
      </c>
      <c r="Q292" t="s">
        <v>108</v>
      </c>
      <c r="R292" t="s">
        <v>60</v>
      </c>
      <c r="S292" t="s">
        <v>50</v>
      </c>
      <c r="U292" t="s">
        <v>488</v>
      </c>
      <c r="V292">
        <f t="shared" si="41"/>
        <v>1</v>
      </c>
      <c r="W292">
        <f t="shared" si="42"/>
        <v>1</v>
      </c>
      <c r="X292">
        <f t="shared" si="43"/>
        <v>1</v>
      </c>
      <c r="Y292">
        <f t="shared" si="44"/>
        <v>1</v>
      </c>
      <c r="Z292">
        <f t="shared" si="45"/>
        <v>1</v>
      </c>
      <c r="AA292">
        <f t="shared" si="46"/>
        <v>0</v>
      </c>
      <c r="AB292">
        <f t="shared" si="47"/>
        <v>0</v>
      </c>
      <c r="AC292">
        <f t="shared" si="48"/>
        <v>1</v>
      </c>
      <c r="AD292">
        <f t="shared" si="49"/>
        <v>0</v>
      </c>
    </row>
    <row r="293" spans="1:30" x14ac:dyDescent="0.35">
      <c r="A293" t="s">
        <v>304</v>
      </c>
      <c r="B293" t="s">
        <v>1053</v>
      </c>
      <c r="C293" t="str">
        <f t="shared" si="40"/>
        <v>Peter Burton</v>
      </c>
      <c r="D293" t="s">
        <v>32</v>
      </c>
      <c r="G293" t="s">
        <v>320</v>
      </c>
      <c r="H293" t="s">
        <v>1054</v>
      </c>
      <c r="I293" t="s">
        <v>35</v>
      </c>
      <c r="J293" s="1">
        <v>42109</v>
      </c>
      <c r="K293">
        <v>4</v>
      </c>
      <c r="L293">
        <v>2015</v>
      </c>
      <c r="M293" t="s">
        <v>36</v>
      </c>
      <c r="N293">
        <v>6065</v>
      </c>
      <c r="O293" t="s">
        <v>79</v>
      </c>
      <c r="P293" t="s">
        <v>38</v>
      </c>
      <c r="Q293" t="s">
        <v>80</v>
      </c>
      <c r="R293" t="s">
        <v>95</v>
      </c>
      <c r="S293" t="s">
        <v>50</v>
      </c>
      <c r="U293" t="s">
        <v>24</v>
      </c>
      <c r="V293">
        <f t="shared" si="41"/>
        <v>0</v>
      </c>
      <c r="W293">
        <f t="shared" si="42"/>
        <v>0</v>
      </c>
      <c r="X293">
        <f t="shared" si="43"/>
        <v>0</v>
      </c>
      <c r="Y293">
        <f t="shared" si="44"/>
        <v>1</v>
      </c>
      <c r="Z293">
        <f t="shared" si="45"/>
        <v>0</v>
      </c>
      <c r="AA293">
        <f t="shared" si="46"/>
        <v>0</v>
      </c>
      <c r="AB293">
        <f t="shared" si="47"/>
        <v>0</v>
      </c>
      <c r="AC293">
        <f t="shared" si="48"/>
        <v>0</v>
      </c>
      <c r="AD293">
        <f t="shared" si="49"/>
        <v>0</v>
      </c>
    </row>
    <row r="294" spans="1:30" x14ac:dyDescent="0.35">
      <c r="A294" t="s">
        <v>1055</v>
      </c>
      <c r="B294" t="s">
        <v>1056</v>
      </c>
      <c r="C294" t="str">
        <f t="shared" si="40"/>
        <v>Pauline Bussian</v>
      </c>
      <c r="D294" t="s">
        <v>57</v>
      </c>
      <c r="G294" t="s">
        <v>1057</v>
      </c>
      <c r="H294" t="s">
        <v>531</v>
      </c>
      <c r="I294" t="s">
        <v>35</v>
      </c>
      <c r="J294" s="1">
        <v>45273</v>
      </c>
      <c r="K294">
        <v>12</v>
      </c>
      <c r="L294">
        <v>2023</v>
      </c>
      <c r="M294" t="s">
        <v>92</v>
      </c>
      <c r="N294">
        <v>4305</v>
      </c>
      <c r="O294" t="s">
        <v>107</v>
      </c>
      <c r="P294" t="s">
        <v>38</v>
      </c>
      <c r="Q294" t="s">
        <v>108</v>
      </c>
      <c r="R294" t="s">
        <v>60</v>
      </c>
      <c r="S294" t="s">
        <v>50</v>
      </c>
      <c r="U294" t="s">
        <v>61</v>
      </c>
      <c r="V294">
        <f t="shared" si="41"/>
        <v>1</v>
      </c>
      <c r="W294">
        <f t="shared" si="42"/>
        <v>0</v>
      </c>
      <c r="X294">
        <f t="shared" si="43"/>
        <v>1</v>
      </c>
      <c r="Y294">
        <f t="shared" si="44"/>
        <v>0</v>
      </c>
      <c r="Z294">
        <f t="shared" si="45"/>
        <v>0</v>
      </c>
      <c r="AA294">
        <f t="shared" si="46"/>
        <v>0</v>
      </c>
      <c r="AB294">
        <f t="shared" si="47"/>
        <v>0</v>
      </c>
      <c r="AC294">
        <f t="shared" si="48"/>
        <v>0</v>
      </c>
      <c r="AD294">
        <f t="shared" si="49"/>
        <v>0</v>
      </c>
    </row>
    <row r="295" spans="1:30" x14ac:dyDescent="0.35">
      <c r="A295" t="s">
        <v>1058</v>
      </c>
      <c r="B295" t="s">
        <v>1059</v>
      </c>
      <c r="C295" t="str">
        <f t="shared" si="40"/>
        <v>Mirella Busso-Lee</v>
      </c>
      <c r="D295" t="s">
        <v>57</v>
      </c>
      <c r="G295" t="s">
        <v>1060</v>
      </c>
      <c r="H295" t="s">
        <v>1061</v>
      </c>
      <c r="I295" t="s">
        <v>35</v>
      </c>
      <c r="J295" s="1">
        <v>43584</v>
      </c>
      <c r="K295">
        <v>4</v>
      </c>
      <c r="L295">
        <v>2019</v>
      </c>
      <c r="M295" t="s">
        <v>92</v>
      </c>
      <c r="N295">
        <v>3079</v>
      </c>
      <c r="O295" t="s">
        <v>37</v>
      </c>
      <c r="P295" t="s">
        <v>38</v>
      </c>
      <c r="Q295" t="s">
        <v>39</v>
      </c>
      <c r="R295" t="s">
        <v>70</v>
      </c>
      <c r="S295" t="s">
        <v>50</v>
      </c>
      <c r="U295" t="s">
        <v>948</v>
      </c>
      <c r="V295">
        <f t="shared" si="41"/>
        <v>0</v>
      </c>
      <c r="W295">
        <f t="shared" si="42"/>
        <v>1</v>
      </c>
      <c r="X295">
        <f t="shared" si="43"/>
        <v>1</v>
      </c>
      <c r="Y295">
        <f t="shared" si="44"/>
        <v>1</v>
      </c>
      <c r="Z295">
        <f t="shared" si="45"/>
        <v>0</v>
      </c>
      <c r="AA295">
        <f t="shared" si="46"/>
        <v>0</v>
      </c>
      <c r="AB295">
        <f t="shared" si="47"/>
        <v>0</v>
      </c>
      <c r="AC295">
        <f t="shared" si="48"/>
        <v>1</v>
      </c>
      <c r="AD295">
        <f t="shared" si="49"/>
        <v>0</v>
      </c>
    </row>
    <row r="296" spans="1:30" x14ac:dyDescent="0.35">
      <c r="A296" t="s">
        <v>1062</v>
      </c>
      <c r="B296" t="s">
        <v>1063</v>
      </c>
      <c r="C296" t="str">
        <f t="shared" si="40"/>
        <v>Cherie Butcher</v>
      </c>
      <c r="D296" t="s">
        <v>57</v>
      </c>
      <c r="E296" s="1">
        <v>22899</v>
      </c>
      <c r="F296">
        <v>61</v>
      </c>
      <c r="G296" t="s">
        <v>1064</v>
      </c>
      <c r="H296" t="s">
        <v>1065</v>
      </c>
      <c r="I296" t="s">
        <v>223</v>
      </c>
      <c r="J296" s="1">
        <v>41731</v>
      </c>
      <c r="K296">
        <v>4</v>
      </c>
      <c r="L296">
        <v>2014</v>
      </c>
      <c r="M296" t="s">
        <v>36</v>
      </c>
      <c r="N296">
        <v>3250</v>
      </c>
      <c r="O296" t="s">
        <v>37</v>
      </c>
      <c r="P296" t="s">
        <v>38</v>
      </c>
      <c r="Q296" t="s">
        <v>39</v>
      </c>
      <c r="R296" t="s">
        <v>40</v>
      </c>
      <c r="U296" t="s">
        <v>165</v>
      </c>
      <c r="V296">
        <f t="shared" si="41"/>
        <v>1</v>
      </c>
      <c r="W296">
        <f t="shared" si="42"/>
        <v>1</v>
      </c>
      <c r="X296">
        <f t="shared" si="43"/>
        <v>1</v>
      </c>
      <c r="Y296">
        <f t="shared" si="44"/>
        <v>1</v>
      </c>
      <c r="Z296">
        <f t="shared" si="45"/>
        <v>1</v>
      </c>
      <c r="AA296">
        <f t="shared" si="46"/>
        <v>0</v>
      </c>
      <c r="AB296">
        <f t="shared" si="47"/>
        <v>0</v>
      </c>
      <c r="AC296">
        <f t="shared" si="48"/>
        <v>1</v>
      </c>
      <c r="AD296">
        <f t="shared" si="49"/>
        <v>0</v>
      </c>
    </row>
    <row r="297" spans="1:30" x14ac:dyDescent="0.35">
      <c r="A297" t="s">
        <v>1066</v>
      </c>
      <c r="B297" t="s">
        <v>1067</v>
      </c>
      <c r="C297" t="str">
        <f t="shared" si="40"/>
        <v>Melinda Buterin</v>
      </c>
      <c r="D297" t="s">
        <v>57</v>
      </c>
      <c r="G297" t="s">
        <v>721</v>
      </c>
      <c r="H297" t="s">
        <v>1068</v>
      </c>
      <c r="I297" t="s">
        <v>35</v>
      </c>
      <c r="J297" s="1">
        <v>45323</v>
      </c>
      <c r="K297">
        <v>2</v>
      </c>
      <c r="L297">
        <v>2024</v>
      </c>
      <c r="M297" t="s">
        <v>36</v>
      </c>
      <c r="N297">
        <v>2029</v>
      </c>
      <c r="O297" t="s">
        <v>48</v>
      </c>
      <c r="P297" t="s">
        <v>38</v>
      </c>
      <c r="Q297" t="s">
        <v>49</v>
      </c>
      <c r="R297" t="s">
        <v>70</v>
      </c>
      <c r="S297" t="s">
        <v>41</v>
      </c>
      <c r="U297" t="s">
        <v>219</v>
      </c>
      <c r="V297">
        <f t="shared" si="41"/>
        <v>0</v>
      </c>
      <c r="W297">
        <f t="shared" si="42"/>
        <v>0</v>
      </c>
      <c r="X297">
        <f t="shared" si="43"/>
        <v>1</v>
      </c>
      <c r="Y297">
        <f t="shared" si="44"/>
        <v>1</v>
      </c>
      <c r="Z297">
        <f t="shared" si="45"/>
        <v>0</v>
      </c>
      <c r="AA297">
        <f t="shared" si="46"/>
        <v>0</v>
      </c>
      <c r="AB297">
        <f t="shared" si="47"/>
        <v>0</v>
      </c>
      <c r="AC297">
        <f t="shared" si="48"/>
        <v>0</v>
      </c>
      <c r="AD297">
        <f t="shared" si="49"/>
        <v>0</v>
      </c>
    </row>
    <row r="298" spans="1:30" x14ac:dyDescent="0.35">
      <c r="A298" t="s">
        <v>110</v>
      </c>
      <c r="B298" t="s">
        <v>1069</v>
      </c>
      <c r="C298" t="str">
        <f t="shared" si="40"/>
        <v>Michelle Butler</v>
      </c>
      <c r="D298" t="s">
        <v>57</v>
      </c>
      <c r="E298" s="1">
        <v>30398</v>
      </c>
      <c r="F298">
        <v>41</v>
      </c>
      <c r="G298" t="s">
        <v>1070</v>
      </c>
      <c r="H298" t="s">
        <v>1071</v>
      </c>
      <c r="I298" t="s">
        <v>35</v>
      </c>
      <c r="J298" s="1">
        <v>44377</v>
      </c>
      <c r="K298">
        <v>6</v>
      </c>
      <c r="L298">
        <v>2021</v>
      </c>
      <c r="M298" t="s">
        <v>36</v>
      </c>
      <c r="N298">
        <v>4215</v>
      </c>
      <c r="O298" t="s">
        <v>107</v>
      </c>
      <c r="P298" t="s">
        <v>38</v>
      </c>
      <c r="Q298" t="s">
        <v>108</v>
      </c>
      <c r="R298" t="s">
        <v>70</v>
      </c>
      <c r="U298" t="s">
        <v>61</v>
      </c>
      <c r="V298">
        <f t="shared" si="41"/>
        <v>1</v>
      </c>
      <c r="W298">
        <f t="shared" si="42"/>
        <v>0</v>
      </c>
      <c r="X298">
        <f t="shared" si="43"/>
        <v>1</v>
      </c>
      <c r="Y298">
        <f t="shared" si="44"/>
        <v>0</v>
      </c>
      <c r="Z298">
        <f t="shared" si="45"/>
        <v>0</v>
      </c>
      <c r="AA298">
        <f t="shared" si="46"/>
        <v>0</v>
      </c>
      <c r="AB298">
        <f t="shared" si="47"/>
        <v>0</v>
      </c>
      <c r="AC298">
        <f t="shared" si="48"/>
        <v>0</v>
      </c>
      <c r="AD298">
        <f t="shared" si="49"/>
        <v>0</v>
      </c>
    </row>
    <row r="299" spans="1:30" x14ac:dyDescent="0.35">
      <c r="A299" t="s">
        <v>1072</v>
      </c>
      <c r="B299" t="s">
        <v>1073</v>
      </c>
      <c r="C299" t="str">
        <f t="shared" si="40"/>
        <v>Alicia Butt</v>
      </c>
      <c r="D299" t="s">
        <v>57</v>
      </c>
      <c r="G299" t="s">
        <v>919</v>
      </c>
      <c r="H299" t="s">
        <v>546</v>
      </c>
      <c r="I299" t="s">
        <v>35</v>
      </c>
      <c r="J299" s="1">
        <v>45481</v>
      </c>
      <c r="K299">
        <v>7</v>
      </c>
      <c r="L299">
        <v>2024</v>
      </c>
      <c r="M299" t="s">
        <v>36</v>
      </c>
      <c r="N299">
        <v>6156</v>
      </c>
      <c r="O299" t="s">
        <v>79</v>
      </c>
      <c r="P299" t="s">
        <v>38</v>
      </c>
      <c r="Q299" t="s">
        <v>80</v>
      </c>
      <c r="R299" t="s">
        <v>40</v>
      </c>
      <c r="S299" t="s">
        <v>41</v>
      </c>
      <c r="U299" t="s">
        <v>28</v>
      </c>
      <c r="V299">
        <f t="shared" si="41"/>
        <v>0</v>
      </c>
      <c r="W299">
        <f t="shared" si="42"/>
        <v>0</v>
      </c>
      <c r="X299">
        <f t="shared" si="43"/>
        <v>0</v>
      </c>
      <c r="Y299">
        <f t="shared" si="44"/>
        <v>0</v>
      </c>
      <c r="Z299">
        <f t="shared" si="45"/>
        <v>0</v>
      </c>
      <c r="AA299">
        <f t="shared" si="46"/>
        <v>0</v>
      </c>
      <c r="AB299">
        <f t="shared" si="47"/>
        <v>0</v>
      </c>
      <c r="AC299">
        <f t="shared" si="48"/>
        <v>1</v>
      </c>
      <c r="AD299">
        <f t="shared" si="49"/>
        <v>0</v>
      </c>
    </row>
    <row r="300" spans="1:30" x14ac:dyDescent="0.35">
      <c r="A300" t="s">
        <v>1074</v>
      </c>
      <c r="B300" t="s">
        <v>1075</v>
      </c>
      <c r="C300" t="str">
        <f t="shared" si="40"/>
        <v>Ryan Butterworth</v>
      </c>
      <c r="D300" t="s">
        <v>32</v>
      </c>
      <c r="G300" t="s">
        <v>626</v>
      </c>
      <c r="H300" t="s">
        <v>562</v>
      </c>
      <c r="I300" t="s">
        <v>35</v>
      </c>
      <c r="J300" s="1">
        <v>44886</v>
      </c>
      <c r="K300">
        <v>11</v>
      </c>
      <c r="L300">
        <v>2022</v>
      </c>
      <c r="M300" t="s">
        <v>36</v>
      </c>
      <c r="N300">
        <v>2603</v>
      </c>
      <c r="O300" t="s">
        <v>100</v>
      </c>
      <c r="P300" t="s">
        <v>38</v>
      </c>
      <c r="Q300" t="s">
        <v>49</v>
      </c>
      <c r="R300" t="s">
        <v>70</v>
      </c>
      <c r="S300" t="s">
        <v>50</v>
      </c>
      <c r="U300" t="s">
        <v>28</v>
      </c>
      <c r="V300">
        <f t="shared" si="41"/>
        <v>0</v>
      </c>
      <c r="W300">
        <f t="shared" si="42"/>
        <v>0</v>
      </c>
      <c r="X300">
        <f t="shared" si="43"/>
        <v>0</v>
      </c>
      <c r="Y300">
        <f t="shared" si="44"/>
        <v>0</v>
      </c>
      <c r="Z300">
        <f t="shared" si="45"/>
        <v>0</v>
      </c>
      <c r="AA300">
        <f t="shared" si="46"/>
        <v>0</v>
      </c>
      <c r="AB300">
        <f t="shared" si="47"/>
        <v>0</v>
      </c>
      <c r="AC300">
        <f t="shared" si="48"/>
        <v>1</v>
      </c>
      <c r="AD300">
        <f t="shared" si="49"/>
        <v>0</v>
      </c>
    </row>
    <row r="301" spans="1:30" x14ac:dyDescent="0.35">
      <c r="A301" t="s">
        <v>180</v>
      </c>
      <c r="B301" t="s">
        <v>1076</v>
      </c>
      <c r="C301" t="str">
        <f t="shared" si="40"/>
        <v>Tamara Buttrose</v>
      </c>
      <c r="D301" t="s">
        <v>57</v>
      </c>
      <c r="G301" t="s">
        <v>1077</v>
      </c>
      <c r="H301" t="s">
        <v>1078</v>
      </c>
      <c r="I301" t="s">
        <v>35</v>
      </c>
      <c r="J301" s="1">
        <v>44851</v>
      </c>
      <c r="K301">
        <v>10</v>
      </c>
      <c r="L301">
        <v>2022</v>
      </c>
      <c r="M301" t="s">
        <v>36</v>
      </c>
      <c r="N301">
        <v>2084</v>
      </c>
      <c r="O301" t="s">
        <v>48</v>
      </c>
      <c r="P301" t="s">
        <v>38</v>
      </c>
      <c r="Q301" t="s">
        <v>49</v>
      </c>
      <c r="R301" t="s">
        <v>95</v>
      </c>
      <c r="S301" t="s">
        <v>50</v>
      </c>
      <c r="U301" t="s">
        <v>602</v>
      </c>
      <c r="V301">
        <f t="shared" si="41"/>
        <v>1</v>
      </c>
      <c r="W301">
        <f t="shared" si="42"/>
        <v>1</v>
      </c>
      <c r="X301">
        <f t="shared" si="43"/>
        <v>1</v>
      </c>
      <c r="Y301">
        <f t="shared" si="44"/>
        <v>1</v>
      </c>
      <c r="Z301">
        <f t="shared" si="45"/>
        <v>0</v>
      </c>
      <c r="AA301">
        <f t="shared" si="46"/>
        <v>0</v>
      </c>
      <c r="AB301">
        <f t="shared" si="47"/>
        <v>0</v>
      </c>
      <c r="AC301">
        <f t="shared" si="48"/>
        <v>1</v>
      </c>
      <c r="AD301">
        <f t="shared" si="49"/>
        <v>0</v>
      </c>
    </row>
    <row r="302" spans="1:30" x14ac:dyDescent="0.35">
      <c r="A302" t="s">
        <v>1079</v>
      </c>
      <c r="B302" t="s">
        <v>1080</v>
      </c>
      <c r="C302" t="str">
        <f t="shared" si="40"/>
        <v>Nerys Byford</v>
      </c>
      <c r="D302" t="s">
        <v>57</v>
      </c>
      <c r="G302" t="s">
        <v>1081</v>
      </c>
      <c r="H302" t="s">
        <v>1082</v>
      </c>
      <c r="I302" t="s">
        <v>118</v>
      </c>
      <c r="J302" s="1">
        <v>45341</v>
      </c>
      <c r="K302">
        <v>2</v>
      </c>
      <c r="L302">
        <v>2024</v>
      </c>
      <c r="M302" t="s">
        <v>36</v>
      </c>
      <c r="N302" s="2" t="s">
        <v>1083</v>
      </c>
      <c r="O302" t="s">
        <v>560</v>
      </c>
      <c r="P302" t="s">
        <v>119</v>
      </c>
      <c r="Q302" t="s">
        <v>120</v>
      </c>
      <c r="R302" t="s">
        <v>70</v>
      </c>
      <c r="U302" t="s">
        <v>87</v>
      </c>
      <c r="V302">
        <f t="shared" si="41"/>
        <v>0</v>
      </c>
      <c r="W302">
        <f t="shared" si="42"/>
        <v>1</v>
      </c>
      <c r="X302">
        <f t="shared" si="43"/>
        <v>1</v>
      </c>
      <c r="Y302">
        <f t="shared" si="44"/>
        <v>1</v>
      </c>
      <c r="Z302">
        <f t="shared" si="45"/>
        <v>1</v>
      </c>
      <c r="AA302">
        <f t="shared" si="46"/>
        <v>0</v>
      </c>
      <c r="AB302">
        <f t="shared" si="47"/>
        <v>0</v>
      </c>
      <c r="AC302">
        <f t="shared" si="48"/>
        <v>0</v>
      </c>
      <c r="AD302">
        <f t="shared" si="49"/>
        <v>0</v>
      </c>
    </row>
    <row r="303" spans="1:30" x14ac:dyDescent="0.35">
      <c r="A303" t="s">
        <v>254</v>
      </c>
      <c r="B303" t="s">
        <v>1084</v>
      </c>
      <c r="C303" t="str">
        <f t="shared" si="40"/>
        <v>Alison Byrne</v>
      </c>
      <c r="D303" t="s">
        <v>57</v>
      </c>
      <c r="G303" t="s">
        <v>1085</v>
      </c>
      <c r="H303" t="s">
        <v>1086</v>
      </c>
      <c r="I303" t="s">
        <v>35</v>
      </c>
      <c r="J303" s="1">
        <v>44399</v>
      </c>
      <c r="K303">
        <v>7</v>
      </c>
      <c r="L303">
        <v>2021</v>
      </c>
      <c r="M303" t="s">
        <v>36</v>
      </c>
      <c r="N303">
        <v>3280</v>
      </c>
      <c r="O303" t="s">
        <v>37</v>
      </c>
      <c r="P303" t="s">
        <v>38</v>
      </c>
      <c r="Q303" t="s">
        <v>39</v>
      </c>
      <c r="R303" t="s">
        <v>40</v>
      </c>
      <c r="S303" t="s">
        <v>50</v>
      </c>
      <c r="U303" t="s">
        <v>1087</v>
      </c>
      <c r="V303">
        <f t="shared" si="41"/>
        <v>0</v>
      </c>
      <c r="W303">
        <f t="shared" si="42"/>
        <v>0</v>
      </c>
      <c r="X303">
        <f t="shared" si="43"/>
        <v>1</v>
      </c>
      <c r="Y303">
        <f t="shared" si="44"/>
        <v>0</v>
      </c>
      <c r="Z303">
        <f t="shared" si="45"/>
        <v>1</v>
      </c>
      <c r="AA303">
        <f t="shared" si="46"/>
        <v>0</v>
      </c>
      <c r="AB303">
        <f t="shared" si="47"/>
        <v>0</v>
      </c>
      <c r="AC303">
        <f t="shared" si="48"/>
        <v>0</v>
      </c>
      <c r="AD303">
        <f t="shared" si="49"/>
        <v>0</v>
      </c>
    </row>
    <row r="304" spans="1:30" x14ac:dyDescent="0.35">
      <c r="A304" t="s">
        <v>1088</v>
      </c>
      <c r="B304" t="s">
        <v>1084</v>
      </c>
      <c r="C304" t="str">
        <f t="shared" si="40"/>
        <v>Kathy Byrne</v>
      </c>
      <c r="D304" t="s">
        <v>57</v>
      </c>
      <c r="E304" s="1">
        <v>23840</v>
      </c>
      <c r="F304">
        <v>59</v>
      </c>
      <c r="G304" t="s">
        <v>68</v>
      </c>
      <c r="H304" t="s">
        <v>977</v>
      </c>
      <c r="I304" t="s">
        <v>35</v>
      </c>
      <c r="J304" s="1">
        <v>41192</v>
      </c>
      <c r="K304">
        <v>10</v>
      </c>
      <c r="L304">
        <v>2012</v>
      </c>
      <c r="M304" t="s">
        <v>36</v>
      </c>
      <c r="N304">
        <v>3101</v>
      </c>
      <c r="O304" t="s">
        <v>37</v>
      </c>
      <c r="P304" t="s">
        <v>38</v>
      </c>
      <c r="Q304" t="s">
        <v>39</v>
      </c>
      <c r="R304" t="s">
        <v>60</v>
      </c>
      <c r="S304" t="s">
        <v>81</v>
      </c>
      <c r="U304" t="s">
        <v>21</v>
      </c>
      <c r="V304">
        <f t="shared" si="41"/>
        <v>1</v>
      </c>
      <c r="W304">
        <f t="shared" si="42"/>
        <v>0</v>
      </c>
      <c r="X304">
        <f t="shared" si="43"/>
        <v>0</v>
      </c>
      <c r="Y304">
        <f t="shared" si="44"/>
        <v>0</v>
      </c>
      <c r="Z304">
        <f t="shared" si="45"/>
        <v>0</v>
      </c>
      <c r="AA304">
        <f t="shared" si="46"/>
        <v>0</v>
      </c>
      <c r="AB304">
        <f t="shared" si="47"/>
        <v>0</v>
      </c>
      <c r="AC304">
        <f t="shared" si="48"/>
        <v>0</v>
      </c>
      <c r="AD304">
        <f t="shared" si="49"/>
        <v>0</v>
      </c>
    </row>
    <row r="305" spans="1:30" x14ac:dyDescent="0.35">
      <c r="A305" t="s">
        <v>1089</v>
      </c>
      <c r="B305" t="s">
        <v>1090</v>
      </c>
      <c r="C305" t="str">
        <f t="shared" si="40"/>
        <v>Demelza Cadwallader</v>
      </c>
      <c r="D305" t="s">
        <v>45</v>
      </c>
      <c r="G305" t="s">
        <v>1091</v>
      </c>
      <c r="H305" t="s">
        <v>1092</v>
      </c>
      <c r="I305" t="s">
        <v>35</v>
      </c>
      <c r="J305" s="1">
        <v>43538</v>
      </c>
      <c r="K305">
        <v>3</v>
      </c>
      <c r="L305">
        <v>2019</v>
      </c>
      <c r="M305" t="s">
        <v>36</v>
      </c>
      <c r="O305" t="s">
        <v>93</v>
      </c>
      <c r="P305" t="s">
        <v>38</v>
      </c>
      <c r="Q305" t="s">
        <v>94</v>
      </c>
      <c r="R305" t="s">
        <v>70</v>
      </c>
      <c r="S305" t="s">
        <v>50</v>
      </c>
      <c r="U305" t="s">
        <v>234</v>
      </c>
      <c r="V305">
        <f t="shared" si="41"/>
        <v>0</v>
      </c>
      <c r="W305">
        <f t="shared" si="42"/>
        <v>0</v>
      </c>
      <c r="X305">
        <f t="shared" si="43"/>
        <v>0</v>
      </c>
      <c r="Y305">
        <f t="shared" si="44"/>
        <v>1</v>
      </c>
      <c r="Z305">
        <f t="shared" si="45"/>
        <v>0</v>
      </c>
      <c r="AA305">
        <f t="shared" si="46"/>
        <v>0</v>
      </c>
      <c r="AB305">
        <f t="shared" si="47"/>
        <v>0</v>
      </c>
      <c r="AC305">
        <f t="shared" si="48"/>
        <v>1</v>
      </c>
      <c r="AD305">
        <f t="shared" si="49"/>
        <v>0</v>
      </c>
    </row>
    <row r="306" spans="1:30" x14ac:dyDescent="0.35">
      <c r="A306" t="s">
        <v>1093</v>
      </c>
      <c r="B306" t="s">
        <v>1094</v>
      </c>
      <c r="C306" t="str">
        <f t="shared" si="40"/>
        <v>Gloria Cafra</v>
      </c>
      <c r="D306" t="s">
        <v>57</v>
      </c>
      <c r="G306" t="s">
        <v>1095</v>
      </c>
      <c r="H306" t="s">
        <v>59</v>
      </c>
      <c r="I306" t="s">
        <v>35</v>
      </c>
      <c r="J306" s="1">
        <v>43208</v>
      </c>
      <c r="K306">
        <v>4</v>
      </c>
      <c r="L306">
        <v>2018</v>
      </c>
      <c r="M306" t="s">
        <v>36</v>
      </c>
      <c r="N306">
        <v>3182</v>
      </c>
      <c r="O306" t="s">
        <v>37</v>
      </c>
      <c r="P306" t="s">
        <v>38</v>
      </c>
      <c r="Q306" t="s">
        <v>39</v>
      </c>
      <c r="R306" t="s">
        <v>60</v>
      </c>
      <c r="S306" t="s">
        <v>50</v>
      </c>
      <c r="U306" t="s">
        <v>356</v>
      </c>
      <c r="V306">
        <f t="shared" si="41"/>
        <v>0</v>
      </c>
      <c r="W306">
        <f t="shared" si="42"/>
        <v>1</v>
      </c>
      <c r="X306">
        <f t="shared" si="43"/>
        <v>1</v>
      </c>
      <c r="Y306">
        <f t="shared" si="44"/>
        <v>0</v>
      </c>
      <c r="Z306">
        <f t="shared" si="45"/>
        <v>0</v>
      </c>
      <c r="AA306">
        <f t="shared" si="46"/>
        <v>0</v>
      </c>
      <c r="AB306">
        <f t="shared" si="47"/>
        <v>0</v>
      </c>
      <c r="AC306">
        <f t="shared" si="48"/>
        <v>0</v>
      </c>
      <c r="AD306">
        <f t="shared" si="49"/>
        <v>0</v>
      </c>
    </row>
    <row r="307" spans="1:30" x14ac:dyDescent="0.35">
      <c r="A307" t="s">
        <v>1096</v>
      </c>
      <c r="B307" t="s">
        <v>1097</v>
      </c>
      <c r="C307" t="str">
        <f t="shared" si="40"/>
        <v>Sonja Cain</v>
      </c>
      <c r="D307" t="s">
        <v>57</v>
      </c>
      <c r="G307" t="s">
        <v>1098</v>
      </c>
      <c r="H307" t="s">
        <v>1099</v>
      </c>
      <c r="I307" t="s">
        <v>35</v>
      </c>
      <c r="J307" s="1">
        <v>43868</v>
      </c>
      <c r="K307">
        <v>2</v>
      </c>
      <c r="L307">
        <v>2020</v>
      </c>
      <c r="M307" t="s">
        <v>36</v>
      </c>
      <c r="N307">
        <v>3550</v>
      </c>
      <c r="O307" t="s">
        <v>37</v>
      </c>
      <c r="P307" t="s">
        <v>38</v>
      </c>
      <c r="Q307" t="s">
        <v>39</v>
      </c>
      <c r="R307" t="s">
        <v>40</v>
      </c>
      <c r="S307" t="s">
        <v>50</v>
      </c>
      <c r="V307">
        <f t="shared" si="41"/>
        <v>0</v>
      </c>
      <c r="W307">
        <f t="shared" si="42"/>
        <v>0</v>
      </c>
      <c r="X307">
        <f t="shared" si="43"/>
        <v>0</v>
      </c>
      <c r="Y307">
        <f t="shared" si="44"/>
        <v>0</v>
      </c>
      <c r="Z307">
        <f t="shared" si="45"/>
        <v>0</v>
      </c>
      <c r="AA307">
        <f t="shared" si="46"/>
        <v>0</v>
      </c>
      <c r="AB307">
        <f t="shared" si="47"/>
        <v>0</v>
      </c>
      <c r="AC307">
        <f t="shared" si="48"/>
        <v>0</v>
      </c>
      <c r="AD307">
        <f t="shared" si="49"/>
        <v>0</v>
      </c>
    </row>
    <row r="308" spans="1:30" x14ac:dyDescent="0.35">
      <c r="A308" t="s">
        <v>1100</v>
      </c>
      <c r="B308" t="s">
        <v>1101</v>
      </c>
      <c r="C308" t="str">
        <f t="shared" si="40"/>
        <v>Kellie Cairncross</v>
      </c>
      <c r="D308" t="s">
        <v>57</v>
      </c>
      <c r="E308" s="1">
        <v>26966</v>
      </c>
      <c r="F308">
        <v>50</v>
      </c>
      <c r="G308" t="s">
        <v>392</v>
      </c>
      <c r="H308" t="s">
        <v>983</v>
      </c>
      <c r="I308" t="s">
        <v>35</v>
      </c>
      <c r="J308" s="1">
        <v>43851</v>
      </c>
      <c r="K308">
        <v>1</v>
      </c>
      <c r="L308">
        <v>2020</v>
      </c>
      <c r="M308" t="s">
        <v>36</v>
      </c>
      <c r="N308">
        <v>3677</v>
      </c>
      <c r="O308" t="s">
        <v>37</v>
      </c>
      <c r="P308" t="s">
        <v>38</v>
      </c>
      <c r="Q308" t="s">
        <v>39</v>
      </c>
      <c r="R308" t="s">
        <v>60</v>
      </c>
      <c r="S308" t="s">
        <v>50</v>
      </c>
      <c r="U308" t="s">
        <v>151</v>
      </c>
      <c r="V308">
        <f t="shared" si="41"/>
        <v>0</v>
      </c>
      <c r="W308">
        <f t="shared" si="42"/>
        <v>1</v>
      </c>
      <c r="X308">
        <f t="shared" si="43"/>
        <v>1</v>
      </c>
      <c r="Y308">
        <f t="shared" si="44"/>
        <v>1</v>
      </c>
      <c r="Z308">
        <f t="shared" si="45"/>
        <v>1</v>
      </c>
      <c r="AA308">
        <f t="shared" si="46"/>
        <v>0</v>
      </c>
      <c r="AB308">
        <f t="shared" si="47"/>
        <v>1</v>
      </c>
      <c r="AC308">
        <f t="shared" si="48"/>
        <v>1</v>
      </c>
      <c r="AD308">
        <f t="shared" si="49"/>
        <v>0</v>
      </c>
    </row>
    <row r="309" spans="1:30" x14ac:dyDescent="0.35">
      <c r="A309" t="s">
        <v>1102</v>
      </c>
      <c r="B309" t="s">
        <v>1103</v>
      </c>
      <c r="C309" t="str">
        <f t="shared" si="40"/>
        <v>Mary Calabro</v>
      </c>
      <c r="D309" t="s">
        <v>57</v>
      </c>
      <c r="G309" t="s">
        <v>857</v>
      </c>
      <c r="H309" t="s">
        <v>657</v>
      </c>
      <c r="I309" t="s">
        <v>35</v>
      </c>
      <c r="J309" s="1">
        <v>42998</v>
      </c>
      <c r="K309">
        <v>9</v>
      </c>
      <c r="L309">
        <v>2017</v>
      </c>
      <c r="M309" t="s">
        <v>36</v>
      </c>
      <c r="N309">
        <v>2023</v>
      </c>
      <c r="O309" t="s">
        <v>48</v>
      </c>
      <c r="P309" t="s">
        <v>38</v>
      </c>
      <c r="Q309" t="s">
        <v>49</v>
      </c>
      <c r="R309" t="s">
        <v>70</v>
      </c>
      <c r="S309" t="s">
        <v>81</v>
      </c>
      <c r="U309" t="s">
        <v>1023</v>
      </c>
      <c r="V309">
        <f t="shared" si="41"/>
        <v>1</v>
      </c>
      <c r="W309">
        <f t="shared" si="42"/>
        <v>0</v>
      </c>
      <c r="X309">
        <f t="shared" si="43"/>
        <v>1</v>
      </c>
      <c r="Y309">
        <f t="shared" si="44"/>
        <v>0</v>
      </c>
      <c r="Z309">
        <f t="shared" si="45"/>
        <v>0</v>
      </c>
      <c r="AA309">
        <f t="shared" si="46"/>
        <v>0</v>
      </c>
      <c r="AB309">
        <f t="shared" si="47"/>
        <v>1</v>
      </c>
      <c r="AC309">
        <f t="shared" si="48"/>
        <v>0</v>
      </c>
      <c r="AD309">
        <f t="shared" si="49"/>
        <v>0</v>
      </c>
    </row>
    <row r="310" spans="1:30" x14ac:dyDescent="0.35">
      <c r="A310" t="s">
        <v>458</v>
      </c>
      <c r="B310" t="s">
        <v>1104</v>
      </c>
      <c r="C310" t="str">
        <f t="shared" si="40"/>
        <v>Julie Calder</v>
      </c>
      <c r="D310" t="s">
        <v>57</v>
      </c>
      <c r="G310" t="s">
        <v>320</v>
      </c>
      <c r="H310" t="s">
        <v>1105</v>
      </c>
      <c r="I310" t="s">
        <v>118</v>
      </c>
      <c r="J310" s="1">
        <v>44733</v>
      </c>
      <c r="K310">
        <v>6</v>
      </c>
      <c r="L310">
        <v>2022</v>
      </c>
      <c r="M310" t="s">
        <v>92</v>
      </c>
      <c r="P310" t="s">
        <v>119</v>
      </c>
      <c r="Q310" t="s">
        <v>120</v>
      </c>
      <c r="R310" t="s">
        <v>70</v>
      </c>
      <c r="S310" t="s">
        <v>41</v>
      </c>
      <c r="U310" t="s">
        <v>1106</v>
      </c>
      <c r="V310">
        <f t="shared" si="41"/>
        <v>1</v>
      </c>
      <c r="W310">
        <f t="shared" si="42"/>
        <v>1</v>
      </c>
      <c r="X310">
        <f t="shared" si="43"/>
        <v>1</v>
      </c>
      <c r="Y310">
        <f t="shared" si="44"/>
        <v>0</v>
      </c>
      <c r="Z310">
        <f t="shared" si="45"/>
        <v>1</v>
      </c>
      <c r="AA310">
        <f t="shared" si="46"/>
        <v>0</v>
      </c>
      <c r="AB310">
        <f t="shared" si="47"/>
        <v>1</v>
      </c>
      <c r="AC310">
        <f t="shared" si="48"/>
        <v>1</v>
      </c>
      <c r="AD310">
        <f t="shared" si="49"/>
        <v>0</v>
      </c>
    </row>
    <row r="311" spans="1:30" x14ac:dyDescent="0.35">
      <c r="A311" t="s">
        <v>1107</v>
      </c>
      <c r="B311" t="s">
        <v>1108</v>
      </c>
      <c r="C311" t="str">
        <f t="shared" si="40"/>
        <v>Nichole Caldersmith</v>
      </c>
      <c r="D311" t="s">
        <v>57</v>
      </c>
      <c r="G311" t="s">
        <v>1109</v>
      </c>
      <c r="H311" t="s">
        <v>228</v>
      </c>
      <c r="I311" t="s">
        <v>35</v>
      </c>
      <c r="J311" s="1">
        <v>45352</v>
      </c>
      <c r="K311">
        <v>3</v>
      </c>
      <c r="L311">
        <v>2024</v>
      </c>
      <c r="M311" t="s">
        <v>36</v>
      </c>
      <c r="N311">
        <v>2912</v>
      </c>
      <c r="O311" t="s">
        <v>100</v>
      </c>
      <c r="P311" t="s">
        <v>38</v>
      </c>
      <c r="Q311" t="s">
        <v>49</v>
      </c>
      <c r="R311" t="s">
        <v>70</v>
      </c>
      <c r="S311" t="s">
        <v>50</v>
      </c>
      <c r="U311" t="s">
        <v>385</v>
      </c>
      <c r="V311">
        <f t="shared" si="41"/>
        <v>0</v>
      </c>
      <c r="W311">
        <f t="shared" si="42"/>
        <v>1</v>
      </c>
      <c r="X311">
        <f t="shared" si="43"/>
        <v>1</v>
      </c>
      <c r="Y311">
        <f t="shared" si="44"/>
        <v>1</v>
      </c>
      <c r="Z311">
        <f t="shared" si="45"/>
        <v>0</v>
      </c>
      <c r="AA311">
        <f t="shared" si="46"/>
        <v>0</v>
      </c>
      <c r="AB311">
        <f t="shared" si="47"/>
        <v>0</v>
      </c>
      <c r="AC311">
        <f t="shared" si="48"/>
        <v>1</v>
      </c>
      <c r="AD311">
        <f t="shared" si="49"/>
        <v>0</v>
      </c>
    </row>
    <row r="312" spans="1:30" x14ac:dyDescent="0.35">
      <c r="A312" t="s">
        <v>1110</v>
      </c>
      <c r="B312" t="s">
        <v>1111</v>
      </c>
      <c r="C312" t="str">
        <f t="shared" si="40"/>
        <v>Davina Calhaem</v>
      </c>
      <c r="D312" t="s">
        <v>57</v>
      </c>
      <c r="G312" t="s">
        <v>276</v>
      </c>
      <c r="H312" t="s">
        <v>527</v>
      </c>
      <c r="I312" t="s">
        <v>35</v>
      </c>
      <c r="J312" s="1">
        <v>43210</v>
      </c>
      <c r="K312">
        <v>4</v>
      </c>
      <c r="L312">
        <v>2018</v>
      </c>
      <c r="M312" t="s">
        <v>36</v>
      </c>
      <c r="N312">
        <v>3101</v>
      </c>
      <c r="O312" t="s">
        <v>37</v>
      </c>
      <c r="P312" t="s">
        <v>38</v>
      </c>
      <c r="Q312" t="s">
        <v>39</v>
      </c>
      <c r="R312" t="s">
        <v>40</v>
      </c>
      <c r="S312" t="s">
        <v>81</v>
      </c>
      <c r="U312" t="s">
        <v>151</v>
      </c>
      <c r="V312">
        <f t="shared" si="41"/>
        <v>0</v>
      </c>
      <c r="W312">
        <f t="shared" si="42"/>
        <v>1</v>
      </c>
      <c r="X312">
        <f t="shared" si="43"/>
        <v>1</v>
      </c>
      <c r="Y312">
        <f t="shared" si="44"/>
        <v>1</v>
      </c>
      <c r="Z312">
        <f t="shared" si="45"/>
        <v>1</v>
      </c>
      <c r="AA312">
        <f t="shared" si="46"/>
        <v>0</v>
      </c>
      <c r="AB312">
        <f t="shared" si="47"/>
        <v>1</v>
      </c>
      <c r="AC312">
        <f t="shared" si="48"/>
        <v>1</v>
      </c>
      <c r="AD312">
        <f t="shared" si="49"/>
        <v>0</v>
      </c>
    </row>
    <row r="313" spans="1:30" x14ac:dyDescent="0.35">
      <c r="A313" t="s">
        <v>1112</v>
      </c>
      <c r="B313" t="s">
        <v>1113</v>
      </c>
      <c r="C313" t="str">
        <f t="shared" si="40"/>
        <v>Dane Calleja</v>
      </c>
      <c r="D313" t="s">
        <v>45</v>
      </c>
      <c r="G313" t="s">
        <v>1114</v>
      </c>
      <c r="H313" t="s">
        <v>1115</v>
      </c>
      <c r="I313" t="s">
        <v>35</v>
      </c>
      <c r="J313" s="1">
        <v>45169</v>
      </c>
      <c r="K313">
        <v>8</v>
      </c>
      <c r="L313">
        <v>2023</v>
      </c>
      <c r="M313" t="s">
        <v>36</v>
      </c>
      <c r="N313">
        <v>3040</v>
      </c>
      <c r="O313" t="s">
        <v>37</v>
      </c>
      <c r="P313" t="s">
        <v>38</v>
      </c>
      <c r="Q313" t="s">
        <v>39</v>
      </c>
      <c r="R313" t="s">
        <v>40</v>
      </c>
      <c r="S313" t="s">
        <v>41</v>
      </c>
      <c r="U313" t="s">
        <v>294</v>
      </c>
      <c r="V313">
        <f t="shared" si="41"/>
        <v>1</v>
      </c>
      <c r="W313">
        <f t="shared" si="42"/>
        <v>1</v>
      </c>
      <c r="X313">
        <f t="shared" si="43"/>
        <v>1</v>
      </c>
      <c r="Y313">
        <f t="shared" si="44"/>
        <v>1</v>
      </c>
      <c r="Z313">
        <f t="shared" si="45"/>
        <v>1</v>
      </c>
      <c r="AA313">
        <f t="shared" si="46"/>
        <v>0</v>
      </c>
      <c r="AB313">
        <f t="shared" si="47"/>
        <v>1</v>
      </c>
      <c r="AC313">
        <f t="shared" si="48"/>
        <v>1</v>
      </c>
      <c r="AD313">
        <f t="shared" si="49"/>
        <v>0</v>
      </c>
    </row>
    <row r="314" spans="1:30" x14ac:dyDescent="0.35">
      <c r="A314" t="s">
        <v>1116</v>
      </c>
      <c r="B314" t="s">
        <v>1117</v>
      </c>
      <c r="C314" t="str">
        <f t="shared" si="40"/>
        <v>Catherine Cambridge</v>
      </c>
      <c r="D314" t="s">
        <v>57</v>
      </c>
      <c r="G314" t="s">
        <v>1118</v>
      </c>
      <c r="H314" t="s">
        <v>713</v>
      </c>
      <c r="I314" t="s">
        <v>35</v>
      </c>
      <c r="J314" s="1">
        <v>43161</v>
      </c>
      <c r="K314">
        <v>3</v>
      </c>
      <c r="L314">
        <v>2018</v>
      </c>
      <c r="M314" t="s">
        <v>36</v>
      </c>
      <c r="N314">
        <v>2060</v>
      </c>
      <c r="O314" t="s">
        <v>48</v>
      </c>
      <c r="P314" t="s">
        <v>38</v>
      </c>
      <c r="Q314" t="s">
        <v>49</v>
      </c>
      <c r="R314" t="s">
        <v>60</v>
      </c>
      <c r="S314" t="s">
        <v>81</v>
      </c>
      <c r="U314" t="s">
        <v>1119</v>
      </c>
      <c r="V314">
        <f t="shared" si="41"/>
        <v>0</v>
      </c>
      <c r="W314">
        <f t="shared" si="42"/>
        <v>0</v>
      </c>
      <c r="X314">
        <f t="shared" si="43"/>
        <v>1</v>
      </c>
      <c r="Y314">
        <f t="shared" si="44"/>
        <v>1</v>
      </c>
      <c r="Z314">
        <f t="shared" si="45"/>
        <v>0</v>
      </c>
      <c r="AA314">
        <f t="shared" si="46"/>
        <v>0</v>
      </c>
      <c r="AB314">
        <f t="shared" si="47"/>
        <v>0</v>
      </c>
      <c r="AC314">
        <f t="shared" si="48"/>
        <v>1</v>
      </c>
      <c r="AD314">
        <f t="shared" si="49"/>
        <v>0</v>
      </c>
    </row>
    <row r="315" spans="1:30" x14ac:dyDescent="0.35">
      <c r="A315" t="s">
        <v>1120</v>
      </c>
      <c r="B315" t="s">
        <v>1121</v>
      </c>
      <c r="C315" t="str">
        <f t="shared" si="40"/>
        <v>Dianne Cameron</v>
      </c>
      <c r="D315" t="s">
        <v>57</v>
      </c>
      <c r="G315" t="s">
        <v>1122</v>
      </c>
      <c r="H315" t="s">
        <v>257</v>
      </c>
      <c r="I315" t="s">
        <v>35</v>
      </c>
      <c r="J315" s="1">
        <v>44742</v>
      </c>
      <c r="K315">
        <v>6</v>
      </c>
      <c r="L315">
        <v>2022</v>
      </c>
      <c r="M315" t="s">
        <v>36</v>
      </c>
      <c r="N315">
        <v>2340</v>
      </c>
      <c r="O315" t="s">
        <v>48</v>
      </c>
      <c r="P315" t="s">
        <v>38</v>
      </c>
      <c r="Q315" t="s">
        <v>49</v>
      </c>
      <c r="R315" t="s">
        <v>60</v>
      </c>
      <c r="S315" t="s">
        <v>50</v>
      </c>
      <c r="U315" t="s">
        <v>61</v>
      </c>
      <c r="V315">
        <f t="shared" si="41"/>
        <v>1</v>
      </c>
      <c r="W315">
        <f t="shared" si="42"/>
        <v>0</v>
      </c>
      <c r="X315">
        <f t="shared" si="43"/>
        <v>1</v>
      </c>
      <c r="Y315">
        <f t="shared" si="44"/>
        <v>0</v>
      </c>
      <c r="Z315">
        <f t="shared" si="45"/>
        <v>0</v>
      </c>
      <c r="AA315">
        <f t="shared" si="46"/>
        <v>0</v>
      </c>
      <c r="AB315">
        <f t="shared" si="47"/>
        <v>0</v>
      </c>
      <c r="AC315">
        <f t="shared" si="48"/>
        <v>0</v>
      </c>
      <c r="AD315">
        <f t="shared" si="49"/>
        <v>0</v>
      </c>
    </row>
    <row r="316" spans="1:30" x14ac:dyDescent="0.35">
      <c r="A316" t="s">
        <v>493</v>
      </c>
      <c r="B316" t="s">
        <v>1121</v>
      </c>
      <c r="C316" t="str">
        <f t="shared" si="40"/>
        <v>Isabella Cameron</v>
      </c>
      <c r="D316" t="s">
        <v>57</v>
      </c>
      <c r="G316" t="s">
        <v>233</v>
      </c>
      <c r="H316" t="s">
        <v>1123</v>
      </c>
      <c r="I316" t="s">
        <v>35</v>
      </c>
      <c r="J316" s="1">
        <v>45484</v>
      </c>
      <c r="K316">
        <v>7</v>
      </c>
      <c r="L316">
        <v>2024</v>
      </c>
      <c r="M316" t="s">
        <v>36</v>
      </c>
      <c r="N316">
        <v>4011</v>
      </c>
      <c r="O316" t="s">
        <v>107</v>
      </c>
      <c r="P316" t="s">
        <v>38</v>
      </c>
      <c r="Q316" t="s">
        <v>39</v>
      </c>
      <c r="R316" t="s">
        <v>70</v>
      </c>
      <c r="S316" t="s">
        <v>50</v>
      </c>
      <c r="U316" t="s">
        <v>28</v>
      </c>
      <c r="V316">
        <f t="shared" si="41"/>
        <v>0</v>
      </c>
      <c r="W316">
        <f t="shared" si="42"/>
        <v>0</v>
      </c>
      <c r="X316">
        <f t="shared" si="43"/>
        <v>0</v>
      </c>
      <c r="Y316">
        <f t="shared" si="44"/>
        <v>0</v>
      </c>
      <c r="Z316">
        <f t="shared" si="45"/>
        <v>0</v>
      </c>
      <c r="AA316">
        <f t="shared" si="46"/>
        <v>0</v>
      </c>
      <c r="AB316">
        <f t="shared" si="47"/>
        <v>0</v>
      </c>
      <c r="AC316">
        <f t="shared" si="48"/>
        <v>1</v>
      </c>
      <c r="AD316">
        <f t="shared" si="49"/>
        <v>0</v>
      </c>
    </row>
    <row r="317" spans="1:30" x14ac:dyDescent="0.35">
      <c r="A317" t="s">
        <v>1124</v>
      </c>
      <c r="B317" t="s">
        <v>1125</v>
      </c>
      <c r="C317" t="str">
        <f t="shared" si="40"/>
        <v>Natasha Camilleri</v>
      </c>
      <c r="D317" t="s">
        <v>57</v>
      </c>
      <c r="G317" t="s">
        <v>1126</v>
      </c>
      <c r="H317" t="s">
        <v>1127</v>
      </c>
      <c r="I317" t="s">
        <v>35</v>
      </c>
      <c r="J317" s="1">
        <v>42933</v>
      </c>
      <c r="K317">
        <v>7</v>
      </c>
      <c r="L317">
        <v>2017</v>
      </c>
      <c r="M317" t="s">
        <v>36</v>
      </c>
      <c r="N317">
        <v>6020</v>
      </c>
      <c r="O317" t="s">
        <v>79</v>
      </c>
      <c r="P317" t="s">
        <v>38</v>
      </c>
      <c r="Q317" t="s">
        <v>80</v>
      </c>
      <c r="R317" t="s">
        <v>40</v>
      </c>
      <c r="S317" t="s">
        <v>50</v>
      </c>
      <c r="U317" t="s">
        <v>1128</v>
      </c>
      <c r="V317">
        <f t="shared" si="41"/>
        <v>0</v>
      </c>
      <c r="W317">
        <f t="shared" si="42"/>
        <v>0</v>
      </c>
      <c r="X317">
        <f t="shared" si="43"/>
        <v>1</v>
      </c>
      <c r="Y317">
        <f t="shared" si="44"/>
        <v>1</v>
      </c>
      <c r="Z317">
        <f t="shared" si="45"/>
        <v>0</v>
      </c>
      <c r="AA317">
        <f t="shared" si="46"/>
        <v>0</v>
      </c>
      <c r="AB317">
        <f t="shared" si="47"/>
        <v>0</v>
      </c>
      <c r="AC317">
        <f t="shared" si="48"/>
        <v>1</v>
      </c>
      <c r="AD317">
        <f t="shared" si="49"/>
        <v>0</v>
      </c>
    </row>
    <row r="318" spans="1:30" x14ac:dyDescent="0.35">
      <c r="A318" t="s">
        <v>1129</v>
      </c>
      <c r="B318" t="s">
        <v>1130</v>
      </c>
      <c r="C318" t="str">
        <f t="shared" si="40"/>
        <v>Adrian Camm</v>
      </c>
      <c r="D318" t="s">
        <v>32</v>
      </c>
      <c r="G318" t="s">
        <v>320</v>
      </c>
      <c r="H318" t="s">
        <v>586</v>
      </c>
      <c r="I318" t="s">
        <v>35</v>
      </c>
      <c r="J318" s="1">
        <v>45068</v>
      </c>
      <c r="K318">
        <v>5</v>
      </c>
      <c r="L318">
        <v>2023</v>
      </c>
      <c r="M318" t="s">
        <v>92</v>
      </c>
      <c r="N318">
        <v>3030</v>
      </c>
      <c r="O318" t="s">
        <v>37</v>
      </c>
      <c r="P318" t="s">
        <v>38</v>
      </c>
      <c r="Q318" t="s">
        <v>39</v>
      </c>
      <c r="R318" t="s">
        <v>95</v>
      </c>
      <c r="S318" t="s">
        <v>50</v>
      </c>
      <c r="U318" t="s">
        <v>1106</v>
      </c>
      <c r="V318">
        <f t="shared" si="41"/>
        <v>1</v>
      </c>
      <c r="W318">
        <f t="shared" si="42"/>
        <v>1</v>
      </c>
      <c r="X318">
        <f t="shared" si="43"/>
        <v>1</v>
      </c>
      <c r="Y318">
        <f t="shared" si="44"/>
        <v>0</v>
      </c>
      <c r="Z318">
        <f t="shared" si="45"/>
        <v>1</v>
      </c>
      <c r="AA318">
        <f t="shared" si="46"/>
        <v>0</v>
      </c>
      <c r="AB318">
        <f t="shared" si="47"/>
        <v>1</v>
      </c>
      <c r="AC318">
        <f t="shared" si="48"/>
        <v>1</v>
      </c>
      <c r="AD318">
        <f t="shared" si="49"/>
        <v>0</v>
      </c>
    </row>
    <row r="319" spans="1:30" x14ac:dyDescent="0.35">
      <c r="A319" t="s">
        <v>230</v>
      </c>
      <c r="B319" t="s">
        <v>1131</v>
      </c>
      <c r="C319" t="str">
        <f t="shared" si="40"/>
        <v>Kylie Campbell</v>
      </c>
      <c r="D319" t="s">
        <v>57</v>
      </c>
      <c r="G319" t="s">
        <v>1132</v>
      </c>
      <c r="H319" t="s">
        <v>1078</v>
      </c>
      <c r="I319" t="s">
        <v>35</v>
      </c>
      <c r="J319" s="1">
        <v>44477</v>
      </c>
      <c r="K319">
        <v>10</v>
      </c>
      <c r="L319">
        <v>2021</v>
      </c>
      <c r="M319" t="s">
        <v>36</v>
      </c>
      <c r="N319">
        <v>2084</v>
      </c>
      <c r="O319" t="s">
        <v>48</v>
      </c>
      <c r="P319" t="s">
        <v>38</v>
      </c>
      <c r="Q319" t="s">
        <v>49</v>
      </c>
      <c r="R319" t="s">
        <v>95</v>
      </c>
      <c r="S319" t="s">
        <v>50</v>
      </c>
      <c r="U319" t="s">
        <v>602</v>
      </c>
      <c r="V319">
        <f t="shared" si="41"/>
        <v>1</v>
      </c>
      <c r="W319">
        <f t="shared" si="42"/>
        <v>1</v>
      </c>
      <c r="X319">
        <f t="shared" si="43"/>
        <v>1</v>
      </c>
      <c r="Y319">
        <f t="shared" si="44"/>
        <v>1</v>
      </c>
      <c r="Z319">
        <f t="shared" si="45"/>
        <v>0</v>
      </c>
      <c r="AA319">
        <f t="shared" si="46"/>
        <v>0</v>
      </c>
      <c r="AB319">
        <f t="shared" si="47"/>
        <v>0</v>
      </c>
      <c r="AC319">
        <f t="shared" si="48"/>
        <v>1</v>
      </c>
      <c r="AD319">
        <f t="shared" si="49"/>
        <v>0</v>
      </c>
    </row>
    <row r="320" spans="1:30" x14ac:dyDescent="0.35">
      <c r="A320" t="s">
        <v>532</v>
      </c>
      <c r="B320" t="s">
        <v>1131</v>
      </c>
      <c r="C320" t="str">
        <f t="shared" si="40"/>
        <v>Sam Campbell</v>
      </c>
      <c r="D320" t="s">
        <v>45</v>
      </c>
      <c r="G320" t="s">
        <v>1133</v>
      </c>
      <c r="H320" t="s">
        <v>1134</v>
      </c>
      <c r="I320" t="s">
        <v>35</v>
      </c>
      <c r="J320" s="1">
        <v>45460</v>
      </c>
      <c r="K320">
        <v>6</v>
      </c>
      <c r="L320">
        <v>2024</v>
      </c>
      <c r="M320" t="s">
        <v>36</v>
      </c>
      <c r="N320">
        <v>4213</v>
      </c>
      <c r="O320" t="s">
        <v>107</v>
      </c>
      <c r="P320" t="s">
        <v>38</v>
      </c>
      <c r="Q320" t="s">
        <v>108</v>
      </c>
      <c r="R320" t="s">
        <v>70</v>
      </c>
      <c r="S320" t="s">
        <v>50</v>
      </c>
      <c r="U320" t="s">
        <v>87</v>
      </c>
      <c r="V320">
        <f t="shared" si="41"/>
        <v>0</v>
      </c>
      <c r="W320">
        <f t="shared" si="42"/>
        <v>1</v>
      </c>
      <c r="X320">
        <f t="shared" si="43"/>
        <v>1</v>
      </c>
      <c r="Y320">
        <f t="shared" si="44"/>
        <v>1</v>
      </c>
      <c r="Z320">
        <f t="shared" si="45"/>
        <v>1</v>
      </c>
      <c r="AA320">
        <f t="shared" si="46"/>
        <v>0</v>
      </c>
      <c r="AB320">
        <f t="shared" si="47"/>
        <v>0</v>
      </c>
      <c r="AC320">
        <f t="shared" si="48"/>
        <v>0</v>
      </c>
      <c r="AD320">
        <f t="shared" si="49"/>
        <v>0</v>
      </c>
    </row>
    <row r="321" spans="1:30" x14ac:dyDescent="0.35">
      <c r="A321" t="s">
        <v>1135</v>
      </c>
      <c r="B321" t="s">
        <v>1131</v>
      </c>
      <c r="C321" t="str">
        <f t="shared" si="40"/>
        <v>Susie Campbell</v>
      </c>
      <c r="D321" t="s">
        <v>57</v>
      </c>
      <c r="G321" t="s">
        <v>857</v>
      </c>
      <c r="H321" t="s">
        <v>1136</v>
      </c>
      <c r="I321" t="s">
        <v>125</v>
      </c>
      <c r="J321" s="1">
        <v>43942</v>
      </c>
      <c r="K321">
        <v>4</v>
      </c>
      <c r="L321">
        <v>2020</v>
      </c>
      <c r="M321" t="s">
        <v>36</v>
      </c>
      <c r="N321">
        <v>8014</v>
      </c>
      <c r="O321" t="s">
        <v>723</v>
      </c>
      <c r="P321" t="s">
        <v>119</v>
      </c>
      <c r="Q321" t="s">
        <v>120</v>
      </c>
      <c r="R321" t="s">
        <v>70</v>
      </c>
      <c r="S321" t="s">
        <v>41</v>
      </c>
      <c r="U321" t="s">
        <v>109</v>
      </c>
      <c r="V321">
        <f t="shared" si="41"/>
        <v>1</v>
      </c>
      <c r="W321">
        <f t="shared" si="42"/>
        <v>0</v>
      </c>
      <c r="X321">
        <f t="shared" si="43"/>
        <v>1</v>
      </c>
      <c r="Y321">
        <f t="shared" si="44"/>
        <v>1</v>
      </c>
      <c r="Z321">
        <f t="shared" si="45"/>
        <v>0</v>
      </c>
      <c r="AA321">
        <f t="shared" si="46"/>
        <v>0</v>
      </c>
      <c r="AB321">
        <f t="shared" si="47"/>
        <v>0</v>
      </c>
      <c r="AC321">
        <f t="shared" si="48"/>
        <v>0</v>
      </c>
      <c r="AD321">
        <f t="shared" si="49"/>
        <v>0</v>
      </c>
    </row>
    <row r="322" spans="1:30" x14ac:dyDescent="0.35">
      <c r="A322" t="s">
        <v>142</v>
      </c>
      <c r="B322" t="s">
        <v>1131</v>
      </c>
      <c r="C322" t="str">
        <f t="shared" si="40"/>
        <v>Zoe Campbell</v>
      </c>
      <c r="D322" t="s">
        <v>57</v>
      </c>
      <c r="G322" t="s">
        <v>1137</v>
      </c>
      <c r="H322" t="s">
        <v>1138</v>
      </c>
      <c r="I322" t="s">
        <v>35</v>
      </c>
      <c r="J322" s="1">
        <v>45351</v>
      </c>
      <c r="K322">
        <v>2</v>
      </c>
      <c r="L322">
        <v>2024</v>
      </c>
      <c r="M322" t="s">
        <v>36</v>
      </c>
      <c r="N322">
        <v>3144</v>
      </c>
      <c r="O322" t="s">
        <v>37</v>
      </c>
      <c r="P322" t="s">
        <v>38</v>
      </c>
      <c r="Q322" t="s">
        <v>39</v>
      </c>
      <c r="R322" t="s">
        <v>40</v>
      </c>
      <c r="S322" t="s">
        <v>81</v>
      </c>
      <c r="U322" t="s">
        <v>967</v>
      </c>
      <c r="V322">
        <f t="shared" si="41"/>
        <v>1</v>
      </c>
      <c r="W322">
        <f t="shared" si="42"/>
        <v>0</v>
      </c>
      <c r="X322">
        <f t="shared" si="43"/>
        <v>1</v>
      </c>
      <c r="Y322">
        <f t="shared" si="44"/>
        <v>0</v>
      </c>
      <c r="Z322">
        <f t="shared" si="45"/>
        <v>0</v>
      </c>
      <c r="AA322">
        <f t="shared" si="46"/>
        <v>0</v>
      </c>
      <c r="AB322">
        <f t="shared" si="47"/>
        <v>0</v>
      </c>
      <c r="AC322">
        <f t="shared" si="48"/>
        <v>1</v>
      </c>
      <c r="AD322">
        <f t="shared" si="49"/>
        <v>0</v>
      </c>
    </row>
    <row r="323" spans="1:30" x14ac:dyDescent="0.35">
      <c r="A323" t="s">
        <v>1139</v>
      </c>
      <c r="B323" t="s">
        <v>1140</v>
      </c>
      <c r="C323" t="str">
        <f t="shared" ref="C323:C386" si="50">A323 &amp; " " &amp; B323</f>
        <v>Henry Campey</v>
      </c>
      <c r="D323" t="s">
        <v>32</v>
      </c>
      <c r="E323" s="1">
        <v>17443</v>
      </c>
      <c r="F323">
        <v>76</v>
      </c>
      <c r="G323" t="s">
        <v>1141</v>
      </c>
      <c r="H323" t="s">
        <v>281</v>
      </c>
      <c r="I323" t="s">
        <v>282</v>
      </c>
      <c r="J323" s="1">
        <v>33239</v>
      </c>
      <c r="K323">
        <v>1</v>
      </c>
      <c r="L323">
        <v>1991</v>
      </c>
      <c r="M323" t="s">
        <v>36</v>
      </c>
      <c r="N323">
        <v>4350</v>
      </c>
      <c r="O323" t="s">
        <v>107</v>
      </c>
      <c r="P323" t="s">
        <v>38</v>
      </c>
      <c r="Q323" t="s">
        <v>108</v>
      </c>
      <c r="R323" t="s">
        <v>70</v>
      </c>
      <c r="U323" t="s">
        <v>407</v>
      </c>
      <c r="V323">
        <f t="shared" ref="V323:V386" si="51">IF(ISNUMBER(SEARCH($V$1,U323)),1,0)</f>
        <v>1</v>
      </c>
      <c r="W323">
        <f t="shared" ref="W323:W386" si="52">IF(ISNUMBER(SEARCH($W$1,U323)),1,0)</f>
        <v>1</v>
      </c>
      <c r="X323">
        <f t="shared" ref="X323:X386" si="53">IF(ISNUMBER(SEARCH($X$1,U323)),1,0)</f>
        <v>0</v>
      </c>
      <c r="Y323">
        <f t="shared" ref="Y323:Y386" si="54">IF(ISNUMBER(SEARCH($Y$1,U323)),1,0)</f>
        <v>0</v>
      </c>
      <c r="Z323">
        <f t="shared" ref="Z323:Z386" si="55">IF(ISNUMBER(SEARCH($Z$1,U323)),1,0)</f>
        <v>1</v>
      </c>
      <c r="AA323">
        <f t="shared" ref="AA323:AA386" si="56">IF(ISNUMBER(SEARCH($AA$1,U323)),1,0)</f>
        <v>0</v>
      </c>
      <c r="AB323">
        <f t="shared" ref="AB323:AB386" si="57">IF(ISNUMBER(SEARCH($AB$1,U323)),1,0)</f>
        <v>0</v>
      </c>
      <c r="AC323">
        <f t="shared" ref="AC323:AC386" si="58">IF(ISNUMBER(SEARCH($AC$1,U323)),1,0)</f>
        <v>1</v>
      </c>
      <c r="AD323">
        <f t="shared" ref="AD323:AD386" si="59">IF(ISNUMBER(SEARCH($AD$1,U323)),1,0)</f>
        <v>0</v>
      </c>
    </row>
    <row r="324" spans="1:30" x14ac:dyDescent="0.35">
      <c r="A324" t="s">
        <v>1032</v>
      </c>
      <c r="B324" t="s">
        <v>1142</v>
      </c>
      <c r="C324" t="str">
        <f t="shared" si="50"/>
        <v>Deb Campion</v>
      </c>
      <c r="D324" t="s">
        <v>57</v>
      </c>
      <c r="E324" s="1">
        <v>24685</v>
      </c>
      <c r="F324">
        <v>56</v>
      </c>
      <c r="G324" t="s">
        <v>68</v>
      </c>
      <c r="H324" t="s">
        <v>1143</v>
      </c>
      <c r="I324" t="s">
        <v>223</v>
      </c>
      <c r="J324" s="1">
        <v>42745</v>
      </c>
      <c r="K324">
        <v>1</v>
      </c>
      <c r="L324">
        <v>2017</v>
      </c>
      <c r="M324" t="s">
        <v>36</v>
      </c>
      <c r="N324">
        <v>3194</v>
      </c>
      <c r="O324" t="s">
        <v>37</v>
      </c>
      <c r="P324" t="s">
        <v>38</v>
      </c>
      <c r="Q324" t="s">
        <v>39</v>
      </c>
      <c r="R324" t="s">
        <v>40</v>
      </c>
      <c r="S324" t="s">
        <v>81</v>
      </c>
      <c r="U324" t="s">
        <v>1144</v>
      </c>
      <c r="V324">
        <f t="shared" si="51"/>
        <v>1</v>
      </c>
      <c r="W324">
        <f t="shared" si="52"/>
        <v>1</v>
      </c>
      <c r="X324">
        <f t="shared" si="53"/>
        <v>1</v>
      </c>
      <c r="Y324">
        <f t="shared" si="54"/>
        <v>0</v>
      </c>
      <c r="Z324">
        <f t="shared" si="55"/>
        <v>0</v>
      </c>
      <c r="AA324">
        <f t="shared" si="56"/>
        <v>0</v>
      </c>
      <c r="AB324">
        <f t="shared" si="57"/>
        <v>0</v>
      </c>
      <c r="AC324">
        <f t="shared" si="58"/>
        <v>1</v>
      </c>
      <c r="AD324">
        <f t="shared" si="59"/>
        <v>0</v>
      </c>
    </row>
    <row r="325" spans="1:30" x14ac:dyDescent="0.35">
      <c r="A325" t="s">
        <v>1145</v>
      </c>
      <c r="B325" t="s">
        <v>1142</v>
      </c>
      <c r="C325" t="str">
        <f t="shared" si="50"/>
        <v>Meg Campion</v>
      </c>
      <c r="D325" t="s">
        <v>57</v>
      </c>
      <c r="G325" t="s">
        <v>1146</v>
      </c>
      <c r="H325" t="s">
        <v>1147</v>
      </c>
      <c r="I325" t="s">
        <v>35</v>
      </c>
      <c r="J325" s="1">
        <v>45219</v>
      </c>
      <c r="K325">
        <v>10</v>
      </c>
      <c r="L325">
        <v>2023</v>
      </c>
      <c r="M325" t="s">
        <v>36</v>
      </c>
      <c r="N325">
        <v>5352</v>
      </c>
      <c r="O325" t="s">
        <v>93</v>
      </c>
      <c r="P325" t="s">
        <v>38</v>
      </c>
      <c r="Q325" t="s">
        <v>94</v>
      </c>
      <c r="R325" t="s">
        <v>665</v>
      </c>
      <c r="S325" t="s">
        <v>50</v>
      </c>
      <c r="U325" t="s">
        <v>61</v>
      </c>
      <c r="V325">
        <f t="shared" si="51"/>
        <v>1</v>
      </c>
      <c r="W325">
        <f t="shared" si="52"/>
        <v>0</v>
      </c>
      <c r="X325">
        <f t="shared" si="53"/>
        <v>1</v>
      </c>
      <c r="Y325">
        <f t="shared" si="54"/>
        <v>0</v>
      </c>
      <c r="Z325">
        <f t="shared" si="55"/>
        <v>0</v>
      </c>
      <c r="AA325">
        <f t="shared" si="56"/>
        <v>0</v>
      </c>
      <c r="AB325">
        <f t="shared" si="57"/>
        <v>0</v>
      </c>
      <c r="AC325">
        <f t="shared" si="58"/>
        <v>0</v>
      </c>
      <c r="AD325">
        <f t="shared" si="59"/>
        <v>0</v>
      </c>
    </row>
    <row r="326" spans="1:30" x14ac:dyDescent="0.35">
      <c r="A326" t="s">
        <v>1148</v>
      </c>
      <c r="B326" t="s">
        <v>1149</v>
      </c>
      <c r="C326" t="str">
        <f t="shared" si="50"/>
        <v>Bronwyn Canham</v>
      </c>
      <c r="D326" t="s">
        <v>45</v>
      </c>
      <c r="G326" t="s">
        <v>68</v>
      </c>
      <c r="H326" t="s">
        <v>608</v>
      </c>
      <c r="I326" t="s">
        <v>35</v>
      </c>
      <c r="J326" s="1">
        <v>44659</v>
      </c>
      <c r="K326">
        <v>4</v>
      </c>
      <c r="L326">
        <v>2022</v>
      </c>
      <c r="M326" t="s">
        <v>92</v>
      </c>
      <c r="N326">
        <v>2627</v>
      </c>
      <c r="O326" t="s">
        <v>48</v>
      </c>
      <c r="P326" t="s">
        <v>38</v>
      </c>
      <c r="Q326" t="s">
        <v>49</v>
      </c>
      <c r="R326" t="s">
        <v>70</v>
      </c>
      <c r="U326" t="s">
        <v>488</v>
      </c>
      <c r="V326">
        <f t="shared" si="51"/>
        <v>1</v>
      </c>
      <c r="W326">
        <f t="shared" si="52"/>
        <v>1</v>
      </c>
      <c r="X326">
        <f t="shared" si="53"/>
        <v>1</v>
      </c>
      <c r="Y326">
        <f t="shared" si="54"/>
        <v>1</v>
      </c>
      <c r="Z326">
        <f t="shared" si="55"/>
        <v>1</v>
      </c>
      <c r="AA326">
        <f t="shared" si="56"/>
        <v>0</v>
      </c>
      <c r="AB326">
        <f t="shared" si="57"/>
        <v>0</v>
      </c>
      <c r="AC326">
        <f t="shared" si="58"/>
        <v>1</v>
      </c>
      <c r="AD326">
        <f t="shared" si="59"/>
        <v>0</v>
      </c>
    </row>
    <row r="327" spans="1:30" x14ac:dyDescent="0.35">
      <c r="A327" t="s">
        <v>1150</v>
      </c>
      <c r="B327" t="s">
        <v>1151</v>
      </c>
      <c r="C327" t="str">
        <f t="shared" si="50"/>
        <v>Vivian Cao</v>
      </c>
      <c r="D327" t="s">
        <v>45</v>
      </c>
      <c r="G327" t="s">
        <v>1152</v>
      </c>
      <c r="H327" t="s">
        <v>1153</v>
      </c>
      <c r="I327" t="s">
        <v>35</v>
      </c>
      <c r="J327" s="1">
        <v>43207</v>
      </c>
      <c r="K327">
        <v>4</v>
      </c>
      <c r="L327">
        <v>2018</v>
      </c>
      <c r="M327" t="s">
        <v>36</v>
      </c>
      <c r="N327">
        <v>2100</v>
      </c>
      <c r="O327" t="s">
        <v>48</v>
      </c>
      <c r="P327" t="s">
        <v>38</v>
      </c>
      <c r="Q327" t="s">
        <v>49</v>
      </c>
      <c r="R327" t="s">
        <v>40</v>
      </c>
      <c r="S327" t="s">
        <v>81</v>
      </c>
      <c r="U327" t="s">
        <v>1154</v>
      </c>
      <c r="V327">
        <f t="shared" si="51"/>
        <v>1</v>
      </c>
      <c r="W327">
        <f t="shared" si="52"/>
        <v>1</v>
      </c>
      <c r="X327">
        <f t="shared" si="53"/>
        <v>0</v>
      </c>
      <c r="Y327">
        <f t="shared" si="54"/>
        <v>0</v>
      </c>
      <c r="Z327">
        <f t="shared" si="55"/>
        <v>0</v>
      </c>
      <c r="AA327">
        <f t="shared" si="56"/>
        <v>0</v>
      </c>
      <c r="AB327">
        <f t="shared" si="57"/>
        <v>1</v>
      </c>
      <c r="AC327">
        <f t="shared" si="58"/>
        <v>1</v>
      </c>
      <c r="AD327">
        <f t="shared" si="59"/>
        <v>0</v>
      </c>
    </row>
    <row r="328" spans="1:30" x14ac:dyDescent="0.35">
      <c r="A328" t="s">
        <v>643</v>
      </c>
      <c r="B328" t="s">
        <v>1155</v>
      </c>
      <c r="C328" t="str">
        <f t="shared" si="50"/>
        <v>Marion Cape</v>
      </c>
      <c r="D328" t="s">
        <v>57</v>
      </c>
      <c r="E328" s="1">
        <v>22331</v>
      </c>
      <c r="F328">
        <v>63</v>
      </c>
      <c r="G328" t="s">
        <v>359</v>
      </c>
      <c r="H328" t="s">
        <v>1156</v>
      </c>
      <c r="I328" t="s">
        <v>35</v>
      </c>
      <c r="J328" s="1">
        <v>42522</v>
      </c>
      <c r="K328">
        <v>6</v>
      </c>
      <c r="L328">
        <v>2016</v>
      </c>
      <c r="M328" t="s">
        <v>36</v>
      </c>
      <c r="O328" t="s">
        <v>37</v>
      </c>
      <c r="P328" t="s">
        <v>38</v>
      </c>
      <c r="Q328" t="s">
        <v>39</v>
      </c>
      <c r="R328" t="s">
        <v>70</v>
      </c>
      <c r="S328" t="s">
        <v>41</v>
      </c>
      <c r="U328" t="s">
        <v>850</v>
      </c>
      <c r="V328">
        <f t="shared" si="51"/>
        <v>1</v>
      </c>
      <c r="W328">
        <f t="shared" si="52"/>
        <v>0</v>
      </c>
      <c r="X328">
        <f t="shared" si="53"/>
        <v>1</v>
      </c>
      <c r="Y328">
        <f t="shared" si="54"/>
        <v>1</v>
      </c>
      <c r="Z328">
        <f t="shared" si="55"/>
        <v>0</v>
      </c>
      <c r="AA328">
        <f t="shared" si="56"/>
        <v>0</v>
      </c>
      <c r="AB328">
        <f t="shared" si="57"/>
        <v>0</v>
      </c>
      <c r="AC328">
        <f t="shared" si="58"/>
        <v>1</v>
      </c>
      <c r="AD328">
        <f t="shared" si="59"/>
        <v>0</v>
      </c>
    </row>
    <row r="329" spans="1:30" x14ac:dyDescent="0.35">
      <c r="A329" t="s">
        <v>841</v>
      </c>
      <c r="B329" t="s">
        <v>1157</v>
      </c>
      <c r="C329" t="str">
        <f t="shared" si="50"/>
        <v>Geraldine Capogreco</v>
      </c>
      <c r="D329" t="s">
        <v>57</v>
      </c>
      <c r="G329" t="s">
        <v>1158</v>
      </c>
      <c r="H329" t="s">
        <v>1159</v>
      </c>
      <c r="I329" t="s">
        <v>35</v>
      </c>
      <c r="J329" s="1">
        <v>44847</v>
      </c>
      <c r="K329">
        <v>10</v>
      </c>
      <c r="L329">
        <v>2022</v>
      </c>
      <c r="M329" t="s">
        <v>36</v>
      </c>
      <c r="N329">
        <v>6010</v>
      </c>
      <c r="O329" t="s">
        <v>79</v>
      </c>
      <c r="P329" t="s">
        <v>38</v>
      </c>
      <c r="Q329" t="s">
        <v>80</v>
      </c>
      <c r="R329" t="s">
        <v>70</v>
      </c>
      <c r="S329" t="s">
        <v>81</v>
      </c>
      <c r="U329" t="s">
        <v>28</v>
      </c>
      <c r="V329">
        <f t="shared" si="51"/>
        <v>0</v>
      </c>
      <c r="W329">
        <f t="shared" si="52"/>
        <v>0</v>
      </c>
      <c r="X329">
        <f t="shared" si="53"/>
        <v>0</v>
      </c>
      <c r="Y329">
        <f t="shared" si="54"/>
        <v>0</v>
      </c>
      <c r="Z329">
        <f t="shared" si="55"/>
        <v>0</v>
      </c>
      <c r="AA329">
        <f t="shared" si="56"/>
        <v>0</v>
      </c>
      <c r="AB329">
        <f t="shared" si="57"/>
        <v>0</v>
      </c>
      <c r="AC329">
        <f t="shared" si="58"/>
        <v>1</v>
      </c>
      <c r="AD329">
        <f t="shared" si="59"/>
        <v>0</v>
      </c>
    </row>
    <row r="330" spans="1:30" x14ac:dyDescent="0.35">
      <c r="A330" t="s">
        <v>1160</v>
      </c>
      <c r="B330" t="s">
        <v>1161</v>
      </c>
      <c r="C330" t="str">
        <f t="shared" si="50"/>
        <v>Carla-Ann Capolupo</v>
      </c>
      <c r="D330" t="s">
        <v>57</v>
      </c>
      <c r="G330" t="s">
        <v>1049</v>
      </c>
      <c r="H330" t="s">
        <v>1162</v>
      </c>
      <c r="I330" t="s">
        <v>35</v>
      </c>
      <c r="J330" s="1">
        <v>44764</v>
      </c>
      <c r="K330">
        <v>7</v>
      </c>
      <c r="L330">
        <v>2022</v>
      </c>
      <c r="M330" t="s">
        <v>36</v>
      </c>
      <c r="N330">
        <v>2151</v>
      </c>
      <c r="O330" t="s">
        <v>48</v>
      </c>
      <c r="P330" t="s">
        <v>38</v>
      </c>
      <c r="Q330" t="s">
        <v>49</v>
      </c>
      <c r="R330" t="s">
        <v>60</v>
      </c>
      <c r="S330" t="s">
        <v>41</v>
      </c>
      <c r="U330" t="s">
        <v>1163</v>
      </c>
      <c r="V330">
        <f t="shared" si="51"/>
        <v>0</v>
      </c>
      <c r="W330">
        <f t="shared" si="52"/>
        <v>1</v>
      </c>
      <c r="X330">
        <f t="shared" si="53"/>
        <v>1</v>
      </c>
      <c r="Y330">
        <f t="shared" si="54"/>
        <v>1</v>
      </c>
      <c r="Z330">
        <f t="shared" si="55"/>
        <v>1</v>
      </c>
      <c r="AA330">
        <f t="shared" si="56"/>
        <v>0</v>
      </c>
      <c r="AB330">
        <f t="shared" si="57"/>
        <v>0</v>
      </c>
      <c r="AC330">
        <f t="shared" si="58"/>
        <v>1</v>
      </c>
      <c r="AD330">
        <f t="shared" si="59"/>
        <v>0</v>
      </c>
    </row>
    <row r="331" spans="1:30" x14ac:dyDescent="0.35">
      <c r="A331" t="s">
        <v>1032</v>
      </c>
      <c r="B331" t="s">
        <v>1164</v>
      </c>
      <c r="C331" t="str">
        <f t="shared" si="50"/>
        <v>Deb Carcary</v>
      </c>
      <c r="D331" t="s">
        <v>57</v>
      </c>
      <c r="G331" t="s">
        <v>1165</v>
      </c>
      <c r="H331" t="s">
        <v>1166</v>
      </c>
      <c r="I331" t="s">
        <v>35</v>
      </c>
      <c r="J331" s="1">
        <v>45390</v>
      </c>
      <c r="K331">
        <v>4</v>
      </c>
      <c r="L331">
        <v>2024</v>
      </c>
      <c r="M331" t="s">
        <v>36</v>
      </c>
      <c r="N331">
        <v>4068</v>
      </c>
      <c r="O331" t="s">
        <v>107</v>
      </c>
      <c r="P331" t="s">
        <v>38</v>
      </c>
      <c r="Q331" t="s">
        <v>108</v>
      </c>
      <c r="R331" t="s">
        <v>70</v>
      </c>
      <c r="U331" t="s">
        <v>42</v>
      </c>
      <c r="V331">
        <f t="shared" si="51"/>
        <v>0</v>
      </c>
      <c r="W331">
        <f t="shared" si="52"/>
        <v>0</v>
      </c>
      <c r="X331">
        <f t="shared" si="53"/>
        <v>0</v>
      </c>
      <c r="Y331">
        <f t="shared" si="54"/>
        <v>0</v>
      </c>
      <c r="Z331">
        <f t="shared" si="55"/>
        <v>0</v>
      </c>
      <c r="AA331">
        <f t="shared" si="56"/>
        <v>0</v>
      </c>
      <c r="AB331">
        <f t="shared" si="57"/>
        <v>1</v>
      </c>
      <c r="AC331">
        <f t="shared" si="58"/>
        <v>0</v>
      </c>
      <c r="AD331">
        <f t="shared" si="59"/>
        <v>1</v>
      </c>
    </row>
    <row r="332" spans="1:30" x14ac:dyDescent="0.35">
      <c r="A332" t="s">
        <v>1167</v>
      </c>
      <c r="B332" t="s">
        <v>1168</v>
      </c>
      <c r="C332" t="str">
        <f t="shared" si="50"/>
        <v>Susan Carew</v>
      </c>
      <c r="D332" t="s">
        <v>57</v>
      </c>
      <c r="G332" t="s">
        <v>1169</v>
      </c>
      <c r="H332" t="s">
        <v>441</v>
      </c>
      <c r="I332" t="s">
        <v>35</v>
      </c>
      <c r="J332" s="1">
        <v>45400</v>
      </c>
      <c r="K332">
        <v>4</v>
      </c>
      <c r="L332">
        <v>2024</v>
      </c>
      <c r="M332" t="s">
        <v>36</v>
      </c>
      <c r="N332">
        <v>3121</v>
      </c>
      <c r="O332" t="s">
        <v>37</v>
      </c>
      <c r="P332" t="s">
        <v>38</v>
      </c>
      <c r="Q332" t="s">
        <v>39</v>
      </c>
      <c r="R332" t="s">
        <v>224</v>
      </c>
      <c r="S332" t="s">
        <v>442</v>
      </c>
      <c r="U332" t="s">
        <v>229</v>
      </c>
      <c r="V332">
        <f t="shared" si="51"/>
        <v>1</v>
      </c>
      <c r="W332">
        <f t="shared" si="52"/>
        <v>1</v>
      </c>
      <c r="X332">
        <f t="shared" si="53"/>
        <v>1</v>
      </c>
      <c r="Y332">
        <f t="shared" si="54"/>
        <v>1</v>
      </c>
      <c r="Z332">
        <f t="shared" si="55"/>
        <v>1</v>
      </c>
      <c r="AA332">
        <f t="shared" si="56"/>
        <v>1</v>
      </c>
      <c r="AB332">
        <f t="shared" si="57"/>
        <v>1</v>
      </c>
      <c r="AC332">
        <f t="shared" si="58"/>
        <v>1</v>
      </c>
      <c r="AD332">
        <f t="shared" si="59"/>
        <v>1</v>
      </c>
    </row>
    <row r="333" spans="1:30" x14ac:dyDescent="0.35">
      <c r="A333" t="s">
        <v>513</v>
      </c>
      <c r="B333" t="s">
        <v>1170</v>
      </c>
      <c r="C333" t="str">
        <f t="shared" si="50"/>
        <v>Kate Carey</v>
      </c>
      <c r="D333" t="s">
        <v>57</v>
      </c>
      <c r="G333" t="s">
        <v>68</v>
      </c>
      <c r="H333" t="s">
        <v>1171</v>
      </c>
      <c r="I333" t="s">
        <v>35</v>
      </c>
      <c r="J333" s="1">
        <v>40787</v>
      </c>
      <c r="K333">
        <v>9</v>
      </c>
      <c r="L333">
        <v>2011</v>
      </c>
      <c r="M333" t="s">
        <v>36</v>
      </c>
      <c r="N333">
        <v>2060</v>
      </c>
      <c r="O333" t="s">
        <v>48</v>
      </c>
      <c r="P333" t="s">
        <v>38</v>
      </c>
      <c r="Q333" t="s">
        <v>49</v>
      </c>
      <c r="R333" t="s">
        <v>70</v>
      </c>
      <c r="S333" t="s">
        <v>41</v>
      </c>
      <c r="U333" t="s">
        <v>61</v>
      </c>
      <c r="V333">
        <f t="shared" si="51"/>
        <v>1</v>
      </c>
      <c r="W333">
        <f t="shared" si="52"/>
        <v>0</v>
      </c>
      <c r="X333">
        <f t="shared" si="53"/>
        <v>1</v>
      </c>
      <c r="Y333">
        <f t="shared" si="54"/>
        <v>0</v>
      </c>
      <c r="Z333">
        <f t="shared" si="55"/>
        <v>0</v>
      </c>
      <c r="AA333">
        <f t="shared" si="56"/>
        <v>0</v>
      </c>
      <c r="AB333">
        <f t="shared" si="57"/>
        <v>0</v>
      </c>
      <c r="AC333">
        <f t="shared" si="58"/>
        <v>0</v>
      </c>
      <c r="AD333">
        <f t="shared" si="59"/>
        <v>0</v>
      </c>
    </row>
    <row r="334" spans="1:30" x14ac:dyDescent="0.35">
      <c r="A334" t="s">
        <v>1172</v>
      </c>
      <c r="B334" t="s">
        <v>1173</v>
      </c>
      <c r="C334" t="str">
        <f t="shared" si="50"/>
        <v>Talia Carlisle</v>
      </c>
      <c r="D334" t="s">
        <v>57</v>
      </c>
      <c r="G334" t="s">
        <v>135</v>
      </c>
      <c r="H334" t="s">
        <v>1174</v>
      </c>
      <c r="I334" t="s">
        <v>125</v>
      </c>
      <c r="J334" s="1">
        <v>45390</v>
      </c>
      <c r="K334">
        <v>4</v>
      </c>
      <c r="L334">
        <v>2024</v>
      </c>
      <c r="M334" t="s">
        <v>36</v>
      </c>
      <c r="N334">
        <v>6243</v>
      </c>
      <c r="O334" t="s">
        <v>291</v>
      </c>
      <c r="P334" t="s">
        <v>119</v>
      </c>
      <c r="Q334" t="s">
        <v>120</v>
      </c>
      <c r="R334" t="s">
        <v>70</v>
      </c>
      <c r="S334" t="s">
        <v>50</v>
      </c>
      <c r="U334" t="s">
        <v>87</v>
      </c>
      <c r="V334">
        <f t="shared" si="51"/>
        <v>0</v>
      </c>
      <c r="W334">
        <f t="shared" si="52"/>
        <v>1</v>
      </c>
      <c r="X334">
        <f t="shared" si="53"/>
        <v>1</v>
      </c>
      <c r="Y334">
        <f t="shared" si="54"/>
        <v>1</v>
      </c>
      <c r="Z334">
        <f t="shared" si="55"/>
        <v>1</v>
      </c>
      <c r="AA334">
        <f t="shared" si="56"/>
        <v>0</v>
      </c>
      <c r="AB334">
        <f t="shared" si="57"/>
        <v>0</v>
      </c>
      <c r="AC334">
        <f t="shared" si="58"/>
        <v>0</v>
      </c>
      <c r="AD334">
        <f t="shared" si="59"/>
        <v>0</v>
      </c>
    </row>
    <row r="335" spans="1:30" x14ac:dyDescent="0.35">
      <c r="A335" t="s">
        <v>458</v>
      </c>
      <c r="B335" t="s">
        <v>1175</v>
      </c>
      <c r="C335" t="str">
        <f t="shared" si="50"/>
        <v>Julie Carlton</v>
      </c>
      <c r="D335" t="s">
        <v>57</v>
      </c>
      <c r="G335" t="s">
        <v>837</v>
      </c>
      <c r="H335" t="s">
        <v>281</v>
      </c>
      <c r="I335" t="s">
        <v>282</v>
      </c>
      <c r="J335" s="1">
        <v>41838</v>
      </c>
      <c r="K335">
        <v>7</v>
      </c>
      <c r="L335">
        <v>2014</v>
      </c>
      <c r="M335" t="s">
        <v>36</v>
      </c>
      <c r="N335">
        <v>6056</v>
      </c>
      <c r="O335" t="s">
        <v>79</v>
      </c>
      <c r="P335" t="s">
        <v>38</v>
      </c>
      <c r="Q335" t="s">
        <v>80</v>
      </c>
      <c r="R335" t="s">
        <v>70</v>
      </c>
      <c r="U335" t="s">
        <v>1176</v>
      </c>
      <c r="V335">
        <f t="shared" si="51"/>
        <v>1</v>
      </c>
      <c r="W335">
        <f t="shared" si="52"/>
        <v>1</v>
      </c>
      <c r="X335">
        <f t="shared" si="53"/>
        <v>0</v>
      </c>
      <c r="Y335">
        <f t="shared" si="54"/>
        <v>1</v>
      </c>
      <c r="Z335">
        <f t="shared" si="55"/>
        <v>0</v>
      </c>
      <c r="AA335">
        <f t="shared" si="56"/>
        <v>0</v>
      </c>
      <c r="AB335">
        <f t="shared" si="57"/>
        <v>0</v>
      </c>
      <c r="AC335">
        <f t="shared" si="58"/>
        <v>1</v>
      </c>
      <c r="AD335">
        <f t="shared" si="59"/>
        <v>0</v>
      </c>
    </row>
    <row r="336" spans="1:30" x14ac:dyDescent="0.35">
      <c r="A336" t="s">
        <v>1177</v>
      </c>
      <c r="B336" t="s">
        <v>1178</v>
      </c>
      <c r="C336" t="str">
        <f t="shared" si="50"/>
        <v>Carol Lancashire</v>
      </c>
      <c r="D336" t="s">
        <v>57</v>
      </c>
      <c r="H336" t="s">
        <v>281</v>
      </c>
      <c r="I336" t="s">
        <v>282</v>
      </c>
      <c r="M336" t="s">
        <v>36</v>
      </c>
      <c r="P336" t="s">
        <v>38</v>
      </c>
      <c r="Q336" t="s">
        <v>39</v>
      </c>
      <c r="V336">
        <f t="shared" si="51"/>
        <v>0</v>
      </c>
      <c r="W336">
        <f t="shared" si="52"/>
        <v>0</v>
      </c>
      <c r="X336">
        <f t="shared" si="53"/>
        <v>0</v>
      </c>
      <c r="Y336">
        <f t="shared" si="54"/>
        <v>0</v>
      </c>
      <c r="Z336">
        <f t="shared" si="55"/>
        <v>0</v>
      </c>
      <c r="AA336">
        <f t="shared" si="56"/>
        <v>0</v>
      </c>
      <c r="AB336">
        <f t="shared" si="57"/>
        <v>0</v>
      </c>
      <c r="AC336">
        <f t="shared" si="58"/>
        <v>0</v>
      </c>
      <c r="AD336">
        <f t="shared" si="59"/>
        <v>0</v>
      </c>
    </row>
    <row r="337" spans="1:30" x14ac:dyDescent="0.35">
      <c r="A337" t="s">
        <v>1179</v>
      </c>
      <c r="B337" t="s">
        <v>1180</v>
      </c>
      <c r="C337" t="str">
        <f t="shared" si="50"/>
        <v>Bec Carolan</v>
      </c>
      <c r="D337" t="s">
        <v>45</v>
      </c>
      <c r="G337" t="s">
        <v>1181</v>
      </c>
      <c r="H337" t="s">
        <v>400</v>
      </c>
      <c r="I337" t="s">
        <v>35</v>
      </c>
      <c r="J337" s="1">
        <v>43600</v>
      </c>
      <c r="K337">
        <v>5</v>
      </c>
      <c r="L337">
        <v>2019</v>
      </c>
      <c r="M337" t="s">
        <v>36</v>
      </c>
      <c r="N337">
        <v>2072</v>
      </c>
      <c r="O337" t="s">
        <v>48</v>
      </c>
      <c r="P337" t="s">
        <v>38</v>
      </c>
      <c r="Q337" t="s">
        <v>49</v>
      </c>
      <c r="R337" t="s">
        <v>70</v>
      </c>
      <c r="S337" t="s">
        <v>41</v>
      </c>
      <c r="U337" t="s">
        <v>850</v>
      </c>
      <c r="V337">
        <f t="shared" si="51"/>
        <v>1</v>
      </c>
      <c r="W337">
        <f t="shared" si="52"/>
        <v>0</v>
      </c>
      <c r="X337">
        <f t="shared" si="53"/>
        <v>1</v>
      </c>
      <c r="Y337">
        <f t="shared" si="54"/>
        <v>1</v>
      </c>
      <c r="Z337">
        <f t="shared" si="55"/>
        <v>0</v>
      </c>
      <c r="AA337">
        <f t="shared" si="56"/>
        <v>0</v>
      </c>
      <c r="AB337">
        <f t="shared" si="57"/>
        <v>0</v>
      </c>
      <c r="AC337">
        <f t="shared" si="58"/>
        <v>1</v>
      </c>
      <c r="AD337">
        <f t="shared" si="59"/>
        <v>0</v>
      </c>
    </row>
    <row r="338" spans="1:30" x14ac:dyDescent="0.35">
      <c r="A338" t="s">
        <v>503</v>
      </c>
      <c r="B338" t="s">
        <v>1182</v>
      </c>
      <c r="C338" t="str">
        <f t="shared" si="50"/>
        <v>Fiona Carroll</v>
      </c>
      <c r="D338" t="s">
        <v>57</v>
      </c>
      <c r="G338" t="s">
        <v>511</v>
      </c>
      <c r="H338" t="s">
        <v>132</v>
      </c>
      <c r="I338" t="s">
        <v>35</v>
      </c>
      <c r="J338" s="1">
        <v>43868</v>
      </c>
      <c r="K338">
        <v>2</v>
      </c>
      <c r="L338">
        <v>2020</v>
      </c>
      <c r="M338" t="s">
        <v>36</v>
      </c>
      <c r="N338">
        <v>6012</v>
      </c>
      <c r="O338" t="s">
        <v>79</v>
      </c>
      <c r="P338" t="s">
        <v>38</v>
      </c>
      <c r="Q338" t="s">
        <v>80</v>
      </c>
      <c r="R338" t="s">
        <v>40</v>
      </c>
      <c r="S338" t="s">
        <v>41</v>
      </c>
      <c r="U338" t="s">
        <v>312</v>
      </c>
      <c r="V338">
        <f t="shared" si="51"/>
        <v>1</v>
      </c>
      <c r="W338">
        <f t="shared" si="52"/>
        <v>0</v>
      </c>
      <c r="X338">
        <f t="shared" si="53"/>
        <v>1</v>
      </c>
      <c r="Y338">
        <f t="shared" si="54"/>
        <v>0</v>
      </c>
      <c r="Z338">
        <f t="shared" si="55"/>
        <v>0</v>
      </c>
      <c r="AA338">
        <f t="shared" si="56"/>
        <v>0</v>
      </c>
      <c r="AB338">
        <f t="shared" si="57"/>
        <v>0</v>
      </c>
      <c r="AC338">
        <f t="shared" si="58"/>
        <v>1</v>
      </c>
      <c r="AD338">
        <f t="shared" si="59"/>
        <v>0</v>
      </c>
    </row>
    <row r="339" spans="1:30" x14ac:dyDescent="0.35">
      <c r="A339" t="s">
        <v>1183</v>
      </c>
      <c r="B339" t="s">
        <v>1184</v>
      </c>
      <c r="C339" t="str">
        <f t="shared" si="50"/>
        <v>Trish Cartwright</v>
      </c>
      <c r="D339" t="s">
        <v>57</v>
      </c>
      <c r="E339" s="1">
        <v>25805</v>
      </c>
      <c r="F339">
        <v>53</v>
      </c>
      <c r="G339" t="s">
        <v>310</v>
      </c>
      <c r="H339" t="s">
        <v>1185</v>
      </c>
      <c r="I339" t="s">
        <v>35</v>
      </c>
      <c r="J339" s="1">
        <v>43816</v>
      </c>
      <c r="K339">
        <v>12</v>
      </c>
      <c r="L339">
        <v>2019</v>
      </c>
      <c r="M339" t="s">
        <v>36</v>
      </c>
      <c r="N339">
        <v>2570</v>
      </c>
      <c r="O339" t="s">
        <v>48</v>
      </c>
      <c r="P339" t="s">
        <v>38</v>
      </c>
      <c r="Q339" t="s">
        <v>49</v>
      </c>
      <c r="R339" t="s">
        <v>60</v>
      </c>
      <c r="S339" t="s">
        <v>50</v>
      </c>
      <c r="U339" t="s">
        <v>1023</v>
      </c>
      <c r="V339">
        <f t="shared" si="51"/>
        <v>1</v>
      </c>
      <c r="W339">
        <f t="shared" si="52"/>
        <v>0</v>
      </c>
      <c r="X339">
        <f t="shared" si="53"/>
        <v>1</v>
      </c>
      <c r="Y339">
        <f t="shared" si="54"/>
        <v>0</v>
      </c>
      <c r="Z339">
        <f t="shared" si="55"/>
        <v>0</v>
      </c>
      <c r="AA339">
        <f t="shared" si="56"/>
        <v>0</v>
      </c>
      <c r="AB339">
        <f t="shared" si="57"/>
        <v>1</v>
      </c>
      <c r="AC339">
        <f t="shared" si="58"/>
        <v>0</v>
      </c>
      <c r="AD339">
        <f t="shared" si="59"/>
        <v>0</v>
      </c>
    </row>
    <row r="340" spans="1:30" x14ac:dyDescent="0.35">
      <c r="A340" t="s">
        <v>1186</v>
      </c>
      <c r="B340" t="s">
        <v>1187</v>
      </c>
      <c r="C340" t="str">
        <f t="shared" si="50"/>
        <v>Stephanie Caruso</v>
      </c>
      <c r="D340" t="s">
        <v>57</v>
      </c>
      <c r="G340" t="s">
        <v>1188</v>
      </c>
      <c r="H340" t="s">
        <v>1189</v>
      </c>
      <c r="I340" t="s">
        <v>35</v>
      </c>
      <c r="J340" s="1">
        <v>44775</v>
      </c>
      <c r="K340">
        <v>8</v>
      </c>
      <c r="L340">
        <v>2022</v>
      </c>
      <c r="M340" t="s">
        <v>36</v>
      </c>
      <c r="N340">
        <v>3128</v>
      </c>
      <c r="O340" t="s">
        <v>37</v>
      </c>
      <c r="P340" t="s">
        <v>38</v>
      </c>
      <c r="Q340" t="s">
        <v>39</v>
      </c>
      <c r="R340" t="s">
        <v>70</v>
      </c>
      <c r="S340" t="s">
        <v>50</v>
      </c>
      <c r="U340" t="s">
        <v>28</v>
      </c>
      <c r="V340">
        <f t="shared" si="51"/>
        <v>0</v>
      </c>
      <c r="W340">
        <f t="shared" si="52"/>
        <v>0</v>
      </c>
      <c r="X340">
        <f t="shared" si="53"/>
        <v>0</v>
      </c>
      <c r="Y340">
        <f t="shared" si="54"/>
        <v>0</v>
      </c>
      <c r="Z340">
        <f t="shared" si="55"/>
        <v>0</v>
      </c>
      <c r="AA340">
        <f t="shared" si="56"/>
        <v>0</v>
      </c>
      <c r="AB340">
        <f t="shared" si="57"/>
        <v>0</v>
      </c>
      <c r="AC340">
        <f t="shared" si="58"/>
        <v>1</v>
      </c>
      <c r="AD340">
        <f t="shared" si="59"/>
        <v>0</v>
      </c>
    </row>
    <row r="341" spans="1:30" x14ac:dyDescent="0.35">
      <c r="A341" t="s">
        <v>1190</v>
      </c>
      <c r="B341" t="s">
        <v>1191</v>
      </c>
      <c r="C341" t="str">
        <f t="shared" si="50"/>
        <v>Ros Casey</v>
      </c>
      <c r="D341" t="s">
        <v>57</v>
      </c>
      <c r="G341" t="s">
        <v>1192</v>
      </c>
      <c r="H341" t="s">
        <v>59</v>
      </c>
      <c r="I341" t="s">
        <v>35</v>
      </c>
      <c r="J341" s="1">
        <v>43644</v>
      </c>
      <c r="K341">
        <v>6</v>
      </c>
      <c r="L341">
        <v>2019</v>
      </c>
      <c r="M341" t="s">
        <v>36</v>
      </c>
      <c r="N341">
        <v>3182</v>
      </c>
      <c r="O341" t="s">
        <v>37</v>
      </c>
      <c r="P341" t="s">
        <v>38</v>
      </c>
      <c r="Q341" t="s">
        <v>39</v>
      </c>
      <c r="R341" t="s">
        <v>60</v>
      </c>
      <c r="S341" t="s">
        <v>50</v>
      </c>
      <c r="U341" t="s">
        <v>294</v>
      </c>
      <c r="V341">
        <f t="shared" si="51"/>
        <v>1</v>
      </c>
      <c r="W341">
        <f t="shared" si="52"/>
        <v>1</v>
      </c>
      <c r="X341">
        <f t="shared" si="53"/>
        <v>1</v>
      </c>
      <c r="Y341">
        <f t="shared" si="54"/>
        <v>1</v>
      </c>
      <c r="Z341">
        <f t="shared" si="55"/>
        <v>1</v>
      </c>
      <c r="AA341">
        <f t="shared" si="56"/>
        <v>0</v>
      </c>
      <c r="AB341">
        <f t="shared" si="57"/>
        <v>1</v>
      </c>
      <c r="AC341">
        <f t="shared" si="58"/>
        <v>1</v>
      </c>
      <c r="AD341">
        <f t="shared" si="59"/>
        <v>0</v>
      </c>
    </row>
    <row r="342" spans="1:30" x14ac:dyDescent="0.35">
      <c r="A342" t="s">
        <v>1193</v>
      </c>
      <c r="B342" t="s">
        <v>1194</v>
      </c>
      <c r="C342" t="str">
        <f t="shared" si="50"/>
        <v>Lucy Cashmore</v>
      </c>
      <c r="D342" t="s">
        <v>57</v>
      </c>
      <c r="G342" t="s">
        <v>776</v>
      </c>
      <c r="H342" t="s">
        <v>1138</v>
      </c>
      <c r="I342" t="s">
        <v>35</v>
      </c>
      <c r="J342" s="1">
        <v>45351</v>
      </c>
      <c r="K342">
        <v>2</v>
      </c>
      <c r="L342">
        <v>2024</v>
      </c>
      <c r="M342" t="s">
        <v>36</v>
      </c>
      <c r="N342">
        <v>3144</v>
      </c>
      <c r="O342" t="s">
        <v>37</v>
      </c>
      <c r="P342" t="s">
        <v>38</v>
      </c>
      <c r="Q342" t="s">
        <v>39</v>
      </c>
      <c r="R342" t="s">
        <v>40</v>
      </c>
      <c r="S342" t="s">
        <v>81</v>
      </c>
      <c r="U342" t="s">
        <v>356</v>
      </c>
      <c r="V342">
        <f t="shared" si="51"/>
        <v>0</v>
      </c>
      <c r="W342">
        <f t="shared" si="52"/>
        <v>1</v>
      </c>
      <c r="X342">
        <f t="shared" si="53"/>
        <v>1</v>
      </c>
      <c r="Y342">
        <f t="shared" si="54"/>
        <v>0</v>
      </c>
      <c r="Z342">
        <f t="shared" si="55"/>
        <v>0</v>
      </c>
      <c r="AA342">
        <f t="shared" si="56"/>
        <v>0</v>
      </c>
      <c r="AB342">
        <f t="shared" si="57"/>
        <v>0</v>
      </c>
      <c r="AC342">
        <f t="shared" si="58"/>
        <v>0</v>
      </c>
      <c r="AD342">
        <f t="shared" si="59"/>
        <v>0</v>
      </c>
    </row>
    <row r="343" spans="1:30" x14ac:dyDescent="0.35">
      <c r="A343" t="s">
        <v>1195</v>
      </c>
      <c r="B343" t="s">
        <v>1196</v>
      </c>
      <c r="C343" t="str">
        <f t="shared" si="50"/>
        <v>Dana Casimaty</v>
      </c>
      <c r="D343" t="s">
        <v>57</v>
      </c>
      <c r="G343" t="s">
        <v>392</v>
      </c>
      <c r="H343" t="s">
        <v>696</v>
      </c>
      <c r="I343" t="s">
        <v>35</v>
      </c>
      <c r="J343" s="1">
        <v>42370</v>
      </c>
      <c r="K343">
        <v>1</v>
      </c>
      <c r="L343">
        <v>2016</v>
      </c>
      <c r="M343" t="s">
        <v>36</v>
      </c>
      <c r="N343">
        <v>2090</v>
      </c>
      <c r="O343" t="s">
        <v>48</v>
      </c>
      <c r="P343" t="s">
        <v>38</v>
      </c>
      <c r="Q343" t="s">
        <v>49</v>
      </c>
      <c r="R343" t="s">
        <v>70</v>
      </c>
      <c r="S343" t="s">
        <v>50</v>
      </c>
      <c r="U343" t="s">
        <v>151</v>
      </c>
      <c r="V343">
        <f t="shared" si="51"/>
        <v>0</v>
      </c>
      <c r="W343">
        <f t="shared" si="52"/>
        <v>1</v>
      </c>
      <c r="X343">
        <f t="shared" si="53"/>
        <v>1</v>
      </c>
      <c r="Y343">
        <f t="shared" si="54"/>
        <v>1</v>
      </c>
      <c r="Z343">
        <f t="shared" si="55"/>
        <v>1</v>
      </c>
      <c r="AA343">
        <f t="shared" si="56"/>
        <v>0</v>
      </c>
      <c r="AB343">
        <f t="shared" si="57"/>
        <v>1</v>
      </c>
      <c r="AC343">
        <f t="shared" si="58"/>
        <v>1</v>
      </c>
      <c r="AD343">
        <f t="shared" si="59"/>
        <v>0</v>
      </c>
    </row>
    <row r="344" spans="1:30" x14ac:dyDescent="0.35">
      <c r="A344" t="s">
        <v>1197</v>
      </c>
      <c r="B344" t="s">
        <v>1198</v>
      </c>
      <c r="C344" t="str">
        <f t="shared" si="50"/>
        <v>Jade Casotti</v>
      </c>
      <c r="D344" t="s">
        <v>57</v>
      </c>
      <c r="G344" t="s">
        <v>1199</v>
      </c>
      <c r="H344" t="s">
        <v>983</v>
      </c>
      <c r="I344" t="s">
        <v>35</v>
      </c>
      <c r="J344" s="1">
        <v>45330</v>
      </c>
      <c r="K344">
        <v>2</v>
      </c>
      <c r="L344">
        <v>2024</v>
      </c>
      <c r="M344" t="s">
        <v>36</v>
      </c>
      <c r="N344">
        <v>6010</v>
      </c>
      <c r="O344" t="s">
        <v>79</v>
      </c>
      <c r="P344" t="s">
        <v>38</v>
      </c>
      <c r="Q344" t="s">
        <v>80</v>
      </c>
      <c r="R344" t="s">
        <v>299</v>
      </c>
      <c r="U344" t="s">
        <v>294</v>
      </c>
      <c r="V344">
        <f t="shared" si="51"/>
        <v>1</v>
      </c>
      <c r="W344">
        <f t="shared" si="52"/>
        <v>1</v>
      </c>
      <c r="X344">
        <f t="shared" si="53"/>
        <v>1</v>
      </c>
      <c r="Y344">
        <f t="shared" si="54"/>
        <v>1</v>
      </c>
      <c r="Z344">
        <f t="shared" si="55"/>
        <v>1</v>
      </c>
      <c r="AA344">
        <f t="shared" si="56"/>
        <v>0</v>
      </c>
      <c r="AB344">
        <f t="shared" si="57"/>
        <v>1</v>
      </c>
      <c r="AC344">
        <f t="shared" si="58"/>
        <v>1</v>
      </c>
      <c r="AD344">
        <f t="shared" si="59"/>
        <v>0</v>
      </c>
    </row>
    <row r="345" spans="1:30" x14ac:dyDescent="0.35">
      <c r="A345" t="s">
        <v>1200</v>
      </c>
      <c r="B345" t="s">
        <v>1201</v>
      </c>
      <c r="C345" t="str">
        <f t="shared" si="50"/>
        <v>Shaun Cassidy</v>
      </c>
      <c r="D345" t="s">
        <v>32</v>
      </c>
      <c r="G345" t="s">
        <v>33</v>
      </c>
      <c r="H345" t="s">
        <v>1202</v>
      </c>
      <c r="I345" t="s">
        <v>35</v>
      </c>
      <c r="J345" s="1">
        <v>44384</v>
      </c>
      <c r="K345">
        <v>7</v>
      </c>
      <c r="L345">
        <v>2021</v>
      </c>
      <c r="M345" t="s">
        <v>36</v>
      </c>
      <c r="N345">
        <v>2350</v>
      </c>
      <c r="O345" t="s">
        <v>48</v>
      </c>
      <c r="P345" t="s">
        <v>38</v>
      </c>
      <c r="Q345" t="s">
        <v>49</v>
      </c>
      <c r="R345" t="s">
        <v>70</v>
      </c>
      <c r="S345" t="s">
        <v>41</v>
      </c>
      <c r="U345" t="s">
        <v>774</v>
      </c>
      <c r="V345">
        <f t="shared" si="51"/>
        <v>1</v>
      </c>
      <c r="W345">
        <f t="shared" si="52"/>
        <v>1</v>
      </c>
      <c r="X345">
        <f t="shared" si="53"/>
        <v>1</v>
      </c>
      <c r="Y345">
        <f t="shared" si="54"/>
        <v>1</v>
      </c>
      <c r="Z345">
        <f t="shared" si="55"/>
        <v>1</v>
      </c>
      <c r="AA345">
        <f t="shared" si="56"/>
        <v>0</v>
      </c>
      <c r="AB345">
        <f t="shared" si="57"/>
        <v>0</v>
      </c>
      <c r="AC345">
        <f t="shared" si="58"/>
        <v>1</v>
      </c>
      <c r="AD345">
        <f t="shared" si="59"/>
        <v>1</v>
      </c>
    </row>
    <row r="346" spans="1:30" x14ac:dyDescent="0.35">
      <c r="A346" t="s">
        <v>1203</v>
      </c>
      <c r="B346" t="s">
        <v>1201</v>
      </c>
      <c r="C346" t="str">
        <f t="shared" si="50"/>
        <v>Sherralea Cassidy</v>
      </c>
      <c r="D346" t="s">
        <v>57</v>
      </c>
      <c r="G346" t="s">
        <v>1204</v>
      </c>
      <c r="H346" t="s">
        <v>1205</v>
      </c>
      <c r="I346" t="s">
        <v>35</v>
      </c>
      <c r="J346" s="1">
        <v>45371</v>
      </c>
      <c r="K346">
        <v>3</v>
      </c>
      <c r="L346">
        <v>2024</v>
      </c>
      <c r="M346" t="s">
        <v>36</v>
      </c>
      <c r="N346">
        <v>3350</v>
      </c>
      <c r="O346" t="s">
        <v>37</v>
      </c>
      <c r="P346" t="s">
        <v>38</v>
      </c>
      <c r="Q346" t="s">
        <v>39</v>
      </c>
      <c r="R346" t="s">
        <v>70</v>
      </c>
      <c r="U346" t="s">
        <v>82</v>
      </c>
      <c r="V346">
        <f t="shared" si="51"/>
        <v>1</v>
      </c>
      <c r="W346">
        <f t="shared" si="52"/>
        <v>1</v>
      </c>
      <c r="X346">
        <f t="shared" si="53"/>
        <v>1</v>
      </c>
      <c r="Y346">
        <f t="shared" si="54"/>
        <v>1</v>
      </c>
      <c r="Z346">
        <f t="shared" si="55"/>
        <v>0</v>
      </c>
      <c r="AA346">
        <f t="shared" si="56"/>
        <v>0</v>
      </c>
      <c r="AB346">
        <f t="shared" si="57"/>
        <v>0</v>
      </c>
      <c r="AC346">
        <f t="shared" si="58"/>
        <v>1</v>
      </c>
      <c r="AD346">
        <f t="shared" si="59"/>
        <v>0</v>
      </c>
    </row>
    <row r="347" spans="1:30" x14ac:dyDescent="0.35">
      <c r="A347" t="s">
        <v>304</v>
      </c>
      <c r="B347" t="s">
        <v>1206</v>
      </c>
      <c r="C347" t="str">
        <f t="shared" si="50"/>
        <v>Peter Cassie</v>
      </c>
      <c r="D347" t="s">
        <v>32</v>
      </c>
      <c r="G347" t="s">
        <v>1207</v>
      </c>
      <c r="H347" t="s">
        <v>1208</v>
      </c>
      <c r="I347" t="s">
        <v>125</v>
      </c>
      <c r="J347" s="1">
        <v>41312</v>
      </c>
      <c r="K347">
        <v>2</v>
      </c>
      <c r="L347">
        <v>2013</v>
      </c>
      <c r="M347" t="s">
        <v>92</v>
      </c>
      <c r="N347">
        <v>2010</v>
      </c>
      <c r="O347" t="s">
        <v>560</v>
      </c>
      <c r="P347" t="s">
        <v>119</v>
      </c>
      <c r="Q347" t="s">
        <v>120</v>
      </c>
      <c r="R347" t="s">
        <v>70</v>
      </c>
      <c r="S347" t="s">
        <v>50</v>
      </c>
      <c r="V347">
        <f t="shared" si="51"/>
        <v>0</v>
      </c>
      <c r="W347">
        <f t="shared" si="52"/>
        <v>0</v>
      </c>
      <c r="X347">
        <f t="shared" si="53"/>
        <v>0</v>
      </c>
      <c r="Y347">
        <f t="shared" si="54"/>
        <v>0</v>
      </c>
      <c r="Z347">
        <f t="shared" si="55"/>
        <v>0</v>
      </c>
      <c r="AA347">
        <f t="shared" si="56"/>
        <v>0</v>
      </c>
      <c r="AB347">
        <f t="shared" si="57"/>
        <v>0</v>
      </c>
      <c r="AC347">
        <f t="shared" si="58"/>
        <v>0</v>
      </c>
      <c r="AD347">
        <f t="shared" si="59"/>
        <v>0</v>
      </c>
    </row>
    <row r="348" spans="1:30" x14ac:dyDescent="0.35">
      <c r="A348" t="s">
        <v>1209</v>
      </c>
      <c r="B348" t="s">
        <v>1210</v>
      </c>
      <c r="C348" t="str">
        <f t="shared" si="50"/>
        <v>Em Cassin</v>
      </c>
      <c r="D348" t="s">
        <v>57</v>
      </c>
      <c r="G348" t="s">
        <v>33</v>
      </c>
      <c r="H348" t="s">
        <v>1211</v>
      </c>
      <c r="I348" t="s">
        <v>35</v>
      </c>
      <c r="J348" s="1">
        <v>44973</v>
      </c>
      <c r="K348">
        <v>2</v>
      </c>
      <c r="L348">
        <v>2023</v>
      </c>
      <c r="M348" t="s">
        <v>36</v>
      </c>
      <c r="N348">
        <v>2576</v>
      </c>
      <c r="O348" t="s">
        <v>48</v>
      </c>
      <c r="P348" t="s">
        <v>38</v>
      </c>
      <c r="Q348" t="s">
        <v>49</v>
      </c>
      <c r="R348" t="s">
        <v>70</v>
      </c>
      <c r="S348" t="s">
        <v>50</v>
      </c>
      <c r="U348" t="s">
        <v>330</v>
      </c>
      <c r="V348">
        <f t="shared" si="51"/>
        <v>1</v>
      </c>
      <c r="W348">
        <f t="shared" si="52"/>
        <v>1</v>
      </c>
      <c r="X348">
        <f t="shared" si="53"/>
        <v>1</v>
      </c>
      <c r="Y348">
        <f t="shared" si="54"/>
        <v>1</v>
      </c>
      <c r="Z348">
        <f t="shared" si="55"/>
        <v>1</v>
      </c>
      <c r="AA348">
        <f t="shared" si="56"/>
        <v>0</v>
      </c>
      <c r="AB348">
        <f t="shared" si="57"/>
        <v>1</v>
      </c>
      <c r="AC348">
        <f t="shared" si="58"/>
        <v>1</v>
      </c>
      <c r="AD348">
        <f t="shared" si="59"/>
        <v>1</v>
      </c>
    </row>
    <row r="349" spans="1:30" x14ac:dyDescent="0.35">
      <c r="A349" t="s">
        <v>1212</v>
      </c>
      <c r="B349" t="s">
        <v>1213</v>
      </c>
      <c r="C349" t="str">
        <f t="shared" si="50"/>
        <v>Josh Castle</v>
      </c>
      <c r="D349" t="s">
        <v>32</v>
      </c>
      <c r="E349" s="1">
        <v>30656</v>
      </c>
      <c r="F349">
        <v>40</v>
      </c>
      <c r="G349" t="s">
        <v>1214</v>
      </c>
      <c r="H349" t="s">
        <v>1215</v>
      </c>
      <c r="I349" t="s">
        <v>223</v>
      </c>
      <c r="J349" s="1">
        <v>44670</v>
      </c>
      <c r="K349">
        <v>4</v>
      </c>
      <c r="L349">
        <v>2022</v>
      </c>
      <c r="M349" t="s">
        <v>36</v>
      </c>
      <c r="N349">
        <v>2085</v>
      </c>
      <c r="O349" t="s">
        <v>48</v>
      </c>
      <c r="P349" t="s">
        <v>38</v>
      </c>
      <c r="Q349" t="s">
        <v>49</v>
      </c>
      <c r="R349" t="s">
        <v>95</v>
      </c>
      <c r="S349" t="s">
        <v>50</v>
      </c>
      <c r="U349" t="s">
        <v>1216</v>
      </c>
      <c r="V349">
        <f t="shared" si="51"/>
        <v>0</v>
      </c>
      <c r="W349">
        <f t="shared" si="52"/>
        <v>1</v>
      </c>
      <c r="X349">
        <f t="shared" si="53"/>
        <v>1</v>
      </c>
      <c r="Y349">
        <f t="shared" si="54"/>
        <v>1</v>
      </c>
      <c r="Z349">
        <f t="shared" si="55"/>
        <v>1</v>
      </c>
      <c r="AA349">
        <f t="shared" si="56"/>
        <v>0</v>
      </c>
      <c r="AB349">
        <f t="shared" si="57"/>
        <v>1</v>
      </c>
      <c r="AC349">
        <f t="shared" si="58"/>
        <v>1</v>
      </c>
      <c r="AD349">
        <f t="shared" si="59"/>
        <v>1</v>
      </c>
    </row>
    <row r="350" spans="1:30" x14ac:dyDescent="0.35">
      <c r="A350" t="s">
        <v>207</v>
      </c>
      <c r="B350" t="s">
        <v>1217</v>
      </c>
      <c r="C350" t="str">
        <f t="shared" si="50"/>
        <v>Emma Castles</v>
      </c>
      <c r="D350" t="s">
        <v>57</v>
      </c>
      <c r="G350" t="s">
        <v>1218</v>
      </c>
      <c r="H350" t="s">
        <v>1219</v>
      </c>
      <c r="I350" t="s">
        <v>35</v>
      </c>
      <c r="J350" s="1">
        <v>44748</v>
      </c>
      <c r="K350">
        <v>7</v>
      </c>
      <c r="L350">
        <v>2022</v>
      </c>
      <c r="M350" t="s">
        <v>36</v>
      </c>
      <c r="N350">
        <v>3930</v>
      </c>
      <c r="O350" t="s">
        <v>37</v>
      </c>
      <c r="P350" t="s">
        <v>38</v>
      </c>
      <c r="Q350" t="s">
        <v>39</v>
      </c>
      <c r="R350" t="s">
        <v>70</v>
      </c>
      <c r="S350" t="s">
        <v>41</v>
      </c>
      <c r="U350" t="s">
        <v>75</v>
      </c>
      <c r="V350">
        <f t="shared" si="51"/>
        <v>0</v>
      </c>
      <c r="W350">
        <f t="shared" si="52"/>
        <v>0</v>
      </c>
      <c r="X350">
        <f t="shared" si="53"/>
        <v>0</v>
      </c>
      <c r="Y350">
        <f t="shared" si="54"/>
        <v>0</v>
      </c>
      <c r="Z350">
        <f t="shared" si="55"/>
        <v>0</v>
      </c>
      <c r="AA350">
        <f t="shared" si="56"/>
        <v>0</v>
      </c>
      <c r="AB350">
        <f t="shared" si="57"/>
        <v>1</v>
      </c>
      <c r="AC350">
        <f t="shared" si="58"/>
        <v>1</v>
      </c>
      <c r="AD350">
        <f t="shared" si="59"/>
        <v>0</v>
      </c>
    </row>
    <row r="351" spans="1:30" x14ac:dyDescent="0.35">
      <c r="A351" t="s">
        <v>232</v>
      </c>
      <c r="B351" t="s">
        <v>1220</v>
      </c>
      <c r="C351" t="str">
        <f t="shared" si="50"/>
        <v>Lauren Catchlove</v>
      </c>
      <c r="D351" t="s">
        <v>57</v>
      </c>
      <c r="G351" t="s">
        <v>1221</v>
      </c>
      <c r="H351" t="s">
        <v>64</v>
      </c>
      <c r="I351" t="s">
        <v>35</v>
      </c>
      <c r="J351" s="1">
        <v>45272</v>
      </c>
      <c r="K351">
        <v>12</v>
      </c>
      <c r="L351">
        <v>2023</v>
      </c>
      <c r="M351" t="s">
        <v>36</v>
      </c>
      <c r="N351">
        <v>3040</v>
      </c>
      <c r="O351" t="s">
        <v>37</v>
      </c>
      <c r="P351" t="s">
        <v>38</v>
      </c>
      <c r="Q351" t="s">
        <v>39</v>
      </c>
      <c r="R351" t="s">
        <v>60</v>
      </c>
      <c r="S351" t="s">
        <v>41</v>
      </c>
      <c r="U351" t="s">
        <v>28</v>
      </c>
      <c r="V351">
        <f t="shared" si="51"/>
        <v>0</v>
      </c>
      <c r="W351">
        <f t="shared" si="52"/>
        <v>0</v>
      </c>
      <c r="X351">
        <f t="shared" si="53"/>
        <v>0</v>
      </c>
      <c r="Y351">
        <f t="shared" si="54"/>
        <v>0</v>
      </c>
      <c r="Z351">
        <f t="shared" si="55"/>
        <v>0</v>
      </c>
      <c r="AA351">
        <f t="shared" si="56"/>
        <v>0</v>
      </c>
      <c r="AB351">
        <f t="shared" si="57"/>
        <v>0</v>
      </c>
      <c r="AC351">
        <f t="shared" si="58"/>
        <v>1</v>
      </c>
      <c r="AD351">
        <f t="shared" si="59"/>
        <v>0</v>
      </c>
    </row>
    <row r="352" spans="1:30" x14ac:dyDescent="0.35">
      <c r="A352" t="s">
        <v>1222</v>
      </c>
      <c r="B352" t="s">
        <v>1223</v>
      </c>
      <c r="C352" t="str">
        <f t="shared" si="50"/>
        <v>Shannon Caton</v>
      </c>
      <c r="D352" t="s">
        <v>57</v>
      </c>
      <c r="G352" t="s">
        <v>800</v>
      </c>
      <c r="H352" t="s">
        <v>1224</v>
      </c>
      <c r="I352" t="s">
        <v>35</v>
      </c>
      <c r="J352" s="1">
        <v>44571</v>
      </c>
      <c r="K352">
        <v>1</v>
      </c>
      <c r="L352">
        <v>2022</v>
      </c>
      <c r="M352" t="s">
        <v>36</v>
      </c>
      <c r="N352">
        <v>5082</v>
      </c>
      <c r="O352" t="s">
        <v>93</v>
      </c>
      <c r="P352" t="s">
        <v>38</v>
      </c>
      <c r="Q352" t="s">
        <v>94</v>
      </c>
      <c r="R352" t="s">
        <v>40</v>
      </c>
      <c r="S352" t="s">
        <v>81</v>
      </c>
      <c r="U352" t="s">
        <v>1128</v>
      </c>
      <c r="V352">
        <f t="shared" si="51"/>
        <v>0</v>
      </c>
      <c r="W352">
        <f t="shared" si="52"/>
        <v>0</v>
      </c>
      <c r="X352">
        <f t="shared" si="53"/>
        <v>1</v>
      </c>
      <c r="Y352">
        <f t="shared" si="54"/>
        <v>1</v>
      </c>
      <c r="Z352">
        <f t="shared" si="55"/>
        <v>0</v>
      </c>
      <c r="AA352">
        <f t="shared" si="56"/>
        <v>0</v>
      </c>
      <c r="AB352">
        <f t="shared" si="57"/>
        <v>0</v>
      </c>
      <c r="AC352">
        <f t="shared" si="58"/>
        <v>1</v>
      </c>
      <c r="AD352">
        <f t="shared" si="59"/>
        <v>0</v>
      </c>
    </row>
    <row r="353" spans="1:30" x14ac:dyDescent="0.35">
      <c r="A353" t="s">
        <v>1225</v>
      </c>
      <c r="B353" t="s">
        <v>1226</v>
      </c>
      <c r="C353" t="str">
        <f t="shared" si="50"/>
        <v>Adina Cavallaro</v>
      </c>
      <c r="D353" t="s">
        <v>57</v>
      </c>
      <c r="G353" t="s">
        <v>857</v>
      </c>
      <c r="H353" t="s">
        <v>1227</v>
      </c>
      <c r="I353" t="s">
        <v>35</v>
      </c>
      <c r="J353" s="1">
        <v>43854</v>
      </c>
      <c r="K353">
        <v>1</v>
      </c>
      <c r="L353">
        <v>2020</v>
      </c>
      <c r="M353" t="s">
        <v>36</v>
      </c>
      <c r="N353">
        <v>3143</v>
      </c>
      <c r="O353" t="s">
        <v>37</v>
      </c>
      <c r="P353" t="s">
        <v>38</v>
      </c>
      <c r="Q353" t="s">
        <v>39</v>
      </c>
      <c r="R353" t="s">
        <v>247</v>
      </c>
      <c r="S353" t="s">
        <v>50</v>
      </c>
      <c r="U353" t="s">
        <v>61</v>
      </c>
      <c r="V353">
        <f t="shared" si="51"/>
        <v>1</v>
      </c>
      <c r="W353">
        <f t="shared" si="52"/>
        <v>0</v>
      </c>
      <c r="X353">
        <f t="shared" si="53"/>
        <v>1</v>
      </c>
      <c r="Y353">
        <f t="shared" si="54"/>
        <v>0</v>
      </c>
      <c r="Z353">
        <f t="shared" si="55"/>
        <v>0</v>
      </c>
      <c r="AA353">
        <f t="shared" si="56"/>
        <v>0</v>
      </c>
      <c r="AB353">
        <f t="shared" si="57"/>
        <v>0</v>
      </c>
      <c r="AC353">
        <f t="shared" si="58"/>
        <v>0</v>
      </c>
      <c r="AD353">
        <f t="shared" si="59"/>
        <v>0</v>
      </c>
    </row>
    <row r="354" spans="1:30" x14ac:dyDescent="0.35">
      <c r="A354" t="s">
        <v>1228</v>
      </c>
      <c r="B354" t="s">
        <v>1229</v>
      </c>
      <c r="C354" t="str">
        <f t="shared" si="50"/>
        <v>Angelina Celis</v>
      </c>
      <c r="D354" t="s">
        <v>57</v>
      </c>
      <c r="G354" t="s">
        <v>1230</v>
      </c>
      <c r="H354" t="s">
        <v>400</v>
      </c>
      <c r="I354" t="s">
        <v>35</v>
      </c>
      <c r="J354" s="1">
        <v>44519</v>
      </c>
      <c r="K354">
        <v>11</v>
      </c>
      <c r="L354">
        <v>2021</v>
      </c>
      <c r="M354" t="s">
        <v>36</v>
      </c>
      <c r="N354">
        <v>2072</v>
      </c>
      <c r="O354" t="s">
        <v>48</v>
      </c>
      <c r="P354" t="s">
        <v>38</v>
      </c>
      <c r="Q354" t="s">
        <v>49</v>
      </c>
      <c r="R354" t="s">
        <v>70</v>
      </c>
      <c r="S354" t="s">
        <v>41</v>
      </c>
      <c r="U354" t="s">
        <v>61</v>
      </c>
      <c r="V354">
        <f t="shared" si="51"/>
        <v>1</v>
      </c>
      <c r="W354">
        <f t="shared" si="52"/>
        <v>0</v>
      </c>
      <c r="X354">
        <f t="shared" si="53"/>
        <v>1</v>
      </c>
      <c r="Y354">
        <f t="shared" si="54"/>
        <v>0</v>
      </c>
      <c r="Z354">
        <f t="shared" si="55"/>
        <v>0</v>
      </c>
      <c r="AA354">
        <f t="shared" si="56"/>
        <v>0</v>
      </c>
      <c r="AB354">
        <f t="shared" si="57"/>
        <v>0</v>
      </c>
      <c r="AC354">
        <f t="shared" si="58"/>
        <v>0</v>
      </c>
      <c r="AD354">
        <f t="shared" si="59"/>
        <v>0</v>
      </c>
    </row>
    <row r="355" spans="1:30" x14ac:dyDescent="0.35">
      <c r="A355" t="s">
        <v>1231</v>
      </c>
      <c r="B355" t="s">
        <v>1232</v>
      </c>
      <c r="C355" t="str">
        <f t="shared" si="50"/>
        <v>Angela Cerniglia-Dolores</v>
      </c>
      <c r="D355" t="s">
        <v>57</v>
      </c>
      <c r="G355" t="s">
        <v>695</v>
      </c>
      <c r="H355" t="s">
        <v>1233</v>
      </c>
      <c r="I355" t="s">
        <v>35</v>
      </c>
      <c r="J355" s="1">
        <v>45138</v>
      </c>
      <c r="K355">
        <v>7</v>
      </c>
      <c r="L355">
        <v>2023</v>
      </c>
      <c r="M355" t="s">
        <v>36</v>
      </c>
      <c r="N355">
        <v>4101</v>
      </c>
      <c r="O355" t="s">
        <v>107</v>
      </c>
      <c r="P355" t="s">
        <v>38</v>
      </c>
      <c r="Q355" t="s">
        <v>108</v>
      </c>
      <c r="R355" t="s">
        <v>921</v>
      </c>
      <c r="S355" t="s">
        <v>50</v>
      </c>
      <c r="U355" t="s">
        <v>151</v>
      </c>
      <c r="V355">
        <f t="shared" si="51"/>
        <v>0</v>
      </c>
      <c r="W355">
        <f t="shared" si="52"/>
        <v>1</v>
      </c>
      <c r="X355">
        <f t="shared" si="53"/>
        <v>1</v>
      </c>
      <c r="Y355">
        <f t="shared" si="54"/>
        <v>1</v>
      </c>
      <c r="Z355">
        <f t="shared" si="55"/>
        <v>1</v>
      </c>
      <c r="AA355">
        <f t="shared" si="56"/>
        <v>0</v>
      </c>
      <c r="AB355">
        <f t="shared" si="57"/>
        <v>1</v>
      </c>
      <c r="AC355">
        <f t="shared" si="58"/>
        <v>1</v>
      </c>
      <c r="AD355">
        <f t="shared" si="59"/>
        <v>0</v>
      </c>
    </row>
    <row r="356" spans="1:30" x14ac:dyDescent="0.35">
      <c r="A356" t="s">
        <v>1234</v>
      </c>
      <c r="B356" t="s">
        <v>1235</v>
      </c>
      <c r="C356" t="str">
        <f t="shared" si="50"/>
        <v>Tessa Cerreto</v>
      </c>
      <c r="D356" t="s">
        <v>57</v>
      </c>
      <c r="G356" t="s">
        <v>310</v>
      </c>
      <c r="H356" t="s">
        <v>1219</v>
      </c>
      <c r="I356" t="s">
        <v>35</v>
      </c>
      <c r="J356" s="1">
        <v>43613</v>
      </c>
      <c r="K356">
        <v>5</v>
      </c>
      <c r="L356">
        <v>2019</v>
      </c>
      <c r="M356" t="s">
        <v>36</v>
      </c>
      <c r="N356">
        <v>3930</v>
      </c>
      <c r="O356" t="s">
        <v>37</v>
      </c>
      <c r="P356" t="s">
        <v>38</v>
      </c>
      <c r="Q356" t="s">
        <v>39</v>
      </c>
      <c r="R356" t="s">
        <v>70</v>
      </c>
      <c r="S356" t="s">
        <v>41</v>
      </c>
      <c r="U356" t="s">
        <v>590</v>
      </c>
      <c r="V356">
        <f t="shared" si="51"/>
        <v>1</v>
      </c>
      <c r="W356">
        <f t="shared" si="52"/>
        <v>0</v>
      </c>
      <c r="X356">
        <f t="shared" si="53"/>
        <v>0</v>
      </c>
      <c r="Y356">
        <f t="shared" si="54"/>
        <v>1</v>
      </c>
      <c r="Z356">
        <f t="shared" si="55"/>
        <v>0</v>
      </c>
      <c r="AA356">
        <f t="shared" si="56"/>
        <v>0</v>
      </c>
      <c r="AB356">
        <f t="shared" si="57"/>
        <v>1</v>
      </c>
      <c r="AC356">
        <f t="shared" si="58"/>
        <v>1</v>
      </c>
      <c r="AD356">
        <f t="shared" si="59"/>
        <v>0</v>
      </c>
    </row>
    <row r="357" spans="1:30" x14ac:dyDescent="0.35">
      <c r="A357" t="s">
        <v>300</v>
      </c>
      <c r="B357" t="s">
        <v>1236</v>
      </c>
      <c r="C357" t="str">
        <f t="shared" si="50"/>
        <v>Emily Chadbourne</v>
      </c>
      <c r="D357" t="s">
        <v>57</v>
      </c>
      <c r="G357" t="s">
        <v>1237</v>
      </c>
      <c r="H357" t="s">
        <v>1238</v>
      </c>
      <c r="I357" t="s">
        <v>35</v>
      </c>
      <c r="J357" s="1">
        <v>42488</v>
      </c>
      <c r="K357">
        <v>4</v>
      </c>
      <c r="L357">
        <v>2016</v>
      </c>
      <c r="M357" t="s">
        <v>36</v>
      </c>
      <c r="N357">
        <v>5069</v>
      </c>
      <c r="O357" t="s">
        <v>93</v>
      </c>
      <c r="P357" t="s">
        <v>38</v>
      </c>
      <c r="Q357" t="s">
        <v>94</v>
      </c>
      <c r="R357" t="s">
        <v>70</v>
      </c>
      <c r="S357" t="s">
        <v>41</v>
      </c>
      <c r="U357" t="s">
        <v>602</v>
      </c>
      <c r="V357">
        <f t="shared" si="51"/>
        <v>1</v>
      </c>
      <c r="W357">
        <f t="shared" si="52"/>
        <v>1</v>
      </c>
      <c r="X357">
        <f t="shared" si="53"/>
        <v>1</v>
      </c>
      <c r="Y357">
        <f t="shared" si="54"/>
        <v>1</v>
      </c>
      <c r="Z357">
        <f t="shared" si="55"/>
        <v>0</v>
      </c>
      <c r="AA357">
        <f t="shared" si="56"/>
        <v>0</v>
      </c>
      <c r="AB357">
        <f t="shared" si="57"/>
        <v>0</v>
      </c>
      <c r="AC357">
        <f t="shared" si="58"/>
        <v>1</v>
      </c>
      <c r="AD357">
        <f t="shared" si="59"/>
        <v>0</v>
      </c>
    </row>
    <row r="358" spans="1:30" x14ac:dyDescent="0.35">
      <c r="A358" t="s">
        <v>513</v>
      </c>
      <c r="B358" t="s">
        <v>1239</v>
      </c>
      <c r="C358" t="str">
        <f t="shared" si="50"/>
        <v>Kate Chaffey</v>
      </c>
      <c r="D358" t="s">
        <v>57</v>
      </c>
      <c r="G358" t="s">
        <v>1240</v>
      </c>
      <c r="H358" t="s">
        <v>106</v>
      </c>
      <c r="I358" t="s">
        <v>35</v>
      </c>
      <c r="J358" s="1">
        <v>44607</v>
      </c>
      <c r="K358">
        <v>2</v>
      </c>
      <c r="L358">
        <v>2022</v>
      </c>
      <c r="M358" t="s">
        <v>36</v>
      </c>
      <c r="N358">
        <v>4556</v>
      </c>
      <c r="O358" t="s">
        <v>107</v>
      </c>
      <c r="P358" t="s">
        <v>38</v>
      </c>
      <c r="Q358" t="s">
        <v>108</v>
      </c>
      <c r="R358" t="s">
        <v>70</v>
      </c>
      <c r="S358" t="s">
        <v>50</v>
      </c>
      <c r="U358" t="s">
        <v>1119</v>
      </c>
      <c r="V358">
        <f t="shared" si="51"/>
        <v>0</v>
      </c>
      <c r="W358">
        <f t="shared" si="52"/>
        <v>0</v>
      </c>
      <c r="X358">
        <f t="shared" si="53"/>
        <v>1</v>
      </c>
      <c r="Y358">
        <f t="shared" si="54"/>
        <v>1</v>
      </c>
      <c r="Z358">
        <f t="shared" si="55"/>
        <v>0</v>
      </c>
      <c r="AA358">
        <f t="shared" si="56"/>
        <v>0</v>
      </c>
      <c r="AB358">
        <f t="shared" si="57"/>
        <v>0</v>
      </c>
      <c r="AC358">
        <f t="shared" si="58"/>
        <v>1</v>
      </c>
      <c r="AD358">
        <f t="shared" si="59"/>
        <v>0</v>
      </c>
    </row>
    <row r="359" spans="1:30" x14ac:dyDescent="0.35">
      <c r="A359" t="s">
        <v>1007</v>
      </c>
      <c r="B359" t="s">
        <v>1241</v>
      </c>
      <c r="C359" t="str">
        <f t="shared" si="50"/>
        <v>Sonia Chalk</v>
      </c>
      <c r="D359" t="s">
        <v>57</v>
      </c>
      <c r="G359" t="s">
        <v>112</v>
      </c>
      <c r="H359" t="s">
        <v>1242</v>
      </c>
      <c r="I359" t="s">
        <v>35</v>
      </c>
      <c r="J359" s="1">
        <v>45378</v>
      </c>
      <c r="K359">
        <v>3</v>
      </c>
      <c r="L359">
        <v>2024</v>
      </c>
      <c r="M359" t="s">
        <v>36</v>
      </c>
      <c r="N359">
        <v>4154</v>
      </c>
      <c r="O359" t="s">
        <v>107</v>
      </c>
      <c r="P359" t="s">
        <v>38</v>
      </c>
      <c r="Q359" t="s">
        <v>108</v>
      </c>
      <c r="R359" t="s">
        <v>70</v>
      </c>
      <c r="S359" t="s">
        <v>50</v>
      </c>
      <c r="U359" t="s">
        <v>165</v>
      </c>
      <c r="V359">
        <f t="shared" si="51"/>
        <v>1</v>
      </c>
      <c r="W359">
        <f t="shared" si="52"/>
        <v>1</v>
      </c>
      <c r="X359">
        <f t="shared" si="53"/>
        <v>1</v>
      </c>
      <c r="Y359">
        <f t="shared" si="54"/>
        <v>1</v>
      </c>
      <c r="Z359">
        <f t="shared" si="55"/>
        <v>1</v>
      </c>
      <c r="AA359">
        <f t="shared" si="56"/>
        <v>0</v>
      </c>
      <c r="AB359">
        <f t="shared" si="57"/>
        <v>0</v>
      </c>
      <c r="AC359">
        <f t="shared" si="58"/>
        <v>1</v>
      </c>
      <c r="AD359">
        <f t="shared" si="59"/>
        <v>0</v>
      </c>
    </row>
    <row r="360" spans="1:30" x14ac:dyDescent="0.35">
      <c r="A360" t="s">
        <v>1243</v>
      </c>
      <c r="B360" t="s">
        <v>1244</v>
      </c>
      <c r="C360" t="str">
        <f t="shared" si="50"/>
        <v>Franceen Challons</v>
      </c>
      <c r="D360" t="s">
        <v>57</v>
      </c>
      <c r="G360" t="s">
        <v>1245</v>
      </c>
      <c r="H360" t="s">
        <v>954</v>
      </c>
      <c r="I360" t="s">
        <v>35</v>
      </c>
      <c r="J360" s="1">
        <v>42474</v>
      </c>
      <c r="K360">
        <v>4</v>
      </c>
      <c r="L360">
        <v>2016</v>
      </c>
      <c r="M360" t="s">
        <v>36</v>
      </c>
      <c r="N360">
        <v>3095</v>
      </c>
      <c r="O360" t="s">
        <v>37</v>
      </c>
      <c r="P360" t="s">
        <v>38</v>
      </c>
      <c r="Q360" t="s">
        <v>39</v>
      </c>
      <c r="R360" t="s">
        <v>70</v>
      </c>
      <c r="S360" t="s">
        <v>50</v>
      </c>
      <c r="U360" t="s">
        <v>1023</v>
      </c>
      <c r="V360">
        <f t="shared" si="51"/>
        <v>1</v>
      </c>
      <c r="W360">
        <f t="shared" si="52"/>
        <v>0</v>
      </c>
      <c r="X360">
        <f t="shared" si="53"/>
        <v>1</v>
      </c>
      <c r="Y360">
        <f t="shared" si="54"/>
        <v>0</v>
      </c>
      <c r="Z360">
        <f t="shared" si="55"/>
        <v>0</v>
      </c>
      <c r="AA360">
        <f t="shared" si="56"/>
        <v>0</v>
      </c>
      <c r="AB360">
        <f t="shared" si="57"/>
        <v>1</v>
      </c>
      <c r="AC360">
        <f t="shared" si="58"/>
        <v>0</v>
      </c>
      <c r="AD360">
        <f t="shared" si="59"/>
        <v>0</v>
      </c>
    </row>
    <row r="361" spans="1:30" x14ac:dyDescent="0.35">
      <c r="A361" t="s">
        <v>993</v>
      </c>
      <c r="B361" t="s">
        <v>1246</v>
      </c>
      <c r="C361" t="str">
        <f t="shared" si="50"/>
        <v>Amanda Chamberlain</v>
      </c>
      <c r="D361" t="s">
        <v>57</v>
      </c>
      <c r="G361" t="s">
        <v>1247</v>
      </c>
      <c r="H361" t="s">
        <v>1233</v>
      </c>
      <c r="I361" t="s">
        <v>35</v>
      </c>
      <c r="J361" s="1">
        <v>45138</v>
      </c>
      <c r="K361">
        <v>7</v>
      </c>
      <c r="L361">
        <v>2023</v>
      </c>
      <c r="M361" t="s">
        <v>36</v>
      </c>
      <c r="N361">
        <v>4101</v>
      </c>
      <c r="O361" t="s">
        <v>107</v>
      </c>
      <c r="P361" t="s">
        <v>38</v>
      </c>
      <c r="Q361" t="s">
        <v>108</v>
      </c>
      <c r="R361" t="s">
        <v>921</v>
      </c>
      <c r="S361" t="s">
        <v>50</v>
      </c>
      <c r="U361" t="s">
        <v>294</v>
      </c>
      <c r="V361">
        <f t="shared" si="51"/>
        <v>1</v>
      </c>
      <c r="W361">
        <f t="shared" si="52"/>
        <v>1</v>
      </c>
      <c r="X361">
        <f t="shared" si="53"/>
        <v>1</v>
      </c>
      <c r="Y361">
        <f t="shared" si="54"/>
        <v>1</v>
      </c>
      <c r="Z361">
        <f t="shared" si="55"/>
        <v>1</v>
      </c>
      <c r="AA361">
        <f t="shared" si="56"/>
        <v>0</v>
      </c>
      <c r="AB361">
        <f t="shared" si="57"/>
        <v>1</v>
      </c>
      <c r="AC361">
        <f t="shared" si="58"/>
        <v>1</v>
      </c>
      <c r="AD361">
        <f t="shared" si="59"/>
        <v>0</v>
      </c>
    </row>
    <row r="362" spans="1:30" x14ac:dyDescent="0.35">
      <c r="A362" t="s">
        <v>92</v>
      </c>
      <c r="B362" t="s">
        <v>1248</v>
      </c>
      <c r="C362" t="str">
        <f t="shared" si="50"/>
        <v>Grace Chan</v>
      </c>
      <c r="D362" t="s">
        <v>57</v>
      </c>
      <c r="G362" t="s">
        <v>233</v>
      </c>
      <c r="H362" t="s">
        <v>593</v>
      </c>
      <c r="I362" t="s">
        <v>35</v>
      </c>
      <c r="J362" s="1">
        <v>45005</v>
      </c>
      <c r="K362">
        <v>3</v>
      </c>
      <c r="L362">
        <v>2023</v>
      </c>
      <c r="M362" t="s">
        <v>36</v>
      </c>
      <c r="N362">
        <v>7005</v>
      </c>
      <c r="O362" t="s">
        <v>381</v>
      </c>
      <c r="P362" t="s">
        <v>38</v>
      </c>
      <c r="Q362" t="s">
        <v>39</v>
      </c>
      <c r="R362" t="s">
        <v>60</v>
      </c>
      <c r="S362" t="s">
        <v>81</v>
      </c>
      <c r="U362" t="s">
        <v>28</v>
      </c>
      <c r="V362">
        <f t="shared" si="51"/>
        <v>0</v>
      </c>
      <c r="W362">
        <f t="shared" si="52"/>
        <v>0</v>
      </c>
      <c r="X362">
        <f t="shared" si="53"/>
        <v>0</v>
      </c>
      <c r="Y362">
        <f t="shared" si="54"/>
        <v>0</v>
      </c>
      <c r="Z362">
        <f t="shared" si="55"/>
        <v>0</v>
      </c>
      <c r="AA362">
        <f t="shared" si="56"/>
        <v>0</v>
      </c>
      <c r="AB362">
        <f t="shared" si="57"/>
        <v>0</v>
      </c>
      <c r="AC362">
        <f t="shared" si="58"/>
        <v>1</v>
      </c>
      <c r="AD362">
        <f t="shared" si="59"/>
        <v>0</v>
      </c>
    </row>
    <row r="363" spans="1:30" x14ac:dyDescent="0.35">
      <c r="A363" t="s">
        <v>207</v>
      </c>
      <c r="B363" t="s">
        <v>1249</v>
      </c>
      <c r="C363" t="str">
        <f t="shared" si="50"/>
        <v>Emma Chandler</v>
      </c>
      <c r="D363" t="s">
        <v>57</v>
      </c>
      <c r="G363" t="s">
        <v>1250</v>
      </c>
      <c r="H363" t="s">
        <v>1251</v>
      </c>
      <c r="I363" t="s">
        <v>35</v>
      </c>
      <c r="J363" s="1">
        <v>43923</v>
      </c>
      <c r="K363">
        <v>4</v>
      </c>
      <c r="L363">
        <v>2020</v>
      </c>
      <c r="M363" t="s">
        <v>92</v>
      </c>
      <c r="N363">
        <v>3226</v>
      </c>
      <c r="O363" t="s">
        <v>37</v>
      </c>
      <c r="P363" t="s">
        <v>38</v>
      </c>
      <c r="Q363" t="s">
        <v>39</v>
      </c>
      <c r="R363" t="s">
        <v>70</v>
      </c>
      <c r="S363" t="s">
        <v>50</v>
      </c>
      <c r="U363" t="s">
        <v>28</v>
      </c>
      <c r="V363">
        <f t="shared" si="51"/>
        <v>0</v>
      </c>
      <c r="W363">
        <f t="shared" si="52"/>
        <v>0</v>
      </c>
      <c r="X363">
        <f t="shared" si="53"/>
        <v>0</v>
      </c>
      <c r="Y363">
        <f t="shared" si="54"/>
        <v>0</v>
      </c>
      <c r="Z363">
        <f t="shared" si="55"/>
        <v>0</v>
      </c>
      <c r="AA363">
        <f t="shared" si="56"/>
        <v>0</v>
      </c>
      <c r="AB363">
        <f t="shared" si="57"/>
        <v>0</v>
      </c>
      <c r="AC363">
        <f t="shared" si="58"/>
        <v>1</v>
      </c>
      <c r="AD363">
        <f t="shared" si="59"/>
        <v>0</v>
      </c>
    </row>
    <row r="364" spans="1:30" x14ac:dyDescent="0.35">
      <c r="A364" t="s">
        <v>424</v>
      </c>
      <c r="B364" t="s">
        <v>1249</v>
      </c>
      <c r="C364" t="str">
        <f t="shared" si="50"/>
        <v>Juliet Chandler</v>
      </c>
      <c r="D364" t="s">
        <v>57</v>
      </c>
      <c r="G364" t="s">
        <v>1252</v>
      </c>
      <c r="H364" t="s">
        <v>329</v>
      </c>
      <c r="I364" t="s">
        <v>35</v>
      </c>
      <c r="J364" s="1">
        <v>43622</v>
      </c>
      <c r="K364">
        <v>6</v>
      </c>
      <c r="L364">
        <v>2019</v>
      </c>
      <c r="M364" t="s">
        <v>36</v>
      </c>
      <c r="N364">
        <v>2076</v>
      </c>
      <c r="O364" t="s">
        <v>48</v>
      </c>
      <c r="P364" t="s">
        <v>38</v>
      </c>
      <c r="Q364" t="s">
        <v>49</v>
      </c>
      <c r="R364" t="s">
        <v>70</v>
      </c>
      <c r="S364" t="s">
        <v>81</v>
      </c>
      <c r="U364" t="s">
        <v>330</v>
      </c>
      <c r="V364">
        <f t="shared" si="51"/>
        <v>1</v>
      </c>
      <c r="W364">
        <f t="shared" si="52"/>
        <v>1</v>
      </c>
      <c r="X364">
        <f t="shared" si="53"/>
        <v>1</v>
      </c>
      <c r="Y364">
        <f t="shared" si="54"/>
        <v>1</v>
      </c>
      <c r="Z364">
        <f t="shared" si="55"/>
        <v>1</v>
      </c>
      <c r="AA364">
        <f t="shared" si="56"/>
        <v>0</v>
      </c>
      <c r="AB364">
        <f t="shared" si="57"/>
        <v>1</v>
      </c>
      <c r="AC364">
        <f t="shared" si="58"/>
        <v>1</v>
      </c>
      <c r="AD364">
        <f t="shared" si="59"/>
        <v>1</v>
      </c>
    </row>
    <row r="365" spans="1:30" x14ac:dyDescent="0.35">
      <c r="A365" t="s">
        <v>1253</v>
      </c>
      <c r="B365" t="s">
        <v>1254</v>
      </c>
      <c r="C365" t="str">
        <f t="shared" si="50"/>
        <v>Mary-Ann  Chapple</v>
      </c>
      <c r="D365" t="s">
        <v>57</v>
      </c>
      <c r="G365" t="s">
        <v>511</v>
      </c>
      <c r="H365" t="s">
        <v>713</v>
      </c>
      <c r="I365" t="s">
        <v>35</v>
      </c>
      <c r="J365" s="1">
        <v>44344</v>
      </c>
      <c r="K365">
        <v>5</v>
      </c>
      <c r="L365">
        <v>2021</v>
      </c>
      <c r="M365" t="s">
        <v>36</v>
      </c>
      <c r="N365">
        <v>2060</v>
      </c>
      <c r="O365" t="s">
        <v>48</v>
      </c>
      <c r="P365" t="s">
        <v>38</v>
      </c>
      <c r="Q365" t="s">
        <v>49</v>
      </c>
      <c r="R365" t="s">
        <v>60</v>
      </c>
      <c r="S365" t="s">
        <v>81</v>
      </c>
      <c r="U365" t="s">
        <v>61</v>
      </c>
      <c r="V365">
        <f t="shared" si="51"/>
        <v>1</v>
      </c>
      <c r="W365">
        <f t="shared" si="52"/>
        <v>0</v>
      </c>
      <c r="X365">
        <f t="shared" si="53"/>
        <v>1</v>
      </c>
      <c r="Y365">
        <f t="shared" si="54"/>
        <v>0</v>
      </c>
      <c r="Z365">
        <f t="shared" si="55"/>
        <v>0</v>
      </c>
      <c r="AA365">
        <f t="shared" si="56"/>
        <v>0</v>
      </c>
      <c r="AB365">
        <f t="shared" si="57"/>
        <v>0</v>
      </c>
      <c r="AC365">
        <f t="shared" si="58"/>
        <v>0</v>
      </c>
      <c r="AD365">
        <f t="shared" si="59"/>
        <v>0</v>
      </c>
    </row>
    <row r="366" spans="1:30" x14ac:dyDescent="0.35">
      <c r="A366" t="s">
        <v>784</v>
      </c>
      <c r="B366" t="s">
        <v>1255</v>
      </c>
      <c r="C366" t="str">
        <f t="shared" si="50"/>
        <v>Kelly Charles</v>
      </c>
      <c r="D366" t="s">
        <v>57</v>
      </c>
      <c r="G366" t="s">
        <v>68</v>
      </c>
      <c r="H366" t="s">
        <v>1256</v>
      </c>
      <c r="I366" t="s">
        <v>35</v>
      </c>
      <c r="J366" s="1">
        <v>44039</v>
      </c>
      <c r="K366">
        <v>7</v>
      </c>
      <c r="L366">
        <v>2020</v>
      </c>
      <c r="M366" t="s">
        <v>36</v>
      </c>
      <c r="N366">
        <v>4350</v>
      </c>
      <c r="O366" t="s">
        <v>107</v>
      </c>
      <c r="P366" t="s">
        <v>38</v>
      </c>
      <c r="Q366" t="s">
        <v>108</v>
      </c>
      <c r="R366" t="s">
        <v>70</v>
      </c>
      <c r="S366" t="s">
        <v>81</v>
      </c>
      <c r="U366" t="s">
        <v>488</v>
      </c>
      <c r="V366">
        <f t="shared" si="51"/>
        <v>1</v>
      </c>
      <c r="W366">
        <f t="shared" si="52"/>
        <v>1</v>
      </c>
      <c r="X366">
        <f t="shared" si="53"/>
        <v>1</v>
      </c>
      <c r="Y366">
        <f t="shared" si="54"/>
        <v>1</v>
      </c>
      <c r="Z366">
        <f t="shared" si="55"/>
        <v>1</v>
      </c>
      <c r="AA366">
        <f t="shared" si="56"/>
        <v>0</v>
      </c>
      <c r="AB366">
        <f t="shared" si="57"/>
        <v>0</v>
      </c>
      <c r="AC366">
        <f t="shared" si="58"/>
        <v>1</v>
      </c>
      <c r="AD366">
        <f t="shared" si="59"/>
        <v>0</v>
      </c>
    </row>
    <row r="367" spans="1:30" x14ac:dyDescent="0.35">
      <c r="A367" t="s">
        <v>1257</v>
      </c>
      <c r="B367" t="s">
        <v>1255</v>
      </c>
      <c r="C367" t="str">
        <f t="shared" si="50"/>
        <v>Scott Charles</v>
      </c>
      <c r="D367" t="s">
        <v>32</v>
      </c>
      <c r="G367" t="s">
        <v>1258</v>
      </c>
      <c r="H367" t="s">
        <v>1259</v>
      </c>
      <c r="I367" t="s">
        <v>35</v>
      </c>
      <c r="J367" s="1">
        <v>43222</v>
      </c>
      <c r="K367">
        <v>5</v>
      </c>
      <c r="L367">
        <v>2018</v>
      </c>
      <c r="M367" t="s">
        <v>36</v>
      </c>
      <c r="N367">
        <v>3052</v>
      </c>
      <c r="O367" t="s">
        <v>37</v>
      </c>
      <c r="P367" t="s">
        <v>38</v>
      </c>
      <c r="Q367" t="s">
        <v>39</v>
      </c>
      <c r="R367" t="s">
        <v>101</v>
      </c>
      <c r="S367" t="s">
        <v>102</v>
      </c>
      <c r="U367" t="s">
        <v>1216</v>
      </c>
      <c r="V367">
        <f t="shared" si="51"/>
        <v>0</v>
      </c>
      <c r="W367">
        <f t="shared" si="52"/>
        <v>1</v>
      </c>
      <c r="X367">
        <f t="shared" si="53"/>
        <v>1</v>
      </c>
      <c r="Y367">
        <f t="shared" si="54"/>
        <v>1</v>
      </c>
      <c r="Z367">
        <f t="shared" si="55"/>
        <v>1</v>
      </c>
      <c r="AA367">
        <f t="shared" si="56"/>
        <v>0</v>
      </c>
      <c r="AB367">
        <f t="shared" si="57"/>
        <v>1</v>
      </c>
      <c r="AC367">
        <f t="shared" si="58"/>
        <v>1</v>
      </c>
      <c r="AD367">
        <f t="shared" si="59"/>
        <v>1</v>
      </c>
    </row>
    <row r="368" spans="1:30" x14ac:dyDescent="0.35">
      <c r="A368" t="s">
        <v>1260</v>
      </c>
      <c r="B368" t="s">
        <v>1261</v>
      </c>
      <c r="C368" t="str">
        <f t="shared" si="50"/>
        <v>Jip Chawpradith</v>
      </c>
      <c r="D368" t="s">
        <v>45</v>
      </c>
      <c r="G368" t="s">
        <v>68</v>
      </c>
      <c r="H368" t="s">
        <v>860</v>
      </c>
      <c r="I368" t="s">
        <v>35</v>
      </c>
      <c r="J368" s="1">
        <v>45047</v>
      </c>
      <c r="K368">
        <v>5</v>
      </c>
      <c r="L368">
        <v>2023</v>
      </c>
      <c r="M368" t="s">
        <v>36</v>
      </c>
      <c r="N368">
        <v>2042</v>
      </c>
      <c r="O368" t="s">
        <v>48</v>
      </c>
      <c r="P368" t="s">
        <v>38</v>
      </c>
      <c r="Q368" t="s">
        <v>49</v>
      </c>
      <c r="R368" t="s">
        <v>101</v>
      </c>
      <c r="S368" t="s">
        <v>102</v>
      </c>
      <c r="U368" t="s">
        <v>61</v>
      </c>
      <c r="V368">
        <f t="shared" si="51"/>
        <v>1</v>
      </c>
      <c r="W368">
        <f t="shared" si="52"/>
        <v>0</v>
      </c>
      <c r="X368">
        <f t="shared" si="53"/>
        <v>1</v>
      </c>
      <c r="Y368">
        <f t="shared" si="54"/>
        <v>0</v>
      </c>
      <c r="Z368">
        <f t="shared" si="55"/>
        <v>0</v>
      </c>
      <c r="AA368">
        <f t="shared" si="56"/>
        <v>0</v>
      </c>
      <c r="AB368">
        <f t="shared" si="57"/>
        <v>0</v>
      </c>
      <c r="AC368">
        <f t="shared" si="58"/>
        <v>0</v>
      </c>
      <c r="AD368">
        <f t="shared" si="59"/>
        <v>0</v>
      </c>
    </row>
    <row r="369" spans="1:30" x14ac:dyDescent="0.35">
      <c r="A369" t="s">
        <v>1262</v>
      </c>
      <c r="B369" t="s">
        <v>1263</v>
      </c>
      <c r="C369" t="str">
        <f t="shared" si="50"/>
        <v>Huma Cheema</v>
      </c>
      <c r="D369" t="s">
        <v>57</v>
      </c>
      <c r="E369" s="1">
        <v>29536</v>
      </c>
      <c r="F369">
        <v>43</v>
      </c>
      <c r="G369" t="s">
        <v>1264</v>
      </c>
      <c r="H369" t="s">
        <v>99</v>
      </c>
      <c r="I369" t="s">
        <v>35</v>
      </c>
      <c r="J369" s="1">
        <v>42033</v>
      </c>
      <c r="K369">
        <v>1</v>
      </c>
      <c r="L369">
        <v>2015</v>
      </c>
      <c r="M369" t="s">
        <v>92</v>
      </c>
      <c r="N369">
        <v>2601</v>
      </c>
      <c r="O369" t="s">
        <v>100</v>
      </c>
      <c r="P369" t="s">
        <v>38</v>
      </c>
      <c r="Q369" t="s">
        <v>49</v>
      </c>
      <c r="R369" t="s">
        <v>101</v>
      </c>
      <c r="S369" t="s">
        <v>102</v>
      </c>
      <c r="U369" t="s">
        <v>294</v>
      </c>
      <c r="V369">
        <f t="shared" si="51"/>
        <v>1</v>
      </c>
      <c r="W369">
        <f t="shared" si="52"/>
        <v>1</v>
      </c>
      <c r="X369">
        <f t="shared" si="53"/>
        <v>1</v>
      </c>
      <c r="Y369">
        <f t="shared" si="54"/>
        <v>1</v>
      </c>
      <c r="Z369">
        <f t="shared" si="55"/>
        <v>1</v>
      </c>
      <c r="AA369">
        <f t="shared" si="56"/>
        <v>0</v>
      </c>
      <c r="AB369">
        <f t="shared" si="57"/>
        <v>1</v>
      </c>
      <c r="AC369">
        <f t="shared" si="58"/>
        <v>1</v>
      </c>
      <c r="AD369">
        <f t="shared" si="59"/>
        <v>0</v>
      </c>
    </row>
    <row r="370" spans="1:30" x14ac:dyDescent="0.35">
      <c r="A370" t="s">
        <v>564</v>
      </c>
      <c r="B370" t="s">
        <v>1265</v>
      </c>
      <c r="C370" t="str">
        <f t="shared" si="50"/>
        <v>Liz Chegwin</v>
      </c>
      <c r="D370" t="s">
        <v>57</v>
      </c>
      <c r="G370" t="s">
        <v>1266</v>
      </c>
      <c r="H370" t="s">
        <v>1267</v>
      </c>
      <c r="I370" t="s">
        <v>35</v>
      </c>
      <c r="J370" s="1">
        <v>45165</v>
      </c>
      <c r="K370">
        <v>8</v>
      </c>
      <c r="L370">
        <v>2023</v>
      </c>
      <c r="M370" t="s">
        <v>36</v>
      </c>
      <c r="N370">
        <v>3204</v>
      </c>
      <c r="O370" t="s">
        <v>37</v>
      </c>
      <c r="P370" t="s">
        <v>38</v>
      </c>
      <c r="Q370" t="s">
        <v>39</v>
      </c>
      <c r="R370" t="s">
        <v>70</v>
      </c>
      <c r="S370" t="s">
        <v>50</v>
      </c>
      <c r="U370" t="s">
        <v>1023</v>
      </c>
      <c r="V370">
        <f t="shared" si="51"/>
        <v>1</v>
      </c>
      <c r="W370">
        <f t="shared" si="52"/>
        <v>0</v>
      </c>
      <c r="X370">
        <f t="shared" si="53"/>
        <v>1</v>
      </c>
      <c r="Y370">
        <f t="shared" si="54"/>
        <v>0</v>
      </c>
      <c r="Z370">
        <f t="shared" si="55"/>
        <v>0</v>
      </c>
      <c r="AA370">
        <f t="shared" si="56"/>
        <v>0</v>
      </c>
      <c r="AB370">
        <f t="shared" si="57"/>
        <v>1</v>
      </c>
      <c r="AC370">
        <f t="shared" si="58"/>
        <v>0</v>
      </c>
      <c r="AD370">
        <f t="shared" si="59"/>
        <v>0</v>
      </c>
    </row>
    <row r="371" spans="1:30" x14ac:dyDescent="0.35">
      <c r="A371" t="s">
        <v>1268</v>
      </c>
      <c r="B371" t="s">
        <v>1269</v>
      </c>
      <c r="C371" t="str">
        <f t="shared" si="50"/>
        <v>Jiani Chen</v>
      </c>
      <c r="D371" t="s">
        <v>57</v>
      </c>
      <c r="E371" s="1">
        <v>32513</v>
      </c>
      <c r="F371">
        <v>35</v>
      </c>
      <c r="G371" t="s">
        <v>1270</v>
      </c>
      <c r="H371" t="s">
        <v>1271</v>
      </c>
      <c r="I371" t="s">
        <v>35</v>
      </c>
      <c r="J371" s="1">
        <v>42170</v>
      </c>
      <c r="K371">
        <v>6</v>
      </c>
      <c r="L371">
        <v>2015</v>
      </c>
      <c r="M371" t="s">
        <v>92</v>
      </c>
      <c r="N371">
        <v>2095</v>
      </c>
      <c r="O371" t="s">
        <v>48</v>
      </c>
      <c r="P371" t="s">
        <v>38</v>
      </c>
      <c r="Q371" t="s">
        <v>49</v>
      </c>
      <c r="R371" t="s">
        <v>40</v>
      </c>
      <c r="S371" t="s">
        <v>41</v>
      </c>
      <c r="U371" t="s">
        <v>165</v>
      </c>
      <c r="V371">
        <f t="shared" si="51"/>
        <v>1</v>
      </c>
      <c r="W371">
        <f t="shared" si="52"/>
        <v>1</v>
      </c>
      <c r="X371">
        <f t="shared" si="53"/>
        <v>1</v>
      </c>
      <c r="Y371">
        <f t="shared" si="54"/>
        <v>1</v>
      </c>
      <c r="Z371">
        <f t="shared" si="55"/>
        <v>1</v>
      </c>
      <c r="AA371">
        <f t="shared" si="56"/>
        <v>0</v>
      </c>
      <c r="AB371">
        <f t="shared" si="57"/>
        <v>0</v>
      </c>
      <c r="AC371">
        <f t="shared" si="58"/>
        <v>1</v>
      </c>
      <c r="AD371">
        <f t="shared" si="59"/>
        <v>0</v>
      </c>
    </row>
    <row r="372" spans="1:30" x14ac:dyDescent="0.35">
      <c r="A372" t="s">
        <v>1272</v>
      </c>
      <c r="B372" t="s">
        <v>1273</v>
      </c>
      <c r="C372" t="str">
        <f t="shared" si="50"/>
        <v>Elyse Chiert</v>
      </c>
      <c r="D372" t="s">
        <v>57</v>
      </c>
      <c r="G372" t="s">
        <v>482</v>
      </c>
      <c r="H372" t="s">
        <v>1274</v>
      </c>
      <c r="I372" t="s">
        <v>35</v>
      </c>
      <c r="J372" s="1">
        <v>44572</v>
      </c>
      <c r="K372">
        <v>1</v>
      </c>
      <c r="L372">
        <v>2022</v>
      </c>
      <c r="M372" t="s">
        <v>36</v>
      </c>
      <c r="N372">
        <v>2022</v>
      </c>
      <c r="O372" t="s">
        <v>48</v>
      </c>
      <c r="P372" t="s">
        <v>38</v>
      </c>
      <c r="Q372" t="s">
        <v>49</v>
      </c>
      <c r="R372" t="s">
        <v>247</v>
      </c>
      <c r="S372" t="s">
        <v>50</v>
      </c>
      <c r="U372" t="s">
        <v>28</v>
      </c>
      <c r="V372">
        <f t="shared" si="51"/>
        <v>0</v>
      </c>
      <c r="W372">
        <f t="shared" si="52"/>
        <v>0</v>
      </c>
      <c r="X372">
        <f t="shared" si="53"/>
        <v>0</v>
      </c>
      <c r="Y372">
        <f t="shared" si="54"/>
        <v>0</v>
      </c>
      <c r="Z372">
        <f t="shared" si="55"/>
        <v>0</v>
      </c>
      <c r="AA372">
        <f t="shared" si="56"/>
        <v>0</v>
      </c>
      <c r="AB372">
        <f t="shared" si="57"/>
        <v>0</v>
      </c>
      <c r="AC372">
        <f t="shared" si="58"/>
        <v>1</v>
      </c>
      <c r="AD372">
        <f t="shared" si="59"/>
        <v>0</v>
      </c>
    </row>
    <row r="373" spans="1:30" x14ac:dyDescent="0.35">
      <c r="A373" t="s">
        <v>1275</v>
      </c>
      <c r="B373" t="s">
        <v>1276</v>
      </c>
      <c r="C373" t="str">
        <f t="shared" si="50"/>
        <v>Bridget Child</v>
      </c>
      <c r="D373" t="s">
        <v>57</v>
      </c>
      <c r="G373" t="s">
        <v>848</v>
      </c>
      <c r="H373" t="s">
        <v>927</v>
      </c>
      <c r="I373" t="s">
        <v>125</v>
      </c>
      <c r="J373" s="1">
        <v>44433</v>
      </c>
      <c r="K373">
        <v>8</v>
      </c>
      <c r="L373">
        <v>2021</v>
      </c>
      <c r="M373" t="s">
        <v>36</v>
      </c>
      <c r="N373">
        <v>6012</v>
      </c>
      <c r="O373" t="s">
        <v>291</v>
      </c>
      <c r="P373" t="s">
        <v>119</v>
      </c>
      <c r="Q373" t="s">
        <v>120</v>
      </c>
      <c r="R373" t="s">
        <v>70</v>
      </c>
      <c r="S373" t="s">
        <v>41</v>
      </c>
      <c r="U373" t="s">
        <v>1043</v>
      </c>
      <c r="V373">
        <f t="shared" si="51"/>
        <v>0</v>
      </c>
      <c r="W373">
        <f t="shared" si="52"/>
        <v>1</v>
      </c>
      <c r="X373">
        <f t="shared" si="53"/>
        <v>1</v>
      </c>
      <c r="Y373">
        <f t="shared" si="54"/>
        <v>0</v>
      </c>
      <c r="Z373">
        <f t="shared" si="55"/>
        <v>1</v>
      </c>
      <c r="AA373">
        <f t="shared" si="56"/>
        <v>0</v>
      </c>
      <c r="AB373">
        <f t="shared" si="57"/>
        <v>0</v>
      </c>
      <c r="AC373">
        <f t="shared" si="58"/>
        <v>0</v>
      </c>
      <c r="AD373">
        <f t="shared" si="59"/>
        <v>0</v>
      </c>
    </row>
    <row r="374" spans="1:30" x14ac:dyDescent="0.35">
      <c r="A374" t="s">
        <v>1277</v>
      </c>
      <c r="B374" t="s">
        <v>1278</v>
      </c>
      <c r="C374" t="str">
        <f t="shared" si="50"/>
        <v>Holly  Chilman</v>
      </c>
      <c r="D374" t="s">
        <v>57</v>
      </c>
      <c r="G374" t="s">
        <v>1279</v>
      </c>
      <c r="H374" t="s">
        <v>380</v>
      </c>
      <c r="I374" t="s">
        <v>35</v>
      </c>
      <c r="J374" s="1">
        <v>44649</v>
      </c>
      <c r="K374">
        <v>3</v>
      </c>
      <c r="L374">
        <v>2022</v>
      </c>
      <c r="M374" t="s">
        <v>36</v>
      </c>
      <c r="N374">
        <v>7002</v>
      </c>
      <c r="O374" t="s">
        <v>381</v>
      </c>
      <c r="P374" t="s">
        <v>38</v>
      </c>
      <c r="Q374" t="s">
        <v>39</v>
      </c>
      <c r="R374" t="s">
        <v>70</v>
      </c>
      <c r="S374" t="s">
        <v>50</v>
      </c>
      <c r="U374" t="s">
        <v>1280</v>
      </c>
      <c r="V374">
        <f t="shared" si="51"/>
        <v>1</v>
      </c>
      <c r="W374">
        <f t="shared" si="52"/>
        <v>0</v>
      </c>
      <c r="X374">
        <f t="shared" si="53"/>
        <v>1</v>
      </c>
      <c r="Y374">
        <f t="shared" si="54"/>
        <v>1</v>
      </c>
      <c r="Z374">
        <f t="shared" si="55"/>
        <v>0</v>
      </c>
      <c r="AA374">
        <f t="shared" si="56"/>
        <v>0</v>
      </c>
      <c r="AB374">
        <f t="shared" si="57"/>
        <v>1</v>
      </c>
      <c r="AC374">
        <f t="shared" si="58"/>
        <v>1</v>
      </c>
      <c r="AD374">
        <f t="shared" si="59"/>
        <v>0</v>
      </c>
    </row>
    <row r="375" spans="1:30" x14ac:dyDescent="0.35">
      <c r="A375" t="s">
        <v>129</v>
      </c>
      <c r="B375" t="s">
        <v>1281</v>
      </c>
      <c r="C375" t="str">
        <f t="shared" si="50"/>
        <v>Leanne Chinnery</v>
      </c>
      <c r="D375" t="s">
        <v>57</v>
      </c>
      <c r="G375" t="s">
        <v>1282</v>
      </c>
      <c r="H375" t="s">
        <v>558</v>
      </c>
      <c r="I375" t="s">
        <v>125</v>
      </c>
      <c r="J375" s="1">
        <v>45393</v>
      </c>
      <c r="K375">
        <v>4</v>
      </c>
      <c r="L375">
        <v>2024</v>
      </c>
      <c r="M375" t="s">
        <v>36</v>
      </c>
      <c r="N375" s="2" t="s">
        <v>559</v>
      </c>
      <c r="O375" t="s">
        <v>560</v>
      </c>
      <c r="P375" t="s">
        <v>119</v>
      </c>
      <c r="Q375" t="s">
        <v>120</v>
      </c>
      <c r="R375" t="s">
        <v>70</v>
      </c>
      <c r="S375" t="s">
        <v>50</v>
      </c>
      <c r="U375" t="s">
        <v>1283</v>
      </c>
      <c r="V375">
        <f t="shared" si="51"/>
        <v>0</v>
      </c>
      <c r="W375">
        <f t="shared" si="52"/>
        <v>0</v>
      </c>
      <c r="X375">
        <f t="shared" si="53"/>
        <v>1</v>
      </c>
      <c r="Y375">
        <f t="shared" si="54"/>
        <v>1</v>
      </c>
      <c r="Z375">
        <f t="shared" si="55"/>
        <v>1</v>
      </c>
      <c r="AA375">
        <f t="shared" si="56"/>
        <v>0</v>
      </c>
      <c r="AB375">
        <f t="shared" si="57"/>
        <v>0</v>
      </c>
      <c r="AC375">
        <f t="shared" si="58"/>
        <v>1</v>
      </c>
      <c r="AD375">
        <f t="shared" si="59"/>
        <v>0</v>
      </c>
    </row>
    <row r="376" spans="1:30" x14ac:dyDescent="0.35">
      <c r="A376" t="s">
        <v>1284</v>
      </c>
      <c r="B376" t="s">
        <v>1285</v>
      </c>
      <c r="C376" t="str">
        <f t="shared" si="50"/>
        <v>Jonas Chng</v>
      </c>
      <c r="D376" t="s">
        <v>32</v>
      </c>
      <c r="G376" t="s">
        <v>482</v>
      </c>
      <c r="H376" t="s">
        <v>786</v>
      </c>
      <c r="I376" t="s">
        <v>35</v>
      </c>
      <c r="J376" s="1">
        <v>42464</v>
      </c>
      <c r="K376">
        <v>4</v>
      </c>
      <c r="L376">
        <v>2016</v>
      </c>
      <c r="M376" t="s">
        <v>92</v>
      </c>
      <c r="N376">
        <v>4157</v>
      </c>
      <c r="O376" t="s">
        <v>107</v>
      </c>
      <c r="P376" t="s">
        <v>38</v>
      </c>
      <c r="Q376" t="s">
        <v>108</v>
      </c>
      <c r="R376" t="s">
        <v>95</v>
      </c>
      <c r="S376" t="s">
        <v>50</v>
      </c>
      <c r="U376" t="s">
        <v>1286</v>
      </c>
      <c r="V376">
        <f t="shared" si="51"/>
        <v>1</v>
      </c>
      <c r="W376">
        <f t="shared" si="52"/>
        <v>1</v>
      </c>
      <c r="X376">
        <f t="shared" si="53"/>
        <v>1</v>
      </c>
      <c r="Y376">
        <f t="shared" si="54"/>
        <v>0</v>
      </c>
      <c r="Z376">
        <f t="shared" si="55"/>
        <v>0</v>
      </c>
      <c r="AA376">
        <f t="shared" si="56"/>
        <v>0</v>
      </c>
      <c r="AB376">
        <f t="shared" si="57"/>
        <v>1</v>
      </c>
      <c r="AC376">
        <f t="shared" si="58"/>
        <v>1</v>
      </c>
      <c r="AD376">
        <f t="shared" si="59"/>
        <v>0</v>
      </c>
    </row>
    <row r="377" spans="1:30" x14ac:dyDescent="0.35">
      <c r="A377" t="s">
        <v>1287</v>
      </c>
      <c r="B377" t="s">
        <v>1288</v>
      </c>
      <c r="C377" t="str">
        <f t="shared" si="50"/>
        <v>Dennis Choo</v>
      </c>
      <c r="D377" t="s">
        <v>32</v>
      </c>
      <c r="G377" t="s">
        <v>154</v>
      </c>
      <c r="H377" t="s">
        <v>1289</v>
      </c>
      <c r="I377" t="s">
        <v>35</v>
      </c>
      <c r="J377" s="1">
        <v>45159</v>
      </c>
      <c r="K377">
        <v>8</v>
      </c>
      <c r="L377">
        <v>2023</v>
      </c>
      <c r="M377" t="s">
        <v>36</v>
      </c>
      <c r="N377">
        <v>6009</v>
      </c>
      <c r="O377" t="s">
        <v>79</v>
      </c>
      <c r="P377" t="s">
        <v>38</v>
      </c>
      <c r="Q377" t="s">
        <v>80</v>
      </c>
      <c r="R377" t="s">
        <v>101</v>
      </c>
      <c r="S377" t="s">
        <v>102</v>
      </c>
      <c r="U377" t="s">
        <v>61</v>
      </c>
      <c r="V377">
        <f t="shared" si="51"/>
        <v>1</v>
      </c>
      <c r="W377">
        <f t="shared" si="52"/>
        <v>0</v>
      </c>
      <c r="X377">
        <f t="shared" si="53"/>
        <v>1</v>
      </c>
      <c r="Y377">
        <f t="shared" si="54"/>
        <v>0</v>
      </c>
      <c r="Z377">
        <f t="shared" si="55"/>
        <v>0</v>
      </c>
      <c r="AA377">
        <f t="shared" si="56"/>
        <v>0</v>
      </c>
      <c r="AB377">
        <f t="shared" si="57"/>
        <v>0</v>
      </c>
      <c r="AC377">
        <f t="shared" si="58"/>
        <v>0</v>
      </c>
      <c r="AD377">
        <f t="shared" si="59"/>
        <v>0</v>
      </c>
    </row>
    <row r="378" spans="1:30" x14ac:dyDescent="0.35">
      <c r="A378" t="s">
        <v>1290</v>
      </c>
      <c r="B378" t="s">
        <v>1291</v>
      </c>
      <c r="C378" t="str">
        <f t="shared" si="50"/>
        <v>Jen Christensen</v>
      </c>
      <c r="D378" t="s">
        <v>57</v>
      </c>
      <c r="G378" t="s">
        <v>375</v>
      </c>
      <c r="H378" t="s">
        <v>1292</v>
      </c>
      <c r="I378" t="s">
        <v>35</v>
      </c>
      <c r="J378" s="1">
        <v>44425</v>
      </c>
      <c r="K378">
        <v>8</v>
      </c>
      <c r="L378">
        <v>2021</v>
      </c>
      <c r="M378" t="s">
        <v>36</v>
      </c>
      <c r="N378">
        <v>3820</v>
      </c>
      <c r="O378" t="s">
        <v>37</v>
      </c>
      <c r="P378" t="s">
        <v>38</v>
      </c>
      <c r="Q378" t="s">
        <v>39</v>
      </c>
      <c r="R378" t="s">
        <v>60</v>
      </c>
      <c r="S378" t="s">
        <v>50</v>
      </c>
      <c r="U378" t="s">
        <v>61</v>
      </c>
      <c r="V378">
        <f t="shared" si="51"/>
        <v>1</v>
      </c>
      <c r="W378">
        <f t="shared" si="52"/>
        <v>0</v>
      </c>
      <c r="X378">
        <f t="shared" si="53"/>
        <v>1</v>
      </c>
      <c r="Y378">
        <f t="shared" si="54"/>
        <v>0</v>
      </c>
      <c r="Z378">
        <f t="shared" si="55"/>
        <v>0</v>
      </c>
      <c r="AA378">
        <f t="shared" si="56"/>
        <v>0</v>
      </c>
      <c r="AB378">
        <f t="shared" si="57"/>
        <v>0</v>
      </c>
      <c r="AC378">
        <f t="shared" si="58"/>
        <v>0</v>
      </c>
      <c r="AD378">
        <f t="shared" si="59"/>
        <v>0</v>
      </c>
    </row>
    <row r="379" spans="1:30" x14ac:dyDescent="0.35">
      <c r="A379" t="s">
        <v>564</v>
      </c>
      <c r="B379" t="s">
        <v>1293</v>
      </c>
      <c r="C379" t="str">
        <f t="shared" si="50"/>
        <v>Liz Christian</v>
      </c>
      <c r="D379" t="s">
        <v>57</v>
      </c>
      <c r="G379" t="s">
        <v>1294</v>
      </c>
      <c r="H379" t="s">
        <v>929</v>
      </c>
      <c r="I379" t="s">
        <v>35</v>
      </c>
      <c r="J379" s="1">
        <v>45118</v>
      </c>
      <c r="K379">
        <v>7</v>
      </c>
      <c r="L379">
        <v>2023</v>
      </c>
      <c r="M379" t="s">
        <v>36</v>
      </c>
      <c r="N379">
        <v>2795</v>
      </c>
      <c r="O379" t="s">
        <v>48</v>
      </c>
      <c r="P379" t="s">
        <v>38</v>
      </c>
      <c r="Q379" t="s">
        <v>49</v>
      </c>
      <c r="R379" t="s">
        <v>40</v>
      </c>
      <c r="S379" t="s">
        <v>81</v>
      </c>
      <c r="U379" t="s">
        <v>1295</v>
      </c>
      <c r="V379">
        <f t="shared" si="51"/>
        <v>1</v>
      </c>
      <c r="W379">
        <f t="shared" si="52"/>
        <v>1</v>
      </c>
      <c r="X379">
        <f t="shared" si="53"/>
        <v>1</v>
      </c>
      <c r="Y379">
        <f t="shared" si="54"/>
        <v>0</v>
      </c>
      <c r="Z379">
        <f t="shared" si="55"/>
        <v>0</v>
      </c>
      <c r="AA379">
        <f t="shared" si="56"/>
        <v>0</v>
      </c>
      <c r="AB379">
        <f t="shared" si="57"/>
        <v>1</v>
      </c>
      <c r="AC379">
        <f t="shared" si="58"/>
        <v>1</v>
      </c>
      <c r="AD379">
        <f t="shared" si="59"/>
        <v>1</v>
      </c>
    </row>
    <row r="380" spans="1:30" x14ac:dyDescent="0.35">
      <c r="A380" t="s">
        <v>1296</v>
      </c>
      <c r="B380" t="s">
        <v>1297</v>
      </c>
      <c r="C380" t="str">
        <f t="shared" si="50"/>
        <v>Gerri Christie</v>
      </c>
      <c r="D380" t="s">
        <v>45</v>
      </c>
      <c r="E380" s="1">
        <v>16605</v>
      </c>
      <c r="F380">
        <v>79</v>
      </c>
      <c r="G380" t="s">
        <v>1298</v>
      </c>
      <c r="H380" t="s">
        <v>281</v>
      </c>
      <c r="I380" t="s">
        <v>282</v>
      </c>
      <c r="M380" t="s">
        <v>36</v>
      </c>
      <c r="N380">
        <v>3182</v>
      </c>
      <c r="O380" t="s">
        <v>37</v>
      </c>
      <c r="P380" t="s">
        <v>38</v>
      </c>
      <c r="Q380" t="s">
        <v>39</v>
      </c>
      <c r="R380" t="s">
        <v>647</v>
      </c>
      <c r="U380" t="s">
        <v>28</v>
      </c>
      <c r="V380">
        <f t="shared" si="51"/>
        <v>0</v>
      </c>
      <c r="W380">
        <f t="shared" si="52"/>
        <v>0</v>
      </c>
      <c r="X380">
        <f t="shared" si="53"/>
        <v>0</v>
      </c>
      <c r="Y380">
        <f t="shared" si="54"/>
        <v>0</v>
      </c>
      <c r="Z380">
        <f t="shared" si="55"/>
        <v>0</v>
      </c>
      <c r="AA380">
        <f t="shared" si="56"/>
        <v>0</v>
      </c>
      <c r="AB380">
        <f t="shared" si="57"/>
        <v>0</v>
      </c>
      <c r="AC380">
        <f t="shared" si="58"/>
        <v>1</v>
      </c>
      <c r="AD380">
        <f t="shared" si="59"/>
        <v>0</v>
      </c>
    </row>
    <row r="381" spans="1:30" x14ac:dyDescent="0.35">
      <c r="A381" t="s">
        <v>1299</v>
      </c>
      <c r="B381" t="s">
        <v>1300</v>
      </c>
      <c r="C381" t="str">
        <f t="shared" si="50"/>
        <v>Beng Hwee Chua</v>
      </c>
      <c r="D381" t="s">
        <v>57</v>
      </c>
      <c r="G381" t="s">
        <v>1301</v>
      </c>
      <c r="H381" t="s">
        <v>460</v>
      </c>
      <c r="I381" t="s">
        <v>35</v>
      </c>
      <c r="J381" s="1">
        <v>45356</v>
      </c>
      <c r="K381">
        <v>3</v>
      </c>
      <c r="L381">
        <v>2024</v>
      </c>
      <c r="M381" t="s">
        <v>36</v>
      </c>
      <c r="N381">
        <v>2010</v>
      </c>
      <c r="O381" t="s">
        <v>48</v>
      </c>
      <c r="P381" t="s">
        <v>38</v>
      </c>
      <c r="Q381" t="s">
        <v>354</v>
      </c>
      <c r="R381" t="s">
        <v>224</v>
      </c>
      <c r="S381" t="s">
        <v>442</v>
      </c>
      <c r="U381" t="s">
        <v>461</v>
      </c>
      <c r="V381">
        <f t="shared" si="51"/>
        <v>1</v>
      </c>
      <c r="W381">
        <f t="shared" si="52"/>
        <v>1</v>
      </c>
      <c r="X381">
        <f t="shared" si="53"/>
        <v>0</v>
      </c>
      <c r="Y381">
        <f t="shared" si="54"/>
        <v>0</v>
      </c>
      <c r="Z381">
        <f t="shared" si="55"/>
        <v>1</v>
      </c>
      <c r="AA381">
        <f t="shared" si="56"/>
        <v>0</v>
      </c>
      <c r="AB381">
        <f t="shared" si="57"/>
        <v>1</v>
      </c>
      <c r="AC381">
        <f t="shared" si="58"/>
        <v>0</v>
      </c>
      <c r="AD381">
        <f t="shared" si="59"/>
        <v>1</v>
      </c>
    </row>
    <row r="382" spans="1:30" x14ac:dyDescent="0.35">
      <c r="A382" t="s">
        <v>1302</v>
      </c>
      <c r="B382" t="s">
        <v>1303</v>
      </c>
      <c r="C382" t="str">
        <f t="shared" si="50"/>
        <v>Vincent Ciccarello</v>
      </c>
      <c r="D382" t="s">
        <v>32</v>
      </c>
      <c r="G382" t="s">
        <v>1304</v>
      </c>
      <c r="H382" t="s">
        <v>1305</v>
      </c>
      <c r="I382" t="s">
        <v>35</v>
      </c>
      <c r="J382" s="1">
        <v>45385</v>
      </c>
      <c r="K382">
        <v>4</v>
      </c>
      <c r="L382">
        <v>2024</v>
      </c>
      <c r="M382" t="s">
        <v>36</v>
      </c>
      <c r="N382">
        <v>5068</v>
      </c>
      <c r="O382" t="s">
        <v>93</v>
      </c>
      <c r="P382" t="s">
        <v>38</v>
      </c>
      <c r="Q382" t="s">
        <v>94</v>
      </c>
      <c r="R382" t="s">
        <v>70</v>
      </c>
      <c r="S382" t="s">
        <v>50</v>
      </c>
      <c r="U382" t="s">
        <v>173</v>
      </c>
      <c r="V382">
        <f t="shared" si="51"/>
        <v>0</v>
      </c>
      <c r="W382">
        <f t="shared" si="52"/>
        <v>1</v>
      </c>
      <c r="X382">
        <f t="shared" si="53"/>
        <v>1</v>
      </c>
      <c r="Y382">
        <f t="shared" si="54"/>
        <v>1</v>
      </c>
      <c r="Z382">
        <f t="shared" si="55"/>
        <v>1</v>
      </c>
      <c r="AA382">
        <f t="shared" si="56"/>
        <v>0</v>
      </c>
      <c r="AB382">
        <f t="shared" si="57"/>
        <v>1</v>
      </c>
      <c r="AC382">
        <f t="shared" si="58"/>
        <v>0</v>
      </c>
      <c r="AD382">
        <f t="shared" si="59"/>
        <v>0</v>
      </c>
    </row>
    <row r="383" spans="1:30" x14ac:dyDescent="0.35">
      <c r="A383" t="s">
        <v>883</v>
      </c>
      <c r="B383" t="s">
        <v>1306</v>
      </c>
      <c r="C383" t="str">
        <f t="shared" si="50"/>
        <v>Julianne Cilliers</v>
      </c>
      <c r="D383" t="s">
        <v>57</v>
      </c>
      <c r="G383" t="s">
        <v>375</v>
      </c>
      <c r="H383" t="s">
        <v>1123</v>
      </c>
      <c r="I383" t="s">
        <v>35</v>
      </c>
      <c r="J383" s="1">
        <v>45117</v>
      </c>
      <c r="K383">
        <v>7</v>
      </c>
      <c r="L383">
        <v>2023</v>
      </c>
      <c r="M383" t="s">
        <v>36</v>
      </c>
      <c r="N383">
        <v>4011</v>
      </c>
      <c r="O383" t="s">
        <v>107</v>
      </c>
      <c r="P383" t="s">
        <v>38</v>
      </c>
      <c r="Q383" t="s">
        <v>108</v>
      </c>
      <c r="R383" t="s">
        <v>70</v>
      </c>
      <c r="S383" t="s">
        <v>50</v>
      </c>
      <c r="U383" t="s">
        <v>61</v>
      </c>
      <c r="V383">
        <f t="shared" si="51"/>
        <v>1</v>
      </c>
      <c r="W383">
        <f t="shared" si="52"/>
        <v>0</v>
      </c>
      <c r="X383">
        <f t="shared" si="53"/>
        <v>1</v>
      </c>
      <c r="Y383">
        <f t="shared" si="54"/>
        <v>0</v>
      </c>
      <c r="Z383">
        <f t="shared" si="55"/>
        <v>0</v>
      </c>
      <c r="AA383">
        <f t="shared" si="56"/>
        <v>0</v>
      </c>
      <c r="AB383">
        <f t="shared" si="57"/>
        <v>0</v>
      </c>
      <c r="AC383">
        <f t="shared" si="58"/>
        <v>0</v>
      </c>
      <c r="AD383">
        <f t="shared" si="59"/>
        <v>0</v>
      </c>
    </row>
    <row r="384" spans="1:30" x14ac:dyDescent="0.35">
      <c r="A384" t="s">
        <v>620</v>
      </c>
      <c r="B384" t="s">
        <v>1307</v>
      </c>
      <c r="C384" t="str">
        <f t="shared" si="50"/>
        <v>Nicole Clancy</v>
      </c>
      <c r="D384" t="s">
        <v>57</v>
      </c>
      <c r="G384" t="s">
        <v>1308</v>
      </c>
      <c r="H384" t="s">
        <v>47</v>
      </c>
      <c r="I384" t="s">
        <v>35</v>
      </c>
      <c r="J384" s="1">
        <v>45070</v>
      </c>
      <c r="K384">
        <v>5</v>
      </c>
      <c r="L384">
        <v>2023</v>
      </c>
      <c r="M384" t="s">
        <v>36</v>
      </c>
      <c r="N384">
        <v>2067</v>
      </c>
      <c r="O384" t="s">
        <v>48</v>
      </c>
      <c r="P384" t="s">
        <v>38</v>
      </c>
      <c r="Q384" t="s">
        <v>49</v>
      </c>
      <c r="R384" t="s">
        <v>40</v>
      </c>
      <c r="S384" t="s">
        <v>41</v>
      </c>
      <c r="U384" t="s">
        <v>28</v>
      </c>
      <c r="V384">
        <f t="shared" si="51"/>
        <v>0</v>
      </c>
      <c r="W384">
        <f t="shared" si="52"/>
        <v>0</v>
      </c>
      <c r="X384">
        <f t="shared" si="53"/>
        <v>0</v>
      </c>
      <c r="Y384">
        <f t="shared" si="54"/>
        <v>0</v>
      </c>
      <c r="Z384">
        <f t="shared" si="55"/>
        <v>0</v>
      </c>
      <c r="AA384">
        <f t="shared" si="56"/>
        <v>0</v>
      </c>
      <c r="AB384">
        <f t="shared" si="57"/>
        <v>0</v>
      </c>
      <c r="AC384">
        <f t="shared" si="58"/>
        <v>1</v>
      </c>
      <c r="AD384">
        <f t="shared" si="59"/>
        <v>0</v>
      </c>
    </row>
    <row r="385" spans="1:30" x14ac:dyDescent="0.35">
      <c r="A385" t="s">
        <v>1309</v>
      </c>
      <c r="B385" t="s">
        <v>1310</v>
      </c>
      <c r="C385" t="str">
        <f t="shared" si="50"/>
        <v>Darcy Clark</v>
      </c>
      <c r="D385" t="s">
        <v>57</v>
      </c>
      <c r="G385" t="s">
        <v>1311</v>
      </c>
      <c r="H385" t="s">
        <v>833</v>
      </c>
      <c r="I385" t="s">
        <v>35</v>
      </c>
      <c r="J385" s="1">
        <v>44987</v>
      </c>
      <c r="K385">
        <v>3</v>
      </c>
      <c r="L385">
        <v>2023</v>
      </c>
      <c r="M385" t="s">
        <v>36</v>
      </c>
      <c r="N385">
        <v>2600</v>
      </c>
      <c r="O385" t="s">
        <v>100</v>
      </c>
      <c r="P385" t="s">
        <v>38</v>
      </c>
      <c r="Q385" t="s">
        <v>49</v>
      </c>
      <c r="R385" t="s">
        <v>70</v>
      </c>
      <c r="S385" t="s">
        <v>41</v>
      </c>
      <c r="U385" t="s">
        <v>28</v>
      </c>
      <c r="V385">
        <f t="shared" si="51"/>
        <v>0</v>
      </c>
      <c r="W385">
        <f t="shared" si="52"/>
        <v>0</v>
      </c>
      <c r="X385">
        <f t="shared" si="53"/>
        <v>0</v>
      </c>
      <c r="Y385">
        <f t="shared" si="54"/>
        <v>0</v>
      </c>
      <c r="Z385">
        <f t="shared" si="55"/>
        <v>0</v>
      </c>
      <c r="AA385">
        <f t="shared" si="56"/>
        <v>0</v>
      </c>
      <c r="AB385">
        <f t="shared" si="57"/>
        <v>0</v>
      </c>
      <c r="AC385">
        <f t="shared" si="58"/>
        <v>1</v>
      </c>
      <c r="AD385">
        <f t="shared" si="59"/>
        <v>0</v>
      </c>
    </row>
    <row r="386" spans="1:30" x14ac:dyDescent="0.35">
      <c r="A386" t="s">
        <v>1312</v>
      </c>
      <c r="B386" t="s">
        <v>1310</v>
      </c>
      <c r="C386" t="str">
        <f t="shared" si="50"/>
        <v>Hugh Clark</v>
      </c>
      <c r="D386" t="s">
        <v>32</v>
      </c>
      <c r="G386" t="s">
        <v>1313</v>
      </c>
      <c r="H386" t="s">
        <v>1314</v>
      </c>
      <c r="I386" t="s">
        <v>35</v>
      </c>
      <c r="J386" s="1">
        <v>45341</v>
      </c>
      <c r="K386">
        <v>2</v>
      </c>
      <c r="L386">
        <v>2024</v>
      </c>
      <c r="M386" t="s">
        <v>36</v>
      </c>
      <c r="N386">
        <v>4350</v>
      </c>
      <c r="O386" t="s">
        <v>107</v>
      </c>
      <c r="P386" t="s">
        <v>38</v>
      </c>
      <c r="Q386" t="s">
        <v>108</v>
      </c>
      <c r="R386" t="s">
        <v>60</v>
      </c>
      <c r="S386" t="s">
        <v>50</v>
      </c>
      <c r="U386" t="s">
        <v>141</v>
      </c>
      <c r="V386">
        <f t="shared" si="51"/>
        <v>0</v>
      </c>
      <c r="W386">
        <f t="shared" si="52"/>
        <v>0</v>
      </c>
      <c r="X386">
        <f t="shared" si="53"/>
        <v>1</v>
      </c>
      <c r="Y386">
        <f t="shared" si="54"/>
        <v>0</v>
      </c>
      <c r="Z386">
        <f t="shared" si="55"/>
        <v>0</v>
      </c>
      <c r="AA386">
        <f t="shared" si="56"/>
        <v>0</v>
      </c>
      <c r="AB386">
        <f t="shared" si="57"/>
        <v>0</v>
      </c>
      <c r="AC386">
        <f t="shared" si="58"/>
        <v>1</v>
      </c>
      <c r="AD386">
        <f t="shared" si="59"/>
        <v>0</v>
      </c>
    </row>
    <row r="387" spans="1:30" x14ac:dyDescent="0.35">
      <c r="A387" t="s">
        <v>1315</v>
      </c>
      <c r="B387" t="s">
        <v>1310</v>
      </c>
      <c r="C387" t="str">
        <f t="shared" ref="C387:C450" si="60">A387 &amp; " " &amp; B387</f>
        <v>Jenny Clark</v>
      </c>
      <c r="D387" t="s">
        <v>57</v>
      </c>
      <c r="G387" t="s">
        <v>1316</v>
      </c>
      <c r="H387" t="s">
        <v>959</v>
      </c>
      <c r="I387" t="s">
        <v>35</v>
      </c>
      <c r="J387" s="1">
        <v>44790</v>
      </c>
      <c r="K387">
        <v>8</v>
      </c>
      <c r="L387">
        <v>2022</v>
      </c>
      <c r="M387" t="s">
        <v>36</v>
      </c>
      <c r="N387">
        <v>3036</v>
      </c>
      <c r="O387" t="s">
        <v>37</v>
      </c>
      <c r="P387" t="s">
        <v>38</v>
      </c>
      <c r="Q387" t="s">
        <v>39</v>
      </c>
      <c r="R387" t="s">
        <v>70</v>
      </c>
      <c r="S387" t="s">
        <v>50</v>
      </c>
      <c r="U387" t="s">
        <v>312</v>
      </c>
      <c r="V387">
        <f t="shared" ref="V387:V450" si="61">IF(ISNUMBER(SEARCH($V$1,U387)),1,0)</f>
        <v>1</v>
      </c>
      <c r="W387">
        <f t="shared" ref="W387:W450" si="62">IF(ISNUMBER(SEARCH($W$1,U387)),1,0)</f>
        <v>0</v>
      </c>
      <c r="X387">
        <f t="shared" ref="X387:X450" si="63">IF(ISNUMBER(SEARCH($X$1,U387)),1,0)</f>
        <v>1</v>
      </c>
      <c r="Y387">
        <f t="shared" ref="Y387:Y450" si="64">IF(ISNUMBER(SEARCH($Y$1,U387)),1,0)</f>
        <v>0</v>
      </c>
      <c r="Z387">
        <f t="shared" ref="Z387:Z450" si="65">IF(ISNUMBER(SEARCH($Z$1,U387)),1,0)</f>
        <v>0</v>
      </c>
      <c r="AA387">
        <f t="shared" ref="AA387:AA450" si="66">IF(ISNUMBER(SEARCH($AA$1,U387)),1,0)</f>
        <v>0</v>
      </c>
      <c r="AB387">
        <f t="shared" ref="AB387:AB450" si="67">IF(ISNUMBER(SEARCH($AB$1,U387)),1,0)</f>
        <v>0</v>
      </c>
      <c r="AC387">
        <f t="shared" ref="AC387:AC450" si="68">IF(ISNUMBER(SEARCH($AC$1,U387)),1,0)</f>
        <v>1</v>
      </c>
      <c r="AD387">
        <f t="shared" ref="AD387:AD450" si="69">IF(ISNUMBER(SEARCH($AD$1,U387)),1,0)</f>
        <v>0</v>
      </c>
    </row>
    <row r="388" spans="1:30" x14ac:dyDescent="0.35">
      <c r="A388" t="s">
        <v>497</v>
      </c>
      <c r="B388" t="s">
        <v>1310</v>
      </c>
      <c r="C388" t="str">
        <f t="shared" si="60"/>
        <v>Joanne Clark</v>
      </c>
      <c r="D388" t="s">
        <v>57</v>
      </c>
      <c r="G388" t="s">
        <v>375</v>
      </c>
      <c r="H388" t="s">
        <v>1317</v>
      </c>
      <c r="I388" t="s">
        <v>35</v>
      </c>
      <c r="J388" s="1">
        <v>42736</v>
      </c>
      <c r="K388">
        <v>1</v>
      </c>
      <c r="L388">
        <v>2017</v>
      </c>
      <c r="M388" t="s">
        <v>36</v>
      </c>
      <c r="N388">
        <v>6112</v>
      </c>
      <c r="O388" t="s">
        <v>79</v>
      </c>
      <c r="P388" t="s">
        <v>38</v>
      </c>
      <c r="Q388" t="s">
        <v>80</v>
      </c>
      <c r="R388" t="s">
        <v>70</v>
      </c>
      <c r="S388" t="s">
        <v>50</v>
      </c>
      <c r="U388" t="s">
        <v>82</v>
      </c>
      <c r="V388">
        <f t="shared" si="61"/>
        <v>1</v>
      </c>
      <c r="W388">
        <f t="shared" si="62"/>
        <v>1</v>
      </c>
      <c r="X388">
        <f t="shared" si="63"/>
        <v>1</v>
      </c>
      <c r="Y388">
        <f t="shared" si="64"/>
        <v>1</v>
      </c>
      <c r="Z388">
        <f t="shared" si="65"/>
        <v>0</v>
      </c>
      <c r="AA388">
        <f t="shared" si="66"/>
        <v>0</v>
      </c>
      <c r="AB388">
        <f t="shared" si="67"/>
        <v>0</v>
      </c>
      <c r="AC388">
        <f t="shared" si="68"/>
        <v>1</v>
      </c>
      <c r="AD388">
        <f t="shared" si="69"/>
        <v>0</v>
      </c>
    </row>
    <row r="389" spans="1:30" x14ac:dyDescent="0.35">
      <c r="A389" t="s">
        <v>555</v>
      </c>
      <c r="B389" t="s">
        <v>1310</v>
      </c>
      <c r="C389" t="str">
        <f t="shared" si="60"/>
        <v>Lisa Clark</v>
      </c>
      <c r="D389" t="s">
        <v>57</v>
      </c>
      <c r="G389" t="s">
        <v>68</v>
      </c>
      <c r="H389" t="s">
        <v>1318</v>
      </c>
      <c r="I389" t="s">
        <v>35</v>
      </c>
      <c r="J389" s="1">
        <v>44992</v>
      </c>
      <c r="K389">
        <v>3</v>
      </c>
      <c r="L389">
        <v>2023</v>
      </c>
      <c r="M389" t="s">
        <v>36</v>
      </c>
      <c r="N389">
        <v>5023</v>
      </c>
      <c r="O389" t="s">
        <v>93</v>
      </c>
      <c r="P389" t="s">
        <v>38</v>
      </c>
      <c r="Q389" t="s">
        <v>94</v>
      </c>
      <c r="R389" t="s">
        <v>40</v>
      </c>
      <c r="S389" t="s">
        <v>50</v>
      </c>
      <c r="U389" t="s">
        <v>294</v>
      </c>
      <c r="V389">
        <f t="shared" si="61"/>
        <v>1</v>
      </c>
      <c r="W389">
        <f t="shared" si="62"/>
        <v>1</v>
      </c>
      <c r="X389">
        <f t="shared" si="63"/>
        <v>1</v>
      </c>
      <c r="Y389">
        <f t="shared" si="64"/>
        <v>1</v>
      </c>
      <c r="Z389">
        <f t="shared" si="65"/>
        <v>1</v>
      </c>
      <c r="AA389">
        <f t="shared" si="66"/>
        <v>0</v>
      </c>
      <c r="AB389">
        <f t="shared" si="67"/>
        <v>1</v>
      </c>
      <c r="AC389">
        <f t="shared" si="68"/>
        <v>1</v>
      </c>
      <c r="AD389">
        <f t="shared" si="69"/>
        <v>0</v>
      </c>
    </row>
    <row r="390" spans="1:30" x14ac:dyDescent="0.35">
      <c r="A390" t="s">
        <v>555</v>
      </c>
      <c r="B390" t="s">
        <v>1310</v>
      </c>
      <c r="C390" t="str">
        <f t="shared" si="60"/>
        <v>Lisa Clark</v>
      </c>
      <c r="D390" t="s">
        <v>57</v>
      </c>
      <c r="G390" t="s">
        <v>1319</v>
      </c>
      <c r="H390" t="s">
        <v>1320</v>
      </c>
      <c r="I390" t="s">
        <v>125</v>
      </c>
      <c r="J390" s="1">
        <v>44294</v>
      </c>
      <c r="K390">
        <v>4</v>
      </c>
      <c r="L390">
        <v>2021</v>
      </c>
      <c r="M390" t="s">
        <v>36</v>
      </c>
      <c r="N390">
        <v>8052</v>
      </c>
      <c r="O390" t="s">
        <v>723</v>
      </c>
      <c r="P390" t="s">
        <v>119</v>
      </c>
      <c r="Q390" t="s">
        <v>120</v>
      </c>
      <c r="R390" t="s">
        <v>70</v>
      </c>
      <c r="S390" t="s">
        <v>50</v>
      </c>
      <c r="U390" t="s">
        <v>703</v>
      </c>
      <c r="V390">
        <f t="shared" si="61"/>
        <v>0</v>
      </c>
      <c r="W390">
        <f t="shared" si="62"/>
        <v>1</v>
      </c>
      <c r="X390">
        <f t="shared" si="63"/>
        <v>1</v>
      </c>
      <c r="Y390">
        <f t="shared" si="64"/>
        <v>1</v>
      </c>
      <c r="Z390">
        <f t="shared" si="65"/>
        <v>0</v>
      </c>
      <c r="AA390">
        <f t="shared" si="66"/>
        <v>0</v>
      </c>
      <c r="AB390">
        <f t="shared" si="67"/>
        <v>0</v>
      </c>
      <c r="AC390">
        <f t="shared" si="68"/>
        <v>0</v>
      </c>
      <c r="AD390">
        <f t="shared" si="69"/>
        <v>0</v>
      </c>
    </row>
    <row r="391" spans="1:30" x14ac:dyDescent="0.35">
      <c r="A391" t="s">
        <v>1193</v>
      </c>
      <c r="B391" t="s">
        <v>1310</v>
      </c>
      <c r="C391" t="str">
        <f t="shared" si="60"/>
        <v>Lucy Clark</v>
      </c>
      <c r="D391" t="s">
        <v>57</v>
      </c>
      <c r="G391" t="s">
        <v>1321</v>
      </c>
      <c r="H391" t="s">
        <v>1322</v>
      </c>
      <c r="I391" t="s">
        <v>125</v>
      </c>
      <c r="J391" s="1">
        <v>45372</v>
      </c>
      <c r="K391">
        <v>3</v>
      </c>
      <c r="L391">
        <v>2024</v>
      </c>
      <c r="M391" t="s">
        <v>36</v>
      </c>
      <c r="N391">
        <v>1344</v>
      </c>
      <c r="O391" t="s">
        <v>560</v>
      </c>
      <c r="P391" t="s">
        <v>119</v>
      </c>
      <c r="Q391" t="s">
        <v>120</v>
      </c>
      <c r="R391" t="s">
        <v>70</v>
      </c>
      <c r="S391" t="s">
        <v>41</v>
      </c>
      <c r="U391" t="s">
        <v>697</v>
      </c>
      <c r="V391">
        <f t="shared" si="61"/>
        <v>0</v>
      </c>
      <c r="W391">
        <f t="shared" si="62"/>
        <v>0</v>
      </c>
      <c r="X391">
        <f t="shared" si="63"/>
        <v>1</v>
      </c>
      <c r="Y391">
        <f t="shared" si="64"/>
        <v>0</v>
      </c>
      <c r="Z391">
        <f t="shared" si="65"/>
        <v>0</v>
      </c>
      <c r="AA391">
        <f t="shared" si="66"/>
        <v>0</v>
      </c>
      <c r="AB391">
        <f t="shared" si="67"/>
        <v>1</v>
      </c>
      <c r="AC391">
        <f t="shared" si="68"/>
        <v>1</v>
      </c>
      <c r="AD391">
        <f t="shared" si="69"/>
        <v>0</v>
      </c>
    </row>
    <row r="392" spans="1:30" x14ac:dyDescent="0.35">
      <c r="A392" t="s">
        <v>1323</v>
      </c>
      <c r="B392" t="s">
        <v>1324</v>
      </c>
      <c r="C392" t="str">
        <f t="shared" si="60"/>
        <v>Jody Clarke</v>
      </c>
      <c r="D392" t="s">
        <v>57</v>
      </c>
      <c r="G392" t="s">
        <v>1325</v>
      </c>
      <c r="H392" t="s">
        <v>1326</v>
      </c>
      <c r="I392" t="s">
        <v>35</v>
      </c>
      <c r="J392" s="1">
        <v>45378</v>
      </c>
      <c r="K392">
        <v>3</v>
      </c>
      <c r="L392">
        <v>2024</v>
      </c>
      <c r="M392" t="s">
        <v>36</v>
      </c>
      <c r="N392">
        <v>1142</v>
      </c>
      <c r="O392" t="s">
        <v>560</v>
      </c>
      <c r="P392" t="s">
        <v>119</v>
      </c>
      <c r="Q392" t="s">
        <v>120</v>
      </c>
      <c r="R392" t="s">
        <v>127</v>
      </c>
      <c r="S392" t="s">
        <v>102</v>
      </c>
      <c r="U392" t="s">
        <v>173</v>
      </c>
      <c r="V392">
        <f t="shared" si="61"/>
        <v>0</v>
      </c>
      <c r="W392">
        <f t="shared" si="62"/>
        <v>1</v>
      </c>
      <c r="X392">
        <f t="shared" si="63"/>
        <v>1</v>
      </c>
      <c r="Y392">
        <f t="shared" si="64"/>
        <v>1</v>
      </c>
      <c r="Z392">
        <f t="shared" si="65"/>
        <v>1</v>
      </c>
      <c r="AA392">
        <f t="shared" si="66"/>
        <v>0</v>
      </c>
      <c r="AB392">
        <f t="shared" si="67"/>
        <v>1</v>
      </c>
      <c r="AC392">
        <f t="shared" si="68"/>
        <v>0</v>
      </c>
      <c r="AD392">
        <f t="shared" si="69"/>
        <v>0</v>
      </c>
    </row>
    <row r="393" spans="1:30" x14ac:dyDescent="0.35">
      <c r="A393" t="s">
        <v>115</v>
      </c>
      <c r="B393" t="s">
        <v>1324</v>
      </c>
      <c r="C393" t="str">
        <f t="shared" si="60"/>
        <v>Rebecca Clarke</v>
      </c>
      <c r="D393" t="s">
        <v>57</v>
      </c>
      <c r="E393" s="1">
        <v>29060</v>
      </c>
      <c r="F393">
        <v>44</v>
      </c>
      <c r="G393" t="s">
        <v>33</v>
      </c>
      <c r="H393" t="s">
        <v>1327</v>
      </c>
      <c r="I393" t="s">
        <v>35</v>
      </c>
      <c r="J393" s="1">
        <v>42024</v>
      </c>
      <c r="K393">
        <v>1</v>
      </c>
      <c r="L393">
        <v>2015</v>
      </c>
      <c r="M393" t="s">
        <v>36</v>
      </c>
      <c r="N393">
        <v>2171</v>
      </c>
      <c r="O393" t="s">
        <v>48</v>
      </c>
      <c r="P393" t="s">
        <v>38</v>
      </c>
      <c r="Q393" t="s">
        <v>49</v>
      </c>
      <c r="R393" t="s">
        <v>60</v>
      </c>
      <c r="S393" t="s">
        <v>50</v>
      </c>
      <c r="U393" t="s">
        <v>1328</v>
      </c>
      <c r="V393">
        <f t="shared" si="61"/>
        <v>1</v>
      </c>
      <c r="W393">
        <f t="shared" si="62"/>
        <v>1</v>
      </c>
      <c r="X393">
        <f t="shared" si="63"/>
        <v>1</v>
      </c>
      <c r="Y393">
        <f t="shared" si="64"/>
        <v>0</v>
      </c>
      <c r="Z393">
        <f t="shared" si="65"/>
        <v>0</v>
      </c>
      <c r="AA393">
        <f t="shared" si="66"/>
        <v>0</v>
      </c>
      <c r="AB393">
        <f t="shared" si="67"/>
        <v>0</v>
      </c>
      <c r="AC393">
        <f t="shared" si="68"/>
        <v>1</v>
      </c>
      <c r="AD393">
        <f t="shared" si="69"/>
        <v>0</v>
      </c>
    </row>
    <row r="394" spans="1:30" x14ac:dyDescent="0.35">
      <c r="A394" t="s">
        <v>115</v>
      </c>
      <c r="B394" t="s">
        <v>1324</v>
      </c>
      <c r="C394" t="str">
        <f t="shared" si="60"/>
        <v>Rebecca Clarke</v>
      </c>
      <c r="D394" t="s">
        <v>57</v>
      </c>
      <c r="G394" t="s">
        <v>320</v>
      </c>
      <c r="H394" t="s">
        <v>1329</v>
      </c>
      <c r="I394" t="s">
        <v>35</v>
      </c>
      <c r="J394" s="1">
        <v>44959</v>
      </c>
      <c r="K394">
        <v>2</v>
      </c>
      <c r="L394">
        <v>2023</v>
      </c>
      <c r="M394" t="s">
        <v>36</v>
      </c>
      <c r="N394">
        <v>6010</v>
      </c>
      <c r="O394" t="s">
        <v>79</v>
      </c>
      <c r="P394" t="s">
        <v>38</v>
      </c>
      <c r="Q394" t="s">
        <v>80</v>
      </c>
      <c r="R394" t="s">
        <v>70</v>
      </c>
      <c r="S394" t="s">
        <v>41</v>
      </c>
      <c r="U394" t="s">
        <v>27</v>
      </c>
      <c r="V394">
        <f t="shared" si="61"/>
        <v>0</v>
      </c>
      <c r="W394">
        <f t="shared" si="62"/>
        <v>0</v>
      </c>
      <c r="X394">
        <f t="shared" si="63"/>
        <v>0</v>
      </c>
      <c r="Y394">
        <f t="shared" si="64"/>
        <v>0</v>
      </c>
      <c r="Z394">
        <f t="shared" si="65"/>
        <v>0</v>
      </c>
      <c r="AA394">
        <f t="shared" si="66"/>
        <v>0</v>
      </c>
      <c r="AB394">
        <f t="shared" si="67"/>
        <v>1</v>
      </c>
      <c r="AC394">
        <f t="shared" si="68"/>
        <v>0</v>
      </c>
      <c r="AD394">
        <f t="shared" si="69"/>
        <v>0</v>
      </c>
    </row>
    <row r="395" spans="1:30" x14ac:dyDescent="0.35">
      <c r="A395" t="s">
        <v>182</v>
      </c>
      <c r="B395" t="s">
        <v>1330</v>
      </c>
      <c r="C395" t="str">
        <f t="shared" si="60"/>
        <v>Tanya Claudius</v>
      </c>
      <c r="D395" t="s">
        <v>57</v>
      </c>
      <c r="G395" t="s">
        <v>68</v>
      </c>
      <c r="H395" t="s">
        <v>1331</v>
      </c>
      <c r="I395" t="s">
        <v>35</v>
      </c>
      <c r="J395" s="1">
        <v>45391</v>
      </c>
      <c r="K395">
        <v>4</v>
      </c>
      <c r="L395">
        <v>2024</v>
      </c>
      <c r="M395" t="s">
        <v>36</v>
      </c>
      <c r="N395">
        <v>3194</v>
      </c>
      <c r="O395" t="s">
        <v>37</v>
      </c>
      <c r="P395" t="s">
        <v>38</v>
      </c>
      <c r="Q395" t="s">
        <v>39</v>
      </c>
      <c r="R395" t="s">
        <v>40</v>
      </c>
      <c r="S395" t="s">
        <v>41</v>
      </c>
      <c r="U395" t="s">
        <v>1023</v>
      </c>
      <c r="V395">
        <f t="shared" si="61"/>
        <v>1</v>
      </c>
      <c r="W395">
        <f t="shared" si="62"/>
        <v>0</v>
      </c>
      <c r="X395">
        <f t="shared" si="63"/>
        <v>1</v>
      </c>
      <c r="Y395">
        <f t="shared" si="64"/>
        <v>0</v>
      </c>
      <c r="Z395">
        <f t="shared" si="65"/>
        <v>0</v>
      </c>
      <c r="AA395">
        <f t="shared" si="66"/>
        <v>0</v>
      </c>
      <c r="AB395">
        <f t="shared" si="67"/>
        <v>1</v>
      </c>
      <c r="AC395">
        <f t="shared" si="68"/>
        <v>0</v>
      </c>
      <c r="AD395">
        <f t="shared" si="69"/>
        <v>0</v>
      </c>
    </row>
    <row r="396" spans="1:30" x14ac:dyDescent="0.35">
      <c r="A396" t="s">
        <v>861</v>
      </c>
      <c r="B396" t="s">
        <v>1332</v>
      </c>
      <c r="C396" t="str">
        <f t="shared" si="60"/>
        <v>Natalie Claut</v>
      </c>
      <c r="D396" t="s">
        <v>57</v>
      </c>
      <c r="E396" s="1">
        <v>31910</v>
      </c>
      <c r="F396">
        <v>37</v>
      </c>
      <c r="G396" t="s">
        <v>1333</v>
      </c>
      <c r="H396" t="s">
        <v>1334</v>
      </c>
      <c r="I396" t="s">
        <v>35</v>
      </c>
      <c r="J396" s="1">
        <v>41192</v>
      </c>
      <c r="K396">
        <v>10</v>
      </c>
      <c r="L396">
        <v>2012</v>
      </c>
      <c r="M396" t="s">
        <v>36</v>
      </c>
      <c r="N396">
        <v>4011</v>
      </c>
      <c r="O396" t="s">
        <v>107</v>
      </c>
      <c r="P396" t="s">
        <v>38</v>
      </c>
      <c r="Q396" t="s">
        <v>108</v>
      </c>
      <c r="R396" t="s">
        <v>40</v>
      </c>
      <c r="S396" t="s">
        <v>41</v>
      </c>
      <c r="U396" t="s">
        <v>294</v>
      </c>
      <c r="V396">
        <f t="shared" si="61"/>
        <v>1</v>
      </c>
      <c r="W396">
        <f t="shared" si="62"/>
        <v>1</v>
      </c>
      <c r="X396">
        <f t="shared" si="63"/>
        <v>1</v>
      </c>
      <c r="Y396">
        <f t="shared" si="64"/>
        <v>1</v>
      </c>
      <c r="Z396">
        <f t="shared" si="65"/>
        <v>1</v>
      </c>
      <c r="AA396">
        <f t="shared" si="66"/>
        <v>0</v>
      </c>
      <c r="AB396">
        <f t="shared" si="67"/>
        <v>1</v>
      </c>
      <c r="AC396">
        <f t="shared" si="68"/>
        <v>1</v>
      </c>
      <c r="AD396">
        <f t="shared" si="69"/>
        <v>0</v>
      </c>
    </row>
    <row r="397" spans="1:30" x14ac:dyDescent="0.35">
      <c r="A397" t="s">
        <v>1335</v>
      </c>
      <c r="B397" t="s">
        <v>1336</v>
      </c>
      <c r="C397" t="str">
        <f t="shared" si="60"/>
        <v>Jasmine Cleary</v>
      </c>
      <c r="D397" t="s">
        <v>57</v>
      </c>
      <c r="G397" t="s">
        <v>1337</v>
      </c>
      <c r="H397" t="s">
        <v>47</v>
      </c>
      <c r="I397" t="s">
        <v>35</v>
      </c>
      <c r="J397" s="1">
        <v>45477</v>
      </c>
      <c r="K397">
        <v>7</v>
      </c>
      <c r="L397">
        <v>2024</v>
      </c>
      <c r="M397" t="s">
        <v>36</v>
      </c>
      <c r="N397">
        <v>1715</v>
      </c>
      <c r="O397" t="s">
        <v>48</v>
      </c>
      <c r="P397" t="s">
        <v>38</v>
      </c>
      <c r="Q397" t="s">
        <v>49</v>
      </c>
      <c r="R397" t="s">
        <v>40</v>
      </c>
      <c r="S397" t="s">
        <v>50</v>
      </c>
      <c r="T397" t="s">
        <v>51</v>
      </c>
      <c r="U397" t="s">
        <v>28</v>
      </c>
      <c r="V397">
        <f t="shared" si="61"/>
        <v>0</v>
      </c>
      <c r="W397">
        <f t="shared" si="62"/>
        <v>0</v>
      </c>
      <c r="X397">
        <f t="shared" si="63"/>
        <v>0</v>
      </c>
      <c r="Y397">
        <f t="shared" si="64"/>
        <v>0</v>
      </c>
      <c r="Z397">
        <f t="shared" si="65"/>
        <v>0</v>
      </c>
      <c r="AA397">
        <f t="shared" si="66"/>
        <v>0</v>
      </c>
      <c r="AB397">
        <f t="shared" si="67"/>
        <v>0</v>
      </c>
      <c r="AC397">
        <f t="shared" si="68"/>
        <v>1</v>
      </c>
      <c r="AD397">
        <f t="shared" si="69"/>
        <v>0</v>
      </c>
    </row>
    <row r="398" spans="1:30" x14ac:dyDescent="0.35">
      <c r="A398" t="s">
        <v>1338</v>
      </c>
      <c r="B398" t="s">
        <v>1339</v>
      </c>
      <c r="C398" t="str">
        <f t="shared" si="60"/>
        <v>Leigh Cleave</v>
      </c>
      <c r="D398" t="s">
        <v>57</v>
      </c>
      <c r="G398" t="s">
        <v>1340</v>
      </c>
      <c r="H398" t="s">
        <v>1341</v>
      </c>
      <c r="I398" t="s">
        <v>125</v>
      </c>
      <c r="J398" s="1">
        <v>45156</v>
      </c>
      <c r="K398">
        <v>8</v>
      </c>
      <c r="L398">
        <v>2023</v>
      </c>
      <c r="M398" t="s">
        <v>36</v>
      </c>
      <c r="O398" t="s">
        <v>107</v>
      </c>
      <c r="P398" t="s">
        <v>38</v>
      </c>
      <c r="Q398" t="s">
        <v>120</v>
      </c>
      <c r="R398" t="s">
        <v>224</v>
      </c>
      <c r="U398" t="s">
        <v>450</v>
      </c>
      <c r="V398">
        <f t="shared" si="61"/>
        <v>0</v>
      </c>
      <c r="W398">
        <f t="shared" si="62"/>
        <v>1</v>
      </c>
      <c r="X398">
        <f t="shared" si="63"/>
        <v>1</v>
      </c>
      <c r="Y398">
        <f t="shared" si="64"/>
        <v>0</v>
      </c>
      <c r="Z398">
        <f t="shared" si="65"/>
        <v>1</v>
      </c>
      <c r="AA398">
        <f t="shared" si="66"/>
        <v>0</v>
      </c>
      <c r="AB398">
        <f t="shared" si="67"/>
        <v>1</v>
      </c>
      <c r="AC398">
        <f t="shared" si="68"/>
        <v>0</v>
      </c>
      <c r="AD398">
        <f t="shared" si="69"/>
        <v>0</v>
      </c>
    </row>
    <row r="399" spans="1:30" x14ac:dyDescent="0.35">
      <c r="A399" t="s">
        <v>1342</v>
      </c>
      <c r="B399" t="s">
        <v>1343</v>
      </c>
      <c r="C399" t="str">
        <f t="shared" si="60"/>
        <v>Monique Clement</v>
      </c>
      <c r="D399" t="s">
        <v>57</v>
      </c>
      <c r="E399" s="1">
        <v>24748</v>
      </c>
      <c r="F399">
        <v>56</v>
      </c>
      <c r="G399" t="s">
        <v>363</v>
      </c>
      <c r="H399" t="s">
        <v>1344</v>
      </c>
      <c r="I399" t="s">
        <v>35</v>
      </c>
      <c r="J399" s="1">
        <v>42230</v>
      </c>
      <c r="K399">
        <v>8</v>
      </c>
      <c r="L399">
        <v>2015</v>
      </c>
      <c r="M399" t="s">
        <v>36</v>
      </c>
      <c r="N399">
        <v>2234</v>
      </c>
      <c r="O399" t="s">
        <v>48</v>
      </c>
      <c r="P399" t="s">
        <v>38</v>
      </c>
      <c r="Q399" t="s">
        <v>49</v>
      </c>
      <c r="R399" t="s">
        <v>95</v>
      </c>
      <c r="S399" t="s">
        <v>50</v>
      </c>
      <c r="U399" t="s">
        <v>541</v>
      </c>
      <c r="V399">
        <f t="shared" si="61"/>
        <v>1</v>
      </c>
      <c r="W399">
        <f t="shared" si="62"/>
        <v>1</v>
      </c>
      <c r="X399">
        <f t="shared" si="63"/>
        <v>1</v>
      </c>
      <c r="Y399">
        <f t="shared" si="64"/>
        <v>1</v>
      </c>
      <c r="Z399">
        <f t="shared" si="65"/>
        <v>0</v>
      </c>
      <c r="AA399">
        <f t="shared" si="66"/>
        <v>0</v>
      </c>
      <c r="AB399">
        <f t="shared" si="67"/>
        <v>1</v>
      </c>
      <c r="AC399">
        <f t="shared" si="68"/>
        <v>1</v>
      </c>
      <c r="AD399">
        <f t="shared" si="69"/>
        <v>0</v>
      </c>
    </row>
    <row r="400" spans="1:30" x14ac:dyDescent="0.35">
      <c r="A400" t="s">
        <v>230</v>
      </c>
      <c r="B400" t="s">
        <v>1345</v>
      </c>
      <c r="C400" t="str">
        <f t="shared" si="60"/>
        <v>Kylie Clements</v>
      </c>
      <c r="D400" t="s">
        <v>57</v>
      </c>
      <c r="G400" t="s">
        <v>310</v>
      </c>
      <c r="H400" t="s">
        <v>1346</v>
      </c>
      <c r="I400" t="s">
        <v>35</v>
      </c>
      <c r="J400" s="1">
        <v>45030</v>
      </c>
      <c r="K400">
        <v>4</v>
      </c>
      <c r="L400">
        <v>2023</v>
      </c>
      <c r="M400" t="s">
        <v>36</v>
      </c>
      <c r="N400">
        <v>3124</v>
      </c>
      <c r="O400" t="s">
        <v>37</v>
      </c>
      <c r="P400" t="s">
        <v>38</v>
      </c>
      <c r="Q400" t="s">
        <v>39</v>
      </c>
      <c r="R400" t="s">
        <v>40</v>
      </c>
      <c r="S400" t="s">
        <v>41</v>
      </c>
      <c r="U400" t="s">
        <v>1280</v>
      </c>
      <c r="V400">
        <f t="shared" si="61"/>
        <v>1</v>
      </c>
      <c r="W400">
        <f t="shared" si="62"/>
        <v>0</v>
      </c>
      <c r="X400">
        <f t="shared" si="63"/>
        <v>1</v>
      </c>
      <c r="Y400">
        <f t="shared" si="64"/>
        <v>1</v>
      </c>
      <c r="Z400">
        <f t="shared" si="65"/>
        <v>0</v>
      </c>
      <c r="AA400">
        <f t="shared" si="66"/>
        <v>0</v>
      </c>
      <c r="AB400">
        <f t="shared" si="67"/>
        <v>1</v>
      </c>
      <c r="AC400">
        <f t="shared" si="68"/>
        <v>1</v>
      </c>
      <c r="AD400">
        <f t="shared" si="69"/>
        <v>0</v>
      </c>
    </row>
    <row r="401" spans="1:30" x14ac:dyDescent="0.35">
      <c r="A401" t="s">
        <v>1066</v>
      </c>
      <c r="B401" t="s">
        <v>1345</v>
      </c>
      <c r="C401" t="str">
        <f t="shared" si="60"/>
        <v>Melinda Clements</v>
      </c>
      <c r="D401" t="s">
        <v>57</v>
      </c>
      <c r="G401" t="s">
        <v>501</v>
      </c>
      <c r="H401" t="s">
        <v>1347</v>
      </c>
      <c r="I401" t="s">
        <v>35</v>
      </c>
      <c r="J401" s="1">
        <v>45054</v>
      </c>
      <c r="K401">
        <v>5</v>
      </c>
      <c r="L401">
        <v>2023</v>
      </c>
      <c r="M401" t="s">
        <v>36</v>
      </c>
      <c r="N401">
        <v>2073</v>
      </c>
      <c r="O401" t="s">
        <v>48</v>
      </c>
      <c r="P401" t="s">
        <v>38</v>
      </c>
      <c r="Q401" t="s">
        <v>49</v>
      </c>
      <c r="R401" t="s">
        <v>70</v>
      </c>
      <c r="U401" t="s">
        <v>1348</v>
      </c>
      <c r="V401">
        <f t="shared" si="61"/>
        <v>1</v>
      </c>
      <c r="W401">
        <f t="shared" si="62"/>
        <v>0</v>
      </c>
      <c r="X401">
        <f t="shared" si="63"/>
        <v>1</v>
      </c>
      <c r="Y401">
        <f t="shared" si="64"/>
        <v>1</v>
      </c>
      <c r="Z401">
        <f t="shared" si="65"/>
        <v>0</v>
      </c>
      <c r="AA401">
        <f t="shared" si="66"/>
        <v>0</v>
      </c>
      <c r="AB401">
        <f t="shared" si="67"/>
        <v>1</v>
      </c>
      <c r="AC401">
        <f t="shared" si="68"/>
        <v>0</v>
      </c>
      <c r="AD401">
        <f t="shared" si="69"/>
        <v>0</v>
      </c>
    </row>
    <row r="402" spans="1:30" x14ac:dyDescent="0.35">
      <c r="A402" t="s">
        <v>683</v>
      </c>
      <c r="B402" t="s">
        <v>1349</v>
      </c>
      <c r="C402" t="str">
        <f t="shared" si="60"/>
        <v>Sue Clifford</v>
      </c>
      <c r="D402" t="s">
        <v>57</v>
      </c>
      <c r="G402" t="s">
        <v>68</v>
      </c>
      <c r="H402" t="s">
        <v>1350</v>
      </c>
      <c r="I402" t="s">
        <v>35</v>
      </c>
      <c r="J402" s="1">
        <v>43629</v>
      </c>
      <c r="K402">
        <v>6</v>
      </c>
      <c r="L402">
        <v>2019</v>
      </c>
      <c r="M402" t="s">
        <v>92</v>
      </c>
      <c r="N402">
        <v>3355</v>
      </c>
      <c r="O402" t="s">
        <v>37</v>
      </c>
      <c r="P402" t="s">
        <v>38</v>
      </c>
      <c r="Q402" t="s">
        <v>39</v>
      </c>
      <c r="R402" t="s">
        <v>60</v>
      </c>
      <c r="S402" t="s">
        <v>50</v>
      </c>
      <c r="U402" t="s">
        <v>679</v>
      </c>
      <c r="V402">
        <f t="shared" si="61"/>
        <v>1</v>
      </c>
      <c r="W402">
        <f t="shared" si="62"/>
        <v>0</v>
      </c>
      <c r="X402">
        <f t="shared" si="63"/>
        <v>0</v>
      </c>
      <c r="Y402">
        <f t="shared" si="64"/>
        <v>1</v>
      </c>
      <c r="Z402">
        <f t="shared" si="65"/>
        <v>0</v>
      </c>
      <c r="AA402">
        <f t="shared" si="66"/>
        <v>0</v>
      </c>
      <c r="AB402">
        <f t="shared" si="67"/>
        <v>0</v>
      </c>
      <c r="AC402">
        <f t="shared" si="68"/>
        <v>1</v>
      </c>
      <c r="AD402">
        <f t="shared" si="69"/>
        <v>0</v>
      </c>
    </row>
    <row r="403" spans="1:30" x14ac:dyDescent="0.35">
      <c r="A403" t="s">
        <v>357</v>
      </c>
      <c r="B403" t="s">
        <v>1351</v>
      </c>
      <c r="C403" t="str">
        <f t="shared" si="60"/>
        <v>Hannah Clifton</v>
      </c>
      <c r="D403" t="s">
        <v>57</v>
      </c>
      <c r="G403" t="s">
        <v>73</v>
      </c>
      <c r="H403" t="s">
        <v>1352</v>
      </c>
      <c r="I403" t="s">
        <v>35</v>
      </c>
      <c r="J403" s="1">
        <v>42855</v>
      </c>
      <c r="K403">
        <v>4</v>
      </c>
      <c r="L403">
        <v>2017</v>
      </c>
      <c r="M403" t="s">
        <v>36</v>
      </c>
      <c r="N403">
        <v>3101</v>
      </c>
      <c r="O403" t="s">
        <v>37</v>
      </c>
      <c r="P403" t="s">
        <v>38</v>
      </c>
      <c r="Q403" t="s">
        <v>39</v>
      </c>
      <c r="R403" t="s">
        <v>60</v>
      </c>
      <c r="S403" t="s">
        <v>81</v>
      </c>
      <c r="U403" t="s">
        <v>1353</v>
      </c>
      <c r="V403">
        <f t="shared" si="61"/>
        <v>0</v>
      </c>
      <c r="W403">
        <f t="shared" si="62"/>
        <v>0</v>
      </c>
      <c r="X403">
        <f t="shared" si="63"/>
        <v>1</v>
      </c>
      <c r="Y403">
        <f t="shared" si="64"/>
        <v>1</v>
      </c>
      <c r="Z403">
        <f t="shared" si="65"/>
        <v>0</v>
      </c>
      <c r="AA403">
        <f t="shared" si="66"/>
        <v>0</v>
      </c>
      <c r="AB403">
        <f t="shared" si="67"/>
        <v>0</v>
      </c>
      <c r="AC403">
        <f t="shared" si="68"/>
        <v>0</v>
      </c>
      <c r="AD403">
        <f t="shared" si="69"/>
        <v>0</v>
      </c>
    </row>
    <row r="404" spans="1:30" x14ac:dyDescent="0.35">
      <c r="A404" t="s">
        <v>357</v>
      </c>
      <c r="B404" t="s">
        <v>1354</v>
      </c>
      <c r="C404" t="str">
        <f t="shared" si="60"/>
        <v>Hannah Clynick</v>
      </c>
      <c r="D404" t="s">
        <v>57</v>
      </c>
      <c r="G404" t="s">
        <v>534</v>
      </c>
      <c r="H404" t="s">
        <v>311</v>
      </c>
      <c r="I404" t="s">
        <v>35</v>
      </c>
      <c r="J404" s="1">
        <v>43696</v>
      </c>
      <c r="K404">
        <v>8</v>
      </c>
      <c r="L404">
        <v>2019</v>
      </c>
      <c r="M404" t="s">
        <v>36</v>
      </c>
      <c r="N404">
        <v>6019</v>
      </c>
      <c r="O404" t="s">
        <v>79</v>
      </c>
      <c r="P404" t="s">
        <v>38</v>
      </c>
      <c r="Q404" t="s">
        <v>80</v>
      </c>
      <c r="R404" t="s">
        <v>60</v>
      </c>
      <c r="S404" t="s">
        <v>81</v>
      </c>
      <c r="U404" t="s">
        <v>488</v>
      </c>
      <c r="V404">
        <f t="shared" si="61"/>
        <v>1</v>
      </c>
      <c r="W404">
        <f t="shared" si="62"/>
        <v>1</v>
      </c>
      <c r="X404">
        <f t="shared" si="63"/>
        <v>1</v>
      </c>
      <c r="Y404">
        <f t="shared" si="64"/>
        <v>1</v>
      </c>
      <c r="Z404">
        <f t="shared" si="65"/>
        <v>1</v>
      </c>
      <c r="AA404">
        <f t="shared" si="66"/>
        <v>0</v>
      </c>
      <c r="AB404">
        <f t="shared" si="67"/>
        <v>0</v>
      </c>
      <c r="AC404">
        <f t="shared" si="68"/>
        <v>1</v>
      </c>
      <c r="AD404">
        <f t="shared" si="69"/>
        <v>0</v>
      </c>
    </row>
    <row r="405" spans="1:30" x14ac:dyDescent="0.35">
      <c r="A405" t="s">
        <v>1231</v>
      </c>
      <c r="B405" t="s">
        <v>1355</v>
      </c>
      <c r="C405" t="str">
        <f t="shared" si="60"/>
        <v>Angela Coe</v>
      </c>
      <c r="D405" t="s">
        <v>57</v>
      </c>
      <c r="E405" s="1">
        <v>19269</v>
      </c>
      <c r="F405">
        <v>71</v>
      </c>
      <c r="G405" t="s">
        <v>392</v>
      </c>
      <c r="H405" t="s">
        <v>1050</v>
      </c>
      <c r="I405" t="s">
        <v>125</v>
      </c>
      <c r="M405" t="s">
        <v>36</v>
      </c>
      <c r="N405">
        <v>1051</v>
      </c>
      <c r="O405" t="s">
        <v>560</v>
      </c>
      <c r="P405" t="s">
        <v>119</v>
      </c>
      <c r="Q405" t="s">
        <v>120</v>
      </c>
      <c r="R405" t="s">
        <v>60</v>
      </c>
      <c r="S405" t="s">
        <v>41</v>
      </c>
      <c r="U405" t="s">
        <v>173</v>
      </c>
      <c r="V405">
        <f t="shared" si="61"/>
        <v>0</v>
      </c>
      <c r="W405">
        <f t="shared" si="62"/>
        <v>1</v>
      </c>
      <c r="X405">
        <f t="shared" si="63"/>
        <v>1</v>
      </c>
      <c r="Y405">
        <f t="shared" si="64"/>
        <v>1</v>
      </c>
      <c r="Z405">
        <f t="shared" si="65"/>
        <v>1</v>
      </c>
      <c r="AA405">
        <f t="shared" si="66"/>
        <v>0</v>
      </c>
      <c r="AB405">
        <f t="shared" si="67"/>
        <v>1</v>
      </c>
      <c r="AC405">
        <f t="shared" si="68"/>
        <v>0</v>
      </c>
      <c r="AD405">
        <f t="shared" si="69"/>
        <v>0</v>
      </c>
    </row>
    <row r="406" spans="1:30" x14ac:dyDescent="0.35">
      <c r="A406" t="s">
        <v>1116</v>
      </c>
      <c r="B406" t="s">
        <v>1356</v>
      </c>
      <c r="C406" t="str">
        <f t="shared" si="60"/>
        <v>Catherine Coffey</v>
      </c>
      <c r="D406" t="s">
        <v>57</v>
      </c>
      <c r="E406" s="1">
        <v>24234</v>
      </c>
      <c r="F406">
        <v>58</v>
      </c>
      <c r="G406" t="s">
        <v>68</v>
      </c>
      <c r="H406" t="s">
        <v>1357</v>
      </c>
      <c r="I406" t="s">
        <v>223</v>
      </c>
      <c r="J406" s="1">
        <v>44392</v>
      </c>
      <c r="K406">
        <v>7</v>
      </c>
      <c r="L406">
        <v>2021</v>
      </c>
      <c r="M406" t="s">
        <v>36</v>
      </c>
      <c r="N406">
        <v>2085</v>
      </c>
      <c r="O406" t="s">
        <v>48</v>
      </c>
      <c r="P406" t="s">
        <v>38</v>
      </c>
      <c r="Q406" t="s">
        <v>49</v>
      </c>
      <c r="R406" t="s">
        <v>70</v>
      </c>
      <c r="U406" t="s">
        <v>21</v>
      </c>
      <c r="V406">
        <f t="shared" si="61"/>
        <v>1</v>
      </c>
      <c r="W406">
        <f t="shared" si="62"/>
        <v>0</v>
      </c>
      <c r="X406">
        <f t="shared" si="63"/>
        <v>0</v>
      </c>
      <c r="Y406">
        <f t="shared" si="64"/>
        <v>0</v>
      </c>
      <c r="Z406">
        <f t="shared" si="65"/>
        <v>0</v>
      </c>
      <c r="AA406">
        <f t="shared" si="66"/>
        <v>0</v>
      </c>
      <c r="AB406">
        <f t="shared" si="67"/>
        <v>0</v>
      </c>
      <c r="AC406">
        <f t="shared" si="68"/>
        <v>0</v>
      </c>
      <c r="AD406">
        <f t="shared" si="69"/>
        <v>0</v>
      </c>
    </row>
    <row r="407" spans="1:30" x14ac:dyDescent="0.35">
      <c r="A407" t="s">
        <v>1358</v>
      </c>
      <c r="B407" t="s">
        <v>1356</v>
      </c>
      <c r="C407" t="str">
        <f t="shared" si="60"/>
        <v>Jessica Coffey</v>
      </c>
      <c r="D407" t="s">
        <v>57</v>
      </c>
      <c r="G407" t="s">
        <v>112</v>
      </c>
      <c r="H407" t="s">
        <v>1359</v>
      </c>
      <c r="I407" t="s">
        <v>35</v>
      </c>
      <c r="J407" s="1">
        <v>44238</v>
      </c>
      <c r="K407">
        <v>2</v>
      </c>
      <c r="L407">
        <v>2021</v>
      </c>
      <c r="M407" t="s">
        <v>36</v>
      </c>
      <c r="N407">
        <v>3161</v>
      </c>
      <c r="O407" t="s">
        <v>37</v>
      </c>
      <c r="P407" t="s">
        <v>38</v>
      </c>
      <c r="Q407" t="s">
        <v>39</v>
      </c>
      <c r="R407" t="s">
        <v>60</v>
      </c>
      <c r="S407" t="s">
        <v>41</v>
      </c>
      <c r="U407" t="s">
        <v>1360</v>
      </c>
      <c r="V407">
        <f t="shared" si="61"/>
        <v>1</v>
      </c>
      <c r="W407">
        <f t="shared" si="62"/>
        <v>1</v>
      </c>
      <c r="X407">
        <f t="shared" si="63"/>
        <v>1</v>
      </c>
      <c r="Y407">
        <f t="shared" si="64"/>
        <v>0</v>
      </c>
      <c r="Z407">
        <f t="shared" si="65"/>
        <v>0</v>
      </c>
      <c r="AA407">
        <f t="shared" si="66"/>
        <v>0</v>
      </c>
      <c r="AB407">
        <f t="shared" si="67"/>
        <v>0</v>
      </c>
      <c r="AC407">
        <f t="shared" si="68"/>
        <v>0</v>
      </c>
      <c r="AD407">
        <f t="shared" si="69"/>
        <v>0</v>
      </c>
    </row>
    <row r="408" spans="1:30" x14ac:dyDescent="0.35">
      <c r="A408" t="s">
        <v>1193</v>
      </c>
      <c r="B408" t="s">
        <v>1361</v>
      </c>
      <c r="C408" t="str">
        <f t="shared" si="60"/>
        <v>Lucy Cohen</v>
      </c>
      <c r="D408" t="s">
        <v>57</v>
      </c>
      <c r="E408" s="1">
        <v>27292</v>
      </c>
      <c r="F408">
        <v>49</v>
      </c>
      <c r="G408" t="s">
        <v>379</v>
      </c>
      <c r="H408" t="s">
        <v>1352</v>
      </c>
      <c r="I408" t="s">
        <v>35</v>
      </c>
      <c r="J408" s="1">
        <v>42297</v>
      </c>
      <c r="K408">
        <v>10</v>
      </c>
      <c r="L408">
        <v>2015</v>
      </c>
      <c r="M408" t="s">
        <v>36</v>
      </c>
      <c r="N408">
        <v>3101</v>
      </c>
      <c r="O408" t="s">
        <v>37</v>
      </c>
      <c r="P408" t="s">
        <v>38</v>
      </c>
      <c r="Q408" t="s">
        <v>39</v>
      </c>
      <c r="R408" t="s">
        <v>60</v>
      </c>
      <c r="S408" t="s">
        <v>81</v>
      </c>
      <c r="U408" t="s">
        <v>294</v>
      </c>
      <c r="V408">
        <f t="shared" si="61"/>
        <v>1</v>
      </c>
      <c r="W408">
        <f t="shared" si="62"/>
        <v>1</v>
      </c>
      <c r="X408">
        <f t="shared" si="63"/>
        <v>1</v>
      </c>
      <c r="Y408">
        <f t="shared" si="64"/>
        <v>1</v>
      </c>
      <c r="Z408">
        <f t="shared" si="65"/>
        <v>1</v>
      </c>
      <c r="AA408">
        <f t="shared" si="66"/>
        <v>0</v>
      </c>
      <c r="AB408">
        <f t="shared" si="67"/>
        <v>1</v>
      </c>
      <c r="AC408">
        <f t="shared" si="68"/>
        <v>1</v>
      </c>
      <c r="AD408">
        <f t="shared" si="69"/>
        <v>0</v>
      </c>
    </row>
    <row r="409" spans="1:30" x14ac:dyDescent="0.35">
      <c r="A409" t="s">
        <v>1362</v>
      </c>
      <c r="B409" t="s">
        <v>1363</v>
      </c>
      <c r="C409" t="str">
        <f t="shared" si="60"/>
        <v>Ashley Colbertaldo</v>
      </c>
      <c r="D409" t="s">
        <v>57</v>
      </c>
      <c r="G409" t="s">
        <v>68</v>
      </c>
      <c r="H409" t="s">
        <v>1364</v>
      </c>
      <c r="I409" t="s">
        <v>35</v>
      </c>
      <c r="J409" s="1">
        <v>42370</v>
      </c>
      <c r="K409">
        <v>1</v>
      </c>
      <c r="L409">
        <v>2016</v>
      </c>
      <c r="M409" t="s">
        <v>36</v>
      </c>
      <c r="N409">
        <v>4160</v>
      </c>
      <c r="O409" t="s">
        <v>107</v>
      </c>
      <c r="P409" t="s">
        <v>38</v>
      </c>
      <c r="Q409" t="s">
        <v>108</v>
      </c>
      <c r="R409" t="s">
        <v>70</v>
      </c>
      <c r="S409" t="s">
        <v>50</v>
      </c>
      <c r="U409" t="s">
        <v>61</v>
      </c>
      <c r="V409">
        <f t="shared" si="61"/>
        <v>1</v>
      </c>
      <c r="W409">
        <f t="shared" si="62"/>
        <v>0</v>
      </c>
      <c r="X409">
        <f t="shared" si="63"/>
        <v>1</v>
      </c>
      <c r="Y409">
        <f t="shared" si="64"/>
        <v>0</v>
      </c>
      <c r="Z409">
        <f t="shared" si="65"/>
        <v>0</v>
      </c>
      <c r="AA409">
        <f t="shared" si="66"/>
        <v>0</v>
      </c>
      <c r="AB409">
        <f t="shared" si="67"/>
        <v>0</v>
      </c>
      <c r="AC409">
        <f t="shared" si="68"/>
        <v>0</v>
      </c>
      <c r="AD409">
        <f t="shared" si="69"/>
        <v>0</v>
      </c>
    </row>
    <row r="410" spans="1:30" x14ac:dyDescent="0.35">
      <c r="A410" t="s">
        <v>1365</v>
      </c>
      <c r="B410" t="s">
        <v>1366</v>
      </c>
      <c r="C410" t="str">
        <f t="shared" si="60"/>
        <v>Toni Colbron</v>
      </c>
      <c r="D410" t="s">
        <v>45</v>
      </c>
      <c r="G410" t="s">
        <v>1282</v>
      </c>
      <c r="H410" t="s">
        <v>975</v>
      </c>
      <c r="I410" t="s">
        <v>35</v>
      </c>
      <c r="J410" s="1">
        <v>44704</v>
      </c>
      <c r="K410">
        <v>5</v>
      </c>
      <c r="L410">
        <v>2022</v>
      </c>
      <c r="M410" t="s">
        <v>92</v>
      </c>
      <c r="N410">
        <v>4227</v>
      </c>
      <c r="O410" t="s">
        <v>107</v>
      </c>
      <c r="P410" t="s">
        <v>38</v>
      </c>
      <c r="Q410" t="s">
        <v>108</v>
      </c>
      <c r="R410" t="s">
        <v>95</v>
      </c>
      <c r="S410" t="s">
        <v>50</v>
      </c>
      <c r="U410" t="s">
        <v>1353</v>
      </c>
      <c r="V410">
        <f t="shared" si="61"/>
        <v>0</v>
      </c>
      <c r="W410">
        <f t="shared" si="62"/>
        <v>0</v>
      </c>
      <c r="X410">
        <f t="shared" si="63"/>
        <v>1</v>
      </c>
      <c r="Y410">
        <f t="shared" si="64"/>
        <v>1</v>
      </c>
      <c r="Z410">
        <f t="shared" si="65"/>
        <v>0</v>
      </c>
      <c r="AA410">
        <f t="shared" si="66"/>
        <v>0</v>
      </c>
      <c r="AB410">
        <f t="shared" si="67"/>
        <v>0</v>
      </c>
      <c r="AC410">
        <f t="shared" si="68"/>
        <v>0</v>
      </c>
      <c r="AD410">
        <f t="shared" si="69"/>
        <v>0</v>
      </c>
    </row>
    <row r="411" spans="1:30" x14ac:dyDescent="0.35">
      <c r="A411" t="s">
        <v>437</v>
      </c>
      <c r="B411" t="s">
        <v>1367</v>
      </c>
      <c r="C411" t="str">
        <f t="shared" si="60"/>
        <v>Andrew Cole</v>
      </c>
      <c r="D411" t="s">
        <v>32</v>
      </c>
      <c r="G411" t="s">
        <v>359</v>
      </c>
      <c r="H411" t="s">
        <v>1368</v>
      </c>
      <c r="I411" t="s">
        <v>35</v>
      </c>
      <c r="J411" s="1">
        <v>42899</v>
      </c>
      <c r="K411">
        <v>6</v>
      </c>
      <c r="L411">
        <v>2017</v>
      </c>
      <c r="M411" t="s">
        <v>36</v>
      </c>
      <c r="N411">
        <v>3183</v>
      </c>
      <c r="O411" t="s">
        <v>37</v>
      </c>
      <c r="P411" t="s">
        <v>38</v>
      </c>
      <c r="Q411" t="s">
        <v>39</v>
      </c>
      <c r="R411" t="s">
        <v>60</v>
      </c>
      <c r="S411" t="s">
        <v>50</v>
      </c>
      <c r="U411" t="s">
        <v>1369</v>
      </c>
      <c r="V411">
        <f t="shared" si="61"/>
        <v>0</v>
      </c>
      <c r="W411">
        <f t="shared" si="62"/>
        <v>0</v>
      </c>
      <c r="X411">
        <f t="shared" si="63"/>
        <v>1</v>
      </c>
      <c r="Y411">
        <f t="shared" si="64"/>
        <v>1</v>
      </c>
      <c r="Z411">
        <f t="shared" si="65"/>
        <v>1</v>
      </c>
      <c r="AA411">
        <f t="shared" si="66"/>
        <v>0</v>
      </c>
      <c r="AB411">
        <f t="shared" si="67"/>
        <v>1</v>
      </c>
      <c r="AC411">
        <f t="shared" si="68"/>
        <v>0</v>
      </c>
      <c r="AD411">
        <f t="shared" si="69"/>
        <v>0</v>
      </c>
    </row>
    <row r="412" spans="1:30" x14ac:dyDescent="0.35">
      <c r="A412" t="s">
        <v>458</v>
      </c>
      <c r="B412" t="s">
        <v>1367</v>
      </c>
      <c r="C412" t="str">
        <f t="shared" si="60"/>
        <v>Julie Cole</v>
      </c>
      <c r="D412" t="s">
        <v>57</v>
      </c>
      <c r="E412" s="1">
        <v>25735</v>
      </c>
      <c r="F412">
        <v>54</v>
      </c>
      <c r="G412" t="s">
        <v>1370</v>
      </c>
      <c r="H412" t="s">
        <v>1371</v>
      </c>
      <c r="I412" t="s">
        <v>35</v>
      </c>
      <c r="J412" s="1">
        <v>42933</v>
      </c>
      <c r="K412">
        <v>7</v>
      </c>
      <c r="L412">
        <v>2017</v>
      </c>
      <c r="M412" t="s">
        <v>36</v>
      </c>
      <c r="N412">
        <v>3217</v>
      </c>
      <c r="O412" t="s">
        <v>37</v>
      </c>
      <c r="P412" t="s">
        <v>38</v>
      </c>
      <c r="Q412" t="s">
        <v>39</v>
      </c>
      <c r="R412" t="s">
        <v>40</v>
      </c>
      <c r="U412" t="s">
        <v>882</v>
      </c>
      <c r="V412">
        <f t="shared" si="61"/>
        <v>0</v>
      </c>
      <c r="W412">
        <f t="shared" si="62"/>
        <v>1</v>
      </c>
      <c r="X412">
        <f t="shared" si="63"/>
        <v>0</v>
      </c>
      <c r="Y412">
        <f t="shared" si="64"/>
        <v>0</v>
      </c>
      <c r="Z412">
        <f t="shared" si="65"/>
        <v>1</v>
      </c>
      <c r="AA412">
        <f t="shared" si="66"/>
        <v>0</v>
      </c>
      <c r="AB412">
        <f t="shared" si="67"/>
        <v>0</v>
      </c>
      <c r="AC412">
        <f t="shared" si="68"/>
        <v>0</v>
      </c>
      <c r="AD412">
        <f t="shared" si="69"/>
        <v>0</v>
      </c>
    </row>
    <row r="413" spans="1:30" x14ac:dyDescent="0.35">
      <c r="A413" t="s">
        <v>1372</v>
      </c>
      <c r="B413" t="s">
        <v>1373</v>
      </c>
      <c r="C413" t="str">
        <f t="shared" si="60"/>
        <v>Bianca Coleborn</v>
      </c>
      <c r="D413" t="s">
        <v>57</v>
      </c>
      <c r="G413" t="s">
        <v>209</v>
      </c>
      <c r="H413" t="s">
        <v>1374</v>
      </c>
      <c r="I413" t="s">
        <v>35</v>
      </c>
      <c r="J413" s="1">
        <v>42370</v>
      </c>
      <c r="K413">
        <v>1</v>
      </c>
      <c r="L413">
        <v>2016</v>
      </c>
      <c r="M413" t="s">
        <v>36</v>
      </c>
      <c r="N413">
        <v>4352</v>
      </c>
      <c r="O413" t="s">
        <v>107</v>
      </c>
      <c r="P413" t="s">
        <v>38</v>
      </c>
      <c r="Q413" t="s">
        <v>108</v>
      </c>
      <c r="R413" t="s">
        <v>665</v>
      </c>
      <c r="S413" t="s">
        <v>50</v>
      </c>
      <c r="U413" t="s">
        <v>294</v>
      </c>
      <c r="V413">
        <f t="shared" si="61"/>
        <v>1</v>
      </c>
      <c r="W413">
        <f t="shared" si="62"/>
        <v>1</v>
      </c>
      <c r="X413">
        <f t="shared" si="63"/>
        <v>1</v>
      </c>
      <c r="Y413">
        <f t="shared" si="64"/>
        <v>1</v>
      </c>
      <c r="Z413">
        <f t="shared" si="65"/>
        <v>1</v>
      </c>
      <c r="AA413">
        <f t="shared" si="66"/>
        <v>0</v>
      </c>
      <c r="AB413">
        <f t="shared" si="67"/>
        <v>1</v>
      </c>
      <c r="AC413">
        <f t="shared" si="68"/>
        <v>1</v>
      </c>
      <c r="AD413">
        <f t="shared" si="69"/>
        <v>0</v>
      </c>
    </row>
    <row r="414" spans="1:30" x14ac:dyDescent="0.35">
      <c r="A414" t="s">
        <v>1375</v>
      </c>
      <c r="B414" t="s">
        <v>1376</v>
      </c>
      <c r="C414" t="str">
        <f t="shared" si="60"/>
        <v>Meredith Coleman</v>
      </c>
      <c r="D414" t="s">
        <v>57</v>
      </c>
      <c r="G414" t="s">
        <v>1377</v>
      </c>
      <c r="H414" t="s">
        <v>1347</v>
      </c>
      <c r="I414" t="s">
        <v>35</v>
      </c>
      <c r="J414" s="1">
        <v>42936</v>
      </c>
      <c r="K414">
        <v>7</v>
      </c>
      <c r="L414">
        <v>2017</v>
      </c>
      <c r="M414" t="s">
        <v>36</v>
      </c>
      <c r="N414">
        <v>2073</v>
      </c>
      <c r="O414" t="s">
        <v>48</v>
      </c>
      <c r="P414" t="s">
        <v>38</v>
      </c>
      <c r="Q414" t="s">
        <v>49</v>
      </c>
      <c r="R414" t="s">
        <v>70</v>
      </c>
      <c r="S414" t="s">
        <v>41</v>
      </c>
      <c r="U414" t="s">
        <v>1378</v>
      </c>
      <c r="V414">
        <f t="shared" si="61"/>
        <v>0</v>
      </c>
      <c r="W414">
        <f t="shared" si="62"/>
        <v>0</v>
      </c>
      <c r="X414">
        <f t="shared" si="63"/>
        <v>1</v>
      </c>
      <c r="Y414">
        <f t="shared" si="64"/>
        <v>1</v>
      </c>
      <c r="Z414">
        <f t="shared" si="65"/>
        <v>0</v>
      </c>
      <c r="AA414">
        <f t="shared" si="66"/>
        <v>0</v>
      </c>
      <c r="AB414">
        <f t="shared" si="67"/>
        <v>1</v>
      </c>
      <c r="AC414">
        <f t="shared" si="68"/>
        <v>0</v>
      </c>
      <c r="AD414">
        <f t="shared" si="69"/>
        <v>0</v>
      </c>
    </row>
    <row r="415" spans="1:30" x14ac:dyDescent="0.35">
      <c r="A415" t="s">
        <v>1379</v>
      </c>
      <c r="B415" t="s">
        <v>1376</v>
      </c>
      <c r="C415" t="str">
        <f t="shared" si="60"/>
        <v>Wendy Coleman</v>
      </c>
      <c r="D415" t="s">
        <v>57</v>
      </c>
      <c r="G415" t="s">
        <v>526</v>
      </c>
      <c r="H415" t="s">
        <v>393</v>
      </c>
      <c r="I415" t="s">
        <v>35</v>
      </c>
      <c r="J415" s="1">
        <v>45301</v>
      </c>
      <c r="K415">
        <v>1</v>
      </c>
      <c r="L415">
        <v>2024</v>
      </c>
      <c r="M415" t="s">
        <v>36</v>
      </c>
      <c r="N415">
        <v>2135</v>
      </c>
      <c r="O415" t="s">
        <v>48</v>
      </c>
      <c r="P415" t="s">
        <v>38</v>
      </c>
      <c r="Q415" t="s">
        <v>49</v>
      </c>
      <c r="R415" t="s">
        <v>40</v>
      </c>
      <c r="S415" t="s">
        <v>41</v>
      </c>
      <c r="U415" t="s">
        <v>82</v>
      </c>
      <c r="V415">
        <f t="shared" si="61"/>
        <v>1</v>
      </c>
      <c r="W415">
        <f t="shared" si="62"/>
        <v>1</v>
      </c>
      <c r="X415">
        <f t="shared" si="63"/>
        <v>1</v>
      </c>
      <c r="Y415">
        <f t="shared" si="64"/>
        <v>1</v>
      </c>
      <c r="Z415">
        <f t="shared" si="65"/>
        <v>0</v>
      </c>
      <c r="AA415">
        <f t="shared" si="66"/>
        <v>0</v>
      </c>
      <c r="AB415">
        <f t="shared" si="67"/>
        <v>0</v>
      </c>
      <c r="AC415">
        <f t="shared" si="68"/>
        <v>1</v>
      </c>
      <c r="AD415">
        <f t="shared" si="69"/>
        <v>0</v>
      </c>
    </row>
    <row r="416" spans="1:30" x14ac:dyDescent="0.35">
      <c r="A416" t="s">
        <v>1145</v>
      </c>
      <c r="B416" t="s">
        <v>1380</v>
      </c>
      <c r="C416" t="str">
        <f t="shared" si="60"/>
        <v>Meg Coles</v>
      </c>
      <c r="D416" t="s">
        <v>57</v>
      </c>
      <c r="G416" t="s">
        <v>310</v>
      </c>
      <c r="H416" t="s">
        <v>1314</v>
      </c>
      <c r="I416" t="s">
        <v>35</v>
      </c>
      <c r="J416" s="1">
        <v>43398</v>
      </c>
      <c r="K416">
        <v>10</v>
      </c>
      <c r="L416">
        <v>2018</v>
      </c>
      <c r="M416" t="s">
        <v>36</v>
      </c>
      <c r="N416">
        <v>4350</v>
      </c>
      <c r="O416" t="s">
        <v>107</v>
      </c>
      <c r="P416" t="s">
        <v>38</v>
      </c>
      <c r="Q416" t="s">
        <v>108</v>
      </c>
      <c r="R416" t="s">
        <v>70</v>
      </c>
      <c r="S416" t="s">
        <v>50</v>
      </c>
      <c r="U416" t="s">
        <v>109</v>
      </c>
      <c r="V416">
        <f t="shared" si="61"/>
        <v>1</v>
      </c>
      <c r="W416">
        <f t="shared" si="62"/>
        <v>0</v>
      </c>
      <c r="X416">
        <f t="shared" si="63"/>
        <v>1</v>
      </c>
      <c r="Y416">
        <f t="shared" si="64"/>
        <v>1</v>
      </c>
      <c r="Z416">
        <f t="shared" si="65"/>
        <v>0</v>
      </c>
      <c r="AA416">
        <f t="shared" si="66"/>
        <v>0</v>
      </c>
      <c r="AB416">
        <f t="shared" si="67"/>
        <v>0</v>
      </c>
      <c r="AC416">
        <f t="shared" si="68"/>
        <v>0</v>
      </c>
      <c r="AD416">
        <f t="shared" si="69"/>
        <v>0</v>
      </c>
    </row>
    <row r="417" spans="1:30" x14ac:dyDescent="0.35">
      <c r="A417" t="s">
        <v>336</v>
      </c>
      <c r="B417" t="s">
        <v>1381</v>
      </c>
      <c r="C417" t="str">
        <f t="shared" si="60"/>
        <v>Mark Colley</v>
      </c>
      <c r="D417" t="s">
        <v>32</v>
      </c>
      <c r="G417" t="s">
        <v>848</v>
      </c>
      <c r="H417" t="s">
        <v>996</v>
      </c>
      <c r="I417" t="s">
        <v>35</v>
      </c>
      <c r="J417" s="1">
        <v>45033</v>
      </c>
      <c r="K417">
        <v>4</v>
      </c>
      <c r="L417">
        <v>2023</v>
      </c>
      <c r="M417" t="s">
        <v>36</v>
      </c>
      <c r="N417">
        <v>5069</v>
      </c>
      <c r="O417" t="s">
        <v>93</v>
      </c>
      <c r="P417" t="s">
        <v>38</v>
      </c>
      <c r="Q417" t="s">
        <v>94</v>
      </c>
      <c r="R417" t="s">
        <v>60</v>
      </c>
      <c r="S417" t="s">
        <v>81</v>
      </c>
      <c r="U417" t="s">
        <v>1382</v>
      </c>
      <c r="V417">
        <f t="shared" si="61"/>
        <v>0</v>
      </c>
      <c r="W417">
        <f t="shared" si="62"/>
        <v>0</v>
      </c>
      <c r="X417">
        <f t="shared" si="63"/>
        <v>1</v>
      </c>
      <c r="Y417">
        <f t="shared" si="64"/>
        <v>0</v>
      </c>
      <c r="Z417">
        <f t="shared" si="65"/>
        <v>1</v>
      </c>
      <c r="AA417">
        <f t="shared" si="66"/>
        <v>0</v>
      </c>
      <c r="AB417">
        <f t="shared" si="67"/>
        <v>1</v>
      </c>
      <c r="AC417">
        <f t="shared" si="68"/>
        <v>0</v>
      </c>
      <c r="AD417">
        <f t="shared" si="69"/>
        <v>0</v>
      </c>
    </row>
    <row r="418" spans="1:30" x14ac:dyDescent="0.35">
      <c r="A418" t="s">
        <v>137</v>
      </c>
      <c r="B418" t="s">
        <v>1383</v>
      </c>
      <c r="C418" t="str">
        <f t="shared" si="60"/>
        <v>Mel Colling</v>
      </c>
      <c r="D418" t="s">
        <v>57</v>
      </c>
      <c r="G418" t="s">
        <v>1384</v>
      </c>
      <c r="H418" t="s">
        <v>1159</v>
      </c>
      <c r="I418" t="s">
        <v>35</v>
      </c>
      <c r="J418" s="1">
        <v>43952</v>
      </c>
      <c r="K418">
        <v>5</v>
      </c>
      <c r="L418">
        <v>2020</v>
      </c>
      <c r="M418" t="s">
        <v>36</v>
      </c>
      <c r="N418">
        <v>6010</v>
      </c>
      <c r="O418" t="s">
        <v>79</v>
      </c>
      <c r="P418" t="s">
        <v>38</v>
      </c>
      <c r="Q418" t="s">
        <v>80</v>
      </c>
      <c r="R418" t="s">
        <v>70</v>
      </c>
      <c r="S418" t="s">
        <v>81</v>
      </c>
      <c r="U418" t="s">
        <v>173</v>
      </c>
      <c r="V418">
        <f t="shared" si="61"/>
        <v>0</v>
      </c>
      <c r="W418">
        <f t="shared" si="62"/>
        <v>1</v>
      </c>
      <c r="X418">
        <f t="shared" si="63"/>
        <v>1</v>
      </c>
      <c r="Y418">
        <f t="shared" si="64"/>
        <v>1</v>
      </c>
      <c r="Z418">
        <f t="shared" si="65"/>
        <v>1</v>
      </c>
      <c r="AA418">
        <f t="shared" si="66"/>
        <v>0</v>
      </c>
      <c r="AB418">
        <f t="shared" si="67"/>
        <v>1</v>
      </c>
      <c r="AC418">
        <f t="shared" si="68"/>
        <v>0</v>
      </c>
      <c r="AD418">
        <f t="shared" si="69"/>
        <v>0</v>
      </c>
    </row>
    <row r="419" spans="1:30" x14ac:dyDescent="0.35">
      <c r="A419" t="s">
        <v>66</v>
      </c>
      <c r="B419" t="s">
        <v>1385</v>
      </c>
      <c r="C419" t="str">
        <f t="shared" si="60"/>
        <v>Debbie Collins</v>
      </c>
      <c r="D419" t="s">
        <v>57</v>
      </c>
      <c r="E419" s="1">
        <v>24396</v>
      </c>
      <c r="F419">
        <v>57</v>
      </c>
      <c r="G419" t="s">
        <v>1386</v>
      </c>
      <c r="H419" t="s">
        <v>1387</v>
      </c>
      <c r="I419" t="s">
        <v>35</v>
      </c>
      <c r="J419" s="1">
        <v>42037</v>
      </c>
      <c r="K419">
        <v>2</v>
      </c>
      <c r="L419">
        <v>2015</v>
      </c>
      <c r="M419" t="s">
        <v>36</v>
      </c>
      <c r="N419">
        <v>5116</v>
      </c>
      <c r="O419" t="s">
        <v>93</v>
      </c>
      <c r="P419" t="s">
        <v>38</v>
      </c>
      <c r="Q419" t="s">
        <v>94</v>
      </c>
      <c r="R419" t="s">
        <v>95</v>
      </c>
      <c r="S419" t="s">
        <v>50</v>
      </c>
      <c r="U419" t="s">
        <v>1388</v>
      </c>
      <c r="V419">
        <f t="shared" si="61"/>
        <v>0</v>
      </c>
      <c r="W419">
        <f t="shared" si="62"/>
        <v>0</v>
      </c>
      <c r="X419">
        <f t="shared" si="63"/>
        <v>1</v>
      </c>
      <c r="Y419">
        <f t="shared" si="64"/>
        <v>1</v>
      </c>
      <c r="Z419">
        <f t="shared" si="65"/>
        <v>1</v>
      </c>
      <c r="AA419">
        <f t="shared" si="66"/>
        <v>0</v>
      </c>
      <c r="AB419">
        <f t="shared" si="67"/>
        <v>0</v>
      </c>
      <c r="AC419">
        <f t="shared" si="68"/>
        <v>0</v>
      </c>
      <c r="AD419">
        <f t="shared" si="69"/>
        <v>0</v>
      </c>
    </row>
    <row r="420" spans="1:30" x14ac:dyDescent="0.35">
      <c r="A420" t="s">
        <v>1315</v>
      </c>
      <c r="B420" t="s">
        <v>1385</v>
      </c>
      <c r="C420" t="str">
        <f t="shared" si="60"/>
        <v>Jenny Collins</v>
      </c>
      <c r="D420" t="s">
        <v>57</v>
      </c>
      <c r="G420" t="s">
        <v>1389</v>
      </c>
      <c r="H420" t="s">
        <v>1359</v>
      </c>
      <c r="I420" t="s">
        <v>35</v>
      </c>
      <c r="J420" s="1">
        <v>45188</v>
      </c>
      <c r="K420">
        <v>9</v>
      </c>
      <c r="L420">
        <v>2023</v>
      </c>
      <c r="M420" t="s">
        <v>36</v>
      </c>
      <c r="N420">
        <v>3161</v>
      </c>
      <c r="O420" t="s">
        <v>37</v>
      </c>
      <c r="P420" t="s">
        <v>38</v>
      </c>
      <c r="Q420" t="s">
        <v>39</v>
      </c>
      <c r="R420" t="s">
        <v>60</v>
      </c>
      <c r="S420" t="s">
        <v>41</v>
      </c>
      <c r="U420" t="s">
        <v>28</v>
      </c>
      <c r="V420">
        <f t="shared" si="61"/>
        <v>0</v>
      </c>
      <c r="W420">
        <f t="shared" si="62"/>
        <v>0</v>
      </c>
      <c r="X420">
        <f t="shared" si="63"/>
        <v>0</v>
      </c>
      <c r="Y420">
        <f t="shared" si="64"/>
        <v>0</v>
      </c>
      <c r="Z420">
        <f t="shared" si="65"/>
        <v>0</v>
      </c>
      <c r="AA420">
        <f t="shared" si="66"/>
        <v>0</v>
      </c>
      <c r="AB420">
        <f t="shared" si="67"/>
        <v>0</v>
      </c>
      <c r="AC420">
        <f t="shared" si="68"/>
        <v>1</v>
      </c>
      <c r="AD420">
        <f t="shared" si="69"/>
        <v>0</v>
      </c>
    </row>
    <row r="421" spans="1:30" x14ac:dyDescent="0.35">
      <c r="A421" t="s">
        <v>405</v>
      </c>
      <c r="B421" t="s">
        <v>1385</v>
      </c>
      <c r="C421" t="str">
        <f t="shared" si="60"/>
        <v>John Collins</v>
      </c>
      <c r="D421" t="s">
        <v>32</v>
      </c>
      <c r="E421" s="1">
        <v>19284</v>
      </c>
      <c r="F421">
        <v>71</v>
      </c>
      <c r="G421" t="s">
        <v>1390</v>
      </c>
      <c r="H421" t="s">
        <v>281</v>
      </c>
      <c r="I421" t="s">
        <v>282</v>
      </c>
      <c r="J421" s="1">
        <v>39083</v>
      </c>
      <c r="K421">
        <v>1</v>
      </c>
      <c r="L421">
        <v>2007</v>
      </c>
      <c r="M421" t="s">
        <v>36</v>
      </c>
      <c r="N421">
        <v>4570</v>
      </c>
      <c r="O421" t="s">
        <v>107</v>
      </c>
      <c r="P421" t="s">
        <v>38</v>
      </c>
      <c r="Q421" t="s">
        <v>108</v>
      </c>
      <c r="R421" t="s">
        <v>647</v>
      </c>
      <c r="U421" t="s">
        <v>407</v>
      </c>
      <c r="V421">
        <f t="shared" si="61"/>
        <v>1</v>
      </c>
      <c r="W421">
        <f t="shared" si="62"/>
        <v>1</v>
      </c>
      <c r="X421">
        <f t="shared" si="63"/>
        <v>0</v>
      </c>
      <c r="Y421">
        <f t="shared" si="64"/>
        <v>0</v>
      </c>
      <c r="Z421">
        <f t="shared" si="65"/>
        <v>1</v>
      </c>
      <c r="AA421">
        <f t="shared" si="66"/>
        <v>0</v>
      </c>
      <c r="AB421">
        <f t="shared" si="67"/>
        <v>0</v>
      </c>
      <c r="AC421">
        <f t="shared" si="68"/>
        <v>1</v>
      </c>
      <c r="AD421">
        <f t="shared" si="69"/>
        <v>0</v>
      </c>
    </row>
    <row r="422" spans="1:30" x14ac:dyDescent="0.35">
      <c r="A422" t="s">
        <v>949</v>
      </c>
      <c r="B422" t="s">
        <v>1385</v>
      </c>
      <c r="C422" t="str">
        <f t="shared" si="60"/>
        <v>Melanie Collins</v>
      </c>
      <c r="D422" t="s">
        <v>57</v>
      </c>
      <c r="G422" t="s">
        <v>913</v>
      </c>
      <c r="H422" t="s">
        <v>1078</v>
      </c>
      <c r="I422" t="s">
        <v>35</v>
      </c>
      <c r="J422" s="1">
        <v>41514</v>
      </c>
      <c r="K422">
        <v>8</v>
      </c>
      <c r="L422">
        <v>2013</v>
      </c>
      <c r="M422" t="s">
        <v>36</v>
      </c>
      <c r="N422">
        <v>2084</v>
      </c>
      <c r="O422" t="s">
        <v>48</v>
      </c>
      <c r="P422" t="s">
        <v>38</v>
      </c>
      <c r="Q422" t="s">
        <v>49</v>
      </c>
      <c r="R422" t="s">
        <v>95</v>
      </c>
      <c r="S422" t="s">
        <v>50</v>
      </c>
      <c r="U422" t="s">
        <v>75</v>
      </c>
      <c r="V422">
        <f t="shared" si="61"/>
        <v>0</v>
      </c>
      <c r="W422">
        <f t="shared" si="62"/>
        <v>0</v>
      </c>
      <c r="X422">
        <f t="shared" si="63"/>
        <v>0</v>
      </c>
      <c r="Y422">
        <f t="shared" si="64"/>
        <v>0</v>
      </c>
      <c r="Z422">
        <f t="shared" si="65"/>
        <v>0</v>
      </c>
      <c r="AA422">
        <f t="shared" si="66"/>
        <v>0</v>
      </c>
      <c r="AB422">
        <f t="shared" si="67"/>
        <v>1</v>
      </c>
      <c r="AC422">
        <f t="shared" si="68"/>
        <v>1</v>
      </c>
      <c r="AD422">
        <f t="shared" si="69"/>
        <v>0</v>
      </c>
    </row>
    <row r="423" spans="1:30" x14ac:dyDescent="0.35">
      <c r="A423" t="s">
        <v>110</v>
      </c>
      <c r="B423" t="s">
        <v>1385</v>
      </c>
      <c r="C423" t="str">
        <f t="shared" si="60"/>
        <v>Michelle Collins</v>
      </c>
      <c r="D423" t="s">
        <v>57</v>
      </c>
      <c r="G423" t="s">
        <v>68</v>
      </c>
      <c r="H423" t="s">
        <v>338</v>
      </c>
      <c r="I423" t="s">
        <v>35</v>
      </c>
      <c r="J423" s="1">
        <v>45068</v>
      </c>
      <c r="K423">
        <v>5</v>
      </c>
      <c r="L423">
        <v>2023</v>
      </c>
      <c r="M423" t="s">
        <v>92</v>
      </c>
      <c r="N423">
        <v>3148</v>
      </c>
      <c r="O423" t="s">
        <v>37</v>
      </c>
      <c r="P423" t="s">
        <v>38</v>
      </c>
      <c r="Q423" t="s">
        <v>39</v>
      </c>
      <c r="R423" t="s">
        <v>40</v>
      </c>
      <c r="S423" t="s">
        <v>81</v>
      </c>
      <c r="U423" t="s">
        <v>71</v>
      </c>
      <c r="V423">
        <f t="shared" si="61"/>
        <v>1</v>
      </c>
      <c r="W423">
        <f t="shared" si="62"/>
        <v>0</v>
      </c>
      <c r="X423">
        <f t="shared" si="63"/>
        <v>1</v>
      </c>
      <c r="Y423">
        <f t="shared" si="64"/>
        <v>1</v>
      </c>
      <c r="Z423">
        <f t="shared" si="65"/>
        <v>0</v>
      </c>
      <c r="AA423">
        <f t="shared" si="66"/>
        <v>0</v>
      </c>
      <c r="AB423">
        <f t="shared" si="67"/>
        <v>0</v>
      </c>
      <c r="AC423">
        <f t="shared" si="68"/>
        <v>1</v>
      </c>
      <c r="AD423">
        <f t="shared" si="69"/>
        <v>0</v>
      </c>
    </row>
    <row r="424" spans="1:30" x14ac:dyDescent="0.35">
      <c r="A424" t="s">
        <v>1391</v>
      </c>
      <c r="B424" t="s">
        <v>1385</v>
      </c>
      <c r="C424" t="str">
        <f t="shared" si="60"/>
        <v>Peta Collins</v>
      </c>
      <c r="D424" t="s">
        <v>57</v>
      </c>
      <c r="G424" t="s">
        <v>604</v>
      </c>
      <c r="H424" t="s">
        <v>959</v>
      </c>
      <c r="I424" t="s">
        <v>35</v>
      </c>
      <c r="J424" s="1">
        <v>44790</v>
      </c>
      <c r="K424">
        <v>8</v>
      </c>
      <c r="L424">
        <v>2022</v>
      </c>
      <c r="M424" t="s">
        <v>36</v>
      </c>
      <c r="N424">
        <v>3036</v>
      </c>
      <c r="O424" t="s">
        <v>37</v>
      </c>
      <c r="P424" t="s">
        <v>38</v>
      </c>
      <c r="Q424" t="s">
        <v>39</v>
      </c>
      <c r="R424" t="s">
        <v>70</v>
      </c>
      <c r="S424" t="s">
        <v>50</v>
      </c>
      <c r="U424" t="s">
        <v>211</v>
      </c>
      <c r="V424">
        <f t="shared" si="61"/>
        <v>1</v>
      </c>
      <c r="W424">
        <f t="shared" si="62"/>
        <v>1</v>
      </c>
      <c r="X424">
        <f t="shared" si="63"/>
        <v>1</v>
      </c>
      <c r="Y424">
        <f t="shared" si="64"/>
        <v>1</v>
      </c>
      <c r="Z424">
        <f t="shared" si="65"/>
        <v>1</v>
      </c>
      <c r="AA424">
        <f t="shared" si="66"/>
        <v>0</v>
      </c>
      <c r="AB424">
        <f t="shared" si="67"/>
        <v>1</v>
      </c>
      <c r="AC424">
        <f t="shared" si="68"/>
        <v>1</v>
      </c>
      <c r="AD424">
        <f t="shared" si="69"/>
        <v>0</v>
      </c>
    </row>
    <row r="425" spans="1:30" x14ac:dyDescent="0.35">
      <c r="A425" t="s">
        <v>1392</v>
      </c>
      <c r="B425" t="s">
        <v>1393</v>
      </c>
      <c r="C425" t="str">
        <f t="shared" si="60"/>
        <v>Nerida Coman</v>
      </c>
      <c r="D425" t="s">
        <v>57</v>
      </c>
      <c r="G425" t="s">
        <v>68</v>
      </c>
      <c r="H425" t="s">
        <v>265</v>
      </c>
      <c r="I425" t="s">
        <v>35</v>
      </c>
      <c r="J425" s="1">
        <v>42572</v>
      </c>
      <c r="K425">
        <v>7</v>
      </c>
      <c r="L425">
        <v>2016</v>
      </c>
      <c r="M425" t="s">
        <v>36</v>
      </c>
      <c r="N425">
        <v>2134</v>
      </c>
      <c r="O425" t="s">
        <v>48</v>
      </c>
      <c r="P425" t="s">
        <v>38</v>
      </c>
      <c r="Q425" t="s">
        <v>49</v>
      </c>
      <c r="R425" t="s">
        <v>70</v>
      </c>
      <c r="S425" t="s">
        <v>41</v>
      </c>
      <c r="U425" t="s">
        <v>1394</v>
      </c>
      <c r="V425">
        <f t="shared" si="61"/>
        <v>1</v>
      </c>
      <c r="W425">
        <f t="shared" si="62"/>
        <v>1</v>
      </c>
      <c r="X425">
        <f t="shared" si="63"/>
        <v>1</v>
      </c>
      <c r="Y425">
        <f t="shared" si="64"/>
        <v>1</v>
      </c>
      <c r="Z425">
        <f t="shared" si="65"/>
        <v>0</v>
      </c>
      <c r="AA425">
        <f t="shared" si="66"/>
        <v>0</v>
      </c>
      <c r="AB425">
        <f t="shared" si="67"/>
        <v>0</v>
      </c>
      <c r="AC425">
        <f t="shared" si="68"/>
        <v>0</v>
      </c>
      <c r="AD425">
        <f t="shared" si="69"/>
        <v>0</v>
      </c>
    </row>
    <row r="426" spans="1:30" x14ac:dyDescent="0.35">
      <c r="A426" t="s">
        <v>1395</v>
      </c>
      <c r="B426" t="s">
        <v>1396</v>
      </c>
      <c r="C426" t="str">
        <f t="shared" si="60"/>
        <v>Maree Concato</v>
      </c>
      <c r="D426" t="s">
        <v>57</v>
      </c>
      <c r="G426" t="s">
        <v>1397</v>
      </c>
      <c r="H426" t="s">
        <v>623</v>
      </c>
      <c r="I426" t="s">
        <v>35</v>
      </c>
      <c r="J426" s="1">
        <v>45141</v>
      </c>
      <c r="K426">
        <v>8</v>
      </c>
      <c r="L426">
        <v>2023</v>
      </c>
      <c r="M426" t="s">
        <v>36</v>
      </c>
      <c r="N426">
        <v>2156</v>
      </c>
      <c r="O426" t="s">
        <v>48</v>
      </c>
      <c r="P426" t="s">
        <v>38</v>
      </c>
      <c r="Q426" t="s">
        <v>49</v>
      </c>
      <c r="R426" t="s">
        <v>70</v>
      </c>
      <c r="S426" t="s">
        <v>50</v>
      </c>
      <c r="U426" t="s">
        <v>173</v>
      </c>
      <c r="V426">
        <f t="shared" si="61"/>
        <v>0</v>
      </c>
      <c r="W426">
        <f t="shared" si="62"/>
        <v>1</v>
      </c>
      <c r="X426">
        <f t="shared" si="63"/>
        <v>1</v>
      </c>
      <c r="Y426">
        <f t="shared" si="64"/>
        <v>1</v>
      </c>
      <c r="Z426">
        <f t="shared" si="65"/>
        <v>1</v>
      </c>
      <c r="AA426">
        <f t="shared" si="66"/>
        <v>0</v>
      </c>
      <c r="AB426">
        <f t="shared" si="67"/>
        <v>1</v>
      </c>
      <c r="AC426">
        <f t="shared" si="68"/>
        <v>0</v>
      </c>
      <c r="AD426">
        <f t="shared" si="69"/>
        <v>0</v>
      </c>
    </row>
    <row r="427" spans="1:30" x14ac:dyDescent="0.35">
      <c r="A427" t="s">
        <v>1398</v>
      </c>
      <c r="B427" t="s">
        <v>1399</v>
      </c>
      <c r="C427" t="str">
        <f t="shared" si="60"/>
        <v>Tiphanie Condon</v>
      </c>
      <c r="D427" t="s">
        <v>57</v>
      </c>
      <c r="G427" t="s">
        <v>626</v>
      </c>
      <c r="H427" t="s">
        <v>47</v>
      </c>
      <c r="I427" t="s">
        <v>35</v>
      </c>
      <c r="J427" s="1">
        <v>45280</v>
      </c>
      <c r="K427">
        <v>12</v>
      </c>
      <c r="L427">
        <v>2023</v>
      </c>
      <c r="M427" t="s">
        <v>36</v>
      </c>
      <c r="N427">
        <v>1715</v>
      </c>
      <c r="O427" t="s">
        <v>48</v>
      </c>
      <c r="P427" t="s">
        <v>38</v>
      </c>
      <c r="Q427" t="s">
        <v>49</v>
      </c>
      <c r="R427" t="s">
        <v>40</v>
      </c>
      <c r="S427" t="s">
        <v>51</v>
      </c>
      <c r="U427" t="s">
        <v>28</v>
      </c>
      <c r="V427">
        <f t="shared" si="61"/>
        <v>0</v>
      </c>
      <c r="W427">
        <f t="shared" si="62"/>
        <v>0</v>
      </c>
      <c r="X427">
        <f t="shared" si="63"/>
        <v>0</v>
      </c>
      <c r="Y427">
        <f t="shared" si="64"/>
        <v>0</v>
      </c>
      <c r="Z427">
        <f t="shared" si="65"/>
        <v>0</v>
      </c>
      <c r="AA427">
        <f t="shared" si="66"/>
        <v>0</v>
      </c>
      <c r="AB427">
        <f t="shared" si="67"/>
        <v>0</v>
      </c>
      <c r="AC427">
        <f t="shared" si="68"/>
        <v>1</v>
      </c>
      <c r="AD427">
        <f t="shared" si="69"/>
        <v>0</v>
      </c>
    </row>
    <row r="428" spans="1:30" x14ac:dyDescent="0.35">
      <c r="A428" t="s">
        <v>484</v>
      </c>
      <c r="B428" t="s">
        <v>1400</v>
      </c>
      <c r="C428" t="str">
        <f t="shared" si="60"/>
        <v>Matthew Connett</v>
      </c>
      <c r="D428" t="s">
        <v>32</v>
      </c>
      <c r="G428" t="s">
        <v>320</v>
      </c>
      <c r="H428" t="s">
        <v>1401</v>
      </c>
      <c r="I428" t="s">
        <v>35</v>
      </c>
      <c r="J428" s="1">
        <v>44755</v>
      </c>
      <c r="K428">
        <v>7</v>
      </c>
      <c r="L428">
        <v>2022</v>
      </c>
      <c r="M428" t="s">
        <v>92</v>
      </c>
      <c r="N428">
        <v>2325</v>
      </c>
      <c r="O428" t="s">
        <v>48</v>
      </c>
      <c r="P428" t="s">
        <v>38</v>
      </c>
      <c r="Q428" t="s">
        <v>49</v>
      </c>
      <c r="R428" t="s">
        <v>70</v>
      </c>
      <c r="U428" t="s">
        <v>1402</v>
      </c>
      <c r="V428">
        <f t="shared" si="61"/>
        <v>1</v>
      </c>
      <c r="W428">
        <f t="shared" si="62"/>
        <v>1</v>
      </c>
      <c r="X428">
        <f t="shared" si="63"/>
        <v>1</v>
      </c>
      <c r="Y428">
        <f t="shared" si="64"/>
        <v>0</v>
      </c>
      <c r="Z428">
        <f t="shared" si="65"/>
        <v>1</v>
      </c>
      <c r="AA428">
        <f t="shared" si="66"/>
        <v>0</v>
      </c>
      <c r="AB428">
        <f t="shared" si="67"/>
        <v>0</v>
      </c>
      <c r="AC428">
        <f t="shared" si="68"/>
        <v>1</v>
      </c>
      <c r="AD428">
        <f t="shared" si="69"/>
        <v>0</v>
      </c>
    </row>
    <row r="429" spans="1:30" x14ac:dyDescent="0.35">
      <c r="A429" t="s">
        <v>300</v>
      </c>
      <c r="B429" t="s">
        <v>1403</v>
      </c>
      <c r="C429" t="str">
        <f t="shared" si="60"/>
        <v>Emily Conrad</v>
      </c>
      <c r="D429" t="s">
        <v>57</v>
      </c>
      <c r="G429" t="s">
        <v>1404</v>
      </c>
      <c r="H429" t="s">
        <v>1405</v>
      </c>
      <c r="I429" t="s">
        <v>35</v>
      </c>
      <c r="J429" s="1">
        <v>45267</v>
      </c>
      <c r="K429">
        <v>12</v>
      </c>
      <c r="L429">
        <v>2023</v>
      </c>
      <c r="M429" t="s">
        <v>36</v>
      </c>
      <c r="N429">
        <v>4700</v>
      </c>
      <c r="O429" t="s">
        <v>107</v>
      </c>
      <c r="P429" t="s">
        <v>38</v>
      </c>
      <c r="Q429" t="s">
        <v>108</v>
      </c>
      <c r="R429" t="s">
        <v>70</v>
      </c>
      <c r="S429" t="s">
        <v>41</v>
      </c>
      <c r="U429" t="s">
        <v>29</v>
      </c>
      <c r="V429">
        <f t="shared" si="61"/>
        <v>0</v>
      </c>
      <c r="W429">
        <f t="shared" si="62"/>
        <v>0</v>
      </c>
      <c r="X429">
        <f t="shared" si="63"/>
        <v>0</v>
      </c>
      <c r="Y429">
        <f t="shared" si="64"/>
        <v>0</v>
      </c>
      <c r="Z429">
        <f t="shared" si="65"/>
        <v>0</v>
      </c>
      <c r="AA429">
        <f t="shared" si="66"/>
        <v>0</v>
      </c>
      <c r="AB429">
        <f t="shared" si="67"/>
        <v>0</v>
      </c>
      <c r="AC429">
        <f t="shared" si="68"/>
        <v>0</v>
      </c>
      <c r="AD429">
        <f t="shared" si="69"/>
        <v>1</v>
      </c>
    </row>
    <row r="430" spans="1:30" x14ac:dyDescent="0.35">
      <c r="A430" t="s">
        <v>451</v>
      </c>
      <c r="B430" t="s">
        <v>1406</v>
      </c>
      <c r="C430" t="str">
        <f t="shared" si="60"/>
        <v>Julia Conroy</v>
      </c>
      <c r="D430" t="s">
        <v>57</v>
      </c>
      <c r="G430" t="s">
        <v>1407</v>
      </c>
      <c r="H430" t="s">
        <v>47</v>
      </c>
      <c r="I430" t="s">
        <v>35</v>
      </c>
      <c r="J430" s="1">
        <v>44621</v>
      </c>
      <c r="K430">
        <v>3</v>
      </c>
      <c r="L430">
        <v>2022</v>
      </c>
      <c r="M430" t="s">
        <v>36</v>
      </c>
      <c r="N430">
        <v>1715</v>
      </c>
      <c r="O430" t="s">
        <v>48</v>
      </c>
      <c r="P430" t="s">
        <v>38</v>
      </c>
      <c r="Q430" t="s">
        <v>49</v>
      </c>
      <c r="R430" t="s">
        <v>299</v>
      </c>
      <c r="U430" t="s">
        <v>23</v>
      </c>
      <c r="V430">
        <f t="shared" si="61"/>
        <v>0</v>
      </c>
      <c r="W430">
        <f t="shared" si="62"/>
        <v>0</v>
      </c>
      <c r="X430">
        <f t="shared" si="63"/>
        <v>1</v>
      </c>
      <c r="Y430">
        <f t="shared" si="64"/>
        <v>0</v>
      </c>
      <c r="Z430">
        <f t="shared" si="65"/>
        <v>0</v>
      </c>
      <c r="AA430">
        <f t="shared" si="66"/>
        <v>0</v>
      </c>
      <c r="AB430">
        <f t="shared" si="67"/>
        <v>0</v>
      </c>
      <c r="AC430">
        <f t="shared" si="68"/>
        <v>0</v>
      </c>
      <c r="AD430">
        <f t="shared" si="69"/>
        <v>0</v>
      </c>
    </row>
    <row r="431" spans="1:30" x14ac:dyDescent="0.35">
      <c r="A431" t="s">
        <v>66</v>
      </c>
      <c r="B431" t="s">
        <v>1408</v>
      </c>
      <c r="C431" t="str">
        <f t="shared" si="60"/>
        <v>Debbie Cook</v>
      </c>
      <c r="D431" t="s">
        <v>57</v>
      </c>
      <c r="E431" s="1">
        <v>18302</v>
      </c>
      <c r="F431">
        <v>74</v>
      </c>
      <c r="G431" t="s">
        <v>1409</v>
      </c>
      <c r="H431" t="s">
        <v>281</v>
      </c>
      <c r="I431" t="s">
        <v>282</v>
      </c>
      <c r="M431" t="s">
        <v>36</v>
      </c>
      <c r="N431">
        <v>1011</v>
      </c>
      <c r="O431" t="s">
        <v>560</v>
      </c>
      <c r="P431" t="s">
        <v>119</v>
      </c>
      <c r="Q431" t="s">
        <v>120</v>
      </c>
      <c r="U431" t="s">
        <v>882</v>
      </c>
      <c r="V431">
        <f t="shared" si="61"/>
        <v>0</v>
      </c>
      <c r="W431">
        <f t="shared" si="62"/>
        <v>1</v>
      </c>
      <c r="X431">
        <f t="shared" si="63"/>
        <v>0</v>
      </c>
      <c r="Y431">
        <f t="shared" si="64"/>
        <v>0</v>
      </c>
      <c r="Z431">
        <f t="shared" si="65"/>
        <v>1</v>
      </c>
      <c r="AA431">
        <f t="shared" si="66"/>
        <v>0</v>
      </c>
      <c r="AB431">
        <f t="shared" si="67"/>
        <v>0</v>
      </c>
      <c r="AC431">
        <f t="shared" si="68"/>
        <v>0</v>
      </c>
      <c r="AD431">
        <f t="shared" si="69"/>
        <v>0</v>
      </c>
    </row>
    <row r="432" spans="1:30" x14ac:dyDescent="0.35">
      <c r="A432" t="s">
        <v>1410</v>
      </c>
      <c r="B432" t="s">
        <v>1408</v>
      </c>
      <c r="C432" t="str">
        <f t="shared" si="60"/>
        <v>Marilyn Cook</v>
      </c>
      <c r="D432" t="s">
        <v>57</v>
      </c>
      <c r="E432" s="1">
        <v>17869</v>
      </c>
      <c r="F432">
        <v>75</v>
      </c>
      <c r="G432" t="s">
        <v>1411</v>
      </c>
      <c r="H432" t="s">
        <v>281</v>
      </c>
      <c r="I432" t="s">
        <v>282</v>
      </c>
      <c r="M432" t="s">
        <v>36</v>
      </c>
      <c r="P432" t="s">
        <v>38</v>
      </c>
      <c r="Q432" t="s">
        <v>49</v>
      </c>
      <c r="U432" t="s">
        <v>1412</v>
      </c>
      <c r="V432">
        <f t="shared" si="61"/>
        <v>0</v>
      </c>
      <c r="W432">
        <f t="shared" si="62"/>
        <v>1</v>
      </c>
      <c r="X432">
        <f t="shared" si="63"/>
        <v>0</v>
      </c>
      <c r="Y432">
        <f t="shared" si="64"/>
        <v>0</v>
      </c>
      <c r="Z432">
        <f t="shared" si="65"/>
        <v>0</v>
      </c>
      <c r="AA432">
        <f t="shared" si="66"/>
        <v>0</v>
      </c>
      <c r="AB432">
        <f t="shared" si="67"/>
        <v>0</v>
      </c>
      <c r="AC432">
        <f t="shared" si="68"/>
        <v>1</v>
      </c>
      <c r="AD432">
        <f t="shared" si="69"/>
        <v>0</v>
      </c>
    </row>
    <row r="433" spans="1:30" x14ac:dyDescent="0.35">
      <c r="A433" t="s">
        <v>1102</v>
      </c>
      <c r="B433" t="s">
        <v>1408</v>
      </c>
      <c r="C433" t="str">
        <f t="shared" si="60"/>
        <v>Mary Cook</v>
      </c>
      <c r="D433" t="s">
        <v>57</v>
      </c>
      <c r="E433" s="1">
        <v>19056</v>
      </c>
      <c r="F433">
        <v>72</v>
      </c>
      <c r="G433" t="s">
        <v>1413</v>
      </c>
      <c r="H433" t="s">
        <v>1414</v>
      </c>
      <c r="I433" t="s">
        <v>35</v>
      </c>
      <c r="J433" s="1">
        <v>41192</v>
      </c>
      <c r="K433">
        <v>10</v>
      </c>
      <c r="L433">
        <v>2012</v>
      </c>
      <c r="M433" t="s">
        <v>36</v>
      </c>
      <c r="N433">
        <v>2029</v>
      </c>
      <c r="O433" t="s">
        <v>48</v>
      </c>
      <c r="P433" t="s">
        <v>38</v>
      </c>
      <c r="Q433" t="s">
        <v>49</v>
      </c>
      <c r="R433" t="s">
        <v>40</v>
      </c>
      <c r="S433" t="s">
        <v>41</v>
      </c>
      <c r="U433" t="s">
        <v>294</v>
      </c>
      <c r="V433">
        <f t="shared" si="61"/>
        <v>1</v>
      </c>
      <c r="W433">
        <f t="shared" si="62"/>
        <v>1</v>
      </c>
      <c r="X433">
        <f t="shared" si="63"/>
        <v>1</v>
      </c>
      <c r="Y433">
        <f t="shared" si="64"/>
        <v>1</v>
      </c>
      <c r="Z433">
        <f t="shared" si="65"/>
        <v>1</v>
      </c>
      <c r="AA433">
        <f t="shared" si="66"/>
        <v>0</v>
      </c>
      <c r="AB433">
        <f t="shared" si="67"/>
        <v>1</v>
      </c>
      <c r="AC433">
        <f t="shared" si="68"/>
        <v>1</v>
      </c>
      <c r="AD433">
        <f t="shared" si="69"/>
        <v>0</v>
      </c>
    </row>
    <row r="434" spans="1:30" x14ac:dyDescent="0.35">
      <c r="A434" t="s">
        <v>37</v>
      </c>
      <c r="B434" t="s">
        <v>1408</v>
      </c>
      <c r="C434" t="str">
        <f t="shared" si="60"/>
        <v>Victoria Cook</v>
      </c>
      <c r="D434" t="s">
        <v>57</v>
      </c>
      <c r="G434" t="s">
        <v>1415</v>
      </c>
      <c r="H434" t="s">
        <v>696</v>
      </c>
      <c r="I434" t="s">
        <v>35</v>
      </c>
      <c r="J434" s="1">
        <v>45397</v>
      </c>
      <c r="K434">
        <v>4</v>
      </c>
      <c r="L434">
        <v>2024</v>
      </c>
      <c r="M434" t="s">
        <v>36</v>
      </c>
      <c r="N434">
        <v>2090</v>
      </c>
      <c r="O434" t="s">
        <v>48</v>
      </c>
      <c r="P434" t="s">
        <v>38</v>
      </c>
      <c r="Q434" t="s">
        <v>49</v>
      </c>
      <c r="R434" t="s">
        <v>70</v>
      </c>
      <c r="S434" t="s">
        <v>50</v>
      </c>
      <c r="U434" t="s">
        <v>42</v>
      </c>
      <c r="V434">
        <f t="shared" si="61"/>
        <v>0</v>
      </c>
      <c r="W434">
        <f t="shared" si="62"/>
        <v>0</v>
      </c>
      <c r="X434">
        <f t="shared" si="63"/>
        <v>0</v>
      </c>
      <c r="Y434">
        <f t="shared" si="64"/>
        <v>0</v>
      </c>
      <c r="Z434">
        <f t="shared" si="65"/>
        <v>0</v>
      </c>
      <c r="AA434">
        <f t="shared" si="66"/>
        <v>0</v>
      </c>
      <c r="AB434">
        <f t="shared" si="67"/>
        <v>1</v>
      </c>
      <c r="AC434">
        <f t="shared" si="68"/>
        <v>0</v>
      </c>
      <c r="AD434">
        <f t="shared" si="69"/>
        <v>1</v>
      </c>
    </row>
    <row r="435" spans="1:30" x14ac:dyDescent="0.35">
      <c r="A435" t="s">
        <v>207</v>
      </c>
      <c r="B435" t="s">
        <v>1416</v>
      </c>
      <c r="C435" t="str">
        <f t="shared" si="60"/>
        <v>Emma Cooper</v>
      </c>
      <c r="D435" t="s">
        <v>57</v>
      </c>
      <c r="G435" t="s">
        <v>1417</v>
      </c>
      <c r="H435" t="s">
        <v>986</v>
      </c>
      <c r="I435" t="s">
        <v>35</v>
      </c>
      <c r="J435" s="1">
        <v>43671</v>
      </c>
      <c r="K435">
        <v>7</v>
      </c>
      <c r="L435">
        <v>2019</v>
      </c>
      <c r="M435" t="s">
        <v>36</v>
      </c>
      <c r="N435">
        <v>2444</v>
      </c>
      <c r="O435" t="s">
        <v>48</v>
      </c>
      <c r="P435" t="s">
        <v>38</v>
      </c>
      <c r="Q435" t="s">
        <v>49</v>
      </c>
      <c r="R435" t="s">
        <v>60</v>
      </c>
      <c r="S435" t="s">
        <v>50</v>
      </c>
      <c r="U435" t="s">
        <v>468</v>
      </c>
      <c r="V435">
        <f t="shared" si="61"/>
        <v>1</v>
      </c>
      <c r="W435">
        <f t="shared" si="62"/>
        <v>1</v>
      </c>
      <c r="X435">
        <f t="shared" si="63"/>
        <v>1</v>
      </c>
      <c r="Y435">
        <f t="shared" si="64"/>
        <v>1</v>
      </c>
      <c r="Z435">
        <f t="shared" si="65"/>
        <v>1</v>
      </c>
      <c r="AA435">
        <f t="shared" si="66"/>
        <v>0</v>
      </c>
      <c r="AB435">
        <f t="shared" si="67"/>
        <v>0</v>
      </c>
      <c r="AC435">
        <f t="shared" si="68"/>
        <v>0</v>
      </c>
      <c r="AD435">
        <f t="shared" si="69"/>
        <v>0</v>
      </c>
    </row>
    <row r="436" spans="1:30" x14ac:dyDescent="0.35">
      <c r="A436" t="s">
        <v>1197</v>
      </c>
      <c r="B436" t="s">
        <v>1416</v>
      </c>
      <c r="C436" t="str">
        <f t="shared" si="60"/>
        <v>Jade Cooper</v>
      </c>
      <c r="D436" t="s">
        <v>57</v>
      </c>
      <c r="G436" t="s">
        <v>1418</v>
      </c>
      <c r="H436" t="s">
        <v>1419</v>
      </c>
      <c r="I436" t="s">
        <v>35</v>
      </c>
      <c r="J436" s="1">
        <v>44914</v>
      </c>
      <c r="K436">
        <v>12</v>
      </c>
      <c r="L436">
        <v>2022</v>
      </c>
      <c r="M436" t="s">
        <v>36</v>
      </c>
      <c r="N436">
        <v>4068</v>
      </c>
      <c r="O436" t="s">
        <v>107</v>
      </c>
      <c r="P436" t="s">
        <v>38</v>
      </c>
      <c r="Q436" t="s">
        <v>108</v>
      </c>
      <c r="R436" t="s">
        <v>665</v>
      </c>
      <c r="S436" t="s">
        <v>50</v>
      </c>
      <c r="U436" t="s">
        <v>61</v>
      </c>
      <c r="V436">
        <f t="shared" si="61"/>
        <v>1</v>
      </c>
      <c r="W436">
        <f t="shared" si="62"/>
        <v>0</v>
      </c>
      <c r="X436">
        <f t="shared" si="63"/>
        <v>1</v>
      </c>
      <c r="Y436">
        <f t="shared" si="64"/>
        <v>0</v>
      </c>
      <c r="Z436">
        <f t="shared" si="65"/>
        <v>0</v>
      </c>
      <c r="AA436">
        <f t="shared" si="66"/>
        <v>0</v>
      </c>
      <c r="AB436">
        <f t="shared" si="67"/>
        <v>0</v>
      </c>
      <c r="AC436">
        <f t="shared" si="68"/>
        <v>0</v>
      </c>
      <c r="AD436">
        <f t="shared" si="69"/>
        <v>0</v>
      </c>
    </row>
    <row r="437" spans="1:30" x14ac:dyDescent="0.35">
      <c r="A437" t="s">
        <v>235</v>
      </c>
      <c r="B437" t="s">
        <v>1416</v>
      </c>
      <c r="C437" t="str">
        <f t="shared" si="60"/>
        <v>Janine Cooper</v>
      </c>
      <c r="D437" t="s">
        <v>57</v>
      </c>
      <c r="G437" t="s">
        <v>68</v>
      </c>
      <c r="H437" t="s">
        <v>431</v>
      </c>
      <c r="I437" t="s">
        <v>35</v>
      </c>
      <c r="J437" s="1">
        <v>44217</v>
      </c>
      <c r="K437">
        <v>1</v>
      </c>
      <c r="L437">
        <v>2021</v>
      </c>
      <c r="M437" t="s">
        <v>36</v>
      </c>
      <c r="N437" s="2" t="s">
        <v>432</v>
      </c>
      <c r="O437" t="s">
        <v>433</v>
      </c>
      <c r="P437" t="s">
        <v>38</v>
      </c>
      <c r="Q437" t="s">
        <v>94</v>
      </c>
      <c r="R437" t="s">
        <v>70</v>
      </c>
      <c r="S437" t="s">
        <v>50</v>
      </c>
      <c r="U437" t="s">
        <v>61</v>
      </c>
      <c r="V437">
        <f t="shared" si="61"/>
        <v>1</v>
      </c>
      <c r="W437">
        <f t="shared" si="62"/>
        <v>0</v>
      </c>
      <c r="X437">
        <f t="shared" si="63"/>
        <v>1</v>
      </c>
      <c r="Y437">
        <f t="shared" si="64"/>
        <v>0</v>
      </c>
      <c r="Z437">
        <f t="shared" si="65"/>
        <v>0</v>
      </c>
      <c r="AA437">
        <f t="shared" si="66"/>
        <v>0</v>
      </c>
      <c r="AB437">
        <f t="shared" si="67"/>
        <v>0</v>
      </c>
      <c r="AC437">
        <f t="shared" si="68"/>
        <v>0</v>
      </c>
      <c r="AD437">
        <f t="shared" si="69"/>
        <v>0</v>
      </c>
    </row>
    <row r="438" spans="1:30" x14ac:dyDescent="0.35">
      <c r="A438" t="s">
        <v>458</v>
      </c>
      <c r="B438" t="s">
        <v>1416</v>
      </c>
      <c r="C438" t="str">
        <f t="shared" si="60"/>
        <v>Julie Cooper</v>
      </c>
      <c r="D438" t="s">
        <v>57</v>
      </c>
      <c r="G438" t="s">
        <v>379</v>
      </c>
      <c r="H438" t="s">
        <v>986</v>
      </c>
      <c r="I438" t="s">
        <v>35</v>
      </c>
      <c r="J438" s="1">
        <v>43073</v>
      </c>
      <c r="K438">
        <v>12</v>
      </c>
      <c r="L438">
        <v>2017</v>
      </c>
      <c r="M438" t="s">
        <v>36</v>
      </c>
      <c r="N438">
        <v>2444</v>
      </c>
      <c r="O438" t="s">
        <v>48</v>
      </c>
      <c r="P438" t="s">
        <v>38</v>
      </c>
      <c r="Q438" t="s">
        <v>49</v>
      </c>
      <c r="R438" t="s">
        <v>60</v>
      </c>
      <c r="S438" t="s">
        <v>50</v>
      </c>
      <c r="U438" t="s">
        <v>28</v>
      </c>
      <c r="V438">
        <f t="shared" si="61"/>
        <v>0</v>
      </c>
      <c r="W438">
        <f t="shared" si="62"/>
        <v>0</v>
      </c>
      <c r="X438">
        <f t="shared" si="63"/>
        <v>0</v>
      </c>
      <c r="Y438">
        <f t="shared" si="64"/>
        <v>0</v>
      </c>
      <c r="Z438">
        <f t="shared" si="65"/>
        <v>0</v>
      </c>
      <c r="AA438">
        <f t="shared" si="66"/>
        <v>0</v>
      </c>
      <c r="AB438">
        <f t="shared" si="67"/>
        <v>0</v>
      </c>
      <c r="AC438">
        <f t="shared" si="68"/>
        <v>1</v>
      </c>
      <c r="AD438">
        <f t="shared" si="69"/>
        <v>0</v>
      </c>
    </row>
    <row r="439" spans="1:30" x14ac:dyDescent="0.35">
      <c r="A439" t="s">
        <v>115</v>
      </c>
      <c r="B439" t="s">
        <v>1416</v>
      </c>
      <c r="C439" t="str">
        <f t="shared" si="60"/>
        <v>Rebecca Cooper</v>
      </c>
      <c r="D439" t="s">
        <v>57</v>
      </c>
      <c r="G439" t="s">
        <v>1420</v>
      </c>
      <c r="H439" t="s">
        <v>1421</v>
      </c>
      <c r="I439" t="s">
        <v>35</v>
      </c>
      <c r="J439" s="1">
        <v>45376</v>
      </c>
      <c r="K439">
        <v>3</v>
      </c>
      <c r="L439">
        <v>2024</v>
      </c>
      <c r="M439" t="s">
        <v>36</v>
      </c>
      <c r="N439">
        <v>2800</v>
      </c>
      <c r="O439" t="s">
        <v>48</v>
      </c>
      <c r="P439" t="s">
        <v>38</v>
      </c>
      <c r="Q439" t="s">
        <v>49</v>
      </c>
      <c r="R439" t="s">
        <v>60</v>
      </c>
      <c r="S439" t="s">
        <v>50</v>
      </c>
      <c r="U439" t="s">
        <v>1422</v>
      </c>
      <c r="V439">
        <f t="shared" si="61"/>
        <v>1</v>
      </c>
      <c r="W439">
        <f t="shared" si="62"/>
        <v>1</v>
      </c>
      <c r="X439">
        <f t="shared" si="63"/>
        <v>1</v>
      </c>
      <c r="Y439">
        <f t="shared" si="64"/>
        <v>0</v>
      </c>
      <c r="Z439">
        <f t="shared" si="65"/>
        <v>1</v>
      </c>
      <c r="AA439">
        <f t="shared" si="66"/>
        <v>0</v>
      </c>
      <c r="AB439">
        <f t="shared" si="67"/>
        <v>1</v>
      </c>
      <c r="AC439">
        <f t="shared" si="68"/>
        <v>1</v>
      </c>
      <c r="AD439">
        <f t="shared" si="69"/>
        <v>1</v>
      </c>
    </row>
    <row r="440" spans="1:30" x14ac:dyDescent="0.35">
      <c r="A440" t="s">
        <v>1423</v>
      </c>
      <c r="B440" t="s">
        <v>1424</v>
      </c>
      <c r="C440" t="str">
        <f t="shared" si="60"/>
        <v>Steven Coote</v>
      </c>
      <c r="D440" t="s">
        <v>32</v>
      </c>
      <c r="G440" t="s">
        <v>320</v>
      </c>
      <c r="H440" t="s">
        <v>1425</v>
      </c>
      <c r="I440" t="s">
        <v>35</v>
      </c>
      <c r="J440" s="1">
        <v>44974</v>
      </c>
      <c r="K440">
        <v>2</v>
      </c>
      <c r="L440">
        <v>2023</v>
      </c>
      <c r="M440" t="s">
        <v>36</v>
      </c>
      <c r="N440">
        <v>2782</v>
      </c>
      <c r="O440" t="s">
        <v>48</v>
      </c>
      <c r="P440" t="s">
        <v>38</v>
      </c>
      <c r="Q440" t="s">
        <v>49</v>
      </c>
      <c r="R440" t="s">
        <v>70</v>
      </c>
      <c r="S440" t="s">
        <v>50</v>
      </c>
      <c r="U440" t="s">
        <v>590</v>
      </c>
      <c r="V440">
        <f t="shared" si="61"/>
        <v>1</v>
      </c>
      <c r="W440">
        <f t="shared" si="62"/>
        <v>0</v>
      </c>
      <c r="X440">
        <f t="shared" si="63"/>
        <v>0</v>
      </c>
      <c r="Y440">
        <f t="shared" si="64"/>
        <v>1</v>
      </c>
      <c r="Z440">
        <f t="shared" si="65"/>
        <v>0</v>
      </c>
      <c r="AA440">
        <f t="shared" si="66"/>
        <v>0</v>
      </c>
      <c r="AB440">
        <f t="shared" si="67"/>
        <v>1</v>
      </c>
      <c r="AC440">
        <f t="shared" si="68"/>
        <v>1</v>
      </c>
      <c r="AD440">
        <f t="shared" si="69"/>
        <v>0</v>
      </c>
    </row>
    <row r="441" spans="1:30" x14ac:dyDescent="0.35">
      <c r="A441" t="s">
        <v>1426</v>
      </c>
      <c r="B441" t="s">
        <v>1427</v>
      </c>
      <c r="C441" t="str">
        <f t="shared" si="60"/>
        <v>Shane Coppin</v>
      </c>
      <c r="D441" t="s">
        <v>32</v>
      </c>
      <c r="G441" t="s">
        <v>1428</v>
      </c>
      <c r="H441" t="s">
        <v>636</v>
      </c>
      <c r="I441" t="s">
        <v>35</v>
      </c>
      <c r="J441" s="1">
        <v>45425</v>
      </c>
      <c r="K441">
        <v>5</v>
      </c>
      <c r="L441">
        <v>2024</v>
      </c>
      <c r="M441" t="s">
        <v>36</v>
      </c>
      <c r="N441">
        <v>4066</v>
      </c>
      <c r="O441" t="s">
        <v>107</v>
      </c>
      <c r="P441" t="s">
        <v>38</v>
      </c>
      <c r="Q441" t="s">
        <v>108</v>
      </c>
      <c r="R441" t="s">
        <v>299</v>
      </c>
      <c r="U441" t="s">
        <v>229</v>
      </c>
      <c r="V441">
        <f t="shared" si="61"/>
        <v>1</v>
      </c>
      <c r="W441">
        <f t="shared" si="62"/>
        <v>1</v>
      </c>
      <c r="X441">
        <f t="shared" si="63"/>
        <v>1</v>
      </c>
      <c r="Y441">
        <f t="shared" si="64"/>
        <v>1</v>
      </c>
      <c r="Z441">
        <f t="shared" si="65"/>
        <v>1</v>
      </c>
      <c r="AA441">
        <f t="shared" si="66"/>
        <v>1</v>
      </c>
      <c r="AB441">
        <f t="shared" si="67"/>
        <v>1</v>
      </c>
      <c r="AC441">
        <f t="shared" si="68"/>
        <v>1</v>
      </c>
      <c r="AD441">
        <f t="shared" si="69"/>
        <v>1</v>
      </c>
    </row>
    <row r="442" spans="1:30" x14ac:dyDescent="0.35">
      <c r="A442" t="s">
        <v>855</v>
      </c>
      <c r="B442" t="s">
        <v>1429</v>
      </c>
      <c r="C442" t="str">
        <f t="shared" si="60"/>
        <v>Katrina Corcoran</v>
      </c>
      <c r="D442" t="s">
        <v>57</v>
      </c>
      <c r="G442" t="s">
        <v>751</v>
      </c>
      <c r="H442" t="s">
        <v>1347</v>
      </c>
      <c r="I442" t="s">
        <v>35</v>
      </c>
      <c r="J442" s="1">
        <v>42073</v>
      </c>
      <c r="K442">
        <v>3</v>
      </c>
      <c r="L442">
        <v>2015</v>
      </c>
      <c r="M442" t="s">
        <v>36</v>
      </c>
      <c r="N442">
        <v>2073</v>
      </c>
      <c r="O442" t="s">
        <v>48</v>
      </c>
      <c r="P442" t="s">
        <v>38</v>
      </c>
      <c r="Q442" t="s">
        <v>49</v>
      </c>
      <c r="R442" t="s">
        <v>70</v>
      </c>
      <c r="S442" t="s">
        <v>41</v>
      </c>
      <c r="U442" t="s">
        <v>1430</v>
      </c>
      <c r="V442">
        <f t="shared" si="61"/>
        <v>0</v>
      </c>
      <c r="W442">
        <f t="shared" si="62"/>
        <v>1</v>
      </c>
      <c r="X442">
        <f t="shared" si="63"/>
        <v>1</v>
      </c>
      <c r="Y442">
        <f t="shared" si="64"/>
        <v>1</v>
      </c>
      <c r="Z442">
        <f t="shared" si="65"/>
        <v>0</v>
      </c>
      <c r="AA442">
        <f t="shared" si="66"/>
        <v>0</v>
      </c>
      <c r="AB442">
        <f t="shared" si="67"/>
        <v>1</v>
      </c>
      <c r="AC442">
        <f t="shared" si="68"/>
        <v>0</v>
      </c>
      <c r="AD442">
        <f t="shared" si="69"/>
        <v>0</v>
      </c>
    </row>
    <row r="443" spans="1:30" x14ac:dyDescent="0.35">
      <c r="A443" t="s">
        <v>1431</v>
      </c>
      <c r="B443" t="s">
        <v>1432</v>
      </c>
      <c r="C443" t="str">
        <f t="shared" si="60"/>
        <v>Virginia Cordingley</v>
      </c>
      <c r="D443" t="s">
        <v>57</v>
      </c>
      <c r="G443" t="s">
        <v>1433</v>
      </c>
      <c r="H443" t="s">
        <v>1434</v>
      </c>
      <c r="I443" t="s">
        <v>35</v>
      </c>
      <c r="J443" s="1">
        <v>44572</v>
      </c>
      <c r="K443">
        <v>1</v>
      </c>
      <c r="L443">
        <v>2022</v>
      </c>
      <c r="M443" t="s">
        <v>36</v>
      </c>
      <c r="N443">
        <v>4007</v>
      </c>
      <c r="O443" t="s">
        <v>107</v>
      </c>
      <c r="P443" t="s">
        <v>38</v>
      </c>
      <c r="Q443" t="s">
        <v>108</v>
      </c>
      <c r="R443" t="s">
        <v>60</v>
      </c>
      <c r="S443" t="s">
        <v>41</v>
      </c>
      <c r="U443" t="s">
        <v>87</v>
      </c>
      <c r="V443">
        <f t="shared" si="61"/>
        <v>0</v>
      </c>
      <c r="W443">
        <f t="shared" si="62"/>
        <v>1</v>
      </c>
      <c r="X443">
        <f t="shared" si="63"/>
        <v>1</v>
      </c>
      <c r="Y443">
        <f t="shared" si="64"/>
        <v>1</v>
      </c>
      <c r="Z443">
        <f t="shared" si="65"/>
        <v>1</v>
      </c>
      <c r="AA443">
        <f t="shared" si="66"/>
        <v>0</v>
      </c>
      <c r="AB443">
        <f t="shared" si="67"/>
        <v>0</v>
      </c>
      <c r="AC443">
        <f t="shared" si="68"/>
        <v>0</v>
      </c>
      <c r="AD443">
        <f t="shared" si="69"/>
        <v>0</v>
      </c>
    </row>
    <row r="444" spans="1:30" x14ac:dyDescent="0.35">
      <c r="A444" t="s">
        <v>1358</v>
      </c>
      <c r="B444" t="s">
        <v>1435</v>
      </c>
      <c r="C444" t="str">
        <f t="shared" si="60"/>
        <v>Jessica Cornish</v>
      </c>
      <c r="D444" t="s">
        <v>57</v>
      </c>
      <c r="E444" s="1">
        <v>30845</v>
      </c>
      <c r="F444">
        <v>40</v>
      </c>
      <c r="G444" t="s">
        <v>1436</v>
      </c>
      <c r="H444" t="s">
        <v>1437</v>
      </c>
      <c r="I444" t="s">
        <v>35</v>
      </c>
      <c r="J444" s="1">
        <v>41194</v>
      </c>
      <c r="K444">
        <v>10</v>
      </c>
      <c r="L444">
        <v>2012</v>
      </c>
      <c r="M444" t="s">
        <v>36</v>
      </c>
      <c r="N444">
        <v>5253</v>
      </c>
      <c r="O444" t="s">
        <v>93</v>
      </c>
      <c r="P444" t="s">
        <v>38</v>
      </c>
      <c r="Q444" t="s">
        <v>94</v>
      </c>
      <c r="R444" t="s">
        <v>665</v>
      </c>
      <c r="S444" t="s">
        <v>50</v>
      </c>
      <c r="U444" t="s">
        <v>141</v>
      </c>
      <c r="V444">
        <f t="shared" si="61"/>
        <v>0</v>
      </c>
      <c r="W444">
        <f t="shared" si="62"/>
        <v>0</v>
      </c>
      <c r="X444">
        <f t="shared" si="63"/>
        <v>1</v>
      </c>
      <c r="Y444">
        <f t="shared" si="64"/>
        <v>0</v>
      </c>
      <c r="Z444">
        <f t="shared" si="65"/>
        <v>0</v>
      </c>
      <c r="AA444">
        <f t="shared" si="66"/>
        <v>0</v>
      </c>
      <c r="AB444">
        <f t="shared" si="67"/>
        <v>0</v>
      </c>
      <c r="AC444">
        <f t="shared" si="68"/>
        <v>1</v>
      </c>
      <c r="AD444">
        <f t="shared" si="69"/>
        <v>0</v>
      </c>
    </row>
    <row r="445" spans="1:30" x14ac:dyDescent="0.35">
      <c r="A445" t="s">
        <v>1044</v>
      </c>
      <c r="B445" t="s">
        <v>1438</v>
      </c>
      <c r="C445" t="str">
        <f t="shared" si="60"/>
        <v>Samantha Corset</v>
      </c>
      <c r="D445" t="s">
        <v>57</v>
      </c>
      <c r="G445" t="s">
        <v>1439</v>
      </c>
      <c r="H445" t="s">
        <v>1440</v>
      </c>
      <c r="I445" t="s">
        <v>35</v>
      </c>
      <c r="J445" s="1">
        <v>44755</v>
      </c>
      <c r="K445">
        <v>7</v>
      </c>
      <c r="L445">
        <v>2022</v>
      </c>
      <c r="M445" t="s">
        <v>36</v>
      </c>
      <c r="N445">
        <v>2317</v>
      </c>
      <c r="O445" t="s">
        <v>48</v>
      </c>
      <c r="P445" t="s">
        <v>38</v>
      </c>
      <c r="Q445" t="s">
        <v>49</v>
      </c>
      <c r="R445" t="s">
        <v>95</v>
      </c>
      <c r="S445" t="s">
        <v>50</v>
      </c>
      <c r="U445" t="s">
        <v>602</v>
      </c>
      <c r="V445">
        <f t="shared" si="61"/>
        <v>1</v>
      </c>
      <c r="W445">
        <f t="shared" si="62"/>
        <v>1</v>
      </c>
      <c r="X445">
        <f t="shared" si="63"/>
        <v>1</v>
      </c>
      <c r="Y445">
        <f t="shared" si="64"/>
        <v>1</v>
      </c>
      <c r="Z445">
        <f t="shared" si="65"/>
        <v>0</v>
      </c>
      <c r="AA445">
        <f t="shared" si="66"/>
        <v>0</v>
      </c>
      <c r="AB445">
        <f t="shared" si="67"/>
        <v>0</v>
      </c>
      <c r="AC445">
        <f t="shared" si="68"/>
        <v>1</v>
      </c>
      <c r="AD445">
        <f t="shared" si="69"/>
        <v>0</v>
      </c>
    </row>
    <row r="446" spans="1:30" x14ac:dyDescent="0.35">
      <c r="A446" t="s">
        <v>239</v>
      </c>
      <c r="B446" t="s">
        <v>1441</v>
      </c>
      <c r="C446" t="str">
        <f t="shared" si="60"/>
        <v>Mandy Cosser</v>
      </c>
      <c r="D446" t="s">
        <v>57</v>
      </c>
      <c r="G446" t="s">
        <v>23</v>
      </c>
      <c r="H446" t="s">
        <v>729</v>
      </c>
      <c r="I446" t="s">
        <v>35</v>
      </c>
      <c r="J446" s="1">
        <v>42831</v>
      </c>
      <c r="K446">
        <v>4</v>
      </c>
      <c r="L446">
        <v>2017</v>
      </c>
      <c r="M446" t="s">
        <v>36</v>
      </c>
      <c r="N446">
        <v>6071</v>
      </c>
      <c r="O446" t="s">
        <v>79</v>
      </c>
      <c r="P446" t="s">
        <v>38</v>
      </c>
      <c r="Q446" t="s">
        <v>80</v>
      </c>
      <c r="R446" t="s">
        <v>70</v>
      </c>
      <c r="S446" t="s">
        <v>50</v>
      </c>
      <c r="U446" t="s">
        <v>294</v>
      </c>
      <c r="V446">
        <f t="shared" si="61"/>
        <v>1</v>
      </c>
      <c r="W446">
        <f t="shared" si="62"/>
        <v>1</v>
      </c>
      <c r="X446">
        <f t="shared" si="63"/>
        <v>1</v>
      </c>
      <c r="Y446">
        <f t="shared" si="64"/>
        <v>1</v>
      </c>
      <c r="Z446">
        <f t="shared" si="65"/>
        <v>1</v>
      </c>
      <c r="AA446">
        <f t="shared" si="66"/>
        <v>0</v>
      </c>
      <c r="AB446">
        <f t="shared" si="67"/>
        <v>1</v>
      </c>
      <c r="AC446">
        <f t="shared" si="68"/>
        <v>1</v>
      </c>
      <c r="AD446">
        <f t="shared" si="69"/>
        <v>0</v>
      </c>
    </row>
    <row r="447" spans="1:30" x14ac:dyDescent="0.35">
      <c r="A447" t="s">
        <v>1442</v>
      </c>
      <c r="B447" t="s">
        <v>1443</v>
      </c>
      <c r="C447" t="str">
        <f t="shared" si="60"/>
        <v>Sasha Costanzo</v>
      </c>
      <c r="D447" t="s">
        <v>57</v>
      </c>
      <c r="G447" t="s">
        <v>1444</v>
      </c>
      <c r="H447" t="s">
        <v>1445</v>
      </c>
      <c r="I447" t="s">
        <v>35</v>
      </c>
      <c r="J447" s="1">
        <v>44783</v>
      </c>
      <c r="K447">
        <v>8</v>
      </c>
      <c r="L447">
        <v>2022</v>
      </c>
      <c r="M447" t="s">
        <v>36</v>
      </c>
      <c r="N447">
        <v>6018</v>
      </c>
      <c r="O447" t="s">
        <v>79</v>
      </c>
      <c r="P447" t="s">
        <v>38</v>
      </c>
      <c r="Q447" t="s">
        <v>80</v>
      </c>
      <c r="R447" t="s">
        <v>60</v>
      </c>
      <c r="S447" t="s">
        <v>41</v>
      </c>
      <c r="U447" t="s">
        <v>1446</v>
      </c>
      <c r="V447">
        <f t="shared" si="61"/>
        <v>0</v>
      </c>
      <c r="W447">
        <f t="shared" si="62"/>
        <v>0</v>
      </c>
      <c r="X447">
        <f t="shared" si="63"/>
        <v>0</v>
      </c>
      <c r="Y447">
        <f t="shared" si="64"/>
        <v>1</v>
      </c>
      <c r="Z447">
        <f t="shared" si="65"/>
        <v>0</v>
      </c>
      <c r="AA447">
        <f t="shared" si="66"/>
        <v>0</v>
      </c>
      <c r="AB447">
        <f t="shared" si="67"/>
        <v>0</v>
      </c>
      <c r="AC447">
        <f t="shared" si="68"/>
        <v>1</v>
      </c>
      <c r="AD447">
        <f t="shared" si="69"/>
        <v>0</v>
      </c>
    </row>
    <row r="448" spans="1:30" x14ac:dyDescent="0.35">
      <c r="A448" t="s">
        <v>1447</v>
      </c>
      <c r="B448" t="s">
        <v>1448</v>
      </c>
      <c r="C448" t="str">
        <f t="shared" si="60"/>
        <v>Alex Coubrough</v>
      </c>
      <c r="D448" t="s">
        <v>57</v>
      </c>
      <c r="E448" s="1">
        <v>23805</v>
      </c>
      <c r="F448">
        <v>59</v>
      </c>
      <c r="G448" t="s">
        <v>1449</v>
      </c>
      <c r="H448" t="s">
        <v>1357</v>
      </c>
      <c r="I448" t="s">
        <v>223</v>
      </c>
      <c r="J448" s="1">
        <v>41353</v>
      </c>
      <c r="K448">
        <v>3</v>
      </c>
      <c r="L448">
        <v>2013</v>
      </c>
      <c r="M448" t="s">
        <v>36</v>
      </c>
      <c r="N448">
        <v>2085</v>
      </c>
      <c r="O448" t="s">
        <v>48</v>
      </c>
      <c r="P448" t="s">
        <v>38</v>
      </c>
      <c r="Q448" t="s">
        <v>49</v>
      </c>
      <c r="R448" t="s">
        <v>70</v>
      </c>
      <c r="U448" t="s">
        <v>28</v>
      </c>
      <c r="V448">
        <f t="shared" si="61"/>
        <v>0</v>
      </c>
      <c r="W448">
        <f t="shared" si="62"/>
        <v>0</v>
      </c>
      <c r="X448">
        <f t="shared" si="63"/>
        <v>0</v>
      </c>
      <c r="Y448">
        <f t="shared" si="64"/>
        <v>0</v>
      </c>
      <c r="Z448">
        <f t="shared" si="65"/>
        <v>0</v>
      </c>
      <c r="AA448">
        <f t="shared" si="66"/>
        <v>0</v>
      </c>
      <c r="AB448">
        <f t="shared" si="67"/>
        <v>0</v>
      </c>
      <c r="AC448">
        <f t="shared" si="68"/>
        <v>1</v>
      </c>
      <c r="AD448">
        <f t="shared" si="69"/>
        <v>0</v>
      </c>
    </row>
    <row r="449" spans="1:30" x14ac:dyDescent="0.35">
      <c r="A449" t="s">
        <v>1450</v>
      </c>
      <c r="B449" t="s">
        <v>978</v>
      </c>
      <c r="C449" t="str">
        <f t="shared" si="60"/>
        <v>Ebony Courtney</v>
      </c>
      <c r="D449" t="s">
        <v>57</v>
      </c>
      <c r="G449" t="s">
        <v>1451</v>
      </c>
      <c r="H449" t="s">
        <v>1452</v>
      </c>
      <c r="I449" t="s">
        <v>35</v>
      </c>
      <c r="J449" s="1">
        <v>44235</v>
      </c>
      <c r="K449">
        <v>2</v>
      </c>
      <c r="L449">
        <v>2021</v>
      </c>
      <c r="M449" t="s">
        <v>36</v>
      </c>
      <c r="N449">
        <v>3220</v>
      </c>
      <c r="O449" t="s">
        <v>37</v>
      </c>
      <c r="P449" t="s">
        <v>38</v>
      </c>
      <c r="Q449" t="s">
        <v>39</v>
      </c>
      <c r="R449" t="s">
        <v>40</v>
      </c>
      <c r="S449" t="s">
        <v>41</v>
      </c>
      <c r="U449" t="s">
        <v>541</v>
      </c>
      <c r="V449">
        <f t="shared" si="61"/>
        <v>1</v>
      </c>
      <c r="W449">
        <f t="shared" si="62"/>
        <v>1</v>
      </c>
      <c r="X449">
        <f t="shared" si="63"/>
        <v>1</v>
      </c>
      <c r="Y449">
        <f t="shared" si="64"/>
        <v>1</v>
      </c>
      <c r="Z449">
        <f t="shared" si="65"/>
        <v>0</v>
      </c>
      <c r="AA449">
        <f t="shared" si="66"/>
        <v>0</v>
      </c>
      <c r="AB449">
        <f t="shared" si="67"/>
        <v>1</v>
      </c>
      <c r="AC449">
        <f t="shared" si="68"/>
        <v>1</v>
      </c>
      <c r="AD449">
        <f t="shared" si="69"/>
        <v>0</v>
      </c>
    </row>
    <row r="450" spans="1:30" x14ac:dyDescent="0.35">
      <c r="A450" t="s">
        <v>1453</v>
      </c>
      <c r="B450" t="s">
        <v>1454</v>
      </c>
      <c r="C450" t="str">
        <f t="shared" si="60"/>
        <v>Carrie Cousar</v>
      </c>
      <c r="D450" t="s">
        <v>57</v>
      </c>
      <c r="G450" t="s">
        <v>1266</v>
      </c>
      <c r="H450" t="s">
        <v>78</v>
      </c>
      <c r="I450" t="s">
        <v>35</v>
      </c>
      <c r="J450" s="1">
        <v>42005</v>
      </c>
      <c r="K450">
        <v>1</v>
      </c>
      <c r="L450">
        <v>2015</v>
      </c>
      <c r="M450" t="s">
        <v>36</v>
      </c>
      <c r="N450">
        <v>5024</v>
      </c>
      <c r="O450" t="s">
        <v>93</v>
      </c>
      <c r="P450" t="s">
        <v>38</v>
      </c>
      <c r="Q450" t="s">
        <v>94</v>
      </c>
      <c r="R450" t="s">
        <v>70</v>
      </c>
      <c r="S450" t="s">
        <v>50</v>
      </c>
      <c r="U450" t="s">
        <v>61</v>
      </c>
      <c r="V450">
        <f t="shared" si="61"/>
        <v>1</v>
      </c>
      <c r="W450">
        <f t="shared" si="62"/>
        <v>0</v>
      </c>
      <c r="X450">
        <f t="shared" si="63"/>
        <v>1</v>
      </c>
      <c r="Y450">
        <f t="shared" si="64"/>
        <v>0</v>
      </c>
      <c r="Z450">
        <f t="shared" si="65"/>
        <v>0</v>
      </c>
      <c r="AA450">
        <f t="shared" si="66"/>
        <v>0</v>
      </c>
      <c r="AB450">
        <f t="shared" si="67"/>
        <v>0</v>
      </c>
      <c r="AC450">
        <f t="shared" si="68"/>
        <v>0</v>
      </c>
      <c r="AD450">
        <f t="shared" si="69"/>
        <v>0</v>
      </c>
    </row>
    <row r="451" spans="1:30" x14ac:dyDescent="0.35">
      <c r="A451" t="s">
        <v>313</v>
      </c>
      <c r="B451" t="s">
        <v>1455</v>
      </c>
      <c r="C451" t="str">
        <f t="shared" ref="C451:C514" si="70">A451 &amp; " " &amp; B451</f>
        <v>Katie Cowper</v>
      </c>
      <c r="D451" t="s">
        <v>57</v>
      </c>
      <c r="G451" t="s">
        <v>1456</v>
      </c>
      <c r="H451" t="s">
        <v>1457</v>
      </c>
      <c r="I451" t="s">
        <v>223</v>
      </c>
      <c r="J451" s="1">
        <v>45091</v>
      </c>
      <c r="K451">
        <v>6</v>
      </c>
      <c r="L451">
        <v>2023</v>
      </c>
      <c r="M451" t="s">
        <v>92</v>
      </c>
      <c r="N451">
        <v>3134</v>
      </c>
      <c r="O451" t="s">
        <v>37</v>
      </c>
      <c r="P451" t="s">
        <v>38</v>
      </c>
      <c r="Q451" t="s">
        <v>39</v>
      </c>
      <c r="R451" t="s">
        <v>40</v>
      </c>
      <c r="U451" t="s">
        <v>28</v>
      </c>
      <c r="V451">
        <f t="shared" ref="V451:V514" si="71">IF(ISNUMBER(SEARCH($V$1,U451)),1,0)</f>
        <v>0</v>
      </c>
      <c r="W451">
        <f t="shared" ref="W451:W514" si="72">IF(ISNUMBER(SEARCH($W$1,U451)),1,0)</f>
        <v>0</v>
      </c>
      <c r="X451">
        <f t="shared" ref="X451:X514" si="73">IF(ISNUMBER(SEARCH($X$1,U451)),1,0)</f>
        <v>0</v>
      </c>
      <c r="Y451">
        <f t="shared" ref="Y451:Y514" si="74">IF(ISNUMBER(SEARCH($Y$1,U451)),1,0)</f>
        <v>0</v>
      </c>
      <c r="Z451">
        <f t="shared" ref="Z451:Z514" si="75">IF(ISNUMBER(SEARCH($Z$1,U451)),1,0)</f>
        <v>0</v>
      </c>
      <c r="AA451">
        <f t="shared" ref="AA451:AA514" si="76">IF(ISNUMBER(SEARCH($AA$1,U451)),1,0)</f>
        <v>0</v>
      </c>
      <c r="AB451">
        <f t="shared" ref="AB451:AB514" si="77">IF(ISNUMBER(SEARCH($AB$1,U451)),1,0)</f>
        <v>0</v>
      </c>
      <c r="AC451">
        <f t="shared" ref="AC451:AC514" si="78">IF(ISNUMBER(SEARCH($AC$1,U451)),1,0)</f>
        <v>1</v>
      </c>
      <c r="AD451">
        <f t="shared" ref="AD451:AD514" si="79">IF(ISNUMBER(SEARCH($AD$1,U451)),1,0)</f>
        <v>0</v>
      </c>
    </row>
    <row r="452" spans="1:30" x14ac:dyDescent="0.35">
      <c r="A452" t="s">
        <v>1458</v>
      </c>
      <c r="B452" t="s">
        <v>1459</v>
      </c>
      <c r="C452" t="str">
        <f t="shared" si="70"/>
        <v>Candace Cox-Tuck</v>
      </c>
      <c r="D452" t="s">
        <v>57</v>
      </c>
      <c r="G452" t="s">
        <v>1460</v>
      </c>
      <c r="H452" t="s">
        <v>1305</v>
      </c>
      <c r="I452" t="s">
        <v>35</v>
      </c>
      <c r="J452" s="1">
        <v>43860</v>
      </c>
      <c r="K452">
        <v>1</v>
      </c>
      <c r="L452">
        <v>2020</v>
      </c>
      <c r="M452" t="s">
        <v>36</v>
      </c>
      <c r="N452">
        <v>5068</v>
      </c>
      <c r="O452" t="s">
        <v>93</v>
      </c>
      <c r="P452" t="s">
        <v>38</v>
      </c>
      <c r="Q452" t="s">
        <v>94</v>
      </c>
      <c r="R452" t="s">
        <v>70</v>
      </c>
      <c r="S452" t="s">
        <v>50</v>
      </c>
      <c r="U452" t="s">
        <v>1461</v>
      </c>
      <c r="V452">
        <f t="shared" si="71"/>
        <v>0</v>
      </c>
      <c r="W452">
        <f t="shared" si="72"/>
        <v>1</v>
      </c>
      <c r="X452">
        <f t="shared" si="73"/>
        <v>1</v>
      </c>
      <c r="Y452">
        <f t="shared" si="74"/>
        <v>1</v>
      </c>
      <c r="Z452">
        <f t="shared" si="75"/>
        <v>0</v>
      </c>
      <c r="AA452">
        <f t="shared" si="76"/>
        <v>0</v>
      </c>
      <c r="AB452">
        <f t="shared" si="77"/>
        <v>1</v>
      </c>
      <c r="AC452">
        <f t="shared" si="78"/>
        <v>1</v>
      </c>
      <c r="AD452">
        <f t="shared" si="79"/>
        <v>0</v>
      </c>
    </row>
    <row r="453" spans="1:30" x14ac:dyDescent="0.35">
      <c r="A453" t="s">
        <v>749</v>
      </c>
      <c r="B453" t="s">
        <v>1462</v>
      </c>
      <c r="C453" t="str">
        <f t="shared" si="70"/>
        <v>Amy Cox</v>
      </c>
      <c r="D453" t="s">
        <v>57</v>
      </c>
      <c r="G453" t="s">
        <v>1463</v>
      </c>
      <c r="H453" t="s">
        <v>678</v>
      </c>
      <c r="I453" t="s">
        <v>35</v>
      </c>
      <c r="J453" s="1">
        <v>42947</v>
      </c>
      <c r="K453">
        <v>7</v>
      </c>
      <c r="L453">
        <v>2017</v>
      </c>
      <c r="M453" t="s">
        <v>36</v>
      </c>
      <c r="N453">
        <v>3807</v>
      </c>
      <c r="O453" t="s">
        <v>37</v>
      </c>
      <c r="P453" t="s">
        <v>38</v>
      </c>
      <c r="Q453" t="s">
        <v>39</v>
      </c>
      <c r="R453" t="s">
        <v>40</v>
      </c>
      <c r="S453" t="s">
        <v>50</v>
      </c>
      <c r="U453" t="s">
        <v>1412</v>
      </c>
      <c r="V453">
        <f t="shared" si="71"/>
        <v>0</v>
      </c>
      <c r="W453">
        <f t="shared" si="72"/>
        <v>1</v>
      </c>
      <c r="X453">
        <f t="shared" si="73"/>
        <v>0</v>
      </c>
      <c r="Y453">
        <f t="shared" si="74"/>
        <v>0</v>
      </c>
      <c r="Z453">
        <f t="shared" si="75"/>
        <v>0</v>
      </c>
      <c r="AA453">
        <f t="shared" si="76"/>
        <v>0</v>
      </c>
      <c r="AB453">
        <f t="shared" si="77"/>
        <v>0</v>
      </c>
      <c r="AC453">
        <f t="shared" si="78"/>
        <v>1</v>
      </c>
      <c r="AD453">
        <f t="shared" si="79"/>
        <v>0</v>
      </c>
    </row>
    <row r="454" spans="1:30" x14ac:dyDescent="0.35">
      <c r="A454" t="s">
        <v>648</v>
      </c>
      <c r="B454" t="s">
        <v>1462</v>
      </c>
      <c r="C454" t="str">
        <f t="shared" si="70"/>
        <v>Anthony Cox</v>
      </c>
      <c r="D454" t="s">
        <v>32</v>
      </c>
      <c r="G454" t="s">
        <v>1464</v>
      </c>
      <c r="H454" t="s">
        <v>943</v>
      </c>
      <c r="I454" t="s">
        <v>35</v>
      </c>
      <c r="J454" s="1">
        <v>43475</v>
      </c>
      <c r="K454">
        <v>1</v>
      </c>
      <c r="L454">
        <v>2019</v>
      </c>
      <c r="M454" t="s">
        <v>36</v>
      </c>
      <c r="N454">
        <v>4068</v>
      </c>
      <c r="O454" t="s">
        <v>107</v>
      </c>
      <c r="P454" t="s">
        <v>38</v>
      </c>
      <c r="Q454" t="s">
        <v>108</v>
      </c>
      <c r="R454" t="s">
        <v>665</v>
      </c>
      <c r="S454" t="s">
        <v>50</v>
      </c>
      <c r="U454" t="s">
        <v>28</v>
      </c>
      <c r="V454">
        <f t="shared" si="71"/>
        <v>0</v>
      </c>
      <c r="W454">
        <f t="shared" si="72"/>
        <v>0</v>
      </c>
      <c r="X454">
        <f t="shared" si="73"/>
        <v>0</v>
      </c>
      <c r="Y454">
        <f t="shared" si="74"/>
        <v>0</v>
      </c>
      <c r="Z454">
        <f t="shared" si="75"/>
        <v>0</v>
      </c>
      <c r="AA454">
        <f t="shared" si="76"/>
        <v>0</v>
      </c>
      <c r="AB454">
        <f t="shared" si="77"/>
        <v>0</v>
      </c>
      <c r="AC454">
        <f t="shared" si="78"/>
        <v>1</v>
      </c>
      <c r="AD454">
        <f t="shared" si="79"/>
        <v>0</v>
      </c>
    </row>
    <row r="455" spans="1:30" x14ac:dyDescent="0.35">
      <c r="A455" t="s">
        <v>1465</v>
      </c>
      <c r="B455" t="s">
        <v>1462</v>
      </c>
      <c r="C455" t="str">
        <f t="shared" si="70"/>
        <v>Kara Cox</v>
      </c>
      <c r="D455" t="s">
        <v>57</v>
      </c>
      <c r="G455" t="s">
        <v>1466</v>
      </c>
      <c r="H455" t="s">
        <v>1467</v>
      </c>
      <c r="I455" t="s">
        <v>118</v>
      </c>
      <c r="J455" s="1">
        <v>45314</v>
      </c>
      <c r="K455">
        <v>1</v>
      </c>
      <c r="L455">
        <v>2024</v>
      </c>
      <c r="M455" t="s">
        <v>36</v>
      </c>
      <c r="N455">
        <v>9400</v>
      </c>
      <c r="O455" t="s">
        <v>126</v>
      </c>
      <c r="P455" t="s">
        <v>119</v>
      </c>
      <c r="Q455" t="s">
        <v>120</v>
      </c>
      <c r="R455" t="s">
        <v>40</v>
      </c>
      <c r="S455" t="s">
        <v>81</v>
      </c>
      <c r="U455" t="s">
        <v>87</v>
      </c>
      <c r="V455">
        <f t="shared" si="71"/>
        <v>0</v>
      </c>
      <c r="W455">
        <f t="shared" si="72"/>
        <v>1</v>
      </c>
      <c r="X455">
        <f t="shared" si="73"/>
        <v>1</v>
      </c>
      <c r="Y455">
        <f t="shared" si="74"/>
        <v>1</v>
      </c>
      <c r="Z455">
        <f t="shared" si="75"/>
        <v>1</v>
      </c>
      <c r="AA455">
        <f t="shared" si="76"/>
        <v>0</v>
      </c>
      <c r="AB455">
        <f t="shared" si="77"/>
        <v>0</v>
      </c>
      <c r="AC455">
        <f t="shared" si="78"/>
        <v>0</v>
      </c>
      <c r="AD455">
        <f t="shared" si="79"/>
        <v>0</v>
      </c>
    </row>
    <row r="456" spans="1:30" x14ac:dyDescent="0.35">
      <c r="A456" t="s">
        <v>1468</v>
      </c>
      <c r="B456" t="s">
        <v>1462</v>
      </c>
      <c r="C456" t="str">
        <f t="shared" si="70"/>
        <v>Madeline Cox</v>
      </c>
      <c r="D456" t="s">
        <v>57</v>
      </c>
      <c r="G456" t="s">
        <v>144</v>
      </c>
      <c r="H456" t="s">
        <v>1469</v>
      </c>
      <c r="I456" t="s">
        <v>35</v>
      </c>
      <c r="J456" s="1">
        <v>44761</v>
      </c>
      <c r="K456">
        <v>7</v>
      </c>
      <c r="L456">
        <v>2022</v>
      </c>
      <c r="M456" t="s">
        <v>36</v>
      </c>
      <c r="N456">
        <v>2024</v>
      </c>
      <c r="O456" t="s">
        <v>48</v>
      </c>
      <c r="P456" t="s">
        <v>38</v>
      </c>
      <c r="Q456" t="s">
        <v>49</v>
      </c>
      <c r="R456" t="s">
        <v>70</v>
      </c>
      <c r="S456" t="s">
        <v>41</v>
      </c>
      <c r="U456" t="s">
        <v>151</v>
      </c>
      <c r="V456">
        <f t="shared" si="71"/>
        <v>0</v>
      </c>
      <c r="W456">
        <f t="shared" si="72"/>
        <v>1</v>
      </c>
      <c r="X456">
        <f t="shared" si="73"/>
        <v>1</v>
      </c>
      <c r="Y456">
        <f t="shared" si="74"/>
        <v>1</v>
      </c>
      <c r="Z456">
        <f t="shared" si="75"/>
        <v>1</v>
      </c>
      <c r="AA456">
        <f t="shared" si="76"/>
        <v>0</v>
      </c>
      <c r="AB456">
        <f t="shared" si="77"/>
        <v>1</v>
      </c>
      <c r="AC456">
        <f t="shared" si="78"/>
        <v>1</v>
      </c>
      <c r="AD456">
        <f t="shared" si="79"/>
        <v>0</v>
      </c>
    </row>
    <row r="457" spans="1:30" x14ac:dyDescent="0.35">
      <c r="A457" t="s">
        <v>1470</v>
      </c>
      <c r="B457" t="s">
        <v>1471</v>
      </c>
      <c r="C457" t="str">
        <f t="shared" si="70"/>
        <v>Aly Coxon</v>
      </c>
      <c r="D457" t="s">
        <v>57</v>
      </c>
      <c r="G457" t="s">
        <v>1472</v>
      </c>
      <c r="H457" t="s">
        <v>1473</v>
      </c>
      <c r="I457" t="s">
        <v>35</v>
      </c>
      <c r="J457" s="1">
        <v>44799</v>
      </c>
      <c r="K457">
        <v>8</v>
      </c>
      <c r="L457">
        <v>2022</v>
      </c>
      <c r="M457" t="s">
        <v>36</v>
      </c>
      <c r="N457">
        <v>6210</v>
      </c>
      <c r="O457" t="s">
        <v>79</v>
      </c>
      <c r="P457" t="s">
        <v>38</v>
      </c>
      <c r="Q457" t="s">
        <v>80</v>
      </c>
      <c r="R457" t="s">
        <v>95</v>
      </c>
      <c r="S457" t="s">
        <v>50</v>
      </c>
      <c r="V457">
        <f t="shared" si="71"/>
        <v>0</v>
      </c>
      <c r="W457">
        <f t="shared" si="72"/>
        <v>0</v>
      </c>
      <c r="X457">
        <f t="shared" si="73"/>
        <v>0</v>
      </c>
      <c r="Y457">
        <f t="shared" si="74"/>
        <v>0</v>
      </c>
      <c r="Z457">
        <f t="shared" si="75"/>
        <v>0</v>
      </c>
      <c r="AA457">
        <f t="shared" si="76"/>
        <v>0</v>
      </c>
      <c r="AB457">
        <f t="shared" si="77"/>
        <v>0</v>
      </c>
      <c r="AC457">
        <f t="shared" si="78"/>
        <v>0</v>
      </c>
      <c r="AD457">
        <f t="shared" si="79"/>
        <v>0</v>
      </c>
    </row>
    <row r="458" spans="1:30" x14ac:dyDescent="0.35">
      <c r="A458" t="s">
        <v>620</v>
      </c>
      <c r="B458" t="s">
        <v>1474</v>
      </c>
      <c r="C458" t="str">
        <f t="shared" si="70"/>
        <v>Nicole Crabb</v>
      </c>
      <c r="D458" t="s">
        <v>57</v>
      </c>
      <c r="E458" s="1">
        <v>24219</v>
      </c>
      <c r="F458">
        <v>58</v>
      </c>
      <c r="G458" t="s">
        <v>392</v>
      </c>
      <c r="H458" t="s">
        <v>966</v>
      </c>
      <c r="I458" t="s">
        <v>35</v>
      </c>
      <c r="J458" s="1">
        <v>41395</v>
      </c>
      <c r="K458">
        <v>5</v>
      </c>
      <c r="L458">
        <v>2013</v>
      </c>
      <c r="M458" t="s">
        <v>36</v>
      </c>
      <c r="N458">
        <v>2088</v>
      </c>
      <c r="O458" t="s">
        <v>48</v>
      </c>
      <c r="P458" t="s">
        <v>38</v>
      </c>
      <c r="Q458" t="s">
        <v>49</v>
      </c>
      <c r="R458" t="s">
        <v>70</v>
      </c>
      <c r="S458" t="s">
        <v>41</v>
      </c>
      <c r="U458" t="s">
        <v>805</v>
      </c>
      <c r="V458">
        <f t="shared" si="71"/>
        <v>1</v>
      </c>
      <c r="W458">
        <f t="shared" si="72"/>
        <v>1</v>
      </c>
      <c r="X458">
        <f t="shared" si="73"/>
        <v>0</v>
      </c>
      <c r="Y458">
        <f t="shared" si="74"/>
        <v>1</v>
      </c>
      <c r="Z458">
        <f t="shared" si="75"/>
        <v>1</v>
      </c>
      <c r="AA458">
        <f t="shared" si="76"/>
        <v>0</v>
      </c>
      <c r="AB458">
        <f t="shared" si="77"/>
        <v>0</v>
      </c>
      <c r="AC458">
        <f t="shared" si="78"/>
        <v>1</v>
      </c>
      <c r="AD458">
        <f t="shared" si="79"/>
        <v>0</v>
      </c>
    </row>
    <row r="459" spans="1:30" x14ac:dyDescent="0.35">
      <c r="A459" t="s">
        <v>1475</v>
      </c>
      <c r="B459" t="s">
        <v>1476</v>
      </c>
      <c r="C459" t="str">
        <f t="shared" si="70"/>
        <v>Laura Crafter</v>
      </c>
      <c r="D459" t="s">
        <v>57</v>
      </c>
      <c r="G459" t="s">
        <v>1477</v>
      </c>
      <c r="H459" t="s">
        <v>1478</v>
      </c>
      <c r="I459" t="s">
        <v>223</v>
      </c>
      <c r="J459" s="1">
        <v>44816</v>
      </c>
      <c r="K459">
        <v>9</v>
      </c>
      <c r="L459">
        <v>2022</v>
      </c>
      <c r="M459" t="s">
        <v>36</v>
      </c>
      <c r="N459">
        <v>5068</v>
      </c>
      <c r="O459" t="s">
        <v>93</v>
      </c>
      <c r="P459" t="s">
        <v>38</v>
      </c>
      <c r="Q459" t="s">
        <v>94</v>
      </c>
      <c r="R459" t="s">
        <v>40</v>
      </c>
      <c r="S459" t="s">
        <v>41</v>
      </c>
      <c r="U459" t="s">
        <v>1394</v>
      </c>
      <c r="V459">
        <f t="shared" si="71"/>
        <v>1</v>
      </c>
      <c r="W459">
        <f t="shared" si="72"/>
        <v>1</v>
      </c>
      <c r="X459">
        <f t="shared" si="73"/>
        <v>1</v>
      </c>
      <c r="Y459">
        <f t="shared" si="74"/>
        <v>1</v>
      </c>
      <c r="Z459">
        <f t="shared" si="75"/>
        <v>0</v>
      </c>
      <c r="AA459">
        <f t="shared" si="76"/>
        <v>0</v>
      </c>
      <c r="AB459">
        <f t="shared" si="77"/>
        <v>0</v>
      </c>
      <c r="AC459">
        <f t="shared" si="78"/>
        <v>0</v>
      </c>
      <c r="AD459">
        <f t="shared" si="79"/>
        <v>0</v>
      </c>
    </row>
    <row r="460" spans="1:30" x14ac:dyDescent="0.35">
      <c r="A460" t="s">
        <v>1479</v>
      </c>
      <c r="B460" t="s">
        <v>1480</v>
      </c>
      <c r="C460" t="str">
        <f t="shared" si="70"/>
        <v>Marita Cranwell</v>
      </c>
      <c r="D460" t="s">
        <v>57</v>
      </c>
      <c r="G460" t="s">
        <v>1481</v>
      </c>
      <c r="H460" t="s">
        <v>1482</v>
      </c>
      <c r="I460" t="s">
        <v>35</v>
      </c>
      <c r="J460" s="1">
        <v>44790</v>
      </c>
      <c r="K460">
        <v>8</v>
      </c>
      <c r="L460">
        <v>2022</v>
      </c>
      <c r="M460" t="s">
        <v>36</v>
      </c>
      <c r="N460">
        <v>2000</v>
      </c>
      <c r="O460" t="s">
        <v>48</v>
      </c>
      <c r="P460" t="s">
        <v>38</v>
      </c>
      <c r="Q460" t="s">
        <v>49</v>
      </c>
      <c r="R460" t="s">
        <v>60</v>
      </c>
      <c r="S460" t="s">
        <v>50</v>
      </c>
      <c r="U460" t="s">
        <v>356</v>
      </c>
      <c r="V460">
        <f t="shared" si="71"/>
        <v>0</v>
      </c>
      <c r="W460">
        <f t="shared" si="72"/>
        <v>1</v>
      </c>
      <c r="X460">
        <f t="shared" si="73"/>
        <v>1</v>
      </c>
      <c r="Y460">
        <f t="shared" si="74"/>
        <v>0</v>
      </c>
      <c r="Z460">
        <f t="shared" si="75"/>
        <v>0</v>
      </c>
      <c r="AA460">
        <f t="shared" si="76"/>
        <v>0</v>
      </c>
      <c r="AB460">
        <f t="shared" si="77"/>
        <v>0</v>
      </c>
      <c r="AC460">
        <f t="shared" si="78"/>
        <v>0</v>
      </c>
      <c r="AD460">
        <f t="shared" si="79"/>
        <v>0</v>
      </c>
    </row>
    <row r="461" spans="1:30" x14ac:dyDescent="0.35">
      <c r="A461" t="s">
        <v>1483</v>
      </c>
      <c r="B461" t="s">
        <v>1484</v>
      </c>
      <c r="C461" t="str">
        <f t="shared" si="70"/>
        <v>Vilton Crasto</v>
      </c>
      <c r="D461" t="s">
        <v>45</v>
      </c>
      <c r="G461" t="s">
        <v>1485</v>
      </c>
      <c r="H461" t="s">
        <v>1486</v>
      </c>
      <c r="I461" t="s">
        <v>35</v>
      </c>
      <c r="J461" s="1">
        <v>44867</v>
      </c>
      <c r="K461">
        <v>11</v>
      </c>
      <c r="L461">
        <v>2022</v>
      </c>
      <c r="M461" t="s">
        <v>36</v>
      </c>
      <c r="N461">
        <v>4814</v>
      </c>
      <c r="O461" t="s">
        <v>107</v>
      </c>
      <c r="P461" t="s">
        <v>38</v>
      </c>
      <c r="Q461" t="s">
        <v>108</v>
      </c>
      <c r="R461" t="s">
        <v>40</v>
      </c>
      <c r="S461" t="s">
        <v>81</v>
      </c>
      <c r="U461" t="s">
        <v>27</v>
      </c>
      <c r="V461">
        <f t="shared" si="71"/>
        <v>0</v>
      </c>
      <c r="W461">
        <f t="shared" si="72"/>
        <v>0</v>
      </c>
      <c r="X461">
        <f t="shared" si="73"/>
        <v>0</v>
      </c>
      <c r="Y461">
        <f t="shared" si="74"/>
        <v>0</v>
      </c>
      <c r="Z461">
        <f t="shared" si="75"/>
        <v>0</v>
      </c>
      <c r="AA461">
        <f t="shared" si="76"/>
        <v>0</v>
      </c>
      <c r="AB461">
        <f t="shared" si="77"/>
        <v>1</v>
      </c>
      <c r="AC461">
        <f t="shared" si="78"/>
        <v>0</v>
      </c>
      <c r="AD461">
        <f t="shared" si="79"/>
        <v>0</v>
      </c>
    </row>
    <row r="462" spans="1:30" x14ac:dyDescent="0.35">
      <c r="A462" t="s">
        <v>1487</v>
      </c>
      <c r="B462" t="s">
        <v>1488</v>
      </c>
      <c r="C462" t="str">
        <f t="shared" si="70"/>
        <v>Marji Craven</v>
      </c>
      <c r="D462" t="s">
        <v>57</v>
      </c>
      <c r="G462" t="s">
        <v>1489</v>
      </c>
      <c r="H462" t="s">
        <v>593</v>
      </c>
      <c r="I462" t="s">
        <v>35</v>
      </c>
      <c r="J462" s="1">
        <v>44866</v>
      </c>
      <c r="K462">
        <v>11</v>
      </c>
      <c r="L462">
        <v>2022</v>
      </c>
      <c r="M462" t="s">
        <v>36</v>
      </c>
      <c r="N462">
        <v>7005</v>
      </c>
      <c r="O462" t="s">
        <v>381</v>
      </c>
      <c r="P462" t="s">
        <v>38</v>
      </c>
      <c r="Q462" t="s">
        <v>39</v>
      </c>
      <c r="R462" t="s">
        <v>60</v>
      </c>
      <c r="S462" t="s">
        <v>81</v>
      </c>
      <c r="U462" t="s">
        <v>65</v>
      </c>
      <c r="V462">
        <f t="shared" si="71"/>
        <v>0</v>
      </c>
      <c r="W462">
        <f t="shared" si="72"/>
        <v>1</v>
      </c>
      <c r="X462">
        <f t="shared" si="73"/>
        <v>1</v>
      </c>
      <c r="Y462">
        <f t="shared" si="74"/>
        <v>1</v>
      </c>
      <c r="Z462">
        <f t="shared" si="75"/>
        <v>1</v>
      </c>
      <c r="AA462">
        <f t="shared" si="76"/>
        <v>0</v>
      </c>
      <c r="AB462">
        <f t="shared" si="77"/>
        <v>0</v>
      </c>
      <c r="AC462">
        <f t="shared" si="78"/>
        <v>1</v>
      </c>
      <c r="AD462">
        <f t="shared" si="79"/>
        <v>0</v>
      </c>
    </row>
    <row r="463" spans="1:30" x14ac:dyDescent="0.35">
      <c r="A463" t="s">
        <v>1490</v>
      </c>
      <c r="B463" t="s">
        <v>1491</v>
      </c>
      <c r="C463" t="str">
        <f t="shared" si="70"/>
        <v>Brenda Crean</v>
      </c>
      <c r="D463" t="s">
        <v>57</v>
      </c>
      <c r="G463" t="s">
        <v>1492</v>
      </c>
      <c r="H463" t="s">
        <v>1322</v>
      </c>
      <c r="I463" t="s">
        <v>125</v>
      </c>
      <c r="J463" s="1">
        <v>43209</v>
      </c>
      <c r="K463">
        <v>4</v>
      </c>
      <c r="L463">
        <v>2018</v>
      </c>
      <c r="M463" t="s">
        <v>36</v>
      </c>
      <c r="N463">
        <v>1344</v>
      </c>
      <c r="O463" t="s">
        <v>560</v>
      </c>
      <c r="P463" t="s">
        <v>119</v>
      </c>
      <c r="Q463" t="s">
        <v>120</v>
      </c>
      <c r="R463" t="s">
        <v>70</v>
      </c>
      <c r="S463" t="s">
        <v>41</v>
      </c>
      <c r="U463" t="s">
        <v>225</v>
      </c>
      <c r="V463">
        <f t="shared" si="71"/>
        <v>1</v>
      </c>
      <c r="W463">
        <f t="shared" si="72"/>
        <v>1</v>
      </c>
      <c r="X463">
        <f t="shared" si="73"/>
        <v>0</v>
      </c>
      <c r="Y463">
        <f t="shared" si="74"/>
        <v>1</v>
      </c>
      <c r="Z463">
        <f t="shared" si="75"/>
        <v>1</v>
      </c>
      <c r="AA463">
        <f t="shared" si="76"/>
        <v>0</v>
      </c>
      <c r="AB463">
        <f t="shared" si="77"/>
        <v>0</v>
      </c>
      <c r="AC463">
        <f t="shared" si="78"/>
        <v>1</v>
      </c>
      <c r="AD463">
        <f t="shared" si="79"/>
        <v>0</v>
      </c>
    </row>
    <row r="464" spans="1:30" x14ac:dyDescent="0.35">
      <c r="A464" t="s">
        <v>1493</v>
      </c>
      <c r="B464" t="s">
        <v>1494</v>
      </c>
      <c r="C464" t="str">
        <f t="shared" si="70"/>
        <v>Benjamin Creed</v>
      </c>
      <c r="D464" t="s">
        <v>32</v>
      </c>
      <c r="G464" t="s">
        <v>135</v>
      </c>
      <c r="H464" t="s">
        <v>769</v>
      </c>
      <c r="I464" t="s">
        <v>35</v>
      </c>
      <c r="J464" s="1">
        <v>45006</v>
      </c>
      <c r="K464">
        <v>3</v>
      </c>
      <c r="L464">
        <v>2023</v>
      </c>
      <c r="M464" t="s">
        <v>36</v>
      </c>
      <c r="N464">
        <v>3083</v>
      </c>
      <c r="O464" t="s">
        <v>37</v>
      </c>
      <c r="P464" t="s">
        <v>38</v>
      </c>
      <c r="Q464" t="s">
        <v>39</v>
      </c>
      <c r="R464" t="s">
        <v>40</v>
      </c>
      <c r="S464" t="s">
        <v>81</v>
      </c>
      <c r="U464" t="s">
        <v>87</v>
      </c>
      <c r="V464">
        <f t="shared" si="71"/>
        <v>0</v>
      </c>
      <c r="W464">
        <f t="shared" si="72"/>
        <v>1</v>
      </c>
      <c r="X464">
        <f t="shared" si="73"/>
        <v>1</v>
      </c>
      <c r="Y464">
        <f t="shared" si="74"/>
        <v>1</v>
      </c>
      <c r="Z464">
        <f t="shared" si="75"/>
        <v>1</v>
      </c>
      <c r="AA464">
        <f t="shared" si="76"/>
        <v>0</v>
      </c>
      <c r="AB464">
        <f t="shared" si="77"/>
        <v>0</v>
      </c>
      <c r="AC464">
        <f t="shared" si="78"/>
        <v>0</v>
      </c>
      <c r="AD464">
        <f t="shared" si="79"/>
        <v>0</v>
      </c>
    </row>
    <row r="465" spans="1:30" x14ac:dyDescent="0.35">
      <c r="A465" t="s">
        <v>1495</v>
      </c>
      <c r="B465" t="s">
        <v>1496</v>
      </c>
      <c r="C465" t="str">
        <f t="shared" si="70"/>
        <v>Annemarie Creegan</v>
      </c>
      <c r="D465" t="s">
        <v>57</v>
      </c>
      <c r="G465" t="s">
        <v>1497</v>
      </c>
      <c r="H465" t="s">
        <v>983</v>
      </c>
      <c r="I465" t="s">
        <v>35</v>
      </c>
      <c r="J465" s="1">
        <v>45363</v>
      </c>
      <c r="K465">
        <v>3</v>
      </c>
      <c r="L465">
        <v>2024</v>
      </c>
      <c r="M465" t="s">
        <v>36</v>
      </c>
      <c r="N465">
        <v>6030</v>
      </c>
      <c r="O465" t="s">
        <v>79</v>
      </c>
      <c r="P465" t="s">
        <v>38</v>
      </c>
      <c r="Q465" t="s">
        <v>80</v>
      </c>
      <c r="R465" t="s">
        <v>60</v>
      </c>
      <c r="S465" t="s">
        <v>50</v>
      </c>
      <c r="U465" t="s">
        <v>87</v>
      </c>
      <c r="V465">
        <f t="shared" si="71"/>
        <v>0</v>
      </c>
      <c r="W465">
        <f t="shared" si="72"/>
        <v>1</v>
      </c>
      <c r="X465">
        <f t="shared" si="73"/>
        <v>1</v>
      </c>
      <c r="Y465">
        <f t="shared" si="74"/>
        <v>1</v>
      </c>
      <c r="Z465">
        <f t="shared" si="75"/>
        <v>1</v>
      </c>
      <c r="AA465">
        <f t="shared" si="76"/>
        <v>0</v>
      </c>
      <c r="AB465">
        <f t="shared" si="77"/>
        <v>0</v>
      </c>
      <c r="AC465">
        <f t="shared" si="78"/>
        <v>0</v>
      </c>
      <c r="AD465">
        <f t="shared" si="79"/>
        <v>0</v>
      </c>
    </row>
    <row r="466" spans="1:30" x14ac:dyDescent="0.35">
      <c r="A466" t="s">
        <v>1498</v>
      </c>
      <c r="B466" t="s">
        <v>1499</v>
      </c>
      <c r="C466" t="str">
        <f t="shared" si="70"/>
        <v>Giles Creelman</v>
      </c>
      <c r="D466" t="s">
        <v>45</v>
      </c>
      <c r="G466" t="s">
        <v>1500</v>
      </c>
      <c r="H466" t="s">
        <v>809</v>
      </c>
      <c r="I466" t="s">
        <v>35</v>
      </c>
      <c r="J466" s="1">
        <v>44277</v>
      </c>
      <c r="K466">
        <v>3</v>
      </c>
      <c r="L466">
        <v>2021</v>
      </c>
      <c r="M466" t="s">
        <v>36</v>
      </c>
      <c r="N466">
        <v>6056</v>
      </c>
      <c r="O466" t="s">
        <v>79</v>
      </c>
      <c r="P466" t="s">
        <v>38</v>
      </c>
      <c r="Q466" t="s">
        <v>80</v>
      </c>
      <c r="R466" t="s">
        <v>299</v>
      </c>
      <c r="U466" t="s">
        <v>294</v>
      </c>
      <c r="V466">
        <f t="shared" si="71"/>
        <v>1</v>
      </c>
      <c r="W466">
        <f t="shared" si="72"/>
        <v>1</v>
      </c>
      <c r="X466">
        <f t="shared" si="73"/>
        <v>1</v>
      </c>
      <c r="Y466">
        <f t="shared" si="74"/>
        <v>1</v>
      </c>
      <c r="Z466">
        <f t="shared" si="75"/>
        <v>1</v>
      </c>
      <c r="AA466">
        <f t="shared" si="76"/>
        <v>0</v>
      </c>
      <c r="AB466">
        <f t="shared" si="77"/>
        <v>1</v>
      </c>
      <c r="AC466">
        <f t="shared" si="78"/>
        <v>1</v>
      </c>
      <c r="AD466">
        <f t="shared" si="79"/>
        <v>0</v>
      </c>
    </row>
    <row r="467" spans="1:30" x14ac:dyDescent="0.35">
      <c r="A467" t="s">
        <v>1372</v>
      </c>
      <c r="B467" t="s">
        <v>1501</v>
      </c>
      <c r="C467" t="str">
        <f t="shared" si="70"/>
        <v>Bianca Crocker</v>
      </c>
      <c r="D467" t="s">
        <v>57</v>
      </c>
      <c r="G467" t="s">
        <v>1502</v>
      </c>
      <c r="H467" t="s">
        <v>1503</v>
      </c>
      <c r="I467" t="s">
        <v>35</v>
      </c>
      <c r="J467" s="1">
        <v>45420</v>
      </c>
      <c r="K467">
        <v>5</v>
      </c>
      <c r="L467">
        <v>2024</v>
      </c>
      <c r="M467" t="s">
        <v>36</v>
      </c>
      <c r="N467">
        <v>3225</v>
      </c>
      <c r="O467" t="s">
        <v>37</v>
      </c>
      <c r="P467" t="s">
        <v>38</v>
      </c>
      <c r="Q467" t="s">
        <v>39</v>
      </c>
      <c r="R467" t="s">
        <v>446</v>
      </c>
      <c r="U467" t="s">
        <v>330</v>
      </c>
      <c r="V467">
        <f t="shared" si="71"/>
        <v>1</v>
      </c>
      <c r="W467">
        <f t="shared" si="72"/>
        <v>1</v>
      </c>
      <c r="X467">
        <f t="shared" si="73"/>
        <v>1</v>
      </c>
      <c r="Y467">
        <f t="shared" si="74"/>
        <v>1</v>
      </c>
      <c r="Z467">
        <f t="shared" si="75"/>
        <v>1</v>
      </c>
      <c r="AA467">
        <f t="shared" si="76"/>
        <v>0</v>
      </c>
      <c r="AB467">
        <f t="shared" si="77"/>
        <v>1</v>
      </c>
      <c r="AC467">
        <f t="shared" si="78"/>
        <v>1</v>
      </c>
      <c r="AD467">
        <f t="shared" si="79"/>
        <v>1</v>
      </c>
    </row>
    <row r="468" spans="1:30" x14ac:dyDescent="0.35">
      <c r="A468" t="s">
        <v>1504</v>
      </c>
      <c r="B468" t="s">
        <v>1505</v>
      </c>
      <c r="C468" t="str">
        <f t="shared" si="70"/>
        <v>Selina Croft</v>
      </c>
      <c r="D468" t="s">
        <v>57</v>
      </c>
      <c r="G468" t="s">
        <v>68</v>
      </c>
      <c r="H468" t="s">
        <v>550</v>
      </c>
      <c r="I468" t="s">
        <v>35</v>
      </c>
      <c r="J468" s="1">
        <v>44384</v>
      </c>
      <c r="K468">
        <v>7</v>
      </c>
      <c r="L468">
        <v>2021</v>
      </c>
      <c r="M468" t="s">
        <v>36</v>
      </c>
      <c r="N468">
        <v>4350</v>
      </c>
      <c r="O468" t="s">
        <v>107</v>
      </c>
      <c r="P468" t="s">
        <v>38</v>
      </c>
      <c r="Q468" t="s">
        <v>108</v>
      </c>
      <c r="R468" t="s">
        <v>60</v>
      </c>
      <c r="S468" t="s">
        <v>41</v>
      </c>
      <c r="U468" t="s">
        <v>61</v>
      </c>
      <c r="V468">
        <f t="shared" si="71"/>
        <v>1</v>
      </c>
      <c r="W468">
        <f t="shared" si="72"/>
        <v>0</v>
      </c>
      <c r="X468">
        <f t="shared" si="73"/>
        <v>1</v>
      </c>
      <c r="Y468">
        <f t="shared" si="74"/>
        <v>0</v>
      </c>
      <c r="Z468">
        <f t="shared" si="75"/>
        <v>0</v>
      </c>
      <c r="AA468">
        <f t="shared" si="76"/>
        <v>0</v>
      </c>
      <c r="AB468">
        <f t="shared" si="77"/>
        <v>0</v>
      </c>
      <c r="AC468">
        <f t="shared" si="78"/>
        <v>0</v>
      </c>
      <c r="AD468">
        <f t="shared" si="79"/>
        <v>0</v>
      </c>
    </row>
    <row r="469" spans="1:30" x14ac:dyDescent="0.35">
      <c r="A469" t="s">
        <v>110</v>
      </c>
      <c r="B469" t="s">
        <v>1506</v>
      </c>
      <c r="C469" t="str">
        <f t="shared" si="70"/>
        <v>Michelle Cronin</v>
      </c>
      <c r="D469" t="s">
        <v>57</v>
      </c>
      <c r="G469" t="s">
        <v>1507</v>
      </c>
      <c r="H469" t="s">
        <v>1473</v>
      </c>
      <c r="I469" t="s">
        <v>35</v>
      </c>
      <c r="J469" s="1">
        <v>43959</v>
      </c>
      <c r="K469">
        <v>5</v>
      </c>
      <c r="L469">
        <v>2020</v>
      </c>
      <c r="M469" t="s">
        <v>36</v>
      </c>
      <c r="N469">
        <v>6210</v>
      </c>
      <c r="O469" t="s">
        <v>79</v>
      </c>
      <c r="P469" t="s">
        <v>38</v>
      </c>
      <c r="Q469" t="s">
        <v>80</v>
      </c>
      <c r="R469" t="s">
        <v>95</v>
      </c>
      <c r="S469" t="s">
        <v>50</v>
      </c>
      <c r="U469" t="s">
        <v>488</v>
      </c>
      <c r="V469">
        <f t="shared" si="71"/>
        <v>1</v>
      </c>
      <c r="W469">
        <f t="shared" si="72"/>
        <v>1</v>
      </c>
      <c r="X469">
        <f t="shared" si="73"/>
        <v>1</v>
      </c>
      <c r="Y469">
        <f t="shared" si="74"/>
        <v>1</v>
      </c>
      <c r="Z469">
        <f t="shared" si="75"/>
        <v>1</v>
      </c>
      <c r="AA469">
        <f t="shared" si="76"/>
        <v>0</v>
      </c>
      <c r="AB469">
        <f t="shared" si="77"/>
        <v>0</v>
      </c>
      <c r="AC469">
        <f t="shared" si="78"/>
        <v>1</v>
      </c>
      <c r="AD469">
        <f t="shared" si="79"/>
        <v>0</v>
      </c>
    </row>
    <row r="470" spans="1:30" x14ac:dyDescent="0.35">
      <c r="A470" t="s">
        <v>212</v>
      </c>
      <c r="B470" t="s">
        <v>1508</v>
      </c>
      <c r="C470" t="str">
        <f t="shared" si="70"/>
        <v>Theresa Cronk</v>
      </c>
      <c r="D470" t="s">
        <v>57</v>
      </c>
      <c r="G470" t="s">
        <v>85</v>
      </c>
      <c r="H470" t="s">
        <v>866</v>
      </c>
      <c r="I470" t="s">
        <v>35</v>
      </c>
      <c r="J470" s="1">
        <v>44397</v>
      </c>
      <c r="K470">
        <v>7</v>
      </c>
      <c r="L470">
        <v>2021</v>
      </c>
      <c r="M470" t="s">
        <v>92</v>
      </c>
      <c r="N470">
        <v>3187</v>
      </c>
      <c r="O470" t="s">
        <v>37</v>
      </c>
      <c r="P470" t="s">
        <v>38</v>
      </c>
      <c r="Q470" t="s">
        <v>39</v>
      </c>
      <c r="R470" t="s">
        <v>40</v>
      </c>
      <c r="S470" t="s">
        <v>41</v>
      </c>
      <c r="U470" t="s">
        <v>356</v>
      </c>
      <c r="V470">
        <f t="shared" si="71"/>
        <v>0</v>
      </c>
      <c r="W470">
        <f t="shared" si="72"/>
        <v>1</v>
      </c>
      <c r="X470">
        <f t="shared" si="73"/>
        <v>1</v>
      </c>
      <c r="Y470">
        <f t="shared" si="74"/>
        <v>0</v>
      </c>
      <c r="Z470">
        <f t="shared" si="75"/>
        <v>0</v>
      </c>
      <c r="AA470">
        <f t="shared" si="76"/>
        <v>0</v>
      </c>
      <c r="AB470">
        <f t="shared" si="77"/>
        <v>0</v>
      </c>
      <c r="AC470">
        <f t="shared" si="78"/>
        <v>0</v>
      </c>
      <c r="AD470">
        <f t="shared" si="79"/>
        <v>0</v>
      </c>
    </row>
    <row r="471" spans="1:30" x14ac:dyDescent="0.35">
      <c r="A471" t="s">
        <v>1509</v>
      </c>
      <c r="B471" t="s">
        <v>1510</v>
      </c>
      <c r="C471" t="str">
        <f t="shared" si="70"/>
        <v>Haylee Cronshaw</v>
      </c>
      <c r="D471" t="s">
        <v>57</v>
      </c>
      <c r="G471" t="s">
        <v>205</v>
      </c>
      <c r="H471" t="s">
        <v>1511</v>
      </c>
      <c r="I471" t="s">
        <v>125</v>
      </c>
      <c r="J471" s="1">
        <v>44620</v>
      </c>
      <c r="K471">
        <v>2</v>
      </c>
      <c r="L471">
        <v>2022</v>
      </c>
      <c r="M471" t="s">
        <v>36</v>
      </c>
      <c r="N471">
        <v>4540</v>
      </c>
      <c r="O471" t="s">
        <v>347</v>
      </c>
      <c r="P471" t="s">
        <v>119</v>
      </c>
      <c r="Q471" t="s">
        <v>120</v>
      </c>
      <c r="R471" t="s">
        <v>70</v>
      </c>
      <c r="S471" t="s">
        <v>50</v>
      </c>
      <c r="U471" t="s">
        <v>61</v>
      </c>
      <c r="V471">
        <f t="shared" si="71"/>
        <v>1</v>
      </c>
      <c r="W471">
        <f t="shared" si="72"/>
        <v>0</v>
      </c>
      <c r="X471">
        <f t="shared" si="73"/>
        <v>1</v>
      </c>
      <c r="Y471">
        <f t="shared" si="74"/>
        <v>0</v>
      </c>
      <c r="Z471">
        <f t="shared" si="75"/>
        <v>0</v>
      </c>
      <c r="AA471">
        <f t="shared" si="76"/>
        <v>0</v>
      </c>
      <c r="AB471">
        <f t="shared" si="77"/>
        <v>0</v>
      </c>
      <c r="AC471">
        <f t="shared" si="78"/>
        <v>0</v>
      </c>
      <c r="AD471">
        <f t="shared" si="79"/>
        <v>0</v>
      </c>
    </row>
    <row r="472" spans="1:30" x14ac:dyDescent="0.35">
      <c r="A472" t="s">
        <v>620</v>
      </c>
      <c r="B472" t="s">
        <v>1512</v>
      </c>
      <c r="C472" t="str">
        <f t="shared" si="70"/>
        <v>Nicole Crook</v>
      </c>
      <c r="D472" t="s">
        <v>57</v>
      </c>
      <c r="E472" s="1">
        <v>25431</v>
      </c>
      <c r="F472">
        <v>54</v>
      </c>
      <c r="G472" t="s">
        <v>359</v>
      </c>
      <c r="H472" t="s">
        <v>1513</v>
      </c>
      <c r="I472" t="s">
        <v>35</v>
      </c>
      <c r="J472" s="1">
        <v>41192</v>
      </c>
      <c r="K472">
        <v>10</v>
      </c>
      <c r="L472">
        <v>2012</v>
      </c>
      <c r="M472" t="s">
        <v>36</v>
      </c>
      <c r="N472">
        <v>3052</v>
      </c>
      <c r="O472" t="s">
        <v>37</v>
      </c>
      <c r="P472" t="s">
        <v>38</v>
      </c>
      <c r="Q472" t="s">
        <v>39</v>
      </c>
      <c r="R472" t="s">
        <v>101</v>
      </c>
      <c r="S472" t="s">
        <v>102</v>
      </c>
      <c r="U472" t="s">
        <v>318</v>
      </c>
      <c r="V472">
        <f t="shared" si="71"/>
        <v>0</v>
      </c>
      <c r="W472">
        <f t="shared" si="72"/>
        <v>1</v>
      </c>
      <c r="X472">
        <f t="shared" si="73"/>
        <v>1</v>
      </c>
      <c r="Y472">
        <f t="shared" si="74"/>
        <v>0</v>
      </c>
      <c r="Z472">
        <f t="shared" si="75"/>
        <v>1</v>
      </c>
      <c r="AA472">
        <f t="shared" si="76"/>
        <v>0</v>
      </c>
      <c r="AB472">
        <f t="shared" si="77"/>
        <v>1</v>
      </c>
      <c r="AC472">
        <f t="shared" si="78"/>
        <v>1</v>
      </c>
      <c r="AD472">
        <f t="shared" si="79"/>
        <v>0</v>
      </c>
    </row>
    <row r="473" spans="1:30" x14ac:dyDescent="0.35">
      <c r="A473" t="s">
        <v>304</v>
      </c>
      <c r="B473" t="s">
        <v>1512</v>
      </c>
      <c r="C473" t="str">
        <f t="shared" si="70"/>
        <v>Peter Crook</v>
      </c>
      <c r="D473" t="s">
        <v>32</v>
      </c>
      <c r="H473" t="s">
        <v>281</v>
      </c>
      <c r="I473" t="s">
        <v>282</v>
      </c>
      <c r="M473" t="s">
        <v>36</v>
      </c>
      <c r="N473">
        <v>3126</v>
      </c>
      <c r="O473" t="s">
        <v>37</v>
      </c>
      <c r="P473" t="s">
        <v>38</v>
      </c>
      <c r="Q473" t="s">
        <v>39</v>
      </c>
      <c r="V473">
        <f t="shared" si="71"/>
        <v>0</v>
      </c>
      <c r="W473">
        <f t="shared" si="72"/>
        <v>0</v>
      </c>
      <c r="X473">
        <f t="shared" si="73"/>
        <v>0</v>
      </c>
      <c r="Y473">
        <f t="shared" si="74"/>
        <v>0</v>
      </c>
      <c r="Z473">
        <f t="shared" si="75"/>
        <v>0</v>
      </c>
      <c r="AA473">
        <f t="shared" si="76"/>
        <v>0</v>
      </c>
      <c r="AB473">
        <f t="shared" si="77"/>
        <v>0</v>
      </c>
      <c r="AC473">
        <f t="shared" si="78"/>
        <v>0</v>
      </c>
      <c r="AD473">
        <f t="shared" si="79"/>
        <v>0</v>
      </c>
    </row>
    <row r="474" spans="1:30" x14ac:dyDescent="0.35">
      <c r="A474" t="s">
        <v>1186</v>
      </c>
      <c r="B474" t="s">
        <v>1514</v>
      </c>
      <c r="C474" t="str">
        <f t="shared" si="70"/>
        <v>Stephanie Crosby</v>
      </c>
      <c r="D474" t="s">
        <v>57</v>
      </c>
      <c r="G474" t="s">
        <v>1456</v>
      </c>
      <c r="H474" t="s">
        <v>1317</v>
      </c>
      <c r="I474" t="s">
        <v>35</v>
      </c>
      <c r="J474" s="1">
        <v>44907</v>
      </c>
      <c r="K474">
        <v>12</v>
      </c>
      <c r="L474">
        <v>2022</v>
      </c>
      <c r="M474" t="s">
        <v>36</v>
      </c>
      <c r="N474">
        <v>6112</v>
      </c>
      <c r="O474" t="s">
        <v>79</v>
      </c>
      <c r="P474" t="s">
        <v>38</v>
      </c>
      <c r="Q474" t="s">
        <v>80</v>
      </c>
      <c r="R474" t="s">
        <v>70</v>
      </c>
      <c r="S474" t="s">
        <v>50</v>
      </c>
      <c r="U474" t="s">
        <v>28</v>
      </c>
      <c r="V474">
        <f t="shared" si="71"/>
        <v>0</v>
      </c>
      <c r="W474">
        <f t="shared" si="72"/>
        <v>0</v>
      </c>
      <c r="X474">
        <f t="shared" si="73"/>
        <v>0</v>
      </c>
      <c r="Y474">
        <f t="shared" si="74"/>
        <v>0</v>
      </c>
      <c r="Z474">
        <f t="shared" si="75"/>
        <v>0</v>
      </c>
      <c r="AA474">
        <f t="shared" si="76"/>
        <v>0</v>
      </c>
      <c r="AB474">
        <f t="shared" si="77"/>
        <v>0</v>
      </c>
      <c r="AC474">
        <f t="shared" si="78"/>
        <v>1</v>
      </c>
      <c r="AD474">
        <f t="shared" si="79"/>
        <v>0</v>
      </c>
    </row>
    <row r="475" spans="1:30" x14ac:dyDescent="0.35">
      <c r="A475" t="s">
        <v>166</v>
      </c>
      <c r="B475" t="s">
        <v>1515</v>
      </c>
      <c r="C475" t="str">
        <f t="shared" si="70"/>
        <v>Melissa Crothers</v>
      </c>
      <c r="D475" t="s">
        <v>57</v>
      </c>
      <c r="G475" t="s">
        <v>1516</v>
      </c>
      <c r="H475" t="s">
        <v>1086</v>
      </c>
      <c r="I475" t="s">
        <v>35</v>
      </c>
      <c r="J475" s="1">
        <v>45475</v>
      </c>
      <c r="K475">
        <v>7</v>
      </c>
      <c r="L475">
        <v>2024</v>
      </c>
      <c r="M475" t="s">
        <v>36</v>
      </c>
      <c r="N475">
        <v>3280</v>
      </c>
      <c r="O475" t="s">
        <v>37</v>
      </c>
      <c r="P475" t="s">
        <v>38</v>
      </c>
      <c r="Q475" t="s">
        <v>39</v>
      </c>
      <c r="R475" t="s">
        <v>40</v>
      </c>
      <c r="S475" t="s">
        <v>50</v>
      </c>
      <c r="U475" t="s">
        <v>28</v>
      </c>
      <c r="V475">
        <f t="shared" si="71"/>
        <v>0</v>
      </c>
      <c r="W475">
        <f t="shared" si="72"/>
        <v>0</v>
      </c>
      <c r="X475">
        <f t="shared" si="73"/>
        <v>0</v>
      </c>
      <c r="Y475">
        <f t="shared" si="74"/>
        <v>0</v>
      </c>
      <c r="Z475">
        <f t="shared" si="75"/>
        <v>0</v>
      </c>
      <c r="AA475">
        <f t="shared" si="76"/>
        <v>0</v>
      </c>
      <c r="AB475">
        <f t="shared" si="77"/>
        <v>0</v>
      </c>
      <c r="AC475">
        <f t="shared" si="78"/>
        <v>1</v>
      </c>
      <c r="AD475">
        <f t="shared" si="79"/>
        <v>0</v>
      </c>
    </row>
    <row r="476" spans="1:30" x14ac:dyDescent="0.35">
      <c r="A476" t="s">
        <v>730</v>
      </c>
      <c r="B476" t="s">
        <v>1515</v>
      </c>
      <c r="C476" t="str">
        <f t="shared" si="70"/>
        <v>Rob Crothers</v>
      </c>
      <c r="D476" t="s">
        <v>32</v>
      </c>
      <c r="G476" t="s">
        <v>320</v>
      </c>
      <c r="H476" t="s">
        <v>745</v>
      </c>
      <c r="I476" t="s">
        <v>35</v>
      </c>
      <c r="J476" s="1">
        <v>44809</v>
      </c>
      <c r="K476">
        <v>9</v>
      </c>
      <c r="L476">
        <v>2022</v>
      </c>
      <c r="M476" t="s">
        <v>36</v>
      </c>
      <c r="N476">
        <v>6233</v>
      </c>
      <c r="O476" t="s">
        <v>79</v>
      </c>
      <c r="P476" t="s">
        <v>38</v>
      </c>
      <c r="Q476" t="s">
        <v>80</v>
      </c>
      <c r="R476" t="s">
        <v>40</v>
      </c>
      <c r="S476" t="s">
        <v>41</v>
      </c>
      <c r="V476">
        <f t="shared" si="71"/>
        <v>0</v>
      </c>
      <c r="W476">
        <f t="shared" si="72"/>
        <v>0</v>
      </c>
      <c r="X476">
        <f t="shared" si="73"/>
        <v>0</v>
      </c>
      <c r="Y476">
        <f t="shared" si="74"/>
        <v>0</v>
      </c>
      <c r="Z476">
        <f t="shared" si="75"/>
        <v>0</v>
      </c>
      <c r="AA476">
        <f t="shared" si="76"/>
        <v>0</v>
      </c>
      <c r="AB476">
        <f t="shared" si="77"/>
        <v>0</v>
      </c>
      <c r="AC476">
        <f t="shared" si="78"/>
        <v>0</v>
      </c>
      <c r="AD476">
        <f t="shared" si="79"/>
        <v>0</v>
      </c>
    </row>
    <row r="477" spans="1:30" x14ac:dyDescent="0.35">
      <c r="A477" t="s">
        <v>1517</v>
      </c>
      <c r="B477" t="s">
        <v>1518</v>
      </c>
      <c r="C477" t="str">
        <f t="shared" si="70"/>
        <v>Gareth Crowe</v>
      </c>
      <c r="D477" t="s">
        <v>32</v>
      </c>
      <c r="G477" t="s">
        <v>359</v>
      </c>
      <c r="H477" t="s">
        <v>1519</v>
      </c>
      <c r="I477" t="s">
        <v>35</v>
      </c>
      <c r="J477" s="1">
        <v>45118</v>
      </c>
      <c r="K477">
        <v>7</v>
      </c>
      <c r="L477">
        <v>2023</v>
      </c>
      <c r="M477" t="s">
        <v>36</v>
      </c>
      <c r="N477">
        <v>3052</v>
      </c>
      <c r="O477" t="s">
        <v>37</v>
      </c>
      <c r="P477" t="s">
        <v>38</v>
      </c>
      <c r="Q477" t="s">
        <v>39</v>
      </c>
      <c r="R477" t="s">
        <v>101</v>
      </c>
      <c r="S477" t="s">
        <v>102</v>
      </c>
      <c r="U477" t="s">
        <v>173</v>
      </c>
      <c r="V477">
        <f t="shared" si="71"/>
        <v>0</v>
      </c>
      <c r="W477">
        <f t="shared" si="72"/>
        <v>1</v>
      </c>
      <c r="X477">
        <f t="shared" si="73"/>
        <v>1</v>
      </c>
      <c r="Y477">
        <f t="shared" si="74"/>
        <v>1</v>
      </c>
      <c r="Z477">
        <f t="shared" si="75"/>
        <v>1</v>
      </c>
      <c r="AA477">
        <f t="shared" si="76"/>
        <v>0</v>
      </c>
      <c r="AB477">
        <f t="shared" si="77"/>
        <v>1</v>
      </c>
      <c r="AC477">
        <f t="shared" si="78"/>
        <v>0</v>
      </c>
      <c r="AD477">
        <f t="shared" si="79"/>
        <v>0</v>
      </c>
    </row>
    <row r="478" spans="1:30" x14ac:dyDescent="0.35">
      <c r="A478" t="s">
        <v>1520</v>
      </c>
      <c r="B478" t="s">
        <v>1521</v>
      </c>
      <c r="C478" t="str">
        <f t="shared" si="70"/>
        <v>Josephine Crowley</v>
      </c>
      <c r="D478" t="s">
        <v>57</v>
      </c>
      <c r="G478" t="s">
        <v>1237</v>
      </c>
      <c r="H478" t="s">
        <v>1522</v>
      </c>
      <c r="I478" t="s">
        <v>35</v>
      </c>
      <c r="J478" s="1">
        <v>44958</v>
      </c>
      <c r="K478">
        <v>2</v>
      </c>
      <c r="L478">
        <v>2023</v>
      </c>
      <c r="M478" t="s">
        <v>36</v>
      </c>
      <c r="N478">
        <v>2350</v>
      </c>
      <c r="O478" t="s">
        <v>48</v>
      </c>
      <c r="P478" t="s">
        <v>38</v>
      </c>
      <c r="Q478" t="s">
        <v>49</v>
      </c>
      <c r="R478" t="s">
        <v>60</v>
      </c>
      <c r="S478" t="s">
        <v>50</v>
      </c>
      <c r="U478" t="s">
        <v>109</v>
      </c>
      <c r="V478">
        <f t="shared" si="71"/>
        <v>1</v>
      </c>
      <c r="W478">
        <f t="shared" si="72"/>
        <v>0</v>
      </c>
      <c r="X478">
        <f t="shared" si="73"/>
        <v>1</v>
      </c>
      <c r="Y478">
        <f t="shared" si="74"/>
        <v>1</v>
      </c>
      <c r="Z478">
        <f t="shared" si="75"/>
        <v>0</v>
      </c>
      <c r="AA478">
        <f t="shared" si="76"/>
        <v>0</v>
      </c>
      <c r="AB478">
        <f t="shared" si="77"/>
        <v>0</v>
      </c>
      <c r="AC478">
        <f t="shared" si="78"/>
        <v>0</v>
      </c>
      <c r="AD478">
        <f t="shared" si="79"/>
        <v>0</v>
      </c>
    </row>
    <row r="479" spans="1:30" x14ac:dyDescent="0.35">
      <c r="A479" t="s">
        <v>1523</v>
      </c>
      <c r="B479" t="s">
        <v>1524</v>
      </c>
      <c r="C479" t="str">
        <f t="shared" si="70"/>
        <v>Simone Crowther</v>
      </c>
      <c r="D479" t="s">
        <v>57</v>
      </c>
      <c r="G479" t="s">
        <v>1525</v>
      </c>
      <c r="H479" t="s">
        <v>1071</v>
      </c>
      <c r="I479" t="s">
        <v>35</v>
      </c>
      <c r="J479" s="1">
        <v>45399</v>
      </c>
      <c r="K479">
        <v>4</v>
      </c>
      <c r="L479">
        <v>2024</v>
      </c>
      <c r="M479" t="s">
        <v>36</v>
      </c>
      <c r="N479">
        <v>4215</v>
      </c>
      <c r="O479" t="s">
        <v>107</v>
      </c>
      <c r="P479" t="s">
        <v>38</v>
      </c>
      <c r="Q479" t="s">
        <v>108</v>
      </c>
      <c r="R479" t="s">
        <v>70</v>
      </c>
      <c r="S479" t="s">
        <v>81</v>
      </c>
      <c r="U479" t="s">
        <v>541</v>
      </c>
      <c r="V479">
        <f t="shared" si="71"/>
        <v>1</v>
      </c>
      <c r="W479">
        <f t="shared" si="72"/>
        <v>1</v>
      </c>
      <c r="X479">
        <f t="shared" si="73"/>
        <v>1</v>
      </c>
      <c r="Y479">
        <f t="shared" si="74"/>
        <v>1</v>
      </c>
      <c r="Z479">
        <f t="shared" si="75"/>
        <v>0</v>
      </c>
      <c r="AA479">
        <f t="shared" si="76"/>
        <v>0</v>
      </c>
      <c r="AB479">
        <f t="shared" si="77"/>
        <v>1</v>
      </c>
      <c r="AC479">
        <f t="shared" si="78"/>
        <v>1</v>
      </c>
      <c r="AD479">
        <f t="shared" si="79"/>
        <v>0</v>
      </c>
    </row>
    <row r="480" spans="1:30" x14ac:dyDescent="0.35">
      <c r="A480" t="s">
        <v>1526</v>
      </c>
      <c r="B480" t="s">
        <v>1527</v>
      </c>
      <c r="C480" t="str">
        <f t="shared" si="70"/>
        <v>Lindsay Crump</v>
      </c>
      <c r="D480" t="s">
        <v>57</v>
      </c>
      <c r="G480" t="s">
        <v>1528</v>
      </c>
      <c r="H480" t="s">
        <v>400</v>
      </c>
      <c r="I480" t="s">
        <v>35</v>
      </c>
      <c r="J480" s="1">
        <v>44594</v>
      </c>
      <c r="K480">
        <v>2</v>
      </c>
      <c r="L480">
        <v>2022</v>
      </c>
      <c r="M480" t="s">
        <v>36</v>
      </c>
      <c r="N480">
        <v>2072</v>
      </c>
      <c r="O480" t="s">
        <v>48</v>
      </c>
      <c r="P480" t="s">
        <v>38</v>
      </c>
      <c r="Q480" t="s">
        <v>49</v>
      </c>
      <c r="R480" t="s">
        <v>70</v>
      </c>
      <c r="S480" t="s">
        <v>41</v>
      </c>
      <c r="U480" t="s">
        <v>294</v>
      </c>
      <c r="V480">
        <f t="shared" si="71"/>
        <v>1</v>
      </c>
      <c r="W480">
        <f t="shared" si="72"/>
        <v>1</v>
      </c>
      <c r="X480">
        <f t="shared" si="73"/>
        <v>1</v>
      </c>
      <c r="Y480">
        <f t="shared" si="74"/>
        <v>1</v>
      </c>
      <c r="Z480">
        <f t="shared" si="75"/>
        <v>1</v>
      </c>
      <c r="AA480">
        <f t="shared" si="76"/>
        <v>0</v>
      </c>
      <c r="AB480">
        <f t="shared" si="77"/>
        <v>1</v>
      </c>
      <c r="AC480">
        <f t="shared" si="78"/>
        <v>1</v>
      </c>
      <c r="AD480">
        <f t="shared" si="79"/>
        <v>0</v>
      </c>
    </row>
    <row r="481" spans="1:30" x14ac:dyDescent="0.35">
      <c r="A481" t="s">
        <v>427</v>
      </c>
      <c r="B481" t="s">
        <v>1529</v>
      </c>
      <c r="C481" t="str">
        <f t="shared" si="70"/>
        <v>Megan Crust</v>
      </c>
      <c r="D481" t="s">
        <v>57</v>
      </c>
      <c r="G481" t="s">
        <v>1530</v>
      </c>
      <c r="H481" t="s">
        <v>1445</v>
      </c>
      <c r="I481" t="s">
        <v>35</v>
      </c>
      <c r="J481" s="1">
        <v>44302</v>
      </c>
      <c r="K481">
        <v>4</v>
      </c>
      <c r="L481">
        <v>2021</v>
      </c>
      <c r="M481" t="s">
        <v>36</v>
      </c>
      <c r="N481">
        <v>6018</v>
      </c>
      <c r="O481" t="s">
        <v>79</v>
      </c>
      <c r="P481" t="s">
        <v>38</v>
      </c>
      <c r="Q481" t="s">
        <v>80</v>
      </c>
      <c r="R481" t="s">
        <v>60</v>
      </c>
      <c r="S481" t="s">
        <v>41</v>
      </c>
      <c r="U481" t="s">
        <v>294</v>
      </c>
      <c r="V481">
        <f t="shared" si="71"/>
        <v>1</v>
      </c>
      <c r="W481">
        <f t="shared" si="72"/>
        <v>1</v>
      </c>
      <c r="X481">
        <f t="shared" si="73"/>
        <v>1</v>
      </c>
      <c r="Y481">
        <f t="shared" si="74"/>
        <v>1</v>
      </c>
      <c r="Z481">
        <f t="shared" si="75"/>
        <v>1</v>
      </c>
      <c r="AA481">
        <f t="shared" si="76"/>
        <v>0</v>
      </c>
      <c r="AB481">
        <f t="shared" si="77"/>
        <v>1</v>
      </c>
      <c r="AC481">
        <f t="shared" si="78"/>
        <v>1</v>
      </c>
      <c r="AD481">
        <f t="shared" si="79"/>
        <v>0</v>
      </c>
    </row>
    <row r="482" spans="1:30" x14ac:dyDescent="0.35">
      <c r="A482" t="s">
        <v>1011</v>
      </c>
      <c r="B482" t="s">
        <v>1531</v>
      </c>
      <c r="C482" t="str">
        <f t="shared" si="70"/>
        <v>Stephen Cuddon</v>
      </c>
      <c r="D482" t="s">
        <v>32</v>
      </c>
      <c r="G482" t="s">
        <v>1532</v>
      </c>
      <c r="H482" t="s">
        <v>1042</v>
      </c>
      <c r="I482" t="s">
        <v>35</v>
      </c>
      <c r="J482" s="1">
        <v>43956</v>
      </c>
      <c r="K482">
        <v>5</v>
      </c>
      <c r="L482">
        <v>2020</v>
      </c>
      <c r="M482" t="s">
        <v>36</v>
      </c>
      <c r="N482">
        <v>3126</v>
      </c>
      <c r="O482" t="s">
        <v>37</v>
      </c>
      <c r="P482" t="s">
        <v>38</v>
      </c>
      <c r="Q482" t="s">
        <v>39</v>
      </c>
      <c r="R482" t="s">
        <v>70</v>
      </c>
      <c r="S482" t="s">
        <v>41</v>
      </c>
      <c r="U482" t="s">
        <v>42</v>
      </c>
      <c r="V482">
        <f t="shared" si="71"/>
        <v>0</v>
      </c>
      <c r="W482">
        <f t="shared" si="72"/>
        <v>0</v>
      </c>
      <c r="X482">
        <f t="shared" si="73"/>
        <v>0</v>
      </c>
      <c r="Y482">
        <f t="shared" si="74"/>
        <v>0</v>
      </c>
      <c r="Z482">
        <f t="shared" si="75"/>
        <v>0</v>
      </c>
      <c r="AA482">
        <f t="shared" si="76"/>
        <v>0</v>
      </c>
      <c r="AB482">
        <f t="shared" si="77"/>
        <v>1</v>
      </c>
      <c r="AC482">
        <f t="shared" si="78"/>
        <v>0</v>
      </c>
      <c r="AD482">
        <f t="shared" si="79"/>
        <v>1</v>
      </c>
    </row>
    <row r="483" spans="1:30" x14ac:dyDescent="0.35">
      <c r="A483" t="s">
        <v>949</v>
      </c>
      <c r="B483" t="s">
        <v>1533</v>
      </c>
      <c r="C483" t="str">
        <f t="shared" si="70"/>
        <v>Melanie Cullender</v>
      </c>
      <c r="D483" t="s">
        <v>57</v>
      </c>
      <c r="G483" t="s">
        <v>68</v>
      </c>
      <c r="H483" t="s">
        <v>925</v>
      </c>
      <c r="I483" t="s">
        <v>35</v>
      </c>
      <c r="J483" s="1">
        <v>44942</v>
      </c>
      <c r="K483">
        <v>1</v>
      </c>
      <c r="L483">
        <v>2023</v>
      </c>
      <c r="M483" t="s">
        <v>36</v>
      </c>
      <c r="N483">
        <v>2250</v>
      </c>
      <c r="O483" t="s">
        <v>48</v>
      </c>
      <c r="P483" t="s">
        <v>38</v>
      </c>
      <c r="Q483" t="s">
        <v>49</v>
      </c>
      <c r="R483" t="s">
        <v>95</v>
      </c>
      <c r="S483" t="s">
        <v>50</v>
      </c>
      <c r="U483" t="s">
        <v>61</v>
      </c>
      <c r="V483">
        <f t="shared" si="71"/>
        <v>1</v>
      </c>
      <c r="W483">
        <f t="shared" si="72"/>
        <v>0</v>
      </c>
      <c r="X483">
        <f t="shared" si="73"/>
        <v>1</v>
      </c>
      <c r="Y483">
        <f t="shared" si="74"/>
        <v>0</v>
      </c>
      <c r="Z483">
        <f t="shared" si="75"/>
        <v>0</v>
      </c>
      <c r="AA483">
        <f t="shared" si="76"/>
        <v>0</v>
      </c>
      <c r="AB483">
        <f t="shared" si="77"/>
        <v>0</v>
      </c>
      <c r="AC483">
        <f t="shared" si="78"/>
        <v>0</v>
      </c>
      <c r="AD483">
        <f t="shared" si="79"/>
        <v>0</v>
      </c>
    </row>
    <row r="484" spans="1:30" x14ac:dyDescent="0.35">
      <c r="A484" t="s">
        <v>1193</v>
      </c>
      <c r="B484" t="s">
        <v>1534</v>
      </c>
      <c r="C484" t="str">
        <f t="shared" si="70"/>
        <v>Lucy Cumming</v>
      </c>
      <c r="D484" t="s">
        <v>57</v>
      </c>
      <c r="G484" t="s">
        <v>1535</v>
      </c>
      <c r="H484" t="s">
        <v>400</v>
      </c>
      <c r="I484" t="s">
        <v>35</v>
      </c>
      <c r="J484" s="1">
        <v>43608</v>
      </c>
      <c r="K484">
        <v>5</v>
      </c>
      <c r="L484">
        <v>2019</v>
      </c>
      <c r="M484" t="s">
        <v>36</v>
      </c>
      <c r="N484">
        <v>2072</v>
      </c>
      <c r="O484" t="s">
        <v>48</v>
      </c>
      <c r="P484" t="s">
        <v>38</v>
      </c>
      <c r="Q484" t="s">
        <v>49</v>
      </c>
      <c r="R484" t="s">
        <v>70</v>
      </c>
      <c r="S484" t="s">
        <v>41</v>
      </c>
      <c r="U484" t="s">
        <v>520</v>
      </c>
      <c r="V484">
        <f t="shared" si="71"/>
        <v>0</v>
      </c>
      <c r="W484">
        <f t="shared" si="72"/>
        <v>0</v>
      </c>
      <c r="X484">
        <f t="shared" si="73"/>
        <v>1</v>
      </c>
      <c r="Y484">
        <f t="shared" si="74"/>
        <v>1</v>
      </c>
      <c r="Z484">
        <f t="shared" si="75"/>
        <v>0</v>
      </c>
      <c r="AA484">
        <f t="shared" si="76"/>
        <v>0</v>
      </c>
      <c r="AB484">
        <f t="shared" si="77"/>
        <v>1</v>
      </c>
      <c r="AC484">
        <f t="shared" si="78"/>
        <v>1</v>
      </c>
      <c r="AD484">
        <f t="shared" si="79"/>
        <v>0</v>
      </c>
    </row>
    <row r="485" spans="1:30" x14ac:dyDescent="0.35">
      <c r="A485" t="s">
        <v>1523</v>
      </c>
      <c r="B485" t="s">
        <v>1534</v>
      </c>
      <c r="C485" t="str">
        <f t="shared" si="70"/>
        <v>Simone Cumming</v>
      </c>
      <c r="D485" t="s">
        <v>57</v>
      </c>
      <c r="G485" t="s">
        <v>1536</v>
      </c>
      <c r="H485" t="s">
        <v>311</v>
      </c>
      <c r="I485" t="s">
        <v>35</v>
      </c>
      <c r="J485" s="1">
        <v>42629</v>
      </c>
      <c r="K485">
        <v>9</v>
      </c>
      <c r="L485">
        <v>2016</v>
      </c>
      <c r="M485" t="s">
        <v>36</v>
      </c>
      <c r="N485">
        <v>6019</v>
      </c>
      <c r="O485" t="s">
        <v>79</v>
      </c>
      <c r="P485" t="s">
        <v>38</v>
      </c>
      <c r="Q485" t="s">
        <v>80</v>
      </c>
      <c r="R485" t="s">
        <v>60</v>
      </c>
      <c r="S485" t="s">
        <v>81</v>
      </c>
      <c r="U485" t="s">
        <v>75</v>
      </c>
      <c r="V485">
        <f t="shared" si="71"/>
        <v>0</v>
      </c>
      <c r="W485">
        <f t="shared" si="72"/>
        <v>0</v>
      </c>
      <c r="X485">
        <f t="shared" si="73"/>
        <v>0</v>
      </c>
      <c r="Y485">
        <f t="shared" si="74"/>
        <v>0</v>
      </c>
      <c r="Z485">
        <f t="shared" si="75"/>
        <v>0</v>
      </c>
      <c r="AA485">
        <f t="shared" si="76"/>
        <v>0</v>
      </c>
      <c r="AB485">
        <f t="shared" si="77"/>
        <v>1</v>
      </c>
      <c r="AC485">
        <f t="shared" si="78"/>
        <v>1</v>
      </c>
      <c r="AD485">
        <f t="shared" si="79"/>
        <v>0</v>
      </c>
    </row>
    <row r="486" spans="1:30" x14ac:dyDescent="0.35">
      <c r="A486" t="s">
        <v>1537</v>
      </c>
      <c r="B486" t="s">
        <v>1538</v>
      </c>
      <c r="C486" t="str">
        <f t="shared" si="70"/>
        <v>Reece Cummings</v>
      </c>
      <c r="D486" t="s">
        <v>32</v>
      </c>
      <c r="G486" t="s">
        <v>684</v>
      </c>
      <c r="H486" t="s">
        <v>1539</v>
      </c>
      <c r="I486" t="s">
        <v>223</v>
      </c>
      <c r="J486" s="1">
        <v>42033</v>
      </c>
      <c r="K486">
        <v>1</v>
      </c>
      <c r="L486">
        <v>2015</v>
      </c>
      <c r="M486" t="s">
        <v>36</v>
      </c>
      <c r="N486">
        <v>2911</v>
      </c>
      <c r="O486" t="s">
        <v>100</v>
      </c>
      <c r="P486" t="s">
        <v>38</v>
      </c>
      <c r="Q486" t="s">
        <v>49</v>
      </c>
      <c r="R486" t="s">
        <v>446</v>
      </c>
      <c r="U486" t="s">
        <v>141</v>
      </c>
      <c r="V486">
        <f t="shared" si="71"/>
        <v>0</v>
      </c>
      <c r="W486">
        <f t="shared" si="72"/>
        <v>0</v>
      </c>
      <c r="X486">
        <f t="shared" si="73"/>
        <v>1</v>
      </c>
      <c r="Y486">
        <f t="shared" si="74"/>
        <v>0</v>
      </c>
      <c r="Z486">
        <f t="shared" si="75"/>
        <v>0</v>
      </c>
      <c r="AA486">
        <f t="shared" si="76"/>
        <v>0</v>
      </c>
      <c r="AB486">
        <f t="shared" si="77"/>
        <v>0</v>
      </c>
      <c r="AC486">
        <f t="shared" si="78"/>
        <v>1</v>
      </c>
      <c r="AD486">
        <f t="shared" si="79"/>
        <v>0</v>
      </c>
    </row>
    <row r="487" spans="1:30" x14ac:dyDescent="0.35">
      <c r="A487" t="s">
        <v>1062</v>
      </c>
      <c r="B487" t="s">
        <v>1540</v>
      </c>
      <c r="C487" t="str">
        <f t="shared" si="70"/>
        <v>Cherie Cureton</v>
      </c>
      <c r="D487" t="s">
        <v>57</v>
      </c>
      <c r="G487" t="s">
        <v>1541</v>
      </c>
      <c r="H487" t="s">
        <v>1018</v>
      </c>
      <c r="I487" t="s">
        <v>35</v>
      </c>
      <c r="J487" s="1">
        <v>44377</v>
      </c>
      <c r="K487">
        <v>6</v>
      </c>
      <c r="L487">
        <v>2021</v>
      </c>
      <c r="M487" t="s">
        <v>36</v>
      </c>
      <c r="N487">
        <v>4352</v>
      </c>
      <c r="O487" t="s">
        <v>107</v>
      </c>
      <c r="P487" t="s">
        <v>38</v>
      </c>
      <c r="Q487" t="s">
        <v>108</v>
      </c>
      <c r="R487" t="s">
        <v>95</v>
      </c>
      <c r="S487" t="s">
        <v>50</v>
      </c>
      <c r="U487" t="s">
        <v>61</v>
      </c>
      <c r="V487">
        <f t="shared" si="71"/>
        <v>1</v>
      </c>
      <c r="W487">
        <f t="shared" si="72"/>
        <v>0</v>
      </c>
      <c r="X487">
        <f t="shared" si="73"/>
        <v>1</v>
      </c>
      <c r="Y487">
        <f t="shared" si="74"/>
        <v>0</v>
      </c>
      <c r="Z487">
        <f t="shared" si="75"/>
        <v>0</v>
      </c>
      <c r="AA487">
        <f t="shared" si="76"/>
        <v>0</v>
      </c>
      <c r="AB487">
        <f t="shared" si="77"/>
        <v>0</v>
      </c>
      <c r="AC487">
        <f t="shared" si="78"/>
        <v>0</v>
      </c>
      <c r="AD487">
        <f t="shared" si="79"/>
        <v>0</v>
      </c>
    </row>
    <row r="488" spans="1:30" x14ac:dyDescent="0.35">
      <c r="A488" t="s">
        <v>1179</v>
      </c>
      <c r="B488" t="s">
        <v>1542</v>
      </c>
      <c r="C488" t="str">
        <f t="shared" si="70"/>
        <v>Bec Curran</v>
      </c>
      <c r="D488" t="s">
        <v>57</v>
      </c>
      <c r="E488" s="1">
        <v>28676</v>
      </c>
      <c r="F488">
        <v>46</v>
      </c>
      <c r="G488" t="s">
        <v>1543</v>
      </c>
      <c r="H488" t="s">
        <v>657</v>
      </c>
      <c r="I488" t="s">
        <v>35</v>
      </c>
      <c r="J488" s="1">
        <v>41354</v>
      </c>
      <c r="K488">
        <v>3</v>
      </c>
      <c r="L488">
        <v>2013</v>
      </c>
      <c r="M488" t="s">
        <v>36</v>
      </c>
      <c r="N488">
        <v>2023</v>
      </c>
      <c r="O488" t="s">
        <v>48</v>
      </c>
      <c r="P488" t="s">
        <v>38</v>
      </c>
      <c r="Q488" t="s">
        <v>49</v>
      </c>
      <c r="R488" t="s">
        <v>70</v>
      </c>
      <c r="S488" t="s">
        <v>81</v>
      </c>
      <c r="U488" t="s">
        <v>173</v>
      </c>
      <c r="V488">
        <f t="shared" si="71"/>
        <v>0</v>
      </c>
      <c r="W488">
        <f t="shared" si="72"/>
        <v>1</v>
      </c>
      <c r="X488">
        <f t="shared" si="73"/>
        <v>1</v>
      </c>
      <c r="Y488">
        <f t="shared" si="74"/>
        <v>1</v>
      </c>
      <c r="Z488">
        <f t="shared" si="75"/>
        <v>1</v>
      </c>
      <c r="AA488">
        <f t="shared" si="76"/>
        <v>0</v>
      </c>
      <c r="AB488">
        <f t="shared" si="77"/>
        <v>1</v>
      </c>
      <c r="AC488">
        <f t="shared" si="78"/>
        <v>0</v>
      </c>
      <c r="AD488">
        <f t="shared" si="79"/>
        <v>0</v>
      </c>
    </row>
    <row r="489" spans="1:30" x14ac:dyDescent="0.35">
      <c r="A489" t="s">
        <v>1544</v>
      </c>
      <c r="B489" t="s">
        <v>1545</v>
      </c>
      <c r="C489" t="str">
        <f t="shared" si="70"/>
        <v>Penny  Curran</v>
      </c>
      <c r="D489" t="s">
        <v>57</v>
      </c>
      <c r="G489" t="s">
        <v>1546</v>
      </c>
      <c r="H489" t="s">
        <v>1547</v>
      </c>
      <c r="I489" t="s">
        <v>125</v>
      </c>
      <c r="J489" s="1">
        <v>42140</v>
      </c>
      <c r="K489">
        <v>5</v>
      </c>
      <c r="L489">
        <v>2015</v>
      </c>
      <c r="M489" t="s">
        <v>36</v>
      </c>
      <c r="N489">
        <v>7647</v>
      </c>
      <c r="O489" t="s">
        <v>723</v>
      </c>
      <c r="P489" t="s">
        <v>119</v>
      </c>
      <c r="Q489" t="s">
        <v>120</v>
      </c>
      <c r="R489" t="s">
        <v>127</v>
      </c>
      <c r="S489" t="s">
        <v>102</v>
      </c>
      <c r="U489" t="s">
        <v>87</v>
      </c>
      <c r="V489">
        <f t="shared" si="71"/>
        <v>0</v>
      </c>
      <c r="W489">
        <f t="shared" si="72"/>
        <v>1</v>
      </c>
      <c r="X489">
        <f t="shared" si="73"/>
        <v>1</v>
      </c>
      <c r="Y489">
        <f t="shared" si="74"/>
        <v>1</v>
      </c>
      <c r="Z489">
        <f t="shared" si="75"/>
        <v>1</v>
      </c>
      <c r="AA489">
        <f t="shared" si="76"/>
        <v>0</v>
      </c>
      <c r="AB489">
        <f t="shared" si="77"/>
        <v>0</v>
      </c>
      <c r="AC489">
        <f t="shared" si="78"/>
        <v>0</v>
      </c>
      <c r="AD489">
        <f t="shared" si="79"/>
        <v>0</v>
      </c>
    </row>
    <row r="490" spans="1:30" x14ac:dyDescent="0.35">
      <c r="A490" t="s">
        <v>1548</v>
      </c>
      <c r="B490" t="s">
        <v>1549</v>
      </c>
      <c r="C490" t="str">
        <f t="shared" si="70"/>
        <v>Andrea Curtis</v>
      </c>
      <c r="D490" t="s">
        <v>57</v>
      </c>
      <c r="G490" t="s">
        <v>1550</v>
      </c>
      <c r="H490" t="s">
        <v>1551</v>
      </c>
      <c r="I490" t="s">
        <v>35</v>
      </c>
      <c r="J490" s="1">
        <v>45348</v>
      </c>
      <c r="K490">
        <v>2</v>
      </c>
      <c r="L490">
        <v>2024</v>
      </c>
      <c r="M490" t="s">
        <v>36</v>
      </c>
      <c r="N490">
        <v>3810</v>
      </c>
      <c r="O490" t="s">
        <v>37</v>
      </c>
      <c r="P490" t="s">
        <v>38</v>
      </c>
      <c r="Q490" t="s">
        <v>39</v>
      </c>
      <c r="R490" t="s">
        <v>70</v>
      </c>
      <c r="U490" t="s">
        <v>219</v>
      </c>
      <c r="V490">
        <f t="shared" si="71"/>
        <v>0</v>
      </c>
      <c r="W490">
        <f t="shared" si="72"/>
        <v>0</v>
      </c>
      <c r="X490">
        <f t="shared" si="73"/>
        <v>1</v>
      </c>
      <c r="Y490">
        <f t="shared" si="74"/>
        <v>1</v>
      </c>
      <c r="Z490">
        <f t="shared" si="75"/>
        <v>0</v>
      </c>
      <c r="AA490">
        <f t="shared" si="76"/>
        <v>0</v>
      </c>
      <c r="AB490">
        <f t="shared" si="77"/>
        <v>0</v>
      </c>
      <c r="AC490">
        <f t="shared" si="78"/>
        <v>0</v>
      </c>
      <c r="AD490">
        <f t="shared" si="79"/>
        <v>0</v>
      </c>
    </row>
    <row r="491" spans="1:30" x14ac:dyDescent="0.35">
      <c r="A491" t="s">
        <v>555</v>
      </c>
      <c r="B491" t="s">
        <v>1549</v>
      </c>
      <c r="C491" t="str">
        <f t="shared" si="70"/>
        <v>Lisa Curtis</v>
      </c>
      <c r="D491" t="s">
        <v>57</v>
      </c>
      <c r="G491" t="s">
        <v>1552</v>
      </c>
      <c r="H491" t="s">
        <v>980</v>
      </c>
      <c r="I491" t="s">
        <v>35</v>
      </c>
      <c r="J491" s="1">
        <v>44500</v>
      </c>
      <c r="K491">
        <v>10</v>
      </c>
      <c r="L491">
        <v>2021</v>
      </c>
      <c r="M491" t="s">
        <v>36</v>
      </c>
      <c r="N491">
        <v>4509</v>
      </c>
      <c r="O491" t="s">
        <v>107</v>
      </c>
      <c r="P491" t="s">
        <v>38</v>
      </c>
      <c r="Q491" t="s">
        <v>108</v>
      </c>
      <c r="R491" t="s">
        <v>70</v>
      </c>
      <c r="S491" t="s">
        <v>50</v>
      </c>
      <c r="U491" t="s">
        <v>1280</v>
      </c>
      <c r="V491">
        <f t="shared" si="71"/>
        <v>1</v>
      </c>
      <c r="W491">
        <f t="shared" si="72"/>
        <v>0</v>
      </c>
      <c r="X491">
        <f t="shared" si="73"/>
        <v>1</v>
      </c>
      <c r="Y491">
        <f t="shared" si="74"/>
        <v>1</v>
      </c>
      <c r="Z491">
        <f t="shared" si="75"/>
        <v>0</v>
      </c>
      <c r="AA491">
        <f t="shared" si="76"/>
        <v>0</v>
      </c>
      <c r="AB491">
        <f t="shared" si="77"/>
        <v>1</v>
      </c>
      <c r="AC491">
        <f t="shared" si="78"/>
        <v>1</v>
      </c>
      <c r="AD491">
        <f t="shared" si="79"/>
        <v>0</v>
      </c>
    </row>
    <row r="492" spans="1:30" x14ac:dyDescent="0.35">
      <c r="A492" t="s">
        <v>115</v>
      </c>
      <c r="B492" t="s">
        <v>1553</v>
      </c>
      <c r="C492" t="str">
        <f t="shared" si="70"/>
        <v>Rebecca Cuthill</v>
      </c>
      <c r="D492" t="s">
        <v>57</v>
      </c>
      <c r="G492" t="s">
        <v>1554</v>
      </c>
      <c r="H492" t="s">
        <v>733</v>
      </c>
      <c r="I492" t="s">
        <v>35</v>
      </c>
      <c r="J492" s="1">
        <v>43588</v>
      </c>
      <c r="K492">
        <v>5</v>
      </c>
      <c r="L492">
        <v>2019</v>
      </c>
      <c r="M492" t="s">
        <v>36</v>
      </c>
      <c r="N492">
        <v>7001</v>
      </c>
      <c r="O492" t="s">
        <v>381</v>
      </c>
      <c r="P492" t="s">
        <v>38</v>
      </c>
      <c r="Q492" t="s">
        <v>39</v>
      </c>
      <c r="R492" t="s">
        <v>127</v>
      </c>
      <c r="S492" t="s">
        <v>102</v>
      </c>
      <c r="U492" t="s">
        <v>1382</v>
      </c>
      <c r="V492">
        <f t="shared" si="71"/>
        <v>0</v>
      </c>
      <c r="W492">
        <f t="shared" si="72"/>
        <v>0</v>
      </c>
      <c r="X492">
        <f t="shared" si="73"/>
        <v>1</v>
      </c>
      <c r="Y492">
        <f t="shared" si="74"/>
        <v>0</v>
      </c>
      <c r="Z492">
        <f t="shared" si="75"/>
        <v>1</v>
      </c>
      <c r="AA492">
        <f t="shared" si="76"/>
        <v>0</v>
      </c>
      <c r="AB492">
        <f t="shared" si="77"/>
        <v>1</v>
      </c>
      <c r="AC492">
        <f t="shared" si="78"/>
        <v>0</v>
      </c>
      <c r="AD492">
        <f t="shared" si="79"/>
        <v>0</v>
      </c>
    </row>
    <row r="493" spans="1:30" x14ac:dyDescent="0.35">
      <c r="A493" t="s">
        <v>1555</v>
      </c>
      <c r="B493" t="s">
        <v>1556</v>
      </c>
      <c r="C493" t="str">
        <f t="shared" si="70"/>
        <v>Averil Cutroni</v>
      </c>
      <c r="D493" t="s">
        <v>57</v>
      </c>
      <c r="G493" t="s">
        <v>135</v>
      </c>
      <c r="H493" t="s">
        <v>1557</v>
      </c>
      <c r="I493" t="s">
        <v>35</v>
      </c>
      <c r="J493" s="1">
        <v>45165</v>
      </c>
      <c r="K493">
        <v>8</v>
      </c>
      <c r="L493">
        <v>2023</v>
      </c>
      <c r="M493" t="s">
        <v>36</v>
      </c>
      <c r="N493">
        <v>2576</v>
      </c>
      <c r="O493" t="s">
        <v>48</v>
      </c>
      <c r="P493" t="s">
        <v>38</v>
      </c>
      <c r="Q493" t="s">
        <v>49</v>
      </c>
      <c r="R493" t="s">
        <v>40</v>
      </c>
      <c r="S493" t="s">
        <v>50</v>
      </c>
      <c r="U493" t="s">
        <v>87</v>
      </c>
      <c r="V493">
        <f t="shared" si="71"/>
        <v>0</v>
      </c>
      <c r="W493">
        <f t="shared" si="72"/>
        <v>1</v>
      </c>
      <c r="X493">
        <f t="shared" si="73"/>
        <v>1</v>
      </c>
      <c r="Y493">
        <f t="shared" si="74"/>
        <v>1</v>
      </c>
      <c r="Z493">
        <f t="shared" si="75"/>
        <v>1</v>
      </c>
      <c r="AA493">
        <f t="shared" si="76"/>
        <v>0</v>
      </c>
      <c r="AB493">
        <f t="shared" si="77"/>
        <v>0</v>
      </c>
      <c r="AC493">
        <f t="shared" si="78"/>
        <v>0</v>
      </c>
      <c r="AD493">
        <f t="shared" si="79"/>
        <v>0</v>
      </c>
    </row>
    <row r="494" spans="1:30" x14ac:dyDescent="0.35">
      <c r="A494" t="s">
        <v>683</v>
      </c>
      <c r="B494" t="s">
        <v>1558</v>
      </c>
      <c r="C494" t="str">
        <f t="shared" si="70"/>
        <v xml:space="preserve">Sue Cvijanovic </v>
      </c>
      <c r="D494" t="s">
        <v>57</v>
      </c>
      <c r="G494" t="s">
        <v>1559</v>
      </c>
      <c r="H494" t="s">
        <v>1560</v>
      </c>
      <c r="I494" t="s">
        <v>35</v>
      </c>
      <c r="J494" s="1">
        <v>44831</v>
      </c>
      <c r="K494">
        <v>9</v>
      </c>
      <c r="L494">
        <v>2022</v>
      </c>
      <c r="M494" t="s">
        <v>36</v>
      </c>
      <c r="N494">
        <v>5000</v>
      </c>
      <c r="O494" t="s">
        <v>93</v>
      </c>
      <c r="P494" t="s">
        <v>38</v>
      </c>
      <c r="Q494" t="s">
        <v>94</v>
      </c>
      <c r="R494" t="s">
        <v>40</v>
      </c>
      <c r="S494" t="s">
        <v>41</v>
      </c>
      <c r="U494" t="s">
        <v>385</v>
      </c>
      <c r="V494">
        <f t="shared" si="71"/>
        <v>0</v>
      </c>
      <c r="W494">
        <f t="shared" si="72"/>
        <v>1</v>
      </c>
      <c r="X494">
        <f t="shared" si="73"/>
        <v>1</v>
      </c>
      <c r="Y494">
        <f t="shared" si="74"/>
        <v>1</v>
      </c>
      <c r="Z494">
        <f t="shared" si="75"/>
        <v>0</v>
      </c>
      <c r="AA494">
        <f t="shared" si="76"/>
        <v>0</v>
      </c>
      <c r="AB494">
        <f t="shared" si="77"/>
        <v>0</v>
      </c>
      <c r="AC494">
        <f t="shared" si="78"/>
        <v>1</v>
      </c>
      <c r="AD494">
        <f t="shared" si="79"/>
        <v>0</v>
      </c>
    </row>
    <row r="495" spans="1:30" x14ac:dyDescent="0.35">
      <c r="A495" t="s">
        <v>1561</v>
      </c>
      <c r="B495" t="s">
        <v>1562</v>
      </c>
      <c r="C495" t="str">
        <f t="shared" si="70"/>
        <v>Katherine Czarnecki</v>
      </c>
      <c r="D495" t="s">
        <v>57</v>
      </c>
      <c r="G495" t="s">
        <v>857</v>
      </c>
      <c r="H495" t="s">
        <v>1563</v>
      </c>
      <c r="I495" t="s">
        <v>35</v>
      </c>
      <c r="J495" s="1">
        <v>45322</v>
      </c>
      <c r="K495">
        <v>1</v>
      </c>
      <c r="L495">
        <v>2024</v>
      </c>
      <c r="M495" t="s">
        <v>36</v>
      </c>
      <c r="N495">
        <v>3064</v>
      </c>
      <c r="O495" t="s">
        <v>37</v>
      </c>
      <c r="P495" t="s">
        <v>38</v>
      </c>
      <c r="Q495" t="s">
        <v>39</v>
      </c>
      <c r="R495" t="s">
        <v>60</v>
      </c>
      <c r="S495" t="s">
        <v>50</v>
      </c>
      <c r="U495" t="s">
        <v>1023</v>
      </c>
      <c r="V495">
        <f t="shared" si="71"/>
        <v>1</v>
      </c>
      <c r="W495">
        <f t="shared" si="72"/>
        <v>0</v>
      </c>
      <c r="X495">
        <f t="shared" si="73"/>
        <v>1</v>
      </c>
      <c r="Y495">
        <f t="shared" si="74"/>
        <v>0</v>
      </c>
      <c r="Z495">
        <f t="shared" si="75"/>
        <v>0</v>
      </c>
      <c r="AA495">
        <f t="shared" si="76"/>
        <v>0</v>
      </c>
      <c r="AB495">
        <f t="shared" si="77"/>
        <v>1</v>
      </c>
      <c r="AC495">
        <f t="shared" si="78"/>
        <v>0</v>
      </c>
      <c r="AD495">
        <f t="shared" si="79"/>
        <v>0</v>
      </c>
    </row>
    <row r="496" spans="1:30" x14ac:dyDescent="0.35">
      <c r="A496" t="s">
        <v>1564</v>
      </c>
      <c r="B496" t="s">
        <v>1565</v>
      </c>
      <c r="C496" t="str">
        <f t="shared" si="70"/>
        <v>Mia D’Orlan de Polignac</v>
      </c>
      <c r="D496" t="s">
        <v>57</v>
      </c>
      <c r="G496" t="s">
        <v>1313</v>
      </c>
      <c r="H496" t="s">
        <v>657</v>
      </c>
      <c r="I496" t="s">
        <v>35</v>
      </c>
      <c r="J496" s="1">
        <v>45440</v>
      </c>
      <c r="K496">
        <v>5</v>
      </c>
      <c r="L496">
        <v>2024</v>
      </c>
      <c r="M496" t="s">
        <v>36</v>
      </c>
      <c r="N496">
        <v>2023</v>
      </c>
      <c r="O496" t="s">
        <v>48</v>
      </c>
      <c r="P496" t="s">
        <v>38</v>
      </c>
      <c r="Q496" t="s">
        <v>49</v>
      </c>
      <c r="R496" t="s">
        <v>70</v>
      </c>
      <c r="S496" t="s">
        <v>81</v>
      </c>
      <c r="U496" t="s">
        <v>28</v>
      </c>
      <c r="V496">
        <f t="shared" si="71"/>
        <v>0</v>
      </c>
      <c r="W496">
        <f t="shared" si="72"/>
        <v>0</v>
      </c>
      <c r="X496">
        <f t="shared" si="73"/>
        <v>0</v>
      </c>
      <c r="Y496">
        <f t="shared" si="74"/>
        <v>0</v>
      </c>
      <c r="Z496">
        <f t="shared" si="75"/>
        <v>0</v>
      </c>
      <c r="AA496">
        <f t="shared" si="76"/>
        <v>0</v>
      </c>
      <c r="AB496">
        <f t="shared" si="77"/>
        <v>0</v>
      </c>
      <c r="AC496">
        <f t="shared" si="78"/>
        <v>1</v>
      </c>
      <c r="AD496">
        <f t="shared" si="79"/>
        <v>0</v>
      </c>
    </row>
    <row r="497" spans="1:30" x14ac:dyDescent="0.35">
      <c r="A497" t="s">
        <v>405</v>
      </c>
      <c r="B497" t="s">
        <v>1566</v>
      </c>
      <c r="C497" t="str">
        <f t="shared" si="70"/>
        <v>John Da Cruz</v>
      </c>
      <c r="D497" t="s">
        <v>32</v>
      </c>
      <c r="E497" s="1">
        <v>24789</v>
      </c>
      <c r="F497">
        <v>56</v>
      </c>
      <c r="G497" t="s">
        <v>392</v>
      </c>
      <c r="H497" t="s">
        <v>1567</v>
      </c>
      <c r="I497" t="s">
        <v>35</v>
      </c>
      <c r="J497" s="1">
        <v>41192</v>
      </c>
      <c r="K497">
        <v>10</v>
      </c>
      <c r="L497">
        <v>2012</v>
      </c>
      <c r="M497" t="s">
        <v>36</v>
      </c>
      <c r="N497">
        <v>2132</v>
      </c>
      <c r="O497" t="s">
        <v>48</v>
      </c>
      <c r="P497" t="s">
        <v>38</v>
      </c>
      <c r="Q497" t="s">
        <v>49</v>
      </c>
      <c r="R497" t="s">
        <v>70</v>
      </c>
      <c r="U497" t="s">
        <v>509</v>
      </c>
      <c r="V497">
        <f t="shared" si="71"/>
        <v>0</v>
      </c>
      <c r="W497">
        <f t="shared" si="72"/>
        <v>1</v>
      </c>
      <c r="X497">
        <f t="shared" si="73"/>
        <v>0</v>
      </c>
      <c r="Y497">
        <f t="shared" si="74"/>
        <v>1</v>
      </c>
      <c r="Z497">
        <f t="shared" si="75"/>
        <v>1</v>
      </c>
      <c r="AA497">
        <f t="shared" si="76"/>
        <v>0</v>
      </c>
      <c r="AB497">
        <f t="shared" si="77"/>
        <v>0</v>
      </c>
      <c r="AC497">
        <f t="shared" si="78"/>
        <v>1</v>
      </c>
      <c r="AD497">
        <f t="shared" si="79"/>
        <v>0</v>
      </c>
    </row>
    <row r="498" spans="1:30" x14ac:dyDescent="0.35">
      <c r="A498" t="s">
        <v>1568</v>
      </c>
      <c r="B498" t="s">
        <v>1569</v>
      </c>
      <c r="C498" t="str">
        <f t="shared" si="70"/>
        <v>Taylor Daaboul-McKenzie</v>
      </c>
      <c r="D498" t="s">
        <v>45</v>
      </c>
      <c r="G498" t="s">
        <v>776</v>
      </c>
      <c r="H498" t="s">
        <v>1570</v>
      </c>
      <c r="I498" t="s">
        <v>35</v>
      </c>
      <c r="J498" s="1">
        <v>45239</v>
      </c>
      <c r="K498">
        <v>11</v>
      </c>
      <c r="L498">
        <v>2023</v>
      </c>
      <c r="M498" t="s">
        <v>36</v>
      </c>
      <c r="N498">
        <v>2323</v>
      </c>
      <c r="O498" t="s">
        <v>48</v>
      </c>
      <c r="P498" t="s">
        <v>38</v>
      </c>
      <c r="Q498" t="s">
        <v>49</v>
      </c>
      <c r="R498" t="s">
        <v>70</v>
      </c>
      <c r="S498" t="s">
        <v>50</v>
      </c>
      <c r="U498" t="s">
        <v>528</v>
      </c>
      <c r="V498">
        <f t="shared" si="71"/>
        <v>0</v>
      </c>
      <c r="W498">
        <f t="shared" si="72"/>
        <v>1</v>
      </c>
      <c r="X498">
        <f t="shared" si="73"/>
        <v>1</v>
      </c>
      <c r="Y498">
        <f t="shared" si="74"/>
        <v>1</v>
      </c>
      <c r="Z498">
        <f t="shared" si="75"/>
        <v>0</v>
      </c>
      <c r="AA498">
        <f t="shared" si="76"/>
        <v>0</v>
      </c>
      <c r="AB498">
        <f t="shared" si="77"/>
        <v>0</v>
      </c>
      <c r="AC498">
        <f t="shared" si="78"/>
        <v>0</v>
      </c>
      <c r="AD498">
        <f t="shared" si="79"/>
        <v>0</v>
      </c>
    </row>
    <row r="499" spans="1:30" x14ac:dyDescent="0.35">
      <c r="A499" t="s">
        <v>1571</v>
      </c>
      <c r="B499" t="s">
        <v>1572</v>
      </c>
      <c r="C499" t="str">
        <f t="shared" si="70"/>
        <v>Irene Dabinet</v>
      </c>
      <c r="D499" t="s">
        <v>57</v>
      </c>
      <c r="E499" s="1">
        <v>23701</v>
      </c>
      <c r="F499">
        <v>59</v>
      </c>
      <c r="G499" t="s">
        <v>1132</v>
      </c>
      <c r="H499" t="s">
        <v>664</v>
      </c>
      <c r="I499" t="s">
        <v>35</v>
      </c>
      <c r="J499" s="1">
        <v>41428</v>
      </c>
      <c r="K499">
        <v>6</v>
      </c>
      <c r="L499">
        <v>2013</v>
      </c>
      <c r="M499" t="s">
        <v>36</v>
      </c>
      <c r="N499">
        <v>4556</v>
      </c>
      <c r="O499" t="s">
        <v>107</v>
      </c>
      <c r="P499" t="s">
        <v>38</v>
      </c>
      <c r="Q499" t="s">
        <v>108</v>
      </c>
      <c r="R499" t="s">
        <v>665</v>
      </c>
      <c r="S499" t="s">
        <v>50</v>
      </c>
      <c r="U499" t="s">
        <v>61</v>
      </c>
      <c r="V499">
        <f t="shared" si="71"/>
        <v>1</v>
      </c>
      <c r="W499">
        <f t="shared" si="72"/>
        <v>0</v>
      </c>
      <c r="X499">
        <f t="shared" si="73"/>
        <v>1</v>
      </c>
      <c r="Y499">
        <f t="shared" si="74"/>
        <v>0</v>
      </c>
      <c r="Z499">
        <f t="shared" si="75"/>
        <v>0</v>
      </c>
      <c r="AA499">
        <f t="shared" si="76"/>
        <v>0</v>
      </c>
      <c r="AB499">
        <f t="shared" si="77"/>
        <v>0</v>
      </c>
      <c r="AC499">
        <f t="shared" si="78"/>
        <v>0</v>
      </c>
      <c r="AD499">
        <f t="shared" si="79"/>
        <v>0</v>
      </c>
    </row>
    <row r="500" spans="1:30" x14ac:dyDescent="0.35">
      <c r="A500" t="s">
        <v>1573</v>
      </c>
      <c r="B500" t="s">
        <v>1574</v>
      </c>
      <c r="C500" t="str">
        <f t="shared" si="70"/>
        <v>Elsie Daddow</v>
      </c>
      <c r="D500" t="s">
        <v>57</v>
      </c>
      <c r="G500" t="s">
        <v>68</v>
      </c>
      <c r="H500" t="s">
        <v>1575</v>
      </c>
      <c r="I500" t="s">
        <v>35</v>
      </c>
      <c r="J500" s="1">
        <v>44858</v>
      </c>
      <c r="K500">
        <v>10</v>
      </c>
      <c r="L500">
        <v>2022</v>
      </c>
      <c r="M500" t="s">
        <v>36</v>
      </c>
      <c r="N500">
        <v>3183</v>
      </c>
      <c r="O500" t="s">
        <v>37</v>
      </c>
      <c r="P500" t="s">
        <v>38</v>
      </c>
      <c r="Q500" t="s">
        <v>39</v>
      </c>
      <c r="R500" t="s">
        <v>40</v>
      </c>
      <c r="S500" t="s">
        <v>50</v>
      </c>
      <c r="U500" t="s">
        <v>61</v>
      </c>
      <c r="V500">
        <f t="shared" si="71"/>
        <v>1</v>
      </c>
      <c r="W500">
        <f t="shared" si="72"/>
        <v>0</v>
      </c>
      <c r="X500">
        <f t="shared" si="73"/>
        <v>1</v>
      </c>
      <c r="Y500">
        <f t="shared" si="74"/>
        <v>0</v>
      </c>
      <c r="Z500">
        <f t="shared" si="75"/>
        <v>0</v>
      </c>
      <c r="AA500">
        <f t="shared" si="76"/>
        <v>0</v>
      </c>
      <c r="AB500">
        <f t="shared" si="77"/>
        <v>0</v>
      </c>
      <c r="AC500">
        <f t="shared" si="78"/>
        <v>0</v>
      </c>
      <c r="AD500">
        <f t="shared" si="79"/>
        <v>0</v>
      </c>
    </row>
    <row r="501" spans="1:30" x14ac:dyDescent="0.35">
      <c r="A501" t="s">
        <v>513</v>
      </c>
      <c r="B501" t="s">
        <v>1576</v>
      </c>
      <c r="C501" t="str">
        <f t="shared" si="70"/>
        <v>Kate Daffy</v>
      </c>
      <c r="D501" t="s">
        <v>57</v>
      </c>
      <c r="G501" t="s">
        <v>1577</v>
      </c>
      <c r="H501" t="s">
        <v>1042</v>
      </c>
      <c r="I501" t="s">
        <v>35</v>
      </c>
      <c r="J501" s="1">
        <v>43223</v>
      </c>
      <c r="K501">
        <v>5</v>
      </c>
      <c r="L501">
        <v>2018</v>
      </c>
      <c r="M501" t="s">
        <v>36</v>
      </c>
      <c r="N501">
        <v>3126</v>
      </c>
      <c r="O501" t="s">
        <v>37</v>
      </c>
      <c r="P501" t="s">
        <v>38</v>
      </c>
      <c r="Q501" t="s">
        <v>39</v>
      </c>
      <c r="R501" t="s">
        <v>70</v>
      </c>
      <c r="S501" t="s">
        <v>41</v>
      </c>
      <c r="U501" t="s">
        <v>703</v>
      </c>
      <c r="V501">
        <f t="shared" si="71"/>
        <v>0</v>
      </c>
      <c r="W501">
        <f t="shared" si="72"/>
        <v>1</v>
      </c>
      <c r="X501">
        <f t="shared" si="73"/>
        <v>1</v>
      </c>
      <c r="Y501">
        <f t="shared" si="74"/>
        <v>1</v>
      </c>
      <c r="Z501">
        <f t="shared" si="75"/>
        <v>0</v>
      </c>
      <c r="AA501">
        <f t="shared" si="76"/>
        <v>0</v>
      </c>
      <c r="AB501">
        <f t="shared" si="77"/>
        <v>0</v>
      </c>
      <c r="AC501">
        <f t="shared" si="78"/>
        <v>0</v>
      </c>
      <c r="AD501">
        <f t="shared" si="79"/>
        <v>0</v>
      </c>
    </row>
    <row r="502" spans="1:30" x14ac:dyDescent="0.35">
      <c r="A502" t="s">
        <v>1578</v>
      </c>
      <c r="B502" t="s">
        <v>1579</v>
      </c>
      <c r="C502" t="str">
        <f t="shared" si="70"/>
        <v>Lyndall Dakic</v>
      </c>
      <c r="D502" t="s">
        <v>57</v>
      </c>
      <c r="G502" t="s">
        <v>1580</v>
      </c>
      <c r="H502" t="s">
        <v>574</v>
      </c>
      <c r="I502" t="s">
        <v>35</v>
      </c>
      <c r="J502" s="1">
        <v>45199</v>
      </c>
      <c r="K502">
        <v>9</v>
      </c>
      <c r="L502">
        <v>2023</v>
      </c>
      <c r="M502" t="s">
        <v>36</v>
      </c>
      <c r="N502">
        <v>3125</v>
      </c>
      <c r="O502" t="s">
        <v>37</v>
      </c>
      <c r="P502" t="s">
        <v>38</v>
      </c>
      <c r="Q502" t="s">
        <v>39</v>
      </c>
      <c r="R502" t="s">
        <v>70</v>
      </c>
      <c r="S502" t="s">
        <v>41</v>
      </c>
      <c r="U502" t="s">
        <v>1581</v>
      </c>
      <c r="V502">
        <f t="shared" si="71"/>
        <v>1</v>
      </c>
      <c r="W502">
        <f t="shared" si="72"/>
        <v>0</v>
      </c>
      <c r="X502">
        <f t="shared" si="73"/>
        <v>1</v>
      </c>
      <c r="Y502">
        <f t="shared" si="74"/>
        <v>1</v>
      </c>
      <c r="Z502">
        <f t="shared" si="75"/>
        <v>0</v>
      </c>
      <c r="AA502">
        <f t="shared" si="76"/>
        <v>1</v>
      </c>
      <c r="AB502">
        <f t="shared" si="77"/>
        <v>1</v>
      </c>
      <c r="AC502">
        <f t="shared" si="78"/>
        <v>1</v>
      </c>
      <c r="AD502">
        <f t="shared" si="79"/>
        <v>0</v>
      </c>
    </row>
    <row r="503" spans="1:30" x14ac:dyDescent="0.35">
      <c r="A503" t="s">
        <v>1582</v>
      </c>
      <c r="B503" t="s">
        <v>1583</v>
      </c>
      <c r="C503" t="str">
        <f t="shared" si="70"/>
        <v>Christopher Dalton</v>
      </c>
      <c r="D503" t="s">
        <v>32</v>
      </c>
      <c r="G503" t="s">
        <v>320</v>
      </c>
      <c r="H503" t="s">
        <v>1584</v>
      </c>
      <c r="I503" t="s">
        <v>35</v>
      </c>
      <c r="J503" s="1">
        <v>45075</v>
      </c>
      <c r="K503">
        <v>5</v>
      </c>
      <c r="L503">
        <v>2023</v>
      </c>
      <c r="M503" t="s">
        <v>36</v>
      </c>
      <c r="N503">
        <v>3166</v>
      </c>
      <c r="O503" t="s">
        <v>37</v>
      </c>
      <c r="P503" t="s">
        <v>38</v>
      </c>
      <c r="Q503" t="s">
        <v>39</v>
      </c>
      <c r="R503" t="s">
        <v>40</v>
      </c>
      <c r="S503" t="s">
        <v>41</v>
      </c>
      <c r="U503" t="s">
        <v>42</v>
      </c>
      <c r="V503">
        <f t="shared" si="71"/>
        <v>0</v>
      </c>
      <c r="W503">
        <f t="shared" si="72"/>
        <v>0</v>
      </c>
      <c r="X503">
        <f t="shared" si="73"/>
        <v>0</v>
      </c>
      <c r="Y503">
        <f t="shared" si="74"/>
        <v>0</v>
      </c>
      <c r="Z503">
        <f t="shared" si="75"/>
        <v>0</v>
      </c>
      <c r="AA503">
        <f t="shared" si="76"/>
        <v>0</v>
      </c>
      <c r="AB503">
        <f t="shared" si="77"/>
        <v>1</v>
      </c>
      <c r="AC503">
        <f t="shared" si="78"/>
        <v>0</v>
      </c>
      <c r="AD503">
        <f t="shared" si="79"/>
        <v>1</v>
      </c>
    </row>
    <row r="504" spans="1:30" x14ac:dyDescent="0.35">
      <c r="A504" t="s">
        <v>72</v>
      </c>
      <c r="B504" t="s">
        <v>1583</v>
      </c>
      <c r="C504" t="str">
        <f t="shared" si="70"/>
        <v>Jackie Dalton</v>
      </c>
      <c r="D504" t="s">
        <v>57</v>
      </c>
      <c r="E504" s="1">
        <v>22264</v>
      </c>
      <c r="F504">
        <v>63</v>
      </c>
      <c r="G504" t="s">
        <v>1585</v>
      </c>
      <c r="H504" t="s">
        <v>1586</v>
      </c>
      <c r="I504" t="s">
        <v>35</v>
      </c>
      <c r="M504" t="s">
        <v>36</v>
      </c>
      <c r="N504">
        <v>2575</v>
      </c>
      <c r="O504" t="s">
        <v>48</v>
      </c>
      <c r="P504" t="s">
        <v>38</v>
      </c>
      <c r="Q504" t="s">
        <v>49</v>
      </c>
      <c r="R504" t="s">
        <v>70</v>
      </c>
      <c r="S504" t="s">
        <v>41</v>
      </c>
      <c r="U504" t="s">
        <v>1587</v>
      </c>
      <c r="V504">
        <f t="shared" si="71"/>
        <v>0</v>
      </c>
      <c r="W504">
        <f t="shared" si="72"/>
        <v>0</v>
      </c>
      <c r="X504">
        <f t="shared" si="73"/>
        <v>0</v>
      </c>
      <c r="Y504">
        <f t="shared" si="74"/>
        <v>0</v>
      </c>
      <c r="Z504">
        <f t="shared" si="75"/>
        <v>1</v>
      </c>
      <c r="AA504">
        <f t="shared" si="76"/>
        <v>0</v>
      </c>
      <c r="AB504">
        <f t="shared" si="77"/>
        <v>1</v>
      </c>
      <c r="AC504">
        <f t="shared" si="78"/>
        <v>0</v>
      </c>
      <c r="AD504">
        <f t="shared" si="79"/>
        <v>0</v>
      </c>
    </row>
    <row r="505" spans="1:30" x14ac:dyDescent="0.35">
      <c r="A505" t="s">
        <v>480</v>
      </c>
      <c r="B505" t="s">
        <v>1583</v>
      </c>
      <c r="C505" t="str">
        <f t="shared" si="70"/>
        <v>Rachel Dalton</v>
      </c>
      <c r="D505" t="s">
        <v>57</v>
      </c>
      <c r="G505" t="s">
        <v>1588</v>
      </c>
      <c r="H505" t="s">
        <v>155</v>
      </c>
      <c r="I505" t="s">
        <v>35</v>
      </c>
      <c r="J505" s="1">
        <v>42814</v>
      </c>
      <c r="K505">
        <v>3</v>
      </c>
      <c r="L505">
        <v>2017</v>
      </c>
      <c r="M505" t="s">
        <v>36</v>
      </c>
      <c r="N505">
        <v>6009</v>
      </c>
      <c r="O505" t="s">
        <v>79</v>
      </c>
      <c r="P505" t="s">
        <v>38</v>
      </c>
      <c r="Q505" t="s">
        <v>80</v>
      </c>
      <c r="R505" t="s">
        <v>70</v>
      </c>
      <c r="U505" t="s">
        <v>1589</v>
      </c>
      <c r="V505">
        <f t="shared" si="71"/>
        <v>0</v>
      </c>
      <c r="W505">
        <f t="shared" si="72"/>
        <v>1</v>
      </c>
      <c r="X505">
        <f t="shared" si="73"/>
        <v>1</v>
      </c>
      <c r="Y505">
        <f t="shared" si="74"/>
        <v>0</v>
      </c>
      <c r="Z505">
        <f t="shared" si="75"/>
        <v>0</v>
      </c>
      <c r="AA505">
        <f t="shared" si="76"/>
        <v>0</v>
      </c>
      <c r="AB505">
        <f t="shared" si="77"/>
        <v>1</v>
      </c>
      <c r="AC505">
        <f t="shared" si="78"/>
        <v>1</v>
      </c>
      <c r="AD505">
        <f t="shared" si="79"/>
        <v>0</v>
      </c>
    </row>
    <row r="506" spans="1:30" x14ac:dyDescent="0.35">
      <c r="A506" t="s">
        <v>37</v>
      </c>
      <c r="B506" t="s">
        <v>1583</v>
      </c>
      <c r="C506" t="str">
        <f t="shared" si="70"/>
        <v>Victoria Dalton</v>
      </c>
      <c r="D506" t="s">
        <v>57</v>
      </c>
      <c r="G506" t="s">
        <v>1590</v>
      </c>
      <c r="H506" t="s">
        <v>1414</v>
      </c>
      <c r="I506" t="s">
        <v>35</v>
      </c>
      <c r="J506" s="1">
        <v>44404</v>
      </c>
      <c r="K506">
        <v>7</v>
      </c>
      <c r="L506">
        <v>2021</v>
      </c>
      <c r="M506" t="s">
        <v>36</v>
      </c>
      <c r="N506">
        <v>2029</v>
      </c>
      <c r="O506" t="s">
        <v>48</v>
      </c>
      <c r="P506" t="s">
        <v>38</v>
      </c>
      <c r="Q506" t="s">
        <v>49</v>
      </c>
      <c r="R506" t="s">
        <v>40</v>
      </c>
      <c r="S506" t="s">
        <v>41</v>
      </c>
      <c r="U506" t="s">
        <v>1591</v>
      </c>
      <c r="V506">
        <f t="shared" si="71"/>
        <v>0</v>
      </c>
      <c r="W506">
        <f t="shared" si="72"/>
        <v>1</v>
      </c>
      <c r="X506">
        <f t="shared" si="73"/>
        <v>0</v>
      </c>
      <c r="Y506">
        <f t="shared" si="74"/>
        <v>1</v>
      </c>
      <c r="Z506">
        <f t="shared" si="75"/>
        <v>0</v>
      </c>
      <c r="AA506">
        <f t="shared" si="76"/>
        <v>0</v>
      </c>
      <c r="AB506">
        <f t="shared" si="77"/>
        <v>0</v>
      </c>
      <c r="AC506">
        <f t="shared" si="78"/>
        <v>0</v>
      </c>
      <c r="AD506">
        <f t="shared" si="79"/>
        <v>0</v>
      </c>
    </row>
    <row r="507" spans="1:30" x14ac:dyDescent="0.35">
      <c r="A507" t="s">
        <v>1592</v>
      </c>
      <c r="B507" t="s">
        <v>1593</v>
      </c>
      <c r="C507" t="str">
        <f t="shared" si="70"/>
        <v>Deborah Dalwood</v>
      </c>
      <c r="D507" t="s">
        <v>57</v>
      </c>
      <c r="G507" t="s">
        <v>1594</v>
      </c>
      <c r="H507" t="s">
        <v>825</v>
      </c>
      <c r="I507" t="s">
        <v>35</v>
      </c>
      <c r="J507" s="1">
        <v>44844</v>
      </c>
      <c r="K507">
        <v>10</v>
      </c>
      <c r="L507">
        <v>2022</v>
      </c>
      <c r="M507" t="s">
        <v>36</v>
      </c>
      <c r="N507">
        <v>500</v>
      </c>
      <c r="O507" t="s">
        <v>93</v>
      </c>
      <c r="P507" t="s">
        <v>38</v>
      </c>
      <c r="Q507" t="s">
        <v>94</v>
      </c>
      <c r="R507" t="s">
        <v>60</v>
      </c>
      <c r="S507" t="s">
        <v>50</v>
      </c>
      <c r="U507" t="s">
        <v>294</v>
      </c>
      <c r="V507">
        <f t="shared" si="71"/>
        <v>1</v>
      </c>
      <c r="W507">
        <f t="shared" si="72"/>
        <v>1</v>
      </c>
      <c r="X507">
        <f t="shared" si="73"/>
        <v>1</v>
      </c>
      <c r="Y507">
        <f t="shared" si="74"/>
        <v>1</v>
      </c>
      <c r="Z507">
        <f t="shared" si="75"/>
        <v>1</v>
      </c>
      <c r="AA507">
        <f t="shared" si="76"/>
        <v>0</v>
      </c>
      <c r="AB507">
        <f t="shared" si="77"/>
        <v>1</v>
      </c>
      <c r="AC507">
        <f t="shared" si="78"/>
        <v>1</v>
      </c>
      <c r="AD507">
        <f t="shared" si="79"/>
        <v>0</v>
      </c>
    </row>
    <row r="508" spans="1:30" x14ac:dyDescent="0.35">
      <c r="A508" t="s">
        <v>249</v>
      </c>
      <c r="B508" t="s">
        <v>1595</v>
      </c>
      <c r="C508" t="str">
        <f t="shared" si="70"/>
        <v>Naomi Danahay</v>
      </c>
      <c r="D508" t="s">
        <v>57</v>
      </c>
      <c r="G508" t="s">
        <v>1596</v>
      </c>
      <c r="H508" t="s">
        <v>769</v>
      </c>
      <c r="I508" t="s">
        <v>35</v>
      </c>
      <c r="J508" s="1">
        <v>44963</v>
      </c>
      <c r="K508">
        <v>2</v>
      </c>
      <c r="L508">
        <v>2023</v>
      </c>
      <c r="M508" t="s">
        <v>36</v>
      </c>
      <c r="N508">
        <v>3083</v>
      </c>
      <c r="O508" t="s">
        <v>37</v>
      </c>
      <c r="P508" t="s">
        <v>38</v>
      </c>
      <c r="Q508" t="s">
        <v>39</v>
      </c>
      <c r="R508" t="s">
        <v>40</v>
      </c>
      <c r="S508" t="s">
        <v>81</v>
      </c>
      <c r="U508" t="s">
        <v>61</v>
      </c>
      <c r="V508">
        <f t="shared" si="71"/>
        <v>1</v>
      </c>
      <c r="W508">
        <f t="shared" si="72"/>
        <v>0</v>
      </c>
      <c r="X508">
        <f t="shared" si="73"/>
        <v>1</v>
      </c>
      <c r="Y508">
        <f t="shared" si="74"/>
        <v>0</v>
      </c>
      <c r="Z508">
        <f t="shared" si="75"/>
        <v>0</v>
      </c>
      <c r="AA508">
        <f t="shared" si="76"/>
        <v>0</v>
      </c>
      <c r="AB508">
        <f t="shared" si="77"/>
        <v>0</v>
      </c>
      <c r="AC508">
        <f t="shared" si="78"/>
        <v>0</v>
      </c>
      <c r="AD508">
        <f t="shared" si="79"/>
        <v>0</v>
      </c>
    </row>
    <row r="509" spans="1:30" x14ac:dyDescent="0.35">
      <c r="A509" t="s">
        <v>620</v>
      </c>
      <c r="B509" t="s">
        <v>1597</v>
      </c>
      <c r="C509" t="str">
        <f t="shared" si="70"/>
        <v>Nicole Dansie</v>
      </c>
      <c r="D509" t="s">
        <v>57</v>
      </c>
      <c r="G509" t="s">
        <v>367</v>
      </c>
      <c r="H509" t="s">
        <v>1598</v>
      </c>
      <c r="I509" t="s">
        <v>35</v>
      </c>
      <c r="J509" s="1">
        <v>45370</v>
      </c>
      <c r="K509">
        <v>3</v>
      </c>
      <c r="L509">
        <v>2024</v>
      </c>
      <c r="M509" t="s">
        <v>36</v>
      </c>
      <c r="N509">
        <v>4740</v>
      </c>
      <c r="O509" t="s">
        <v>107</v>
      </c>
      <c r="P509" t="s">
        <v>38</v>
      </c>
      <c r="Q509" t="s">
        <v>108</v>
      </c>
      <c r="R509" t="s">
        <v>60</v>
      </c>
      <c r="S509" t="s">
        <v>50</v>
      </c>
      <c r="U509" t="s">
        <v>42</v>
      </c>
      <c r="V509">
        <f t="shared" si="71"/>
        <v>0</v>
      </c>
      <c r="W509">
        <f t="shared" si="72"/>
        <v>0</v>
      </c>
      <c r="X509">
        <f t="shared" si="73"/>
        <v>0</v>
      </c>
      <c r="Y509">
        <f t="shared" si="74"/>
        <v>0</v>
      </c>
      <c r="Z509">
        <f t="shared" si="75"/>
        <v>0</v>
      </c>
      <c r="AA509">
        <f t="shared" si="76"/>
        <v>0</v>
      </c>
      <c r="AB509">
        <f t="shared" si="77"/>
        <v>1</v>
      </c>
      <c r="AC509">
        <f t="shared" si="78"/>
        <v>0</v>
      </c>
      <c r="AD509">
        <f t="shared" si="79"/>
        <v>1</v>
      </c>
    </row>
    <row r="510" spans="1:30" x14ac:dyDescent="0.35">
      <c r="A510" t="s">
        <v>1599</v>
      </c>
      <c r="B510" t="s">
        <v>1600</v>
      </c>
      <c r="C510" t="str">
        <f t="shared" si="70"/>
        <v>Nickie Dao</v>
      </c>
      <c r="D510" t="s">
        <v>45</v>
      </c>
      <c r="G510" t="s">
        <v>144</v>
      </c>
      <c r="H510" t="s">
        <v>1233</v>
      </c>
      <c r="I510" t="s">
        <v>35</v>
      </c>
      <c r="J510" s="1">
        <v>45138</v>
      </c>
      <c r="K510">
        <v>7</v>
      </c>
      <c r="L510">
        <v>2023</v>
      </c>
      <c r="M510" t="s">
        <v>36</v>
      </c>
      <c r="N510">
        <v>4101</v>
      </c>
      <c r="O510" t="s">
        <v>107</v>
      </c>
      <c r="P510" t="s">
        <v>38</v>
      </c>
      <c r="Q510" t="s">
        <v>108</v>
      </c>
      <c r="R510" t="s">
        <v>921</v>
      </c>
      <c r="S510" t="s">
        <v>50</v>
      </c>
      <c r="U510" t="s">
        <v>28</v>
      </c>
      <c r="V510">
        <f t="shared" si="71"/>
        <v>0</v>
      </c>
      <c r="W510">
        <f t="shared" si="72"/>
        <v>0</v>
      </c>
      <c r="X510">
        <f t="shared" si="73"/>
        <v>0</v>
      </c>
      <c r="Y510">
        <f t="shared" si="74"/>
        <v>0</v>
      </c>
      <c r="Z510">
        <f t="shared" si="75"/>
        <v>0</v>
      </c>
      <c r="AA510">
        <f t="shared" si="76"/>
        <v>0</v>
      </c>
      <c r="AB510">
        <f t="shared" si="77"/>
        <v>0</v>
      </c>
      <c r="AC510">
        <f t="shared" si="78"/>
        <v>1</v>
      </c>
      <c r="AD510">
        <f t="shared" si="79"/>
        <v>0</v>
      </c>
    </row>
    <row r="511" spans="1:30" x14ac:dyDescent="0.35">
      <c r="A511" t="s">
        <v>434</v>
      </c>
      <c r="B511" t="s">
        <v>1601</v>
      </c>
      <c r="C511" t="str">
        <f t="shared" si="70"/>
        <v>Tania Dapas</v>
      </c>
      <c r="D511" t="s">
        <v>57</v>
      </c>
      <c r="E511" s="1">
        <v>23836</v>
      </c>
      <c r="F511">
        <v>59</v>
      </c>
      <c r="G511" t="s">
        <v>1602</v>
      </c>
      <c r="H511" t="s">
        <v>781</v>
      </c>
      <c r="I511" t="s">
        <v>35</v>
      </c>
      <c r="J511" s="1">
        <v>42486</v>
      </c>
      <c r="K511">
        <v>4</v>
      </c>
      <c r="L511">
        <v>2016</v>
      </c>
      <c r="M511" t="s">
        <v>36</v>
      </c>
      <c r="N511">
        <v>2027</v>
      </c>
      <c r="O511" t="s">
        <v>48</v>
      </c>
      <c r="P511" t="s">
        <v>38</v>
      </c>
      <c r="Q511" t="s">
        <v>49</v>
      </c>
      <c r="R511" t="s">
        <v>70</v>
      </c>
      <c r="S511" t="s">
        <v>41</v>
      </c>
      <c r="U511" t="s">
        <v>407</v>
      </c>
      <c r="V511">
        <f t="shared" si="71"/>
        <v>1</v>
      </c>
      <c r="W511">
        <f t="shared" si="72"/>
        <v>1</v>
      </c>
      <c r="X511">
        <f t="shared" si="73"/>
        <v>0</v>
      </c>
      <c r="Y511">
        <f t="shared" si="74"/>
        <v>0</v>
      </c>
      <c r="Z511">
        <f t="shared" si="75"/>
        <v>1</v>
      </c>
      <c r="AA511">
        <f t="shared" si="76"/>
        <v>0</v>
      </c>
      <c r="AB511">
        <f t="shared" si="77"/>
        <v>0</v>
      </c>
      <c r="AC511">
        <f t="shared" si="78"/>
        <v>1</v>
      </c>
      <c r="AD511">
        <f t="shared" si="79"/>
        <v>0</v>
      </c>
    </row>
    <row r="512" spans="1:30" x14ac:dyDescent="0.35">
      <c r="A512" t="s">
        <v>1603</v>
      </c>
      <c r="B512" t="s">
        <v>1309</v>
      </c>
      <c r="C512" t="str">
        <f t="shared" si="70"/>
        <v>Keeley Darcy</v>
      </c>
      <c r="D512" t="s">
        <v>57</v>
      </c>
      <c r="G512" t="s">
        <v>1132</v>
      </c>
      <c r="H512" t="s">
        <v>1604</v>
      </c>
      <c r="I512" t="s">
        <v>223</v>
      </c>
      <c r="J512" s="1">
        <v>45195</v>
      </c>
      <c r="K512">
        <v>9</v>
      </c>
      <c r="L512">
        <v>2023</v>
      </c>
      <c r="M512" t="s">
        <v>36</v>
      </c>
      <c r="N512">
        <v>5290</v>
      </c>
      <c r="O512" t="s">
        <v>93</v>
      </c>
      <c r="P512" t="s">
        <v>38</v>
      </c>
      <c r="Q512" t="s">
        <v>94</v>
      </c>
      <c r="R512" t="s">
        <v>70</v>
      </c>
      <c r="U512" t="s">
        <v>61</v>
      </c>
      <c r="V512">
        <f t="shared" si="71"/>
        <v>1</v>
      </c>
      <c r="W512">
        <f t="shared" si="72"/>
        <v>0</v>
      </c>
      <c r="X512">
        <f t="shared" si="73"/>
        <v>1</v>
      </c>
      <c r="Y512">
        <f t="shared" si="74"/>
        <v>0</v>
      </c>
      <c r="Z512">
        <f t="shared" si="75"/>
        <v>0</v>
      </c>
      <c r="AA512">
        <f t="shared" si="76"/>
        <v>0</v>
      </c>
      <c r="AB512">
        <f t="shared" si="77"/>
        <v>0</v>
      </c>
      <c r="AC512">
        <f t="shared" si="78"/>
        <v>0</v>
      </c>
      <c r="AD512">
        <f t="shared" si="79"/>
        <v>0</v>
      </c>
    </row>
    <row r="513" spans="1:30" x14ac:dyDescent="0.35">
      <c r="A513" t="s">
        <v>1605</v>
      </c>
      <c r="B513" t="s">
        <v>1606</v>
      </c>
      <c r="C513" t="str">
        <f t="shared" si="70"/>
        <v>Antoinette Darin</v>
      </c>
      <c r="D513" t="s">
        <v>57</v>
      </c>
      <c r="G513" t="s">
        <v>1607</v>
      </c>
      <c r="H513" t="s">
        <v>342</v>
      </c>
      <c r="I513" t="s">
        <v>35</v>
      </c>
      <c r="J513" s="1">
        <v>44060</v>
      </c>
      <c r="K513">
        <v>8</v>
      </c>
      <c r="L513">
        <v>2020</v>
      </c>
      <c r="M513" t="s">
        <v>36</v>
      </c>
      <c r="N513">
        <v>2061</v>
      </c>
      <c r="O513" t="s">
        <v>48</v>
      </c>
      <c r="P513" t="s">
        <v>38</v>
      </c>
      <c r="Q513" t="s">
        <v>49</v>
      </c>
      <c r="R513" t="s">
        <v>40</v>
      </c>
      <c r="S513" t="s">
        <v>41</v>
      </c>
      <c r="U513" t="s">
        <v>703</v>
      </c>
      <c r="V513">
        <f t="shared" si="71"/>
        <v>0</v>
      </c>
      <c r="W513">
        <f t="shared" si="72"/>
        <v>1</v>
      </c>
      <c r="X513">
        <f t="shared" si="73"/>
        <v>1</v>
      </c>
      <c r="Y513">
        <f t="shared" si="74"/>
        <v>1</v>
      </c>
      <c r="Z513">
        <f t="shared" si="75"/>
        <v>0</v>
      </c>
      <c r="AA513">
        <f t="shared" si="76"/>
        <v>0</v>
      </c>
      <c r="AB513">
        <f t="shared" si="77"/>
        <v>0</v>
      </c>
      <c r="AC513">
        <f t="shared" si="78"/>
        <v>0</v>
      </c>
      <c r="AD513">
        <f t="shared" si="79"/>
        <v>0</v>
      </c>
    </row>
    <row r="514" spans="1:30" x14ac:dyDescent="0.35">
      <c r="A514" t="s">
        <v>993</v>
      </c>
      <c r="B514" t="s">
        <v>1608</v>
      </c>
      <c r="C514" t="str">
        <f t="shared" si="70"/>
        <v>Amanda Darling</v>
      </c>
      <c r="D514" t="s">
        <v>57</v>
      </c>
      <c r="G514" t="s">
        <v>68</v>
      </c>
      <c r="H514" t="s">
        <v>206</v>
      </c>
      <c r="I514" t="s">
        <v>35</v>
      </c>
      <c r="M514" t="s">
        <v>92</v>
      </c>
      <c r="N514">
        <v>2337</v>
      </c>
      <c r="O514" t="s">
        <v>48</v>
      </c>
      <c r="P514" t="s">
        <v>38</v>
      </c>
      <c r="Q514" t="s">
        <v>49</v>
      </c>
      <c r="R514" t="s">
        <v>60</v>
      </c>
      <c r="S514" t="s">
        <v>50</v>
      </c>
      <c r="U514" t="s">
        <v>1360</v>
      </c>
      <c r="V514">
        <f t="shared" si="71"/>
        <v>1</v>
      </c>
      <c r="W514">
        <f t="shared" si="72"/>
        <v>1</v>
      </c>
      <c r="X514">
        <f t="shared" si="73"/>
        <v>1</v>
      </c>
      <c r="Y514">
        <f t="shared" si="74"/>
        <v>0</v>
      </c>
      <c r="Z514">
        <f t="shared" si="75"/>
        <v>0</v>
      </c>
      <c r="AA514">
        <f t="shared" si="76"/>
        <v>0</v>
      </c>
      <c r="AB514">
        <f t="shared" si="77"/>
        <v>0</v>
      </c>
      <c r="AC514">
        <f t="shared" si="78"/>
        <v>0</v>
      </c>
      <c r="AD514">
        <f t="shared" si="79"/>
        <v>0</v>
      </c>
    </row>
    <row r="515" spans="1:30" x14ac:dyDescent="0.35">
      <c r="A515" t="s">
        <v>115</v>
      </c>
      <c r="B515" t="s">
        <v>1608</v>
      </c>
      <c r="C515" t="str">
        <f t="shared" ref="C515:C578" si="80">A515 &amp; " " &amp; B515</f>
        <v>Rebecca Darling</v>
      </c>
      <c r="D515" t="s">
        <v>57</v>
      </c>
      <c r="G515" t="s">
        <v>154</v>
      </c>
      <c r="H515" t="s">
        <v>589</v>
      </c>
      <c r="I515" t="s">
        <v>35</v>
      </c>
      <c r="J515" s="1">
        <v>42051</v>
      </c>
      <c r="K515">
        <v>2</v>
      </c>
      <c r="L515">
        <v>2015</v>
      </c>
      <c r="M515" t="s">
        <v>36</v>
      </c>
      <c r="N515">
        <v>3186</v>
      </c>
      <c r="O515" t="s">
        <v>37</v>
      </c>
      <c r="P515" t="s">
        <v>38</v>
      </c>
      <c r="Q515" t="s">
        <v>39</v>
      </c>
      <c r="R515" t="s">
        <v>60</v>
      </c>
      <c r="S515" t="s">
        <v>81</v>
      </c>
      <c r="U515" t="s">
        <v>61</v>
      </c>
      <c r="V515">
        <f t="shared" ref="V515:V578" si="81">IF(ISNUMBER(SEARCH($V$1,U515)),1,0)</f>
        <v>1</v>
      </c>
      <c r="W515">
        <f t="shared" ref="W515:W578" si="82">IF(ISNUMBER(SEARCH($W$1,U515)),1,0)</f>
        <v>0</v>
      </c>
      <c r="X515">
        <f t="shared" ref="X515:X578" si="83">IF(ISNUMBER(SEARCH($X$1,U515)),1,0)</f>
        <v>1</v>
      </c>
      <c r="Y515">
        <f t="shared" ref="Y515:Y578" si="84">IF(ISNUMBER(SEARCH($Y$1,U515)),1,0)</f>
        <v>0</v>
      </c>
      <c r="Z515">
        <f t="shared" ref="Z515:Z578" si="85">IF(ISNUMBER(SEARCH($Z$1,U515)),1,0)</f>
        <v>0</v>
      </c>
      <c r="AA515">
        <f t="shared" ref="AA515:AA578" si="86">IF(ISNUMBER(SEARCH($AA$1,U515)),1,0)</f>
        <v>0</v>
      </c>
      <c r="AB515">
        <f t="shared" ref="AB515:AB578" si="87">IF(ISNUMBER(SEARCH($AB$1,U515)),1,0)</f>
        <v>0</v>
      </c>
      <c r="AC515">
        <f t="shared" ref="AC515:AC578" si="88">IF(ISNUMBER(SEARCH($AC$1,U515)),1,0)</f>
        <v>0</v>
      </c>
      <c r="AD515">
        <f t="shared" ref="AD515:AD578" si="89">IF(ISNUMBER(SEARCH($AD$1,U515)),1,0)</f>
        <v>0</v>
      </c>
    </row>
    <row r="516" spans="1:30" x14ac:dyDescent="0.35">
      <c r="A516" t="s">
        <v>716</v>
      </c>
      <c r="B516" t="s">
        <v>1609</v>
      </c>
      <c r="C516" t="str">
        <f t="shared" si="80"/>
        <v>Brooke Darlington</v>
      </c>
      <c r="D516" t="s">
        <v>45</v>
      </c>
      <c r="G516" t="s">
        <v>144</v>
      </c>
      <c r="H516" t="s">
        <v>608</v>
      </c>
      <c r="I516" t="s">
        <v>35</v>
      </c>
      <c r="J516" s="1">
        <v>44659</v>
      </c>
      <c r="K516">
        <v>4</v>
      </c>
      <c r="L516">
        <v>2022</v>
      </c>
      <c r="M516" t="s">
        <v>92</v>
      </c>
      <c r="N516">
        <v>2627</v>
      </c>
      <c r="O516" t="s">
        <v>48</v>
      </c>
      <c r="P516" t="s">
        <v>38</v>
      </c>
      <c r="Q516" t="s">
        <v>49</v>
      </c>
      <c r="R516" t="s">
        <v>70</v>
      </c>
      <c r="U516" t="s">
        <v>294</v>
      </c>
      <c r="V516">
        <f t="shared" si="81"/>
        <v>1</v>
      </c>
      <c r="W516">
        <f t="shared" si="82"/>
        <v>1</v>
      </c>
      <c r="X516">
        <f t="shared" si="83"/>
        <v>1</v>
      </c>
      <c r="Y516">
        <f t="shared" si="84"/>
        <v>1</v>
      </c>
      <c r="Z516">
        <f t="shared" si="85"/>
        <v>1</v>
      </c>
      <c r="AA516">
        <f t="shared" si="86"/>
        <v>0</v>
      </c>
      <c r="AB516">
        <f t="shared" si="87"/>
        <v>1</v>
      </c>
      <c r="AC516">
        <f t="shared" si="88"/>
        <v>1</v>
      </c>
      <c r="AD516">
        <f t="shared" si="89"/>
        <v>0</v>
      </c>
    </row>
    <row r="517" spans="1:30" x14ac:dyDescent="0.35">
      <c r="A517" t="s">
        <v>1610</v>
      </c>
      <c r="B517" t="s">
        <v>1611</v>
      </c>
      <c r="C517" t="str">
        <f t="shared" si="80"/>
        <v>Lynda Dave</v>
      </c>
      <c r="D517" t="s">
        <v>57</v>
      </c>
      <c r="G517" t="s">
        <v>1612</v>
      </c>
      <c r="H517" t="s">
        <v>1274</v>
      </c>
      <c r="I517" t="s">
        <v>35</v>
      </c>
      <c r="J517" s="1">
        <v>44572</v>
      </c>
      <c r="K517">
        <v>1</v>
      </c>
      <c r="L517">
        <v>2022</v>
      </c>
      <c r="M517" t="s">
        <v>36</v>
      </c>
      <c r="N517">
        <v>2022</v>
      </c>
      <c r="O517" t="s">
        <v>48</v>
      </c>
      <c r="P517" t="s">
        <v>38</v>
      </c>
      <c r="Q517" t="s">
        <v>49</v>
      </c>
      <c r="R517" t="s">
        <v>247</v>
      </c>
      <c r="S517" t="s">
        <v>50</v>
      </c>
      <c r="U517" t="s">
        <v>61</v>
      </c>
      <c r="V517">
        <f t="shared" si="81"/>
        <v>1</v>
      </c>
      <c r="W517">
        <f t="shared" si="82"/>
        <v>0</v>
      </c>
      <c r="X517">
        <f t="shared" si="83"/>
        <v>1</v>
      </c>
      <c r="Y517">
        <f t="shared" si="84"/>
        <v>0</v>
      </c>
      <c r="Z517">
        <f t="shared" si="85"/>
        <v>0</v>
      </c>
      <c r="AA517">
        <f t="shared" si="86"/>
        <v>0</v>
      </c>
      <c r="AB517">
        <f t="shared" si="87"/>
        <v>0</v>
      </c>
      <c r="AC517">
        <f t="shared" si="88"/>
        <v>0</v>
      </c>
      <c r="AD517">
        <f t="shared" si="89"/>
        <v>0</v>
      </c>
    </row>
    <row r="518" spans="1:30" x14ac:dyDescent="0.35">
      <c r="A518" t="s">
        <v>875</v>
      </c>
      <c r="B518" t="s">
        <v>1613</v>
      </c>
      <c r="C518" t="str">
        <f t="shared" si="80"/>
        <v>Kirsty Davidson</v>
      </c>
      <c r="D518" t="s">
        <v>57</v>
      </c>
      <c r="G518" t="s">
        <v>1614</v>
      </c>
      <c r="H518" t="s">
        <v>1615</v>
      </c>
      <c r="I518" t="s">
        <v>35</v>
      </c>
      <c r="J518" s="1">
        <v>44965</v>
      </c>
      <c r="K518">
        <v>2</v>
      </c>
      <c r="L518">
        <v>2023</v>
      </c>
      <c r="M518" t="s">
        <v>36</v>
      </c>
      <c r="N518">
        <v>3142</v>
      </c>
      <c r="O518" t="s">
        <v>37</v>
      </c>
      <c r="P518" t="s">
        <v>38</v>
      </c>
      <c r="Q518" t="s">
        <v>39</v>
      </c>
      <c r="R518" t="s">
        <v>40</v>
      </c>
      <c r="S518" t="s">
        <v>41</v>
      </c>
      <c r="U518" t="s">
        <v>23</v>
      </c>
      <c r="V518">
        <f t="shared" si="81"/>
        <v>0</v>
      </c>
      <c r="W518">
        <f t="shared" si="82"/>
        <v>0</v>
      </c>
      <c r="X518">
        <f t="shared" si="83"/>
        <v>1</v>
      </c>
      <c r="Y518">
        <f t="shared" si="84"/>
        <v>0</v>
      </c>
      <c r="Z518">
        <f t="shared" si="85"/>
        <v>0</v>
      </c>
      <c r="AA518">
        <f t="shared" si="86"/>
        <v>0</v>
      </c>
      <c r="AB518">
        <f t="shared" si="87"/>
        <v>0</v>
      </c>
      <c r="AC518">
        <f t="shared" si="88"/>
        <v>0</v>
      </c>
      <c r="AD518">
        <f t="shared" si="89"/>
        <v>0</v>
      </c>
    </row>
    <row r="519" spans="1:30" x14ac:dyDescent="0.35">
      <c r="A519" t="s">
        <v>1616</v>
      </c>
      <c r="B519" t="s">
        <v>1613</v>
      </c>
      <c r="C519" t="str">
        <f t="shared" si="80"/>
        <v>Russell Davidson</v>
      </c>
      <c r="D519" t="s">
        <v>32</v>
      </c>
      <c r="E519" s="1">
        <v>25318</v>
      </c>
      <c r="F519">
        <v>55</v>
      </c>
      <c r="G519" t="s">
        <v>1617</v>
      </c>
      <c r="H519" t="s">
        <v>1618</v>
      </c>
      <c r="I519" t="s">
        <v>35</v>
      </c>
      <c r="M519" t="s">
        <v>92</v>
      </c>
      <c r="N519">
        <v>3173</v>
      </c>
      <c r="O519" t="s">
        <v>37</v>
      </c>
      <c r="P519" t="s">
        <v>38</v>
      </c>
      <c r="Q519" t="s">
        <v>39</v>
      </c>
      <c r="R519" t="s">
        <v>70</v>
      </c>
      <c r="S519" t="s">
        <v>50</v>
      </c>
      <c r="U519" t="s">
        <v>173</v>
      </c>
      <c r="V519">
        <f t="shared" si="81"/>
        <v>0</v>
      </c>
      <c r="W519">
        <f t="shared" si="82"/>
        <v>1</v>
      </c>
      <c r="X519">
        <f t="shared" si="83"/>
        <v>1</v>
      </c>
      <c r="Y519">
        <f t="shared" si="84"/>
        <v>1</v>
      </c>
      <c r="Z519">
        <f t="shared" si="85"/>
        <v>1</v>
      </c>
      <c r="AA519">
        <f t="shared" si="86"/>
        <v>0</v>
      </c>
      <c r="AB519">
        <f t="shared" si="87"/>
        <v>1</v>
      </c>
      <c r="AC519">
        <f t="shared" si="88"/>
        <v>0</v>
      </c>
      <c r="AD519">
        <f t="shared" si="89"/>
        <v>0</v>
      </c>
    </row>
    <row r="520" spans="1:30" x14ac:dyDescent="0.35">
      <c r="A520" t="s">
        <v>200</v>
      </c>
      <c r="B520" t="s">
        <v>1613</v>
      </c>
      <c r="C520" t="str">
        <f t="shared" si="80"/>
        <v>Sarah Davidson</v>
      </c>
      <c r="D520" t="s">
        <v>57</v>
      </c>
      <c r="G520" t="s">
        <v>1619</v>
      </c>
      <c r="H520" t="s">
        <v>1620</v>
      </c>
      <c r="I520" t="s">
        <v>125</v>
      </c>
      <c r="J520" s="1">
        <v>45138</v>
      </c>
      <c r="K520">
        <v>7</v>
      </c>
      <c r="L520">
        <v>2023</v>
      </c>
      <c r="M520" t="s">
        <v>92</v>
      </c>
      <c r="P520" t="s">
        <v>119</v>
      </c>
      <c r="Q520" t="s">
        <v>120</v>
      </c>
      <c r="R520" t="s">
        <v>70</v>
      </c>
      <c r="S520" t="s">
        <v>81</v>
      </c>
      <c r="U520" t="s">
        <v>1394</v>
      </c>
      <c r="V520">
        <f t="shared" si="81"/>
        <v>1</v>
      </c>
      <c r="W520">
        <f t="shared" si="82"/>
        <v>1</v>
      </c>
      <c r="X520">
        <f t="shared" si="83"/>
        <v>1</v>
      </c>
      <c r="Y520">
        <f t="shared" si="84"/>
        <v>1</v>
      </c>
      <c r="Z520">
        <f t="shared" si="85"/>
        <v>0</v>
      </c>
      <c r="AA520">
        <f t="shared" si="86"/>
        <v>0</v>
      </c>
      <c r="AB520">
        <f t="shared" si="87"/>
        <v>0</v>
      </c>
      <c r="AC520">
        <f t="shared" si="88"/>
        <v>0</v>
      </c>
      <c r="AD520">
        <f t="shared" si="89"/>
        <v>0</v>
      </c>
    </row>
    <row r="521" spans="1:30" x14ac:dyDescent="0.35">
      <c r="A521" t="s">
        <v>336</v>
      </c>
      <c r="B521" t="s">
        <v>1621</v>
      </c>
      <c r="C521" t="str">
        <f t="shared" si="80"/>
        <v>Mark Davie</v>
      </c>
      <c r="D521" t="s">
        <v>32</v>
      </c>
      <c r="G521" t="s">
        <v>1622</v>
      </c>
      <c r="H521" t="s">
        <v>1623</v>
      </c>
      <c r="I521" t="s">
        <v>35</v>
      </c>
      <c r="J521" s="1">
        <v>45029</v>
      </c>
      <c r="K521">
        <v>4</v>
      </c>
      <c r="L521">
        <v>2023</v>
      </c>
      <c r="M521" t="s">
        <v>92</v>
      </c>
      <c r="N521">
        <v>3030</v>
      </c>
      <c r="O521" t="s">
        <v>37</v>
      </c>
      <c r="P521" t="s">
        <v>38</v>
      </c>
      <c r="Q521" t="s">
        <v>39</v>
      </c>
      <c r="R521" t="s">
        <v>95</v>
      </c>
      <c r="S521" t="s">
        <v>50</v>
      </c>
      <c r="U521" t="s">
        <v>294</v>
      </c>
      <c r="V521">
        <f t="shared" si="81"/>
        <v>1</v>
      </c>
      <c r="W521">
        <f t="shared" si="82"/>
        <v>1</v>
      </c>
      <c r="X521">
        <f t="shared" si="83"/>
        <v>1</v>
      </c>
      <c r="Y521">
        <f t="shared" si="84"/>
        <v>1</v>
      </c>
      <c r="Z521">
        <f t="shared" si="85"/>
        <v>1</v>
      </c>
      <c r="AA521">
        <f t="shared" si="86"/>
        <v>0</v>
      </c>
      <c r="AB521">
        <f t="shared" si="87"/>
        <v>1</v>
      </c>
      <c r="AC521">
        <f t="shared" si="88"/>
        <v>1</v>
      </c>
      <c r="AD521">
        <f t="shared" si="89"/>
        <v>0</v>
      </c>
    </row>
    <row r="522" spans="1:30" x14ac:dyDescent="0.35">
      <c r="A522" t="s">
        <v>1624</v>
      </c>
      <c r="B522" t="s">
        <v>1625</v>
      </c>
      <c r="C522" t="str">
        <f t="shared" si="80"/>
        <v>Georgina Davies</v>
      </c>
      <c r="D522" t="s">
        <v>57</v>
      </c>
      <c r="G522" t="s">
        <v>144</v>
      </c>
      <c r="H522" t="s">
        <v>1626</v>
      </c>
      <c r="I522" t="s">
        <v>125</v>
      </c>
      <c r="J522" s="1">
        <v>45068</v>
      </c>
      <c r="K522">
        <v>5</v>
      </c>
      <c r="L522">
        <v>2023</v>
      </c>
      <c r="M522" t="s">
        <v>36</v>
      </c>
      <c r="N522">
        <v>1541</v>
      </c>
      <c r="O522" t="s">
        <v>560</v>
      </c>
      <c r="P522" t="s">
        <v>119</v>
      </c>
      <c r="Q522" t="s">
        <v>120</v>
      </c>
      <c r="R522" t="s">
        <v>70</v>
      </c>
      <c r="S522" t="s">
        <v>81</v>
      </c>
      <c r="U522" t="s">
        <v>28</v>
      </c>
      <c r="V522">
        <f t="shared" si="81"/>
        <v>0</v>
      </c>
      <c r="W522">
        <f t="shared" si="82"/>
        <v>0</v>
      </c>
      <c r="X522">
        <f t="shared" si="83"/>
        <v>0</v>
      </c>
      <c r="Y522">
        <f t="shared" si="84"/>
        <v>0</v>
      </c>
      <c r="Z522">
        <f t="shared" si="85"/>
        <v>0</v>
      </c>
      <c r="AA522">
        <f t="shared" si="86"/>
        <v>0</v>
      </c>
      <c r="AB522">
        <f t="shared" si="87"/>
        <v>0</v>
      </c>
      <c r="AC522">
        <f t="shared" si="88"/>
        <v>1</v>
      </c>
      <c r="AD522">
        <f t="shared" si="89"/>
        <v>0</v>
      </c>
    </row>
    <row r="523" spans="1:30" x14ac:dyDescent="0.35">
      <c r="A523" t="s">
        <v>1627</v>
      </c>
      <c r="B523" t="s">
        <v>1625</v>
      </c>
      <c r="C523" t="str">
        <f t="shared" si="80"/>
        <v>Jules Davies</v>
      </c>
      <c r="D523" t="s">
        <v>57</v>
      </c>
      <c r="E523" s="1">
        <v>24390</v>
      </c>
      <c r="F523">
        <v>57</v>
      </c>
      <c r="G523" t="s">
        <v>796</v>
      </c>
      <c r="H523" t="s">
        <v>1482</v>
      </c>
      <c r="I523" t="s">
        <v>35</v>
      </c>
      <c r="J523" s="1">
        <v>41192</v>
      </c>
      <c r="K523">
        <v>10</v>
      </c>
      <c r="L523">
        <v>2012</v>
      </c>
      <c r="M523" t="s">
        <v>36</v>
      </c>
      <c r="N523">
        <v>2000</v>
      </c>
      <c r="O523" t="s">
        <v>48</v>
      </c>
      <c r="P523" t="s">
        <v>38</v>
      </c>
      <c r="Q523" t="s">
        <v>49</v>
      </c>
      <c r="R523" t="s">
        <v>60</v>
      </c>
      <c r="S523" t="s">
        <v>50</v>
      </c>
      <c r="U523" t="s">
        <v>1163</v>
      </c>
      <c r="V523">
        <f t="shared" si="81"/>
        <v>0</v>
      </c>
      <c r="W523">
        <f t="shared" si="82"/>
        <v>1</v>
      </c>
      <c r="X523">
        <f t="shared" si="83"/>
        <v>1</v>
      </c>
      <c r="Y523">
        <f t="shared" si="84"/>
        <v>1</v>
      </c>
      <c r="Z523">
        <f t="shared" si="85"/>
        <v>1</v>
      </c>
      <c r="AA523">
        <f t="shared" si="86"/>
        <v>0</v>
      </c>
      <c r="AB523">
        <f t="shared" si="87"/>
        <v>0</v>
      </c>
      <c r="AC523">
        <f t="shared" si="88"/>
        <v>1</v>
      </c>
      <c r="AD523">
        <f t="shared" si="89"/>
        <v>0</v>
      </c>
    </row>
    <row r="524" spans="1:30" x14ac:dyDescent="0.35">
      <c r="A524" t="s">
        <v>787</v>
      </c>
      <c r="B524" t="s">
        <v>1625</v>
      </c>
      <c r="C524" t="str">
        <f t="shared" si="80"/>
        <v>Nicola Davies</v>
      </c>
      <c r="D524" t="s">
        <v>45</v>
      </c>
      <c r="G524" t="s">
        <v>1628</v>
      </c>
      <c r="H524" t="s">
        <v>874</v>
      </c>
      <c r="I524" t="s">
        <v>125</v>
      </c>
      <c r="J524" s="1">
        <v>43976</v>
      </c>
      <c r="K524">
        <v>5</v>
      </c>
      <c r="L524">
        <v>2020</v>
      </c>
      <c r="M524" t="s">
        <v>36</v>
      </c>
      <c r="N524">
        <v>1640</v>
      </c>
      <c r="O524" t="s">
        <v>560</v>
      </c>
      <c r="P524" t="s">
        <v>119</v>
      </c>
      <c r="Q524" t="s">
        <v>120</v>
      </c>
      <c r="R524" t="s">
        <v>70</v>
      </c>
      <c r="S524" t="s">
        <v>50</v>
      </c>
      <c r="U524" t="s">
        <v>778</v>
      </c>
      <c r="V524">
        <f t="shared" si="81"/>
        <v>0</v>
      </c>
      <c r="W524">
        <f t="shared" si="82"/>
        <v>1</v>
      </c>
      <c r="X524">
        <f t="shared" si="83"/>
        <v>0</v>
      </c>
      <c r="Y524">
        <f t="shared" si="84"/>
        <v>1</v>
      </c>
      <c r="Z524">
        <f t="shared" si="85"/>
        <v>1</v>
      </c>
      <c r="AA524">
        <f t="shared" si="86"/>
        <v>0</v>
      </c>
      <c r="AB524">
        <f t="shared" si="87"/>
        <v>0</v>
      </c>
      <c r="AC524">
        <f t="shared" si="88"/>
        <v>0</v>
      </c>
      <c r="AD524">
        <f t="shared" si="89"/>
        <v>0</v>
      </c>
    </row>
    <row r="525" spans="1:30" x14ac:dyDescent="0.35">
      <c r="A525" t="s">
        <v>1629</v>
      </c>
      <c r="B525" t="s">
        <v>1625</v>
      </c>
      <c r="C525" t="str">
        <f t="shared" si="80"/>
        <v>Odette Davies</v>
      </c>
      <c r="D525" t="s">
        <v>57</v>
      </c>
      <c r="G525" t="s">
        <v>1630</v>
      </c>
      <c r="H525" t="s">
        <v>1054</v>
      </c>
      <c r="I525" t="s">
        <v>35</v>
      </c>
      <c r="J525" s="1">
        <v>45091</v>
      </c>
      <c r="K525">
        <v>6</v>
      </c>
      <c r="L525">
        <v>2023</v>
      </c>
      <c r="M525" t="s">
        <v>36</v>
      </c>
      <c r="N525">
        <v>6065</v>
      </c>
      <c r="O525" t="s">
        <v>79</v>
      </c>
      <c r="P525" t="s">
        <v>38</v>
      </c>
      <c r="Q525" t="s">
        <v>80</v>
      </c>
      <c r="R525" t="s">
        <v>95</v>
      </c>
      <c r="S525" t="s">
        <v>50</v>
      </c>
      <c r="U525" t="s">
        <v>28</v>
      </c>
      <c r="V525">
        <f t="shared" si="81"/>
        <v>0</v>
      </c>
      <c r="W525">
        <f t="shared" si="82"/>
        <v>0</v>
      </c>
      <c r="X525">
        <f t="shared" si="83"/>
        <v>0</v>
      </c>
      <c r="Y525">
        <f t="shared" si="84"/>
        <v>0</v>
      </c>
      <c r="Z525">
        <f t="shared" si="85"/>
        <v>0</v>
      </c>
      <c r="AA525">
        <f t="shared" si="86"/>
        <v>0</v>
      </c>
      <c r="AB525">
        <f t="shared" si="87"/>
        <v>0</v>
      </c>
      <c r="AC525">
        <f t="shared" si="88"/>
        <v>1</v>
      </c>
      <c r="AD525">
        <f t="shared" si="89"/>
        <v>0</v>
      </c>
    </row>
    <row r="526" spans="1:30" x14ac:dyDescent="0.35">
      <c r="A526" t="s">
        <v>1047</v>
      </c>
      <c r="B526" t="s">
        <v>1625</v>
      </c>
      <c r="C526" t="str">
        <f t="shared" si="80"/>
        <v>Sophie Davies</v>
      </c>
      <c r="D526" t="s">
        <v>57</v>
      </c>
      <c r="G526" t="s">
        <v>1631</v>
      </c>
      <c r="H526" t="s">
        <v>1632</v>
      </c>
      <c r="I526" t="s">
        <v>35</v>
      </c>
      <c r="J526" s="1">
        <v>43622</v>
      </c>
      <c r="K526">
        <v>6</v>
      </c>
      <c r="L526">
        <v>2019</v>
      </c>
      <c r="M526" t="s">
        <v>92</v>
      </c>
      <c r="N526">
        <v>5067</v>
      </c>
      <c r="O526" t="s">
        <v>93</v>
      </c>
      <c r="P526" t="s">
        <v>38</v>
      </c>
      <c r="Q526" t="s">
        <v>94</v>
      </c>
      <c r="R526" t="s">
        <v>70</v>
      </c>
      <c r="S526" t="s">
        <v>81</v>
      </c>
      <c r="U526" t="s">
        <v>234</v>
      </c>
      <c r="V526">
        <f t="shared" si="81"/>
        <v>0</v>
      </c>
      <c r="W526">
        <f t="shared" si="82"/>
        <v>0</v>
      </c>
      <c r="X526">
        <f t="shared" si="83"/>
        <v>0</v>
      </c>
      <c r="Y526">
        <f t="shared" si="84"/>
        <v>1</v>
      </c>
      <c r="Z526">
        <f t="shared" si="85"/>
        <v>0</v>
      </c>
      <c r="AA526">
        <f t="shared" si="86"/>
        <v>0</v>
      </c>
      <c r="AB526">
        <f t="shared" si="87"/>
        <v>0</v>
      </c>
      <c r="AC526">
        <f t="shared" si="88"/>
        <v>1</v>
      </c>
      <c r="AD526">
        <f t="shared" si="89"/>
        <v>0</v>
      </c>
    </row>
    <row r="527" spans="1:30" x14ac:dyDescent="0.35">
      <c r="A527" t="s">
        <v>1633</v>
      </c>
      <c r="B527" t="s">
        <v>1634</v>
      </c>
      <c r="C527" t="str">
        <f t="shared" si="80"/>
        <v>Diana Davis</v>
      </c>
      <c r="D527" t="s">
        <v>57</v>
      </c>
      <c r="G527" t="s">
        <v>1635</v>
      </c>
      <c r="H527" t="s">
        <v>502</v>
      </c>
      <c r="I527" t="s">
        <v>35</v>
      </c>
      <c r="J527" s="1">
        <v>44477</v>
      </c>
      <c r="K527">
        <v>10</v>
      </c>
      <c r="L527">
        <v>2021</v>
      </c>
      <c r="M527" t="s">
        <v>36</v>
      </c>
      <c r="N527">
        <v>2260</v>
      </c>
      <c r="O527" t="s">
        <v>48</v>
      </c>
      <c r="P527" t="s">
        <v>38</v>
      </c>
      <c r="Q527" t="s">
        <v>49</v>
      </c>
      <c r="R527" t="s">
        <v>70</v>
      </c>
      <c r="S527" t="s">
        <v>50</v>
      </c>
      <c r="U527" t="s">
        <v>195</v>
      </c>
      <c r="V527">
        <f t="shared" si="81"/>
        <v>1</v>
      </c>
      <c r="W527">
        <f t="shared" si="82"/>
        <v>0</v>
      </c>
      <c r="X527">
        <f t="shared" si="83"/>
        <v>1</v>
      </c>
      <c r="Y527">
        <f t="shared" si="84"/>
        <v>1</v>
      </c>
      <c r="Z527">
        <f t="shared" si="85"/>
        <v>0</v>
      </c>
      <c r="AA527">
        <f t="shared" si="86"/>
        <v>0</v>
      </c>
      <c r="AB527">
        <f t="shared" si="87"/>
        <v>0</v>
      </c>
      <c r="AC527">
        <f t="shared" si="88"/>
        <v>0</v>
      </c>
      <c r="AD527">
        <f t="shared" si="89"/>
        <v>0</v>
      </c>
    </row>
    <row r="528" spans="1:30" x14ac:dyDescent="0.35">
      <c r="A528" t="s">
        <v>746</v>
      </c>
      <c r="B528" t="s">
        <v>1634</v>
      </c>
      <c r="C528" t="str">
        <f t="shared" si="80"/>
        <v>Hayley Davis</v>
      </c>
      <c r="D528" t="s">
        <v>57</v>
      </c>
      <c r="G528" t="s">
        <v>1636</v>
      </c>
      <c r="H528" t="s">
        <v>1637</v>
      </c>
      <c r="I528" t="s">
        <v>35</v>
      </c>
      <c r="J528" s="1">
        <v>45057</v>
      </c>
      <c r="K528">
        <v>5</v>
      </c>
      <c r="L528">
        <v>2023</v>
      </c>
      <c r="M528" t="s">
        <v>92</v>
      </c>
      <c r="N528">
        <v>6967</v>
      </c>
      <c r="O528" t="s">
        <v>79</v>
      </c>
      <c r="P528" t="s">
        <v>38</v>
      </c>
      <c r="Q528" t="s">
        <v>80</v>
      </c>
      <c r="R528" t="s">
        <v>70</v>
      </c>
      <c r="S528" t="s">
        <v>50</v>
      </c>
      <c r="U528" t="s">
        <v>141</v>
      </c>
      <c r="V528">
        <f t="shared" si="81"/>
        <v>0</v>
      </c>
      <c r="W528">
        <f t="shared" si="82"/>
        <v>0</v>
      </c>
      <c r="X528">
        <f t="shared" si="83"/>
        <v>1</v>
      </c>
      <c r="Y528">
        <f t="shared" si="84"/>
        <v>0</v>
      </c>
      <c r="Z528">
        <f t="shared" si="85"/>
        <v>0</v>
      </c>
      <c r="AA528">
        <f t="shared" si="86"/>
        <v>0</v>
      </c>
      <c r="AB528">
        <f t="shared" si="87"/>
        <v>0</v>
      </c>
      <c r="AC528">
        <f t="shared" si="88"/>
        <v>1</v>
      </c>
      <c r="AD528">
        <f t="shared" si="89"/>
        <v>0</v>
      </c>
    </row>
    <row r="529" spans="1:30" x14ac:dyDescent="0.35">
      <c r="A529" t="s">
        <v>1638</v>
      </c>
      <c r="B529" t="s">
        <v>1634</v>
      </c>
      <c r="C529" t="str">
        <f t="shared" si="80"/>
        <v>Jodie Davis</v>
      </c>
      <c r="D529" t="s">
        <v>57</v>
      </c>
      <c r="G529" t="s">
        <v>1639</v>
      </c>
      <c r="H529" t="s">
        <v>1347</v>
      </c>
      <c r="I529" t="s">
        <v>35</v>
      </c>
      <c r="J529" s="1">
        <v>43850</v>
      </c>
      <c r="K529">
        <v>1</v>
      </c>
      <c r="L529">
        <v>2020</v>
      </c>
      <c r="M529" t="s">
        <v>36</v>
      </c>
      <c r="N529">
        <v>2073</v>
      </c>
      <c r="O529" t="s">
        <v>48</v>
      </c>
      <c r="P529" t="s">
        <v>38</v>
      </c>
      <c r="Q529" t="s">
        <v>49</v>
      </c>
      <c r="R529" t="s">
        <v>70</v>
      </c>
      <c r="S529" t="s">
        <v>41</v>
      </c>
      <c r="U529" t="s">
        <v>234</v>
      </c>
      <c r="V529">
        <f t="shared" si="81"/>
        <v>0</v>
      </c>
      <c r="W529">
        <f t="shared" si="82"/>
        <v>0</v>
      </c>
      <c r="X529">
        <f t="shared" si="83"/>
        <v>0</v>
      </c>
      <c r="Y529">
        <f t="shared" si="84"/>
        <v>1</v>
      </c>
      <c r="Z529">
        <f t="shared" si="85"/>
        <v>0</v>
      </c>
      <c r="AA529">
        <f t="shared" si="86"/>
        <v>0</v>
      </c>
      <c r="AB529">
        <f t="shared" si="87"/>
        <v>0</v>
      </c>
      <c r="AC529">
        <f t="shared" si="88"/>
        <v>1</v>
      </c>
      <c r="AD529">
        <f t="shared" si="89"/>
        <v>0</v>
      </c>
    </row>
    <row r="530" spans="1:30" x14ac:dyDescent="0.35">
      <c r="A530" t="s">
        <v>427</v>
      </c>
      <c r="B530" t="s">
        <v>1634</v>
      </c>
      <c r="C530" t="str">
        <f t="shared" si="80"/>
        <v>Megan Davis</v>
      </c>
      <c r="D530" t="s">
        <v>57</v>
      </c>
      <c r="G530" t="s">
        <v>1266</v>
      </c>
      <c r="H530" t="s">
        <v>228</v>
      </c>
      <c r="I530" t="s">
        <v>35</v>
      </c>
      <c r="J530" s="1">
        <v>44319</v>
      </c>
      <c r="K530">
        <v>5</v>
      </c>
      <c r="L530">
        <v>2021</v>
      </c>
      <c r="M530" t="s">
        <v>36</v>
      </c>
      <c r="N530">
        <v>2912</v>
      </c>
      <c r="O530" t="s">
        <v>100</v>
      </c>
      <c r="P530" t="s">
        <v>38</v>
      </c>
      <c r="Q530" t="s">
        <v>49</v>
      </c>
      <c r="R530" t="s">
        <v>70</v>
      </c>
      <c r="S530" t="s">
        <v>50</v>
      </c>
      <c r="U530" t="s">
        <v>997</v>
      </c>
      <c r="V530">
        <f t="shared" si="81"/>
        <v>1</v>
      </c>
      <c r="W530">
        <f t="shared" si="82"/>
        <v>0</v>
      </c>
      <c r="X530">
        <f t="shared" si="83"/>
        <v>1</v>
      </c>
      <c r="Y530">
        <f t="shared" si="84"/>
        <v>0</v>
      </c>
      <c r="Z530">
        <f t="shared" si="85"/>
        <v>0</v>
      </c>
      <c r="AA530">
        <f t="shared" si="86"/>
        <v>0</v>
      </c>
      <c r="AB530">
        <f t="shared" si="87"/>
        <v>1</v>
      </c>
      <c r="AC530">
        <f t="shared" si="88"/>
        <v>1</v>
      </c>
      <c r="AD530">
        <f t="shared" si="89"/>
        <v>0</v>
      </c>
    </row>
    <row r="531" spans="1:30" x14ac:dyDescent="0.35">
      <c r="A531" t="s">
        <v>1640</v>
      </c>
      <c r="B531" t="s">
        <v>1634</v>
      </c>
      <c r="C531" t="str">
        <f t="shared" si="80"/>
        <v>Vicki Davis</v>
      </c>
      <c r="D531" t="s">
        <v>57</v>
      </c>
      <c r="E531" s="1">
        <v>25133</v>
      </c>
      <c r="F531">
        <v>55</v>
      </c>
      <c r="G531" t="s">
        <v>73</v>
      </c>
      <c r="H531" t="s">
        <v>1641</v>
      </c>
      <c r="I531" t="s">
        <v>223</v>
      </c>
      <c r="M531" t="s">
        <v>36</v>
      </c>
      <c r="N531">
        <v>3125</v>
      </c>
      <c r="O531" t="s">
        <v>37</v>
      </c>
      <c r="P531" t="s">
        <v>38</v>
      </c>
      <c r="Q531" t="s">
        <v>39</v>
      </c>
      <c r="R531" t="s">
        <v>247</v>
      </c>
      <c r="S531" t="s">
        <v>50</v>
      </c>
      <c r="U531" t="s">
        <v>114</v>
      </c>
      <c r="V531">
        <f t="shared" si="81"/>
        <v>0</v>
      </c>
      <c r="W531">
        <f t="shared" si="82"/>
        <v>1</v>
      </c>
      <c r="X531">
        <f t="shared" si="83"/>
        <v>0</v>
      </c>
      <c r="Y531">
        <f t="shared" si="84"/>
        <v>1</v>
      </c>
      <c r="Z531">
        <f t="shared" si="85"/>
        <v>0</v>
      </c>
      <c r="AA531">
        <f t="shared" si="86"/>
        <v>0</v>
      </c>
      <c r="AB531">
        <f t="shared" si="87"/>
        <v>0</v>
      </c>
      <c r="AC531">
        <f t="shared" si="88"/>
        <v>1</v>
      </c>
      <c r="AD531">
        <f t="shared" si="89"/>
        <v>0</v>
      </c>
    </row>
    <row r="532" spans="1:30" x14ac:dyDescent="0.35">
      <c r="A532" t="s">
        <v>1642</v>
      </c>
      <c r="B532" t="s">
        <v>1643</v>
      </c>
      <c r="C532" t="str">
        <f t="shared" si="80"/>
        <v>Simonia Dawes</v>
      </c>
      <c r="D532" t="s">
        <v>57</v>
      </c>
      <c r="G532" t="s">
        <v>178</v>
      </c>
      <c r="H532" t="s">
        <v>1644</v>
      </c>
      <c r="I532" t="s">
        <v>35</v>
      </c>
      <c r="J532" s="1">
        <v>45180</v>
      </c>
      <c r="K532">
        <v>9</v>
      </c>
      <c r="L532">
        <v>2023</v>
      </c>
      <c r="M532" t="s">
        <v>36</v>
      </c>
      <c r="N532">
        <v>110021</v>
      </c>
      <c r="O532" t="s">
        <v>1645</v>
      </c>
      <c r="P532" t="s">
        <v>1646</v>
      </c>
      <c r="Q532" t="s">
        <v>354</v>
      </c>
      <c r="R532" t="s">
        <v>70</v>
      </c>
      <c r="S532" t="s">
        <v>50</v>
      </c>
      <c r="U532" t="s">
        <v>541</v>
      </c>
      <c r="V532">
        <f t="shared" si="81"/>
        <v>1</v>
      </c>
      <c r="W532">
        <f t="shared" si="82"/>
        <v>1</v>
      </c>
      <c r="X532">
        <f t="shared" si="83"/>
        <v>1</v>
      </c>
      <c r="Y532">
        <f t="shared" si="84"/>
        <v>1</v>
      </c>
      <c r="Z532">
        <f t="shared" si="85"/>
        <v>0</v>
      </c>
      <c r="AA532">
        <f t="shared" si="86"/>
        <v>0</v>
      </c>
      <c r="AB532">
        <f t="shared" si="87"/>
        <v>1</v>
      </c>
      <c r="AC532">
        <f t="shared" si="88"/>
        <v>1</v>
      </c>
      <c r="AD532">
        <f t="shared" si="89"/>
        <v>0</v>
      </c>
    </row>
    <row r="533" spans="1:30" x14ac:dyDescent="0.35">
      <c r="A533" t="s">
        <v>313</v>
      </c>
      <c r="B533" t="s">
        <v>1647</v>
      </c>
      <c r="C533" t="str">
        <f t="shared" si="80"/>
        <v>Katie Day</v>
      </c>
      <c r="D533" t="s">
        <v>57</v>
      </c>
      <c r="G533" t="s">
        <v>68</v>
      </c>
      <c r="H533" t="s">
        <v>966</v>
      </c>
      <c r="I533" t="s">
        <v>35</v>
      </c>
      <c r="J533" s="1">
        <v>45362</v>
      </c>
      <c r="K533">
        <v>3</v>
      </c>
      <c r="L533">
        <v>2024</v>
      </c>
      <c r="M533" t="s">
        <v>36</v>
      </c>
      <c r="N533">
        <v>2088</v>
      </c>
      <c r="O533" t="s">
        <v>48</v>
      </c>
      <c r="P533" t="s">
        <v>38</v>
      </c>
      <c r="Q533" t="s">
        <v>49</v>
      </c>
      <c r="R533" t="s">
        <v>70</v>
      </c>
      <c r="S533" t="s">
        <v>41</v>
      </c>
      <c r="U533" t="s">
        <v>1023</v>
      </c>
      <c r="V533">
        <f t="shared" si="81"/>
        <v>1</v>
      </c>
      <c r="W533">
        <f t="shared" si="82"/>
        <v>0</v>
      </c>
      <c r="X533">
        <f t="shared" si="83"/>
        <v>1</v>
      </c>
      <c r="Y533">
        <f t="shared" si="84"/>
        <v>0</v>
      </c>
      <c r="Z533">
        <f t="shared" si="85"/>
        <v>0</v>
      </c>
      <c r="AA533">
        <f t="shared" si="86"/>
        <v>0</v>
      </c>
      <c r="AB533">
        <f t="shared" si="87"/>
        <v>1</v>
      </c>
      <c r="AC533">
        <f t="shared" si="88"/>
        <v>0</v>
      </c>
      <c r="AD533">
        <f t="shared" si="89"/>
        <v>0</v>
      </c>
    </row>
    <row r="534" spans="1:30" x14ac:dyDescent="0.35">
      <c r="A534" t="s">
        <v>66</v>
      </c>
      <c r="B534" t="s">
        <v>1648</v>
      </c>
      <c r="C534" t="str">
        <f t="shared" si="80"/>
        <v>Debbie de Belle</v>
      </c>
      <c r="D534" t="s">
        <v>57</v>
      </c>
      <c r="E534" s="1">
        <v>22459</v>
      </c>
      <c r="F534">
        <v>63</v>
      </c>
      <c r="G534" t="s">
        <v>68</v>
      </c>
      <c r="H534" t="s">
        <v>467</v>
      </c>
      <c r="I534" t="s">
        <v>35</v>
      </c>
      <c r="J534" s="1">
        <v>41306</v>
      </c>
      <c r="K534">
        <v>2</v>
      </c>
      <c r="L534">
        <v>2013</v>
      </c>
      <c r="M534" t="s">
        <v>36</v>
      </c>
      <c r="N534">
        <v>3930</v>
      </c>
      <c r="O534" t="s">
        <v>37</v>
      </c>
      <c r="P534" t="s">
        <v>38</v>
      </c>
      <c r="Q534" t="s">
        <v>39</v>
      </c>
      <c r="R534" t="s">
        <v>60</v>
      </c>
      <c r="S534" t="s">
        <v>50</v>
      </c>
      <c r="U534" t="s">
        <v>61</v>
      </c>
      <c r="V534">
        <f t="shared" si="81"/>
        <v>1</v>
      </c>
      <c r="W534">
        <f t="shared" si="82"/>
        <v>0</v>
      </c>
      <c r="X534">
        <f t="shared" si="83"/>
        <v>1</v>
      </c>
      <c r="Y534">
        <f t="shared" si="84"/>
        <v>0</v>
      </c>
      <c r="Z534">
        <f t="shared" si="85"/>
        <v>0</v>
      </c>
      <c r="AA534">
        <f t="shared" si="86"/>
        <v>0</v>
      </c>
      <c r="AB534">
        <f t="shared" si="87"/>
        <v>0</v>
      </c>
      <c r="AC534">
        <f t="shared" si="88"/>
        <v>0</v>
      </c>
      <c r="AD534">
        <f t="shared" si="89"/>
        <v>0</v>
      </c>
    </row>
    <row r="535" spans="1:30" x14ac:dyDescent="0.35">
      <c r="A535" t="s">
        <v>336</v>
      </c>
      <c r="B535" t="s">
        <v>1649</v>
      </c>
      <c r="C535" t="str">
        <f t="shared" si="80"/>
        <v>Mark De Brincat</v>
      </c>
      <c r="D535" t="s">
        <v>32</v>
      </c>
      <c r="G535" t="s">
        <v>1650</v>
      </c>
      <c r="H535" t="s">
        <v>657</v>
      </c>
      <c r="I535" t="s">
        <v>35</v>
      </c>
      <c r="J535" s="1">
        <v>45342</v>
      </c>
      <c r="K535">
        <v>2</v>
      </c>
      <c r="L535">
        <v>2024</v>
      </c>
      <c r="M535" t="s">
        <v>36</v>
      </c>
      <c r="N535">
        <v>2023</v>
      </c>
      <c r="O535" t="s">
        <v>48</v>
      </c>
      <c r="P535" t="s">
        <v>38</v>
      </c>
      <c r="Q535" t="s">
        <v>49</v>
      </c>
      <c r="R535" t="s">
        <v>70</v>
      </c>
      <c r="S535" t="s">
        <v>81</v>
      </c>
      <c r="U535" t="s">
        <v>87</v>
      </c>
      <c r="V535">
        <f t="shared" si="81"/>
        <v>0</v>
      </c>
      <c r="W535">
        <f t="shared" si="82"/>
        <v>1</v>
      </c>
      <c r="X535">
        <f t="shared" si="83"/>
        <v>1</v>
      </c>
      <c r="Y535">
        <f t="shared" si="84"/>
        <v>1</v>
      </c>
      <c r="Z535">
        <f t="shared" si="85"/>
        <v>1</v>
      </c>
      <c r="AA535">
        <f t="shared" si="86"/>
        <v>0</v>
      </c>
      <c r="AB535">
        <f t="shared" si="87"/>
        <v>0</v>
      </c>
      <c r="AC535">
        <f t="shared" si="88"/>
        <v>0</v>
      </c>
      <c r="AD535">
        <f t="shared" si="89"/>
        <v>0</v>
      </c>
    </row>
    <row r="536" spans="1:30" x14ac:dyDescent="0.35">
      <c r="A536" t="s">
        <v>711</v>
      </c>
      <c r="B536" t="s">
        <v>1651</v>
      </c>
      <c r="C536" t="str">
        <f t="shared" si="80"/>
        <v>Maria De Fazio</v>
      </c>
      <c r="D536" t="s">
        <v>57</v>
      </c>
      <c r="G536" t="s">
        <v>1652</v>
      </c>
      <c r="H536" t="s">
        <v>1115</v>
      </c>
      <c r="I536" t="s">
        <v>35</v>
      </c>
      <c r="J536" s="1">
        <v>45169</v>
      </c>
      <c r="K536">
        <v>8</v>
      </c>
      <c r="L536">
        <v>2023</v>
      </c>
      <c r="M536" t="s">
        <v>36</v>
      </c>
      <c r="N536">
        <v>3040</v>
      </c>
      <c r="O536" t="s">
        <v>37</v>
      </c>
      <c r="P536" t="s">
        <v>38</v>
      </c>
      <c r="Q536" t="s">
        <v>39</v>
      </c>
      <c r="R536" t="s">
        <v>40</v>
      </c>
      <c r="S536" t="s">
        <v>41</v>
      </c>
      <c r="U536" t="s">
        <v>1653</v>
      </c>
      <c r="V536">
        <f t="shared" si="81"/>
        <v>1</v>
      </c>
      <c r="W536">
        <f t="shared" si="82"/>
        <v>0</v>
      </c>
      <c r="X536">
        <f t="shared" si="83"/>
        <v>1</v>
      </c>
      <c r="Y536">
        <f t="shared" si="84"/>
        <v>1</v>
      </c>
      <c r="Z536">
        <f t="shared" si="85"/>
        <v>1</v>
      </c>
      <c r="AA536">
        <f t="shared" si="86"/>
        <v>0</v>
      </c>
      <c r="AB536">
        <f t="shared" si="87"/>
        <v>0</v>
      </c>
      <c r="AC536">
        <f t="shared" si="88"/>
        <v>1</v>
      </c>
      <c r="AD536">
        <f t="shared" si="89"/>
        <v>0</v>
      </c>
    </row>
    <row r="537" spans="1:30" x14ac:dyDescent="0.35">
      <c r="A537" t="s">
        <v>166</v>
      </c>
      <c r="B537" t="s">
        <v>1654</v>
      </c>
      <c r="C537" t="str">
        <f t="shared" si="80"/>
        <v>Melissa De Gregorio</v>
      </c>
      <c r="D537" t="s">
        <v>57</v>
      </c>
      <c r="G537" t="s">
        <v>1655</v>
      </c>
      <c r="H537" t="s">
        <v>1656</v>
      </c>
      <c r="I537" t="s">
        <v>35</v>
      </c>
      <c r="J537" s="1">
        <v>44867</v>
      </c>
      <c r="K537">
        <v>11</v>
      </c>
      <c r="L537">
        <v>2022</v>
      </c>
      <c r="M537" t="s">
        <v>92</v>
      </c>
      <c r="N537">
        <v>5076</v>
      </c>
      <c r="O537" t="s">
        <v>93</v>
      </c>
      <c r="P537" t="s">
        <v>38</v>
      </c>
      <c r="Q537" t="s">
        <v>94</v>
      </c>
      <c r="R537" t="s">
        <v>40</v>
      </c>
      <c r="U537" t="s">
        <v>1119</v>
      </c>
      <c r="V537">
        <f t="shared" si="81"/>
        <v>0</v>
      </c>
      <c r="W537">
        <f t="shared" si="82"/>
        <v>0</v>
      </c>
      <c r="X537">
        <f t="shared" si="83"/>
        <v>1</v>
      </c>
      <c r="Y537">
        <f t="shared" si="84"/>
        <v>1</v>
      </c>
      <c r="Z537">
        <f t="shared" si="85"/>
        <v>0</v>
      </c>
      <c r="AA537">
        <f t="shared" si="86"/>
        <v>0</v>
      </c>
      <c r="AB537">
        <f t="shared" si="87"/>
        <v>0</v>
      </c>
      <c r="AC537">
        <f t="shared" si="88"/>
        <v>1</v>
      </c>
      <c r="AD537">
        <f t="shared" si="89"/>
        <v>0</v>
      </c>
    </row>
    <row r="538" spans="1:30" x14ac:dyDescent="0.35">
      <c r="A538" t="s">
        <v>1657</v>
      </c>
      <c r="B538" t="s">
        <v>1658</v>
      </c>
      <c r="C538" t="str">
        <f t="shared" si="80"/>
        <v>Jenni De Jager</v>
      </c>
      <c r="D538" t="s">
        <v>57</v>
      </c>
      <c r="G538" t="s">
        <v>1433</v>
      </c>
      <c r="H538" t="s">
        <v>696</v>
      </c>
      <c r="I538" t="s">
        <v>35</v>
      </c>
      <c r="J538" s="1">
        <v>43530</v>
      </c>
      <c r="K538">
        <v>3</v>
      </c>
      <c r="L538">
        <v>2019</v>
      </c>
      <c r="M538" t="s">
        <v>36</v>
      </c>
      <c r="N538">
        <v>2090</v>
      </c>
      <c r="O538" t="s">
        <v>48</v>
      </c>
      <c r="P538" t="s">
        <v>38</v>
      </c>
      <c r="Q538" t="s">
        <v>49</v>
      </c>
      <c r="R538" t="s">
        <v>70</v>
      </c>
      <c r="U538" t="s">
        <v>882</v>
      </c>
      <c r="V538">
        <f t="shared" si="81"/>
        <v>0</v>
      </c>
      <c r="W538">
        <f t="shared" si="82"/>
        <v>1</v>
      </c>
      <c r="X538">
        <f t="shared" si="83"/>
        <v>0</v>
      </c>
      <c r="Y538">
        <f t="shared" si="84"/>
        <v>0</v>
      </c>
      <c r="Z538">
        <f t="shared" si="85"/>
        <v>1</v>
      </c>
      <c r="AA538">
        <f t="shared" si="86"/>
        <v>0</v>
      </c>
      <c r="AB538">
        <f t="shared" si="87"/>
        <v>0</v>
      </c>
      <c r="AC538">
        <f t="shared" si="88"/>
        <v>0</v>
      </c>
      <c r="AD538">
        <f t="shared" si="89"/>
        <v>0</v>
      </c>
    </row>
    <row r="539" spans="1:30" x14ac:dyDescent="0.35">
      <c r="A539" t="s">
        <v>1659</v>
      </c>
      <c r="B539" t="s">
        <v>1660</v>
      </c>
      <c r="C539" t="str">
        <f t="shared" si="80"/>
        <v>Alyssa de Laurence</v>
      </c>
      <c r="D539" t="s">
        <v>57</v>
      </c>
      <c r="G539" t="s">
        <v>721</v>
      </c>
      <c r="H539" t="s">
        <v>1134</v>
      </c>
      <c r="I539" t="s">
        <v>35</v>
      </c>
      <c r="J539" s="1">
        <v>45009</v>
      </c>
      <c r="K539">
        <v>3</v>
      </c>
      <c r="L539">
        <v>2023</v>
      </c>
      <c r="M539" t="s">
        <v>36</v>
      </c>
      <c r="N539">
        <v>4213</v>
      </c>
      <c r="O539" t="s">
        <v>107</v>
      </c>
      <c r="P539" t="s">
        <v>38</v>
      </c>
      <c r="Q539" t="s">
        <v>108</v>
      </c>
      <c r="R539" t="s">
        <v>70</v>
      </c>
      <c r="S539" t="s">
        <v>50</v>
      </c>
      <c r="U539" t="s">
        <v>219</v>
      </c>
      <c r="V539">
        <f t="shared" si="81"/>
        <v>0</v>
      </c>
      <c r="W539">
        <f t="shared" si="82"/>
        <v>0</v>
      </c>
      <c r="X539">
        <f t="shared" si="83"/>
        <v>1</v>
      </c>
      <c r="Y539">
        <f t="shared" si="84"/>
        <v>1</v>
      </c>
      <c r="Z539">
        <f t="shared" si="85"/>
        <v>0</v>
      </c>
      <c r="AA539">
        <f t="shared" si="86"/>
        <v>0</v>
      </c>
      <c r="AB539">
        <f t="shared" si="87"/>
        <v>0</v>
      </c>
      <c r="AC539">
        <f t="shared" si="88"/>
        <v>0</v>
      </c>
      <c r="AD539">
        <f t="shared" si="89"/>
        <v>0</v>
      </c>
    </row>
    <row r="540" spans="1:30" x14ac:dyDescent="0.35">
      <c r="A540" t="s">
        <v>1447</v>
      </c>
      <c r="B540" t="s">
        <v>1661</v>
      </c>
      <c r="C540" t="str">
        <f t="shared" si="80"/>
        <v>Alex De Porteous</v>
      </c>
      <c r="D540" t="s">
        <v>45</v>
      </c>
      <c r="G540" t="s">
        <v>1662</v>
      </c>
      <c r="H540" t="s">
        <v>611</v>
      </c>
      <c r="I540" t="s">
        <v>35</v>
      </c>
      <c r="J540" s="1">
        <v>45062</v>
      </c>
      <c r="K540">
        <v>5</v>
      </c>
      <c r="L540">
        <v>2023</v>
      </c>
      <c r="M540" t="s">
        <v>92</v>
      </c>
      <c r="N540">
        <v>5062</v>
      </c>
      <c r="O540" t="s">
        <v>93</v>
      </c>
      <c r="P540" t="s">
        <v>38</v>
      </c>
      <c r="Q540" t="s">
        <v>94</v>
      </c>
      <c r="R540" t="s">
        <v>40</v>
      </c>
      <c r="S540" t="s">
        <v>50</v>
      </c>
      <c r="U540" t="s">
        <v>82</v>
      </c>
      <c r="V540">
        <f t="shared" si="81"/>
        <v>1</v>
      </c>
      <c r="W540">
        <f t="shared" si="82"/>
        <v>1</v>
      </c>
      <c r="X540">
        <f t="shared" si="83"/>
        <v>1</v>
      </c>
      <c r="Y540">
        <f t="shared" si="84"/>
        <v>1</v>
      </c>
      <c r="Z540">
        <f t="shared" si="85"/>
        <v>0</v>
      </c>
      <c r="AA540">
        <f t="shared" si="86"/>
        <v>0</v>
      </c>
      <c r="AB540">
        <f t="shared" si="87"/>
        <v>0</v>
      </c>
      <c r="AC540">
        <f t="shared" si="88"/>
        <v>1</v>
      </c>
      <c r="AD540">
        <f t="shared" si="89"/>
        <v>0</v>
      </c>
    </row>
    <row r="541" spans="1:30" x14ac:dyDescent="0.35">
      <c r="A541" t="s">
        <v>110</v>
      </c>
      <c r="B541" t="s">
        <v>1663</v>
      </c>
      <c r="C541" t="str">
        <f t="shared" si="80"/>
        <v>Michelle de Rooy</v>
      </c>
      <c r="D541" t="s">
        <v>57</v>
      </c>
      <c r="G541" t="s">
        <v>910</v>
      </c>
      <c r="H541" t="s">
        <v>773</v>
      </c>
      <c r="I541" t="s">
        <v>35</v>
      </c>
      <c r="J541" s="1">
        <v>43962</v>
      </c>
      <c r="K541">
        <v>5</v>
      </c>
      <c r="L541">
        <v>2020</v>
      </c>
      <c r="M541" t="s">
        <v>36</v>
      </c>
      <c r="N541">
        <v>2765</v>
      </c>
      <c r="O541" t="s">
        <v>48</v>
      </c>
      <c r="P541" t="s">
        <v>38</v>
      </c>
      <c r="Q541" t="s">
        <v>49</v>
      </c>
      <c r="R541" t="s">
        <v>95</v>
      </c>
      <c r="S541" t="s">
        <v>50</v>
      </c>
      <c r="U541" t="s">
        <v>1360</v>
      </c>
      <c r="V541">
        <f t="shared" si="81"/>
        <v>1</v>
      </c>
      <c r="W541">
        <f t="shared" si="82"/>
        <v>1</v>
      </c>
      <c r="X541">
        <f t="shared" si="83"/>
        <v>1</v>
      </c>
      <c r="Y541">
        <f t="shared" si="84"/>
        <v>0</v>
      </c>
      <c r="Z541">
        <f t="shared" si="85"/>
        <v>0</v>
      </c>
      <c r="AA541">
        <f t="shared" si="86"/>
        <v>0</v>
      </c>
      <c r="AB541">
        <f t="shared" si="87"/>
        <v>0</v>
      </c>
      <c r="AC541">
        <f t="shared" si="88"/>
        <v>0</v>
      </c>
      <c r="AD541">
        <f t="shared" si="89"/>
        <v>0</v>
      </c>
    </row>
    <row r="542" spans="1:30" x14ac:dyDescent="0.35">
      <c r="A542" t="s">
        <v>1664</v>
      </c>
      <c r="B542" t="s">
        <v>1665</v>
      </c>
      <c r="C542" t="str">
        <f t="shared" si="80"/>
        <v>Marie De Silva</v>
      </c>
      <c r="D542" t="s">
        <v>57</v>
      </c>
      <c r="G542" t="s">
        <v>1666</v>
      </c>
      <c r="H542" t="s">
        <v>962</v>
      </c>
      <c r="I542" t="s">
        <v>125</v>
      </c>
      <c r="J542" s="1">
        <v>44335</v>
      </c>
      <c r="K542">
        <v>5</v>
      </c>
      <c r="L542">
        <v>2021</v>
      </c>
      <c r="M542" t="s">
        <v>36</v>
      </c>
      <c r="N542">
        <v>1146</v>
      </c>
      <c r="O542" t="s">
        <v>560</v>
      </c>
      <c r="P542" t="s">
        <v>119</v>
      </c>
      <c r="Q542" t="s">
        <v>120</v>
      </c>
      <c r="R542" t="s">
        <v>224</v>
      </c>
      <c r="U542" t="s">
        <v>28</v>
      </c>
      <c r="V542">
        <f t="shared" si="81"/>
        <v>0</v>
      </c>
      <c r="W542">
        <f t="shared" si="82"/>
        <v>0</v>
      </c>
      <c r="X542">
        <f t="shared" si="83"/>
        <v>0</v>
      </c>
      <c r="Y542">
        <f t="shared" si="84"/>
        <v>0</v>
      </c>
      <c r="Z542">
        <f t="shared" si="85"/>
        <v>0</v>
      </c>
      <c r="AA542">
        <f t="shared" si="86"/>
        <v>0</v>
      </c>
      <c r="AB542">
        <f t="shared" si="87"/>
        <v>0</v>
      </c>
      <c r="AC542">
        <f t="shared" si="88"/>
        <v>1</v>
      </c>
      <c r="AD542">
        <f t="shared" si="89"/>
        <v>0</v>
      </c>
    </row>
    <row r="543" spans="1:30" x14ac:dyDescent="0.35">
      <c r="A543" t="s">
        <v>1664</v>
      </c>
      <c r="B543" t="s">
        <v>1667</v>
      </c>
      <c r="C543" t="str">
        <f t="shared" si="80"/>
        <v>Marie De Sousa</v>
      </c>
      <c r="D543" t="s">
        <v>57</v>
      </c>
      <c r="G543" t="s">
        <v>1668</v>
      </c>
      <c r="H543" t="s">
        <v>1359</v>
      </c>
      <c r="I543" t="s">
        <v>35</v>
      </c>
      <c r="J543" s="1">
        <v>43858</v>
      </c>
      <c r="K543">
        <v>1</v>
      </c>
      <c r="L543">
        <v>2020</v>
      </c>
      <c r="M543" t="s">
        <v>36</v>
      </c>
      <c r="N543">
        <v>3161</v>
      </c>
      <c r="O543" t="s">
        <v>37</v>
      </c>
      <c r="P543" t="s">
        <v>38</v>
      </c>
      <c r="Q543" t="s">
        <v>39</v>
      </c>
      <c r="R543" t="s">
        <v>60</v>
      </c>
      <c r="S543" t="s">
        <v>41</v>
      </c>
      <c r="U543" t="s">
        <v>1669</v>
      </c>
      <c r="V543">
        <f t="shared" si="81"/>
        <v>1</v>
      </c>
      <c r="W543">
        <f t="shared" si="82"/>
        <v>0</v>
      </c>
      <c r="X543">
        <f t="shared" si="83"/>
        <v>0</v>
      </c>
      <c r="Y543">
        <f t="shared" si="84"/>
        <v>1</v>
      </c>
      <c r="Z543">
        <f t="shared" si="85"/>
        <v>0</v>
      </c>
      <c r="AA543">
        <f t="shared" si="86"/>
        <v>0</v>
      </c>
      <c r="AB543">
        <f t="shared" si="87"/>
        <v>1</v>
      </c>
      <c r="AC543">
        <f t="shared" si="88"/>
        <v>1</v>
      </c>
      <c r="AD543">
        <f t="shared" si="89"/>
        <v>1</v>
      </c>
    </row>
    <row r="544" spans="1:30" x14ac:dyDescent="0.35">
      <c r="A544" t="s">
        <v>357</v>
      </c>
      <c r="B544" t="s">
        <v>1670</v>
      </c>
      <c r="C544" t="str">
        <f t="shared" si="80"/>
        <v>Hannah de Vere</v>
      </c>
      <c r="D544" t="s">
        <v>57</v>
      </c>
      <c r="G544" t="s">
        <v>1671</v>
      </c>
      <c r="H544" t="s">
        <v>759</v>
      </c>
      <c r="I544" t="s">
        <v>35</v>
      </c>
      <c r="J544" s="1">
        <v>43060</v>
      </c>
      <c r="K544">
        <v>11</v>
      </c>
      <c r="L544">
        <v>2017</v>
      </c>
      <c r="M544" t="s">
        <v>36</v>
      </c>
      <c r="N544">
        <v>2010</v>
      </c>
      <c r="O544" t="s">
        <v>48</v>
      </c>
      <c r="P544" t="s">
        <v>38</v>
      </c>
      <c r="Q544" t="s">
        <v>49</v>
      </c>
      <c r="R544" t="s">
        <v>60</v>
      </c>
      <c r="S544" t="s">
        <v>41</v>
      </c>
      <c r="U544" t="s">
        <v>253</v>
      </c>
      <c r="V544">
        <f t="shared" si="81"/>
        <v>0</v>
      </c>
      <c r="W544">
        <f t="shared" si="82"/>
        <v>1</v>
      </c>
      <c r="X544">
        <f t="shared" si="83"/>
        <v>1</v>
      </c>
      <c r="Y544">
        <f t="shared" si="84"/>
        <v>1</v>
      </c>
      <c r="Z544">
        <f t="shared" si="85"/>
        <v>1</v>
      </c>
      <c r="AA544">
        <f t="shared" si="86"/>
        <v>0</v>
      </c>
      <c r="AB544">
        <f t="shared" si="87"/>
        <v>0</v>
      </c>
      <c r="AC544">
        <f t="shared" si="88"/>
        <v>0</v>
      </c>
      <c r="AD544">
        <f t="shared" si="89"/>
        <v>0</v>
      </c>
    </row>
    <row r="545" spans="1:30" x14ac:dyDescent="0.35">
      <c r="A545" t="s">
        <v>207</v>
      </c>
      <c r="B545" t="s">
        <v>1672</v>
      </c>
      <c r="C545" t="str">
        <f t="shared" si="80"/>
        <v>Emma Deacon</v>
      </c>
      <c r="D545" t="s">
        <v>57</v>
      </c>
      <c r="G545" t="s">
        <v>209</v>
      </c>
      <c r="H545" t="s">
        <v>905</v>
      </c>
      <c r="I545" t="s">
        <v>35</v>
      </c>
      <c r="J545" s="1">
        <v>45398</v>
      </c>
      <c r="K545">
        <v>4</v>
      </c>
      <c r="L545">
        <v>2024</v>
      </c>
      <c r="M545" t="s">
        <v>92</v>
      </c>
      <c r="N545">
        <v>2525</v>
      </c>
      <c r="O545" t="s">
        <v>48</v>
      </c>
      <c r="P545" t="s">
        <v>38</v>
      </c>
      <c r="Q545" t="s">
        <v>49</v>
      </c>
      <c r="R545" t="s">
        <v>70</v>
      </c>
      <c r="S545" t="s">
        <v>50</v>
      </c>
      <c r="U545" t="s">
        <v>1176</v>
      </c>
      <c r="V545">
        <f t="shared" si="81"/>
        <v>1</v>
      </c>
      <c r="W545">
        <f t="shared" si="82"/>
        <v>1</v>
      </c>
      <c r="X545">
        <f t="shared" si="83"/>
        <v>0</v>
      </c>
      <c r="Y545">
        <f t="shared" si="84"/>
        <v>1</v>
      </c>
      <c r="Z545">
        <f t="shared" si="85"/>
        <v>0</v>
      </c>
      <c r="AA545">
        <f t="shared" si="86"/>
        <v>0</v>
      </c>
      <c r="AB545">
        <f t="shared" si="87"/>
        <v>0</v>
      </c>
      <c r="AC545">
        <f t="shared" si="88"/>
        <v>1</v>
      </c>
      <c r="AD545">
        <f t="shared" si="89"/>
        <v>0</v>
      </c>
    </row>
    <row r="546" spans="1:30" x14ac:dyDescent="0.35">
      <c r="A546" t="s">
        <v>513</v>
      </c>
      <c r="B546" t="s">
        <v>835</v>
      </c>
      <c r="C546" t="str">
        <f t="shared" si="80"/>
        <v>Kate Dean</v>
      </c>
      <c r="D546" t="s">
        <v>57</v>
      </c>
      <c r="G546" t="s">
        <v>359</v>
      </c>
      <c r="H546" t="s">
        <v>1673</v>
      </c>
      <c r="I546" t="s">
        <v>35</v>
      </c>
      <c r="J546" s="1">
        <v>45449</v>
      </c>
      <c r="K546">
        <v>6</v>
      </c>
      <c r="L546">
        <v>2024</v>
      </c>
      <c r="M546" t="s">
        <v>36</v>
      </c>
      <c r="N546">
        <v>7250</v>
      </c>
      <c r="O546" t="s">
        <v>381</v>
      </c>
      <c r="P546" t="s">
        <v>38</v>
      </c>
      <c r="Q546" t="s">
        <v>39</v>
      </c>
      <c r="R546" t="s">
        <v>60</v>
      </c>
      <c r="S546" t="s">
        <v>50</v>
      </c>
      <c r="U546" t="s">
        <v>294</v>
      </c>
      <c r="V546">
        <f t="shared" si="81"/>
        <v>1</v>
      </c>
      <c r="W546">
        <f t="shared" si="82"/>
        <v>1</v>
      </c>
      <c r="X546">
        <f t="shared" si="83"/>
        <v>1</v>
      </c>
      <c r="Y546">
        <f t="shared" si="84"/>
        <v>1</v>
      </c>
      <c r="Z546">
        <f t="shared" si="85"/>
        <v>1</v>
      </c>
      <c r="AA546">
        <f t="shared" si="86"/>
        <v>0</v>
      </c>
      <c r="AB546">
        <f t="shared" si="87"/>
        <v>1</v>
      </c>
      <c r="AC546">
        <f t="shared" si="88"/>
        <v>1</v>
      </c>
      <c r="AD546">
        <f t="shared" si="89"/>
        <v>0</v>
      </c>
    </row>
    <row r="547" spans="1:30" x14ac:dyDescent="0.35">
      <c r="A547" t="s">
        <v>232</v>
      </c>
      <c r="B547" t="s">
        <v>835</v>
      </c>
      <c r="C547" t="str">
        <f t="shared" si="80"/>
        <v>Lauren Dean</v>
      </c>
      <c r="D547" t="s">
        <v>57</v>
      </c>
      <c r="E547" s="1">
        <v>31551</v>
      </c>
      <c r="F547">
        <v>38</v>
      </c>
      <c r="G547" t="s">
        <v>310</v>
      </c>
      <c r="H547" t="s">
        <v>1205</v>
      </c>
      <c r="I547" t="s">
        <v>35</v>
      </c>
      <c r="M547" t="s">
        <v>36</v>
      </c>
      <c r="N547">
        <v>3350</v>
      </c>
      <c r="O547" t="s">
        <v>37</v>
      </c>
      <c r="P547" t="s">
        <v>38</v>
      </c>
      <c r="Q547" t="s">
        <v>39</v>
      </c>
      <c r="R547" t="s">
        <v>70</v>
      </c>
      <c r="S547" t="s">
        <v>50</v>
      </c>
      <c r="U547" t="s">
        <v>335</v>
      </c>
      <c r="V547">
        <f t="shared" si="81"/>
        <v>1</v>
      </c>
      <c r="W547">
        <f t="shared" si="82"/>
        <v>0</v>
      </c>
      <c r="X547">
        <f t="shared" si="83"/>
        <v>0</v>
      </c>
      <c r="Y547">
        <f t="shared" si="84"/>
        <v>0</v>
      </c>
      <c r="Z547">
        <f t="shared" si="85"/>
        <v>0</v>
      </c>
      <c r="AA547">
        <f t="shared" si="86"/>
        <v>0</v>
      </c>
      <c r="AB547">
        <f t="shared" si="87"/>
        <v>0</v>
      </c>
      <c r="AC547">
        <f t="shared" si="88"/>
        <v>1</v>
      </c>
      <c r="AD547">
        <f t="shared" si="89"/>
        <v>0</v>
      </c>
    </row>
    <row r="548" spans="1:30" x14ac:dyDescent="0.35">
      <c r="A548" t="s">
        <v>885</v>
      </c>
      <c r="B548" t="s">
        <v>1674</v>
      </c>
      <c r="C548" t="str">
        <f t="shared" si="80"/>
        <v>Robyn Deer</v>
      </c>
      <c r="D548" t="s">
        <v>45</v>
      </c>
      <c r="G548" t="s">
        <v>1675</v>
      </c>
      <c r="H548" t="s">
        <v>150</v>
      </c>
      <c r="I548" t="s">
        <v>35</v>
      </c>
      <c r="J548" s="1">
        <v>44747</v>
      </c>
      <c r="K548">
        <v>7</v>
      </c>
      <c r="L548">
        <v>2022</v>
      </c>
      <c r="M548" t="s">
        <v>92</v>
      </c>
      <c r="N548">
        <v>4670</v>
      </c>
      <c r="O548" t="s">
        <v>107</v>
      </c>
      <c r="P548" t="s">
        <v>38</v>
      </c>
      <c r="Q548" t="s">
        <v>108</v>
      </c>
      <c r="R548" t="s">
        <v>60</v>
      </c>
      <c r="S548" t="s">
        <v>50</v>
      </c>
      <c r="U548" t="s">
        <v>477</v>
      </c>
      <c r="V548">
        <f t="shared" si="81"/>
        <v>0</v>
      </c>
      <c r="W548">
        <f t="shared" si="82"/>
        <v>1</v>
      </c>
      <c r="X548">
        <f t="shared" si="83"/>
        <v>1</v>
      </c>
      <c r="Y548">
        <f t="shared" si="84"/>
        <v>0</v>
      </c>
      <c r="Z548">
        <f t="shared" si="85"/>
        <v>0</v>
      </c>
      <c r="AA548">
        <f t="shared" si="86"/>
        <v>0</v>
      </c>
      <c r="AB548">
        <f t="shared" si="87"/>
        <v>1</v>
      </c>
      <c r="AC548">
        <f t="shared" si="88"/>
        <v>0</v>
      </c>
      <c r="AD548">
        <f t="shared" si="89"/>
        <v>0</v>
      </c>
    </row>
    <row r="549" spans="1:30" x14ac:dyDescent="0.35">
      <c r="A549" t="s">
        <v>1044</v>
      </c>
      <c r="B549" t="s">
        <v>1676</v>
      </c>
      <c r="C549" t="str">
        <f t="shared" si="80"/>
        <v>Samantha Defrancesco</v>
      </c>
      <c r="D549" t="s">
        <v>57</v>
      </c>
      <c r="G549" t="s">
        <v>1677</v>
      </c>
      <c r="H549" t="s">
        <v>825</v>
      </c>
      <c r="I549" t="s">
        <v>35</v>
      </c>
      <c r="J549" s="1">
        <v>44957</v>
      </c>
      <c r="K549">
        <v>1</v>
      </c>
      <c r="L549">
        <v>2023</v>
      </c>
      <c r="M549" t="s">
        <v>36</v>
      </c>
      <c r="N549">
        <v>500</v>
      </c>
      <c r="O549" t="s">
        <v>93</v>
      </c>
      <c r="P549" t="s">
        <v>38</v>
      </c>
      <c r="Q549" t="s">
        <v>94</v>
      </c>
      <c r="R549" t="s">
        <v>60</v>
      </c>
      <c r="S549" t="s">
        <v>50</v>
      </c>
      <c r="U549" t="s">
        <v>61</v>
      </c>
      <c r="V549">
        <f t="shared" si="81"/>
        <v>1</v>
      </c>
      <c r="W549">
        <f t="shared" si="82"/>
        <v>0</v>
      </c>
      <c r="X549">
        <f t="shared" si="83"/>
        <v>1</v>
      </c>
      <c r="Y549">
        <f t="shared" si="84"/>
        <v>0</v>
      </c>
      <c r="Z549">
        <f t="shared" si="85"/>
        <v>0</v>
      </c>
      <c r="AA549">
        <f t="shared" si="86"/>
        <v>0</v>
      </c>
      <c r="AB549">
        <f t="shared" si="87"/>
        <v>0</v>
      </c>
      <c r="AC549">
        <f t="shared" si="88"/>
        <v>0</v>
      </c>
      <c r="AD549">
        <f t="shared" si="89"/>
        <v>0</v>
      </c>
    </row>
    <row r="550" spans="1:30" x14ac:dyDescent="0.35">
      <c r="A550" t="s">
        <v>427</v>
      </c>
      <c r="B550" t="s">
        <v>1678</v>
      </c>
      <c r="C550" t="str">
        <f t="shared" si="80"/>
        <v>Megan Dehne</v>
      </c>
      <c r="D550" t="s">
        <v>57</v>
      </c>
      <c r="G550" t="s">
        <v>1679</v>
      </c>
      <c r="H550" t="s">
        <v>1061</v>
      </c>
      <c r="I550" t="s">
        <v>35</v>
      </c>
      <c r="J550" s="1">
        <v>44719</v>
      </c>
      <c r="K550">
        <v>6</v>
      </c>
      <c r="L550">
        <v>2022</v>
      </c>
      <c r="M550" t="s">
        <v>92</v>
      </c>
      <c r="N550">
        <v>3079</v>
      </c>
      <c r="O550" t="s">
        <v>37</v>
      </c>
      <c r="P550" t="s">
        <v>38</v>
      </c>
      <c r="Q550" t="s">
        <v>39</v>
      </c>
      <c r="R550" t="s">
        <v>70</v>
      </c>
      <c r="S550" t="s">
        <v>50</v>
      </c>
      <c r="U550" t="s">
        <v>61</v>
      </c>
      <c r="V550">
        <f t="shared" si="81"/>
        <v>1</v>
      </c>
      <c r="W550">
        <f t="shared" si="82"/>
        <v>0</v>
      </c>
      <c r="X550">
        <f t="shared" si="83"/>
        <v>1</v>
      </c>
      <c r="Y550">
        <f t="shared" si="84"/>
        <v>0</v>
      </c>
      <c r="Z550">
        <f t="shared" si="85"/>
        <v>0</v>
      </c>
      <c r="AA550">
        <f t="shared" si="86"/>
        <v>0</v>
      </c>
      <c r="AB550">
        <f t="shared" si="87"/>
        <v>0</v>
      </c>
      <c r="AC550">
        <f t="shared" si="88"/>
        <v>0</v>
      </c>
      <c r="AD550">
        <f t="shared" si="89"/>
        <v>0</v>
      </c>
    </row>
    <row r="551" spans="1:30" x14ac:dyDescent="0.35">
      <c r="A551" t="s">
        <v>1680</v>
      </c>
      <c r="B551" t="s">
        <v>1681</v>
      </c>
      <c r="C551" t="str">
        <f t="shared" si="80"/>
        <v>Jo-Anne Dela Feutene</v>
      </c>
      <c r="D551" t="s">
        <v>57</v>
      </c>
      <c r="G551" t="s">
        <v>1682</v>
      </c>
      <c r="H551" t="s">
        <v>47</v>
      </c>
      <c r="I551" t="s">
        <v>35</v>
      </c>
      <c r="J551" s="1">
        <v>45070</v>
      </c>
      <c r="K551">
        <v>5</v>
      </c>
      <c r="L551">
        <v>2023</v>
      </c>
      <c r="M551" t="s">
        <v>36</v>
      </c>
      <c r="N551">
        <v>1715</v>
      </c>
      <c r="O551" t="s">
        <v>48</v>
      </c>
      <c r="P551" t="s">
        <v>38</v>
      </c>
      <c r="Q551" t="s">
        <v>49</v>
      </c>
      <c r="R551" t="s">
        <v>40</v>
      </c>
      <c r="S551" t="s">
        <v>50</v>
      </c>
      <c r="T551" t="s">
        <v>51</v>
      </c>
      <c r="U551" t="s">
        <v>28</v>
      </c>
      <c r="V551">
        <f t="shared" si="81"/>
        <v>0</v>
      </c>
      <c r="W551">
        <f t="shared" si="82"/>
        <v>0</v>
      </c>
      <c r="X551">
        <f t="shared" si="83"/>
        <v>0</v>
      </c>
      <c r="Y551">
        <f t="shared" si="84"/>
        <v>0</v>
      </c>
      <c r="Z551">
        <f t="shared" si="85"/>
        <v>0</v>
      </c>
      <c r="AA551">
        <f t="shared" si="86"/>
        <v>0</v>
      </c>
      <c r="AB551">
        <f t="shared" si="87"/>
        <v>0</v>
      </c>
      <c r="AC551">
        <f t="shared" si="88"/>
        <v>1</v>
      </c>
      <c r="AD551">
        <f t="shared" si="89"/>
        <v>0</v>
      </c>
    </row>
    <row r="552" spans="1:30" x14ac:dyDescent="0.35">
      <c r="A552" t="s">
        <v>1683</v>
      </c>
      <c r="B552" t="s">
        <v>1684</v>
      </c>
      <c r="C552" t="str">
        <f t="shared" si="80"/>
        <v>Elle Dellidis</v>
      </c>
      <c r="D552" t="s">
        <v>57</v>
      </c>
      <c r="G552" t="s">
        <v>1685</v>
      </c>
      <c r="H552" t="s">
        <v>574</v>
      </c>
      <c r="I552" t="s">
        <v>35</v>
      </c>
      <c r="J552" s="1">
        <v>44970</v>
      </c>
      <c r="K552">
        <v>2</v>
      </c>
      <c r="L552">
        <v>2023</v>
      </c>
      <c r="M552" t="s">
        <v>36</v>
      </c>
      <c r="N552">
        <v>3125</v>
      </c>
      <c r="O552" t="s">
        <v>37</v>
      </c>
      <c r="P552" t="s">
        <v>38</v>
      </c>
      <c r="Q552" t="s">
        <v>39</v>
      </c>
      <c r="R552" t="s">
        <v>70</v>
      </c>
      <c r="S552" t="s">
        <v>41</v>
      </c>
      <c r="U552" t="s">
        <v>385</v>
      </c>
      <c r="V552">
        <f t="shared" si="81"/>
        <v>0</v>
      </c>
      <c r="W552">
        <f t="shared" si="82"/>
        <v>1</v>
      </c>
      <c r="X552">
        <f t="shared" si="83"/>
        <v>1</v>
      </c>
      <c r="Y552">
        <f t="shared" si="84"/>
        <v>1</v>
      </c>
      <c r="Z552">
        <f t="shared" si="85"/>
        <v>0</v>
      </c>
      <c r="AA552">
        <f t="shared" si="86"/>
        <v>0</v>
      </c>
      <c r="AB552">
        <f t="shared" si="87"/>
        <v>0</v>
      </c>
      <c r="AC552">
        <f t="shared" si="88"/>
        <v>1</v>
      </c>
      <c r="AD552">
        <f t="shared" si="89"/>
        <v>0</v>
      </c>
    </row>
    <row r="553" spans="1:30" x14ac:dyDescent="0.35">
      <c r="A553" t="s">
        <v>1686</v>
      </c>
      <c r="B553" t="s">
        <v>1687</v>
      </c>
      <c r="C553" t="str">
        <f t="shared" si="80"/>
        <v>Ric DelPizzo</v>
      </c>
      <c r="D553" t="s">
        <v>32</v>
      </c>
      <c r="E553" s="1">
        <v>21679</v>
      </c>
      <c r="F553">
        <v>65</v>
      </c>
      <c r="G553" t="s">
        <v>23</v>
      </c>
      <c r="H553" t="s">
        <v>1688</v>
      </c>
      <c r="I553" t="s">
        <v>35</v>
      </c>
      <c r="J553" s="1">
        <v>41192</v>
      </c>
      <c r="K553">
        <v>10</v>
      </c>
      <c r="L553">
        <v>2012</v>
      </c>
      <c r="M553" t="s">
        <v>36</v>
      </c>
      <c r="N553">
        <v>6010</v>
      </c>
      <c r="O553" t="s">
        <v>79</v>
      </c>
      <c r="P553" t="s">
        <v>38</v>
      </c>
      <c r="Q553" t="s">
        <v>80</v>
      </c>
      <c r="R553" t="s">
        <v>40</v>
      </c>
      <c r="S553" t="s">
        <v>50</v>
      </c>
      <c r="U553" t="s">
        <v>165</v>
      </c>
      <c r="V553">
        <f t="shared" si="81"/>
        <v>1</v>
      </c>
      <c r="W553">
        <f t="shared" si="82"/>
        <v>1</v>
      </c>
      <c r="X553">
        <f t="shared" si="83"/>
        <v>1</v>
      </c>
      <c r="Y553">
        <f t="shared" si="84"/>
        <v>1</v>
      </c>
      <c r="Z553">
        <f t="shared" si="85"/>
        <v>1</v>
      </c>
      <c r="AA553">
        <f t="shared" si="86"/>
        <v>0</v>
      </c>
      <c r="AB553">
        <f t="shared" si="87"/>
        <v>0</v>
      </c>
      <c r="AC553">
        <f t="shared" si="88"/>
        <v>1</v>
      </c>
      <c r="AD553">
        <f t="shared" si="89"/>
        <v>0</v>
      </c>
    </row>
    <row r="554" spans="1:30" x14ac:dyDescent="0.35">
      <c r="A554" t="s">
        <v>437</v>
      </c>
      <c r="B554" t="s">
        <v>1689</v>
      </c>
      <c r="C554" t="str">
        <f t="shared" si="80"/>
        <v>Andrew Delves</v>
      </c>
      <c r="D554" t="s">
        <v>32</v>
      </c>
      <c r="G554" t="s">
        <v>1690</v>
      </c>
      <c r="H554" t="s">
        <v>558</v>
      </c>
      <c r="I554" t="s">
        <v>125</v>
      </c>
      <c r="J554" s="1">
        <v>45393</v>
      </c>
      <c r="K554">
        <v>4</v>
      </c>
      <c r="L554">
        <v>2024</v>
      </c>
      <c r="M554" t="s">
        <v>36</v>
      </c>
      <c r="N554" s="2" t="s">
        <v>559</v>
      </c>
      <c r="O554" t="s">
        <v>560</v>
      </c>
      <c r="P554" t="s">
        <v>119</v>
      </c>
      <c r="Q554" t="s">
        <v>120</v>
      </c>
      <c r="R554" t="s">
        <v>70</v>
      </c>
      <c r="S554" t="s">
        <v>50</v>
      </c>
      <c r="U554" t="s">
        <v>28</v>
      </c>
      <c r="V554">
        <f t="shared" si="81"/>
        <v>0</v>
      </c>
      <c r="W554">
        <f t="shared" si="82"/>
        <v>0</v>
      </c>
      <c r="X554">
        <f t="shared" si="83"/>
        <v>0</v>
      </c>
      <c r="Y554">
        <f t="shared" si="84"/>
        <v>0</v>
      </c>
      <c r="Z554">
        <f t="shared" si="85"/>
        <v>0</v>
      </c>
      <c r="AA554">
        <f t="shared" si="86"/>
        <v>0</v>
      </c>
      <c r="AB554">
        <f t="shared" si="87"/>
        <v>0</v>
      </c>
      <c r="AC554">
        <f t="shared" si="88"/>
        <v>1</v>
      </c>
      <c r="AD554">
        <f t="shared" si="89"/>
        <v>0</v>
      </c>
    </row>
    <row r="555" spans="1:30" x14ac:dyDescent="0.35">
      <c r="A555" t="s">
        <v>395</v>
      </c>
      <c r="B555" t="s">
        <v>1691</v>
      </c>
      <c r="C555" t="str">
        <f t="shared" si="80"/>
        <v>Claire Denbury</v>
      </c>
      <c r="D555" t="s">
        <v>57</v>
      </c>
      <c r="G555" t="s">
        <v>482</v>
      </c>
      <c r="H555" t="s">
        <v>789</v>
      </c>
      <c r="I555" t="s">
        <v>35</v>
      </c>
      <c r="J555" s="1">
        <v>43545</v>
      </c>
      <c r="K555">
        <v>3</v>
      </c>
      <c r="L555">
        <v>2019</v>
      </c>
      <c r="M555" t="s">
        <v>36</v>
      </c>
      <c r="N555">
        <v>3126</v>
      </c>
      <c r="O555" t="s">
        <v>37</v>
      </c>
      <c r="P555" t="s">
        <v>38</v>
      </c>
      <c r="Q555" t="s">
        <v>39</v>
      </c>
      <c r="R555" t="s">
        <v>60</v>
      </c>
      <c r="S555" t="s">
        <v>81</v>
      </c>
      <c r="U555" t="s">
        <v>679</v>
      </c>
      <c r="V555">
        <f t="shared" si="81"/>
        <v>1</v>
      </c>
      <c r="W555">
        <f t="shared" si="82"/>
        <v>0</v>
      </c>
      <c r="X555">
        <f t="shared" si="83"/>
        <v>0</v>
      </c>
      <c r="Y555">
        <f t="shared" si="84"/>
        <v>1</v>
      </c>
      <c r="Z555">
        <f t="shared" si="85"/>
        <v>0</v>
      </c>
      <c r="AA555">
        <f t="shared" si="86"/>
        <v>0</v>
      </c>
      <c r="AB555">
        <f t="shared" si="87"/>
        <v>0</v>
      </c>
      <c r="AC555">
        <f t="shared" si="88"/>
        <v>1</v>
      </c>
      <c r="AD555">
        <f t="shared" si="89"/>
        <v>0</v>
      </c>
    </row>
    <row r="556" spans="1:30" x14ac:dyDescent="0.35">
      <c r="A556" t="s">
        <v>1692</v>
      </c>
      <c r="B556" t="s">
        <v>1693</v>
      </c>
      <c r="C556" t="str">
        <f t="shared" si="80"/>
        <v>Paris Dennett</v>
      </c>
      <c r="D556" t="s">
        <v>45</v>
      </c>
      <c r="G556" t="s">
        <v>1694</v>
      </c>
      <c r="H556" t="s">
        <v>733</v>
      </c>
      <c r="I556" t="s">
        <v>35</v>
      </c>
      <c r="J556" s="1">
        <v>44617</v>
      </c>
      <c r="K556">
        <v>2</v>
      </c>
      <c r="L556">
        <v>2022</v>
      </c>
      <c r="M556" t="s">
        <v>36</v>
      </c>
      <c r="N556">
        <v>7001</v>
      </c>
      <c r="O556" t="s">
        <v>381</v>
      </c>
      <c r="P556" t="s">
        <v>38</v>
      </c>
      <c r="Q556" t="s">
        <v>39</v>
      </c>
      <c r="R556" t="s">
        <v>127</v>
      </c>
      <c r="S556" t="s">
        <v>102</v>
      </c>
      <c r="U556" t="s">
        <v>87</v>
      </c>
      <c r="V556">
        <f t="shared" si="81"/>
        <v>0</v>
      </c>
      <c r="W556">
        <f t="shared" si="82"/>
        <v>1</v>
      </c>
      <c r="X556">
        <f t="shared" si="83"/>
        <v>1</v>
      </c>
      <c r="Y556">
        <f t="shared" si="84"/>
        <v>1</v>
      </c>
      <c r="Z556">
        <f t="shared" si="85"/>
        <v>1</v>
      </c>
      <c r="AA556">
        <f t="shared" si="86"/>
        <v>0</v>
      </c>
      <c r="AB556">
        <f t="shared" si="87"/>
        <v>0</v>
      </c>
      <c r="AC556">
        <f t="shared" si="88"/>
        <v>0</v>
      </c>
      <c r="AD556">
        <f t="shared" si="89"/>
        <v>0</v>
      </c>
    </row>
    <row r="557" spans="1:30" x14ac:dyDescent="0.35">
      <c r="A557" t="s">
        <v>1695</v>
      </c>
      <c r="B557" t="s">
        <v>1287</v>
      </c>
      <c r="C557" t="str">
        <f t="shared" si="80"/>
        <v>Kristy Dennis</v>
      </c>
      <c r="D557" t="s">
        <v>57</v>
      </c>
      <c r="G557" t="s">
        <v>33</v>
      </c>
      <c r="H557" t="s">
        <v>1696</v>
      </c>
      <c r="I557" t="s">
        <v>223</v>
      </c>
      <c r="J557" s="1">
        <v>45280</v>
      </c>
      <c r="K557">
        <v>12</v>
      </c>
      <c r="L557">
        <v>2023</v>
      </c>
      <c r="M557" t="s">
        <v>36</v>
      </c>
      <c r="N557">
        <v>2650</v>
      </c>
      <c r="O557" t="s">
        <v>48</v>
      </c>
      <c r="P557" t="s">
        <v>38</v>
      </c>
      <c r="Q557" t="s">
        <v>49</v>
      </c>
      <c r="R557" t="s">
        <v>40</v>
      </c>
      <c r="S557" t="s">
        <v>41</v>
      </c>
      <c r="U557" t="s">
        <v>1697</v>
      </c>
      <c r="V557">
        <f t="shared" si="81"/>
        <v>1</v>
      </c>
      <c r="W557">
        <f t="shared" si="82"/>
        <v>0</v>
      </c>
      <c r="X557">
        <f t="shared" si="83"/>
        <v>0</v>
      </c>
      <c r="Y557">
        <f t="shared" si="84"/>
        <v>0</v>
      </c>
      <c r="Z557">
        <f t="shared" si="85"/>
        <v>0</v>
      </c>
      <c r="AA557">
        <f t="shared" si="86"/>
        <v>0</v>
      </c>
      <c r="AB557">
        <f t="shared" si="87"/>
        <v>1</v>
      </c>
      <c r="AC557">
        <f t="shared" si="88"/>
        <v>0</v>
      </c>
      <c r="AD557">
        <f t="shared" si="89"/>
        <v>1</v>
      </c>
    </row>
    <row r="558" spans="1:30" x14ac:dyDescent="0.35">
      <c r="A558" t="s">
        <v>200</v>
      </c>
      <c r="B558" t="s">
        <v>1287</v>
      </c>
      <c r="C558" t="str">
        <f t="shared" si="80"/>
        <v>Sarah Dennis</v>
      </c>
      <c r="D558" t="s">
        <v>57</v>
      </c>
      <c r="G558" t="s">
        <v>1449</v>
      </c>
      <c r="H558" t="s">
        <v>1082</v>
      </c>
      <c r="I558" t="s">
        <v>118</v>
      </c>
      <c r="J558" s="1">
        <v>45342</v>
      </c>
      <c r="K558">
        <v>2</v>
      </c>
      <c r="L558">
        <v>2024</v>
      </c>
      <c r="M558" t="s">
        <v>36</v>
      </c>
      <c r="N558" s="2" t="s">
        <v>1698</v>
      </c>
      <c r="O558" t="s">
        <v>560</v>
      </c>
      <c r="P558" t="s">
        <v>119</v>
      </c>
      <c r="Q558" t="s">
        <v>120</v>
      </c>
      <c r="R558" t="s">
        <v>70</v>
      </c>
      <c r="U558" t="s">
        <v>141</v>
      </c>
      <c r="V558">
        <f t="shared" si="81"/>
        <v>0</v>
      </c>
      <c r="W558">
        <f t="shared" si="82"/>
        <v>0</v>
      </c>
      <c r="X558">
        <f t="shared" si="83"/>
        <v>1</v>
      </c>
      <c r="Y558">
        <f t="shared" si="84"/>
        <v>0</v>
      </c>
      <c r="Z558">
        <f t="shared" si="85"/>
        <v>0</v>
      </c>
      <c r="AA558">
        <f t="shared" si="86"/>
        <v>0</v>
      </c>
      <c r="AB558">
        <f t="shared" si="87"/>
        <v>0</v>
      </c>
      <c r="AC558">
        <f t="shared" si="88"/>
        <v>1</v>
      </c>
      <c r="AD558">
        <f t="shared" si="89"/>
        <v>0</v>
      </c>
    </row>
    <row r="559" spans="1:30" x14ac:dyDescent="0.35">
      <c r="A559" t="s">
        <v>993</v>
      </c>
      <c r="B559" t="s">
        <v>1699</v>
      </c>
      <c r="C559" t="str">
        <f t="shared" si="80"/>
        <v>Amanda Denton</v>
      </c>
      <c r="D559" t="s">
        <v>57</v>
      </c>
      <c r="G559" t="s">
        <v>1700</v>
      </c>
      <c r="H559" t="s">
        <v>1701</v>
      </c>
      <c r="I559" t="s">
        <v>35</v>
      </c>
      <c r="J559" s="1">
        <v>43839</v>
      </c>
      <c r="K559">
        <v>1</v>
      </c>
      <c r="L559">
        <v>2020</v>
      </c>
      <c r="M559" t="s">
        <v>36</v>
      </c>
      <c r="N559">
        <v>2048</v>
      </c>
      <c r="O559" t="s">
        <v>48</v>
      </c>
      <c r="P559" t="s">
        <v>38</v>
      </c>
      <c r="Q559" t="s">
        <v>49</v>
      </c>
      <c r="R559" t="s">
        <v>70</v>
      </c>
      <c r="S559" t="s">
        <v>81</v>
      </c>
      <c r="U559" t="s">
        <v>679</v>
      </c>
      <c r="V559">
        <f t="shared" si="81"/>
        <v>1</v>
      </c>
      <c r="W559">
        <f t="shared" si="82"/>
        <v>0</v>
      </c>
      <c r="X559">
        <f t="shared" si="83"/>
        <v>0</v>
      </c>
      <c r="Y559">
        <f t="shared" si="84"/>
        <v>1</v>
      </c>
      <c r="Z559">
        <f t="shared" si="85"/>
        <v>0</v>
      </c>
      <c r="AA559">
        <f t="shared" si="86"/>
        <v>0</v>
      </c>
      <c r="AB559">
        <f t="shared" si="87"/>
        <v>0</v>
      </c>
      <c r="AC559">
        <f t="shared" si="88"/>
        <v>1</v>
      </c>
      <c r="AD559">
        <f t="shared" si="89"/>
        <v>0</v>
      </c>
    </row>
    <row r="560" spans="1:30" x14ac:dyDescent="0.35">
      <c r="A560" t="s">
        <v>746</v>
      </c>
      <c r="B560" t="s">
        <v>1702</v>
      </c>
      <c r="C560" t="str">
        <f t="shared" si="80"/>
        <v>Hayley Devereux</v>
      </c>
      <c r="D560" t="s">
        <v>57</v>
      </c>
      <c r="G560" t="s">
        <v>1703</v>
      </c>
      <c r="H560" t="s">
        <v>1704</v>
      </c>
      <c r="I560" t="s">
        <v>35</v>
      </c>
      <c r="J560" s="1">
        <v>45420</v>
      </c>
      <c r="K560">
        <v>5</v>
      </c>
      <c r="L560">
        <v>2024</v>
      </c>
      <c r="M560" t="s">
        <v>92</v>
      </c>
      <c r="N560">
        <v>4226</v>
      </c>
      <c r="O560" t="s">
        <v>107</v>
      </c>
      <c r="P560" t="s">
        <v>38</v>
      </c>
      <c r="Q560" t="s">
        <v>108</v>
      </c>
      <c r="R560" t="s">
        <v>60</v>
      </c>
      <c r="S560" t="s">
        <v>50</v>
      </c>
      <c r="U560" t="s">
        <v>29</v>
      </c>
      <c r="V560">
        <f t="shared" si="81"/>
        <v>0</v>
      </c>
      <c r="W560">
        <f t="shared" si="82"/>
        <v>0</v>
      </c>
      <c r="X560">
        <f t="shared" si="83"/>
        <v>0</v>
      </c>
      <c r="Y560">
        <f t="shared" si="84"/>
        <v>0</v>
      </c>
      <c r="Z560">
        <f t="shared" si="85"/>
        <v>0</v>
      </c>
      <c r="AA560">
        <f t="shared" si="86"/>
        <v>0</v>
      </c>
      <c r="AB560">
        <f t="shared" si="87"/>
        <v>0</v>
      </c>
      <c r="AC560">
        <f t="shared" si="88"/>
        <v>0</v>
      </c>
      <c r="AD560">
        <f t="shared" si="89"/>
        <v>1</v>
      </c>
    </row>
    <row r="561" spans="1:30" x14ac:dyDescent="0.35">
      <c r="A561" t="s">
        <v>1705</v>
      </c>
      <c r="B561" t="s">
        <v>1706</v>
      </c>
      <c r="C561" t="str">
        <f t="shared" si="80"/>
        <v>Paloma Dexter</v>
      </c>
      <c r="D561" t="s">
        <v>45</v>
      </c>
      <c r="G561" t="s">
        <v>1707</v>
      </c>
      <c r="H561" t="s">
        <v>1708</v>
      </c>
      <c r="I561" t="s">
        <v>35</v>
      </c>
      <c r="J561" s="1">
        <v>45068</v>
      </c>
      <c r="K561">
        <v>5</v>
      </c>
      <c r="L561">
        <v>2023</v>
      </c>
      <c r="M561" t="s">
        <v>36</v>
      </c>
      <c r="N561">
        <v>4078</v>
      </c>
      <c r="O561" t="s">
        <v>107</v>
      </c>
      <c r="P561" t="s">
        <v>38</v>
      </c>
      <c r="Q561" t="s">
        <v>108</v>
      </c>
      <c r="R561" t="s">
        <v>60</v>
      </c>
      <c r="S561" t="s">
        <v>50</v>
      </c>
      <c r="U561" t="s">
        <v>82</v>
      </c>
      <c r="V561">
        <f t="shared" si="81"/>
        <v>1</v>
      </c>
      <c r="W561">
        <f t="shared" si="82"/>
        <v>1</v>
      </c>
      <c r="X561">
        <f t="shared" si="83"/>
        <v>1</v>
      </c>
      <c r="Y561">
        <f t="shared" si="84"/>
        <v>1</v>
      </c>
      <c r="Z561">
        <f t="shared" si="85"/>
        <v>0</v>
      </c>
      <c r="AA561">
        <f t="shared" si="86"/>
        <v>0</v>
      </c>
      <c r="AB561">
        <f t="shared" si="87"/>
        <v>0</v>
      </c>
      <c r="AC561">
        <f t="shared" si="88"/>
        <v>1</v>
      </c>
      <c r="AD561">
        <f t="shared" si="89"/>
        <v>0</v>
      </c>
    </row>
    <row r="562" spans="1:30" x14ac:dyDescent="0.35">
      <c r="A562" t="s">
        <v>1709</v>
      </c>
      <c r="B562" t="s">
        <v>1710</v>
      </c>
      <c r="C562" t="str">
        <f t="shared" si="80"/>
        <v>Abhishek Dey</v>
      </c>
      <c r="D562" t="s">
        <v>32</v>
      </c>
      <c r="G562" t="s">
        <v>1711</v>
      </c>
      <c r="H562" t="s">
        <v>155</v>
      </c>
      <c r="I562" t="s">
        <v>35</v>
      </c>
      <c r="J562" s="1">
        <v>45173</v>
      </c>
      <c r="K562">
        <v>9</v>
      </c>
      <c r="L562">
        <v>2023</v>
      </c>
      <c r="M562" t="s">
        <v>36</v>
      </c>
      <c r="N562">
        <v>6009</v>
      </c>
      <c r="O562" t="s">
        <v>79</v>
      </c>
      <c r="P562" t="s">
        <v>38</v>
      </c>
      <c r="Q562" t="s">
        <v>80</v>
      </c>
      <c r="R562" t="s">
        <v>101</v>
      </c>
      <c r="S562" t="s">
        <v>102</v>
      </c>
      <c r="U562" t="s">
        <v>385</v>
      </c>
      <c r="V562">
        <f t="shared" si="81"/>
        <v>0</v>
      </c>
      <c r="W562">
        <f t="shared" si="82"/>
        <v>1</v>
      </c>
      <c r="X562">
        <f t="shared" si="83"/>
        <v>1</v>
      </c>
      <c r="Y562">
        <f t="shared" si="84"/>
        <v>1</v>
      </c>
      <c r="Z562">
        <f t="shared" si="85"/>
        <v>0</v>
      </c>
      <c r="AA562">
        <f t="shared" si="86"/>
        <v>0</v>
      </c>
      <c r="AB562">
        <f t="shared" si="87"/>
        <v>0</v>
      </c>
      <c r="AC562">
        <f t="shared" si="88"/>
        <v>1</v>
      </c>
      <c r="AD562">
        <f t="shared" si="89"/>
        <v>0</v>
      </c>
    </row>
    <row r="563" spans="1:30" x14ac:dyDescent="0.35">
      <c r="A563" t="s">
        <v>458</v>
      </c>
      <c r="B563" t="s">
        <v>1712</v>
      </c>
      <c r="C563" t="str">
        <f t="shared" si="80"/>
        <v>Julie Di Benedetto</v>
      </c>
      <c r="D563" t="s">
        <v>57</v>
      </c>
      <c r="G563" t="s">
        <v>1713</v>
      </c>
      <c r="H563" t="s">
        <v>1714</v>
      </c>
      <c r="I563" t="s">
        <v>223</v>
      </c>
      <c r="J563" s="1">
        <v>45353</v>
      </c>
      <c r="K563">
        <v>3</v>
      </c>
      <c r="L563">
        <v>2024</v>
      </c>
      <c r="M563" t="s">
        <v>36</v>
      </c>
      <c r="N563">
        <v>3059</v>
      </c>
      <c r="O563" t="s">
        <v>37</v>
      </c>
      <c r="P563" t="s">
        <v>38</v>
      </c>
      <c r="Q563" t="s">
        <v>39</v>
      </c>
      <c r="R563" t="s">
        <v>40</v>
      </c>
      <c r="U563" t="s">
        <v>61</v>
      </c>
      <c r="V563">
        <f t="shared" si="81"/>
        <v>1</v>
      </c>
      <c r="W563">
        <f t="shared" si="82"/>
        <v>0</v>
      </c>
      <c r="X563">
        <f t="shared" si="83"/>
        <v>1</v>
      </c>
      <c r="Y563">
        <f t="shared" si="84"/>
        <v>0</v>
      </c>
      <c r="Z563">
        <f t="shared" si="85"/>
        <v>0</v>
      </c>
      <c r="AA563">
        <f t="shared" si="86"/>
        <v>0</v>
      </c>
      <c r="AB563">
        <f t="shared" si="87"/>
        <v>0</v>
      </c>
      <c r="AC563">
        <f t="shared" si="88"/>
        <v>0</v>
      </c>
      <c r="AD563">
        <f t="shared" si="89"/>
        <v>0</v>
      </c>
    </row>
    <row r="564" spans="1:30" x14ac:dyDescent="0.35">
      <c r="A564" t="s">
        <v>1561</v>
      </c>
      <c r="B564" t="s">
        <v>1715</v>
      </c>
      <c r="C564" t="str">
        <f t="shared" si="80"/>
        <v>Katherine Di Pietrantonio</v>
      </c>
      <c r="D564" t="s">
        <v>57</v>
      </c>
      <c r="G564" t="s">
        <v>1716</v>
      </c>
      <c r="H564" t="s">
        <v>1717</v>
      </c>
      <c r="I564" t="s">
        <v>35</v>
      </c>
      <c r="J564" s="1">
        <v>44060</v>
      </c>
      <c r="K564">
        <v>8</v>
      </c>
      <c r="L564">
        <v>2020</v>
      </c>
      <c r="M564" t="s">
        <v>92</v>
      </c>
      <c r="N564">
        <v>3173</v>
      </c>
      <c r="O564" t="s">
        <v>37</v>
      </c>
      <c r="P564" t="s">
        <v>38</v>
      </c>
      <c r="Q564" t="s">
        <v>39</v>
      </c>
      <c r="R564" t="s">
        <v>70</v>
      </c>
      <c r="S564" t="s">
        <v>50</v>
      </c>
      <c r="U564" t="s">
        <v>1348</v>
      </c>
      <c r="V564">
        <f t="shared" si="81"/>
        <v>1</v>
      </c>
      <c r="W564">
        <f t="shared" si="82"/>
        <v>0</v>
      </c>
      <c r="X564">
        <f t="shared" si="83"/>
        <v>1</v>
      </c>
      <c r="Y564">
        <f t="shared" si="84"/>
        <v>1</v>
      </c>
      <c r="Z564">
        <f t="shared" si="85"/>
        <v>0</v>
      </c>
      <c r="AA564">
        <f t="shared" si="86"/>
        <v>0</v>
      </c>
      <c r="AB564">
        <f t="shared" si="87"/>
        <v>1</v>
      </c>
      <c r="AC564">
        <f t="shared" si="88"/>
        <v>0</v>
      </c>
      <c r="AD564">
        <f t="shared" si="89"/>
        <v>0</v>
      </c>
    </row>
    <row r="565" spans="1:30" x14ac:dyDescent="0.35">
      <c r="A565" t="s">
        <v>129</v>
      </c>
      <c r="B565" t="s">
        <v>1718</v>
      </c>
      <c r="C565" t="str">
        <f t="shared" si="80"/>
        <v>Leanne Dib</v>
      </c>
      <c r="D565" t="s">
        <v>57</v>
      </c>
      <c r="G565" t="s">
        <v>1719</v>
      </c>
      <c r="H565" t="s">
        <v>1185</v>
      </c>
      <c r="I565" t="s">
        <v>35</v>
      </c>
      <c r="J565" s="1">
        <v>44599</v>
      </c>
      <c r="K565">
        <v>2</v>
      </c>
      <c r="L565">
        <v>2022</v>
      </c>
      <c r="M565" t="s">
        <v>36</v>
      </c>
      <c r="N565">
        <v>2570</v>
      </c>
      <c r="O565" t="s">
        <v>48</v>
      </c>
      <c r="P565" t="s">
        <v>38</v>
      </c>
      <c r="Q565" t="s">
        <v>49</v>
      </c>
      <c r="R565" t="s">
        <v>60</v>
      </c>
      <c r="S565" t="s">
        <v>50</v>
      </c>
      <c r="U565" t="s">
        <v>28</v>
      </c>
      <c r="V565">
        <f t="shared" si="81"/>
        <v>0</v>
      </c>
      <c r="W565">
        <f t="shared" si="82"/>
        <v>0</v>
      </c>
      <c r="X565">
        <f t="shared" si="83"/>
        <v>0</v>
      </c>
      <c r="Y565">
        <f t="shared" si="84"/>
        <v>0</v>
      </c>
      <c r="Z565">
        <f t="shared" si="85"/>
        <v>0</v>
      </c>
      <c r="AA565">
        <f t="shared" si="86"/>
        <v>0</v>
      </c>
      <c r="AB565">
        <f t="shared" si="87"/>
        <v>0</v>
      </c>
      <c r="AC565">
        <f t="shared" si="88"/>
        <v>1</v>
      </c>
      <c r="AD565">
        <f t="shared" si="89"/>
        <v>0</v>
      </c>
    </row>
    <row r="566" spans="1:30" x14ac:dyDescent="0.35">
      <c r="A566" t="s">
        <v>1720</v>
      </c>
      <c r="B566" t="s">
        <v>1721</v>
      </c>
      <c r="C566" t="str">
        <f t="shared" si="80"/>
        <v>Sandra Dick</v>
      </c>
      <c r="D566" t="s">
        <v>57</v>
      </c>
      <c r="G566" t="s">
        <v>1722</v>
      </c>
      <c r="H566" t="s">
        <v>914</v>
      </c>
      <c r="I566" t="s">
        <v>35</v>
      </c>
      <c r="J566" s="1">
        <v>42033</v>
      </c>
      <c r="K566">
        <v>1</v>
      </c>
      <c r="L566">
        <v>2015</v>
      </c>
      <c r="M566" t="s">
        <v>36</v>
      </c>
      <c r="N566">
        <v>3122</v>
      </c>
      <c r="O566" t="s">
        <v>37</v>
      </c>
      <c r="P566" t="s">
        <v>38</v>
      </c>
      <c r="Q566" t="s">
        <v>39</v>
      </c>
      <c r="R566" t="s">
        <v>70</v>
      </c>
      <c r="S566" t="s">
        <v>81</v>
      </c>
      <c r="U566" t="s">
        <v>87</v>
      </c>
      <c r="V566">
        <f t="shared" si="81"/>
        <v>0</v>
      </c>
      <c r="W566">
        <f t="shared" si="82"/>
        <v>1</v>
      </c>
      <c r="X566">
        <f t="shared" si="83"/>
        <v>1</v>
      </c>
      <c r="Y566">
        <f t="shared" si="84"/>
        <v>1</v>
      </c>
      <c r="Z566">
        <f t="shared" si="85"/>
        <v>1</v>
      </c>
      <c r="AA566">
        <f t="shared" si="86"/>
        <v>0</v>
      </c>
      <c r="AB566">
        <f t="shared" si="87"/>
        <v>0</v>
      </c>
      <c r="AC566">
        <f t="shared" si="88"/>
        <v>0</v>
      </c>
      <c r="AD566">
        <f t="shared" si="89"/>
        <v>0</v>
      </c>
    </row>
    <row r="567" spans="1:30" x14ac:dyDescent="0.35">
      <c r="A567" t="s">
        <v>1723</v>
      </c>
      <c r="B567" t="s">
        <v>1724</v>
      </c>
      <c r="C567" t="str">
        <f t="shared" si="80"/>
        <v>Rhys Dickinson</v>
      </c>
      <c r="D567" t="s">
        <v>45</v>
      </c>
      <c r="G567" t="s">
        <v>1725</v>
      </c>
      <c r="H567" t="s">
        <v>1445</v>
      </c>
      <c r="I567" t="s">
        <v>35</v>
      </c>
      <c r="J567" s="1">
        <v>44202</v>
      </c>
      <c r="K567">
        <v>1</v>
      </c>
      <c r="L567">
        <v>2021</v>
      </c>
      <c r="M567" t="s">
        <v>36</v>
      </c>
      <c r="N567">
        <v>6018</v>
      </c>
      <c r="O567" t="s">
        <v>79</v>
      </c>
      <c r="P567" t="s">
        <v>38</v>
      </c>
      <c r="Q567" t="s">
        <v>80</v>
      </c>
      <c r="R567" t="s">
        <v>60</v>
      </c>
      <c r="S567" t="s">
        <v>41</v>
      </c>
      <c r="U567" t="s">
        <v>28</v>
      </c>
      <c r="V567">
        <f t="shared" si="81"/>
        <v>0</v>
      </c>
      <c r="W567">
        <f t="shared" si="82"/>
        <v>0</v>
      </c>
      <c r="X567">
        <f t="shared" si="83"/>
        <v>0</v>
      </c>
      <c r="Y567">
        <f t="shared" si="84"/>
        <v>0</v>
      </c>
      <c r="Z567">
        <f t="shared" si="85"/>
        <v>0</v>
      </c>
      <c r="AA567">
        <f t="shared" si="86"/>
        <v>0</v>
      </c>
      <c r="AB567">
        <f t="shared" si="87"/>
        <v>0</v>
      </c>
      <c r="AC567">
        <f t="shared" si="88"/>
        <v>1</v>
      </c>
      <c r="AD567">
        <f t="shared" si="89"/>
        <v>0</v>
      </c>
    </row>
    <row r="568" spans="1:30" x14ac:dyDescent="0.35">
      <c r="A568" t="s">
        <v>749</v>
      </c>
      <c r="B568" t="s">
        <v>1726</v>
      </c>
      <c r="C568" t="str">
        <f t="shared" si="80"/>
        <v>Amy Dickson</v>
      </c>
      <c r="D568" t="s">
        <v>57</v>
      </c>
      <c r="G568" t="s">
        <v>1727</v>
      </c>
      <c r="H568" t="s">
        <v>1445</v>
      </c>
      <c r="I568" t="s">
        <v>35</v>
      </c>
      <c r="J568" s="1">
        <v>44642</v>
      </c>
      <c r="K568">
        <v>3</v>
      </c>
      <c r="L568">
        <v>2022</v>
      </c>
      <c r="M568" t="s">
        <v>36</v>
      </c>
      <c r="N568">
        <v>6018</v>
      </c>
      <c r="O568" t="s">
        <v>79</v>
      </c>
      <c r="P568" t="s">
        <v>38</v>
      </c>
      <c r="Q568" t="s">
        <v>80</v>
      </c>
      <c r="R568" t="s">
        <v>60</v>
      </c>
      <c r="S568" t="s">
        <v>41</v>
      </c>
      <c r="U568" t="s">
        <v>253</v>
      </c>
      <c r="V568">
        <f t="shared" si="81"/>
        <v>0</v>
      </c>
      <c r="W568">
        <f t="shared" si="82"/>
        <v>1</v>
      </c>
      <c r="X568">
        <f t="shared" si="83"/>
        <v>1</v>
      </c>
      <c r="Y568">
        <f t="shared" si="84"/>
        <v>1</v>
      </c>
      <c r="Z568">
        <f t="shared" si="85"/>
        <v>1</v>
      </c>
      <c r="AA568">
        <f t="shared" si="86"/>
        <v>0</v>
      </c>
      <c r="AB568">
        <f t="shared" si="87"/>
        <v>0</v>
      </c>
      <c r="AC568">
        <f t="shared" si="88"/>
        <v>0</v>
      </c>
      <c r="AD568">
        <f t="shared" si="89"/>
        <v>0</v>
      </c>
    </row>
    <row r="569" spans="1:30" x14ac:dyDescent="0.35">
      <c r="A569" t="s">
        <v>1728</v>
      </c>
      <c r="B569" t="s">
        <v>1729</v>
      </c>
      <c r="C569" t="str">
        <f t="shared" si="80"/>
        <v>Santino Dimarco</v>
      </c>
      <c r="D569" t="s">
        <v>45</v>
      </c>
      <c r="G569" t="s">
        <v>33</v>
      </c>
      <c r="H569" t="s">
        <v>1078</v>
      </c>
      <c r="I569" t="s">
        <v>35</v>
      </c>
      <c r="J569" s="1">
        <v>44480</v>
      </c>
      <c r="K569">
        <v>10</v>
      </c>
      <c r="L569">
        <v>2021</v>
      </c>
      <c r="M569" t="s">
        <v>36</v>
      </c>
      <c r="N569">
        <v>2084</v>
      </c>
      <c r="O569" t="s">
        <v>48</v>
      </c>
      <c r="P569" t="s">
        <v>38</v>
      </c>
      <c r="Q569" t="s">
        <v>49</v>
      </c>
      <c r="R569" t="s">
        <v>95</v>
      </c>
      <c r="S569" t="s">
        <v>50</v>
      </c>
      <c r="U569" t="s">
        <v>27</v>
      </c>
      <c r="V569">
        <f t="shared" si="81"/>
        <v>0</v>
      </c>
      <c r="W569">
        <f t="shared" si="82"/>
        <v>0</v>
      </c>
      <c r="X569">
        <f t="shared" si="83"/>
        <v>0</v>
      </c>
      <c r="Y569">
        <f t="shared" si="84"/>
        <v>0</v>
      </c>
      <c r="Z569">
        <f t="shared" si="85"/>
        <v>0</v>
      </c>
      <c r="AA569">
        <f t="shared" si="86"/>
        <v>0</v>
      </c>
      <c r="AB569">
        <f t="shared" si="87"/>
        <v>1</v>
      </c>
      <c r="AC569">
        <f t="shared" si="88"/>
        <v>0</v>
      </c>
      <c r="AD569">
        <f t="shared" si="89"/>
        <v>0</v>
      </c>
    </row>
    <row r="570" spans="1:30" x14ac:dyDescent="0.35">
      <c r="A570" t="s">
        <v>1730</v>
      </c>
      <c r="B570" t="s">
        <v>1731</v>
      </c>
      <c r="C570" t="str">
        <f t="shared" si="80"/>
        <v>Lile Dimoski</v>
      </c>
      <c r="D570" t="s">
        <v>57</v>
      </c>
      <c r="E570" s="1">
        <v>30363</v>
      </c>
      <c r="F570">
        <v>41</v>
      </c>
      <c r="G570" t="s">
        <v>1732</v>
      </c>
      <c r="H570" t="s">
        <v>905</v>
      </c>
      <c r="I570" t="s">
        <v>35</v>
      </c>
      <c r="M570" t="s">
        <v>92</v>
      </c>
      <c r="N570">
        <v>2525</v>
      </c>
      <c r="O570" t="s">
        <v>48</v>
      </c>
      <c r="P570" t="s">
        <v>38</v>
      </c>
      <c r="Q570" t="s">
        <v>49</v>
      </c>
      <c r="R570" t="s">
        <v>70</v>
      </c>
      <c r="U570" t="s">
        <v>28</v>
      </c>
      <c r="V570">
        <f t="shared" si="81"/>
        <v>0</v>
      </c>
      <c r="W570">
        <f t="shared" si="82"/>
        <v>0</v>
      </c>
      <c r="X570">
        <f t="shared" si="83"/>
        <v>0</v>
      </c>
      <c r="Y570">
        <f t="shared" si="84"/>
        <v>0</v>
      </c>
      <c r="Z570">
        <f t="shared" si="85"/>
        <v>0</v>
      </c>
      <c r="AA570">
        <f t="shared" si="86"/>
        <v>0</v>
      </c>
      <c r="AB570">
        <f t="shared" si="87"/>
        <v>0</v>
      </c>
      <c r="AC570">
        <f t="shared" si="88"/>
        <v>1</v>
      </c>
      <c r="AD570">
        <f t="shared" si="89"/>
        <v>0</v>
      </c>
    </row>
    <row r="571" spans="1:30" x14ac:dyDescent="0.35">
      <c r="A571" t="s">
        <v>469</v>
      </c>
      <c r="B571" t="s">
        <v>1733</v>
      </c>
      <c r="C571" t="str">
        <f t="shared" si="80"/>
        <v>Jennifer Divall</v>
      </c>
      <c r="D571" t="s">
        <v>57</v>
      </c>
      <c r="E571" s="1">
        <v>23037</v>
      </c>
      <c r="F571">
        <v>61</v>
      </c>
      <c r="G571" t="s">
        <v>1536</v>
      </c>
      <c r="H571" t="s">
        <v>159</v>
      </c>
      <c r="I571" t="s">
        <v>35</v>
      </c>
      <c r="J571" s="1">
        <v>41192</v>
      </c>
      <c r="K571">
        <v>10</v>
      </c>
      <c r="L571">
        <v>2012</v>
      </c>
      <c r="M571" t="s">
        <v>36</v>
      </c>
      <c r="N571">
        <v>2800</v>
      </c>
      <c r="O571" t="s">
        <v>48</v>
      </c>
      <c r="P571" t="s">
        <v>38</v>
      </c>
      <c r="Q571" t="s">
        <v>49</v>
      </c>
      <c r="R571" t="s">
        <v>70</v>
      </c>
      <c r="S571" t="s">
        <v>50</v>
      </c>
      <c r="U571" t="s">
        <v>229</v>
      </c>
      <c r="V571">
        <f t="shared" si="81"/>
        <v>1</v>
      </c>
      <c r="W571">
        <f t="shared" si="82"/>
        <v>1</v>
      </c>
      <c r="X571">
        <f t="shared" si="83"/>
        <v>1</v>
      </c>
      <c r="Y571">
        <f t="shared" si="84"/>
        <v>1</v>
      </c>
      <c r="Z571">
        <f t="shared" si="85"/>
        <v>1</v>
      </c>
      <c r="AA571">
        <f t="shared" si="86"/>
        <v>1</v>
      </c>
      <c r="AB571">
        <f t="shared" si="87"/>
        <v>1</v>
      </c>
      <c r="AC571">
        <f t="shared" si="88"/>
        <v>1</v>
      </c>
      <c r="AD571">
        <f t="shared" si="89"/>
        <v>1</v>
      </c>
    </row>
    <row r="572" spans="1:30" x14ac:dyDescent="0.35">
      <c r="A572" t="s">
        <v>1683</v>
      </c>
      <c r="B572" t="s">
        <v>1734</v>
      </c>
      <c r="C572" t="str">
        <f t="shared" si="80"/>
        <v>Elle Dixon</v>
      </c>
      <c r="D572" t="s">
        <v>57</v>
      </c>
      <c r="G572" t="s">
        <v>1735</v>
      </c>
      <c r="H572" t="s">
        <v>1736</v>
      </c>
      <c r="I572" t="s">
        <v>35</v>
      </c>
      <c r="J572" s="1">
        <v>45315</v>
      </c>
      <c r="K572">
        <v>1</v>
      </c>
      <c r="L572">
        <v>2024</v>
      </c>
      <c r="M572" t="s">
        <v>36</v>
      </c>
      <c r="N572">
        <v>6230</v>
      </c>
      <c r="O572" t="s">
        <v>79</v>
      </c>
      <c r="P572" t="s">
        <v>38</v>
      </c>
      <c r="Q572" t="s">
        <v>80</v>
      </c>
      <c r="R572" t="s">
        <v>60</v>
      </c>
      <c r="S572" t="s">
        <v>50</v>
      </c>
      <c r="U572" t="s">
        <v>1461</v>
      </c>
      <c r="V572">
        <f t="shared" si="81"/>
        <v>0</v>
      </c>
      <c r="W572">
        <f t="shared" si="82"/>
        <v>1</v>
      </c>
      <c r="X572">
        <f t="shared" si="83"/>
        <v>1</v>
      </c>
      <c r="Y572">
        <f t="shared" si="84"/>
        <v>1</v>
      </c>
      <c r="Z572">
        <f t="shared" si="85"/>
        <v>0</v>
      </c>
      <c r="AA572">
        <f t="shared" si="86"/>
        <v>0</v>
      </c>
      <c r="AB572">
        <f t="shared" si="87"/>
        <v>1</v>
      </c>
      <c r="AC572">
        <f t="shared" si="88"/>
        <v>1</v>
      </c>
      <c r="AD572">
        <f t="shared" si="89"/>
        <v>0</v>
      </c>
    </row>
    <row r="573" spans="1:30" x14ac:dyDescent="0.35">
      <c r="A573" t="s">
        <v>207</v>
      </c>
      <c r="B573" t="s">
        <v>1734</v>
      </c>
      <c r="C573" t="str">
        <f t="shared" si="80"/>
        <v>Emma Dixon</v>
      </c>
      <c r="D573" t="s">
        <v>57</v>
      </c>
      <c r="G573" t="s">
        <v>1737</v>
      </c>
      <c r="H573" t="s">
        <v>1123</v>
      </c>
      <c r="I573" t="s">
        <v>35</v>
      </c>
      <c r="J573" s="1">
        <v>42132</v>
      </c>
      <c r="K573">
        <v>5</v>
      </c>
      <c r="L573">
        <v>2015</v>
      </c>
      <c r="M573" t="s">
        <v>36</v>
      </c>
      <c r="N573">
        <v>4011</v>
      </c>
      <c r="O573" t="s">
        <v>107</v>
      </c>
      <c r="P573" t="s">
        <v>38</v>
      </c>
      <c r="Q573" t="s">
        <v>108</v>
      </c>
      <c r="R573" t="s">
        <v>70</v>
      </c>
      <c r="S573" t="s">
        <v>50</v>
      </c>
      <c r="U573" t="s">
        <v>805</v>
      </c>
      <c r="V573">
        <f t="shared" si="81"/>
        <v>1</v>
      </c>
      <c r="W573">
        <f t="shared" si="82"/>
        <v>1</v>
      </c>
      <c r="X573">
        <f t="shared" si="83"/>
        <v>0</v>
      </c>
      <c r="Y573">
        <f t="shared" si="84"/>
        <v>1</v>
      </c>
      <c r="Z573">
        <f t="shared" si="85"/>
        <v>1</v>
      </c>
      <c r="AA573">
        <f t="shared" si="86"/>
        <v>0</v>
      </c>
      <c r="AB573">
        <f t="shared" si="87"/>
        <v>0</v>
      </c>
      <c r="AC573">
        <f t="shared" si="88"/>
        <v>1</v>
      </c>
      <c r="AD573">
        <f t="shared" si="89"/>
        <v>0</v>
      </c>
    </row>
    <row r="574" spans="1:30" x14ac:dyDescent="0.35">
      <c r="A574" t="s">
        <v>1738</v>
      </c>
      <c r="B574" t="s">
        <v>1734</v>
      </c>
      <c r="C574" t="str">
        <f t="shared" si="80"/>
        <v>Morwenna Dixon</v>
      </c>
      <c r="D574" t="s">
        <v>57</v>
      </c>
      <c r="G574" t="s">
        <v>1739</v>
      </c>
      <c r="H574" t="s">
        <v>543</v>
      </c>
      <c r="I574" t="s">
        <v>35</v>
      </c>
      <c r="J574" s="1">
        <v>42023</v>
      </c>
      <c r="K574">
        <v>1</v>
      </c>
      <c r="L574">
        <v>2015</v>
      </c>
      <c r="M574" t="s">
        <v>36</v>
      </c>
      <c r="N574">
        <v>2119</v>
      </c>
      <c r="O574" t="s">
        <v>48</v>
      </c>
      <c r="P574" t="s">
        <v>38</v>
      </c>
      <c r="Q574" t="s">
        <v>49</v>
      </c>
      <c r="R574" t="s">
        <v>60</v>
      </c>
      <c r="S574" t="s">
        <v>50</v>
      </c>
      <c r="U574" t="s">
        <v>385</v>
      </c>
      <c r="V574">
        <f t="shared" si="81"/>
        <v>0</v>
      </c>
      <c r="W574">
        <f t="shared" si="82"/>
        <v>1</v>
      </c>
      <c r="X574">
        <f t="shared" si="83"/>
        <v>1</v>
      </c>
      <c r="Y574">
        <f t="shared" si="84"/>
        <v>1</v>
      </c>
      <c r="Z574">
        <f t="shared" si="85"/>
        <v>0</v>
      </c>
      <c r="AA574">
        <f t="shared" si="86"/>
        <v>0</v>
      </c>
      <c r="AB574">
        <f t="shared" si="87"/>
        <v>0</v>
      </c>
      <c r="AC574">
        <f t="shared" si="88"/>
        <v>1</v>
      </c>
      <c r="AD574">
        <f t="shared" si="89"/>
        <v>0</v>
      </c>
    </row>
    <row r="575" spans="1:30" x14ac:dyDescent="0.35">
      <c r="A575" t="s">
        <v>1740</v>
      </c>
      <c r="B575" t="s">
        <v>1734</v>
      </c>
      <c r="C575" t="str">
        <f t="shared" si="80"/>
        <v>Shelley Dixon</v>
      </c>
      <c r="D575" t="s">
        <v>57</v>
      </c>
      <c r="G575" t="s">
        <v>1456</v>
      </c>
      <c r="H575" t="s">
        <v>342</v>
      </c>
      <c r="I575" t="s">
        <v>35</v>
      </c>
      <c r="J575" s="1">
        <v>44060</v>
      </c>
      <c r="K575">
        <v>8</v>
      </c>
      <c r="L575">
        <v>2020</v>
      </c>
      <c r="M575" t="s">
        <v>36</v>
      </c>
      <c r="N575">
        <v>2060</v>
      </c>
      <c r="O575" t="s">
        <v>48</v>
      </c>
      <c r="P575" t="s">
        <v>38</v>
      </c>
      <c r="Q575" t="s">
        <v>49</v>
      </c>
      <c r="R575" t="s">
        <v>40</v>
      </c>
      <c r="S575" t="s">
        <v>41</v>
      </c>
      <c r="U575" t="s">
        <v>28</v>
      </c>
      <c r="V575">
        <f t="shared" si="81"/>
        <v>0</v>
      </c>
      <c r="W575">
        <f t="shared" si="82"/>
        <v>0</v>
      </c>
      <c r="X575">
        <f t="shared" si="83"/>
        <v>0</v>
      </c>
      <c r="Y575">
        <f t="shared" si="84"/>
        <v>0</v>
      </c>
      <c r="Z575">
        <f t="shared" si="85"/>
        <v>0</v>
      </c>
      <c r="AA575">
        <f t="shared" si="86"/>
        <v>0</v>
      </c>
      <c r="AB575">
        <f t="shared" si="87"/>
        <v>0</v>
      </c>
      <c r="AC575">
        <f t="shared" si="88"/>
        <v>1</v>
      </c>
      <c r="AD575">
        <f t="shared" si="89"/>
        <v>0</v>
      </c>
    </row>
    <row r="576" spans="1:30" x14ac:dyDescent="0.35">
      <c r="A576" t="s">
        <v>88</v>
      </c>
      <c r="B576" t="s">
        <v>1741</v>
      </c>
      <c r="C576" t="str">
        <f t="shared" si="80"/>
        <v>James Donaghy</v>
      </c>
      <c r="D576" t="s">
        <v>32</v>
      </c>
      <c r="E576" s="1">
        <v>16946</v>
      </c>
      <c r="F576">
        <v>78</v>
      </c>
      <c r="G576" t="s">
        <v>1742</v>
      </c>
      <c r="H576" t="s">
        <v>281</v>
      </c>
      <c r="I576" t="s">
        <v>282</v>
      </c>
      <c r="M576" t="s">
        <v>36</v>
      </c>
      <c r="N576">
        <v>5069</v>
      </c>
      <c r="O576" t="s">
        <v>93</v>
      </c>
      <c r="P576" t="s">
        <v>38</v>
      </c>
      <c r="Q576" t="s">
        <v>94</v>
      </c>
      <c r="R576" t="s">
        <v>647</v>
      </c>
      <c r="U576" t="s">
        <v>28</v>
      </c>
      <c r="V576">
        <f t="shared" si="81"/>
        <v>0</v>
      </c>
      <c r="W576">
        <f t="shared" si="82"/>
        <v>0</v>
      </c>
      <c r="X576">
        <f t="shared" si="83"/>
        <v>0</v>
      </c>
      <c r="Y576">
        <f t="shared" si="84"/>
        <v>0</v>
      </c>
      <c r="Z576">
        <f t="shared" si="85"/>
        <v>0</v>
      </c>
      <c r="AA576">
        <f t="shared" si="86"/>
        <v>0</v>
      </c>
      <c r="AB576">
        <f t="shared" si="87"/>
        <v>0</v>
      </c>
      <c r="AC576">
        <f t="shared" si="88"/>
        <v>1</v>
      </c>
      <c r="AD576">
        <f t="shared" si="89"/>
        <v>0</v>
      </c>
    </row>
    <row r="577" spans="1:30" x14ac:dyDescent="0.35">
      <c r="A577" t="s">
        <v>885</v>
      </c>
      <c r="B577" t="s">
        <v>1743</v>
      </c>
      <c r="C577" t="str">
        <f t="shared" si="80"/>
        <v>Robyn Donaldson</v>
      </c>
      <c r="D577" t="s">
        <v>45</v>
      </c>
      <c r="G577" t="s">
        <v>1181</v>
      </c>
      <c r="H577" t="s">
        <v>1166</v>
      </c>
      <c r="I577" t="s">
        <v>35</v>
      </c>
      <c r="J577" s="1">
        <v>43515</v>
      </c>
      <c r="K577">
        <v>2</v>
      </c>
      <c r="L577">
        <v>2019</v>
      </c>
      <c r="M577" t="s">
        <v>36</v>
      </c>
      <c r="N577">
        <v>4068</v>
      </c>
      <c r="O577" t="s">
        <v>107</v>
      </c>
      <c r="P577" t="s">
        <v>38</v>
      </c>
      <c r="Q577" t="s">
        <v>108</v>
      </c>
      <c r="R577" t="s">
        <v>40</v>
      </c>
      <c r="S577" t="s">
        <v>81</v>
      </c>
      <c r="U577" t="s">
        <v>679</v>
      </c>
      <c r="V577">
        <f t="shared" si="81"/>
        <v>1</v>
      </c>
      <c r="W577">
        <f t="shared" si="82"/>
        <v>0</v>
      </c>
      <c r="X577">
        <f t="shared" si="83"/>
        <v>0</v>
      </c>
      <c r="Y577">
        <f t="shared" si="84"/>
        <v>1</v>
      </c>
      <c r="Z577">
        <f t="shared" si="85"/>
        <v>0</v>
      </c>
      <c r="AA577">
        <f t="shared" si="86"/>
        <v>0</v>
      </c>
      <c r="AB577">
        <f t="shared" si="87"/>
        <v>0</v>
      </c>
      <c r="AC577">
        <f t="shared" si="88"/>
        <v>1</v>
      </c>
      <c r="AD577">
        <f t="shared" si="89"/>
        <v>0</v>
      </c>
    </row>
    <row r="578" spans="1:30" x14ac:dyDescent="0.35">
      <c r="A578" t="s">
        <v>115</v>
      </c>
      <c r="B578" t="s">
        <v>1744</v>
      </c>
      <c r="C578" t="str">
        <f t="shared" si="80"/>
        <v>Rebecca Dong</v>
      </c>
      <c r="D578" t="s">
        <v>57</v>
      </c>
      <c r="G578" t="s">
        <v>68</v>
      </c>
      <c r="H578" t="s">
        <v>1171</v>
      </c>
      <c r="I578" t="s">
        <v>35</v>
      </c>
      <c r="J578" s="1">
        <v>42831</v>
      </c>
      <c r="K578">
        <v>4</v>
      </c>
      <c r="L578">
        <v>2017</v>
      </c>
      <c r="M578" t="s">
        <v>36</v>
      </c>
      <c r="N578">
        <v>2060</v>
      </c>
      <c r="O578" t="s">
        <v>48</v>
      </c>
      <c r="P578" t="s">
        <v>38</v>
      </c>
      <c r="Q578" t="s">
        <v>49</v>
      </c>
      <c r="R578" t="s">
        <v>70</v>
      </c>
      <c r="U578" t="s">
        <v>312</v>
      </c>
      <c r="V578">
        <f t="shared" si="81"/>
        <v>1</v>
      </c>
      <c r="W578">
        <f t="shared" si="82"/>
        <v>0</v>
      </c>
      <c r="X578">
        <f t="shared" si="83"/>
        <v>1</v>
      </c>
      <c r="Y578">
        <f t="shared" si="84"/>
        <v>0</v>
      </c>
      <c r="Z578">
        <f t="shared" si="85"/>
        <v>0</v>
      </c>
      <c r="AA578">
        <f t="shared" si="86"/>
        <v>0</v>
      </c>
      <c r="AB578">
        <f t="shared" si="87"/>
        <v>0</v>
      </c>
      <c r="AC578">
        <f t="shared" si="88"/>
        <v>1</v>
      </c>
      <c r="AD578">
        <f t="shared" si="89"/>
        <v>0</v>
      </c>
    </row>
    <row r="579" spans="1:30" x14ac:dyDescent="0.35">
      <c r="A579" t="s">
        <v>398</v>
      </c>
      <c r="B579" t="s">
        <v>1745</v>
      </c>
      <c r="C579" t="str">
        <f t="shared" ref="C579:C642" si="90">A579 &amp; " " &amp; B579</f>
        <v>Danielle Donovan</v>
      </c>
      <c r="D579" t="s">
        <v>57</v>
      </c>
      <c r="G579" t="s">
        <v>1746</v>
      </c>
      <c r="H579" t="s">
        <v>975</v>
      </c>
      <c r="I579" t="s">
        <v>35</v>
      </c>
      <c r="J579" s="1">
        <v>42517</v>
      </c>
      <c r="K579">
        <v>5</v>
      </c>
      <c r="L579">
        <v>2016</v>
      </c>
      <c r="M579" t="s">
        <v>92</v>
      </c>
      <c r="N579">
        <v>4227</v>
      </c>
      <c r="O579" t="s">
        <v>107</v>
      </c>
      <c r="P579" t="s">
        <v>38</v>
      </c>
      <c r="Q579" t="s">
        <v>108</v>
      </c>
      <c r="R579" t="s">
        <v>95</v>
      </c>
      <c r="S579" t="s">
        <v>50</v>
      </c>
      <c r="U579" t="s">
        <v>61</v>
      </c>
      <c r="V579">
        <f t="shared" ref="V579:V642" si="91">IF(ISNUMBER(SEARCH($V$1,U579)),1,0)</f>
        <v>1</v>
      </c>
      <c r="W579">
        <f t="shared" ref="W579:W642" si="92">IF(ISNUMBER(SEARCH($W$1,U579)),1,0)</f>
        <v>0</v>
      </c>
      <c r="X579">
        <f t="shared" ref="X579:X642" si="93">IF(ISNUMBER(SEARCH($X$1,U579)),1,0)</f>
        <v>1</v>
      </c>
      <c r="Y579">
        <f t="shared" ref="Y579:Y642" si="94">IF(ISNUMBER(SEARCH($Y$1,U579)),1,0)</f>
        <v>0</v>
      </c>
      <c r="Z579">
        <f t="shared" ref="Z579:Z642" si="95">IF(ISNUMBER(SEARCH($Z$1,U579)),1,0)</f>
        <v>0</v>
      </c>
      <c r="AA579">
        <f t="shared" ref="AA579:AA642" si="96">IF(ISNUMBER(SEARCH($AA$1,U579)),1,0)</f>
        <v>0</v>
      </c>
      <c r="AB579">
        <f t="shared" ref="AB579:AB642" si="97">IF(ISNUMBER(SEARCH($AB$1,U579)),1,0)</f>
        <v>0</v>
      </c>
      <c r="AC579">
        <f t="shared" ref="AC579:AC642" si="98">IF(ISNUMBER(SEARCH($AC$1,U579)),1,0)</f>
        <v>0</v>
      </c>
      <c r="AD579">
        <f t="shared" ref="AD579:AD642" si="99">IF(ISNUMBER(SEARCH($AD$1,U579)),1,0)</f>
        <v>0</v>
      </c>
    </row>
    <row r="580" spans="1:30" x14ac:dyDescent="0.35">
      <c r="A580" t="s">
        <v>480</v>
      </c>
      <c r="B580" t="s">
        <v>1747</v>
      </c>
      <c r="C580" t="str">
        <f t="shared" si="90"/>
        <v>Rachel Doody</v>
      </c>
      <c r="D580" t="s">
        <v>57</v>
      </c>
      <c r="G580" t="s">
        <v>1748</v>
      </c>
      <c r="H580" t="s">
        <v>586</v>
      </c>
      <c r="I580" t="s">
        <v>35</v>
      </c>
      <c r="J580" s="1">
        <v>45398</v>
      </c>
      <c r="K580">
        <v>4</v>
      </c>
      <c r="L580">
        <v>2024</v>
      </c>
      <c r="M580" t="s">
        <v>92</v>
      </c>
      <c r="N580">
        <v>3030</v>
      </c>
      <c r="O580" t="s">
        <v>37</v>
      </c>
      <c r="P580" t="s">
        <v>38</v>
      </c>
      <c r="Q580" t="s">
        <v>39</v>
      </c>
      <c r="R580" t="s">
        <v>70</v>
      </c>
      <c r="U580" t="s">
        <v>61</v>
      </c>
      <c r="V580">
        <f t="shared" si="91"/>
        <v>1</v>
      </c>
      <c r="W580">
        <f t="shared" si="92"/>
        <v>0</v>
      </c>
      <c r="X580">
        <f t="shared" si="93"/>
        <v>1</v>
      </c>
      <c r="Y580">
        <f t="shared" si="94"/>
        <v>0</v>
      </c>
      <c r="Z580">
        <f t="shared" si="95"/>
        <v>0</v>
      </c>
      <c r="AA580">
        <f t="shared" si="96"/>
        <v>0</v>
      </c>
      <c r="AB580">
        <f t="shared" si="97"/>
        <v>0</v>
      </c>
      <c r="AC580">
        <f t="shared" si="98"/>
        <v>0</v>
      </c>
      <c r="AD580">
        <f t="shared" si="99"/>
        <v>0</v>
      </c>
    </row>
    <row r="581" spans="1:30" x14ac:dyDescent="0.35">
      <c r="A581" t="s">
        <v>1257</v>
      </c>
      <c r="B581" t="s">
        <v>1749</v>
      </c>
      <c r="C581" t="str">
        <f t="shared" si="90"/>
        <v>Scott Doran</v>
      </c>
      <c r="D581" t="s">
        <v>32</v>
      </c>
      <c r="E581" s="1">
        <v>25562</v>
      </c>
      <c r="F581">
        <v>54</v>
      </c>
      <c r="G581" t="s">
        <v>1750</v>
      </c>
      <c r="H581" t="s">
        <v>1717</v>
      </c>
      <c r="I581" t="s">
        <v>35</v>
      </c>
      <c r="J581" s="1">
        <v>43256</v>
      </c>
      <c r="K581">
        <v>6</v>
      </c>
      <c r="L581">
        <v>2018</v>
      </c>
      <c r="M581" t="s">
        <v>92</v>
      </c>
      <c r="N581">
        <v>3173</v>
      </c>
      <c r="O581" t="s">
        <v>37</v>
      </c>
      <c r="P581" t="s">
        <v>38</v>
      </c>
      <c r="Q581" t="s">
        <v>39</v>
      </c>
      <c r="R581" t="s">
        <v>70</v>
      </c>
      <c r="S581" t="s">
        <v>50</v>
      </c>
      <c r="U581" t="s">
        <v>294</v>
      </c>
      <c r="V581">
        <f t="shared" si="91"/>
        <v>1</v>
      </c>
      <c r="W581">
        <f t="shared" si="92"/>
        <v>1</v>
      </c>
      <c r="X581">
        <f t="shared" si="93"/>
        <v>1</v>
      </c>
      <c r="Y581">
        <f t="shared" si="94"/>
        <v>1</v>
      </c>
      <c r="Z581">
        <f t="shared" si="95"/>
        <v>1</v>
      </c>
      <c r="AA581">
        <f t="shared" si="96"/>
        <v>0</v>
      </c>
      <c r="AB581">
        <f t="shared" si="97"/>
        <v>1</v>
      </c>
      <c r="AC581">
        <f t="shared" si="98"/>
        <v>1</v>
      </c>
      <c r="AD581">
        <f t="shared" si="99"/>
        <v>0</v>
      </c>
    </row>
    <row r="582" spans="1:30" x14ac:dyDescent="0.35">
      <c r="A582" t="s">
        <v>373</v>
      </c>
      <c r="B582" t="s">
        <v>1751</v>
      </c>
      <c r="C582" t="str">
        <f t="shared" si="90"/>
        <v>Anna Dore</v>
      </c>
      <c r="D582" t="s">
        <v>57</v>
      </c>
      <c r="G582" t="s">
        <v>1752</v>
      </c>
      <c r="H582" t="s">
        <v>980</v>
      </c>
      <c r="I582" t="s">
        <v>35</v>
      </c>
      <c r="J582" s="1">
        <v>44971</v>
      </c>
      <c r="K582">
        <v>2</v>
      </c>
      <c r="L582">
        <v>2023</v>
      </c>
      <c r="M582" t="s">
        <v>36</v>
      </c>
      <c r="N582">
        <v>4509</v>
      </c>
      <c r="O582" t="s">
        <v>107</v>
      </c>
      <c r="P582" t="s">
        <v>38</v>
      </c>
      <c r="Q582" t="s">
        <v>108</v>
      </c>
      <c r="R582" t="s">
        <v>70</v>
      </c>
      <c r="S582" t="s">
        <v>50</v>
      </c>
      <c r="U582" t="s">
        <v>1106</v>
      </c>
      <c r="V582">
        <f t="shared" si="91"/>
        <v>1</v>
      </c>
      <c r="W582">
        <f t="shared" si="92"/>
        <v>1</v>
      </c>
      <c r="X582">
        <f t="shared" si="93"/>
        <v>1</v>
      </c>
      <c r="Y582">
        <f t="shared" si="94"/>
        <v>0</v>
      </c>
      <c r="Z582">
        <f t="shared" si="95"/>
        <v>1</v>
      </c>
      <c r="AA582">
        <f t="shared" si="96"/>
        <v>0</v>
      </c>
      <c r="AB582">
        <f t="shared" si="97"/>
        <v>1</v>
      </c>
      <c r="AC582">
        <f t="shared" si="98"/>
        <v>1</v>
      </c>
      <c r="AD582">
        <f t="shared" si="99"/>
        <v>0</v>
      </c>
    </row>
    <row r="583" spans="1:30" x14ac:dyDescent="0.35">
      <c r="A583" t="s">
        <v>1231</v>
      </c>
      <c r="B583" t="s">
        <v>1753</v>
      </c>
      <c r="C583" t="str">
        <f t="shared" si="90"/>
        <v>Angela Doubleday</v>
      </c>
      <c r="D583" t="s">
        <v>57</v>
      </c>
      <c r="G583" t="s">
        <v>1754</v>
      </c>
      <c r="H583" t="s">
        <v>1162</v>
      </c>
      <c r="I583" t="s">
        <v>35</v>
      </c>
      <c r="J583" s="1">
        <v>43693</v>
      </c>
      <c r="K583">
        <v>8</v>
      </c>
      <c r="L583">
        <v>2019</v>
      </c>
      <c r="M583" t="s">
        <v>36</v>
      </c>
      <c r="N583">
        <v>2151</v>
      </c>
      <c r="O583" t="s">
        <v>48</v>
      </c>
      <c r="P583" t="s">
        <v>38</v>
      </c>
      <c r="Q583" t="s">
        <v>49</v>
      </c>
      <c r="R583" t="s">
        <v>60</v>
      </c>
      <c r="S583" t="s">
        <v>41</v>
      </c>
      <c r="U583" t="s">
        <v>488</v>
      </c>
      <c r="V583">
        <f t="shared" si="91"/>
        <v>1</v>
      </c>
      <c r="W583">
        <f t="shared" si="92"/>
        <v>1</v>
      </c>
      <c r="X583">
        <f t="shared" si="93"/>
        <v>1</v>
      </c>
      <c r="Y583">
        <f t="shared" si="94"/>
        <v>1</v>
      </c>
      <c r="Z583">
        <f t="shared" si="95"/>
        <v>1</v>
      </c>
      <c r="AA583">
        <f t="shared" si="96"/>
        <v>0</v>
      </c>
      <c r="AB583">
        <f t="shared" si="97"/>
        <v>0</v>
      </c>
      <c r="AC583">
        <f t="shared" si="98"/>
        <v>1</v>
      </c>
      <c r="AD583">
        <f t="shared" si="99"/>
        <v>0</v>
      </c>
    </row>
    <row r="584" spans="1:30" x14ac:dyDescent="0.35">
      <c r="A584" t="s">
        <v>524</v>
      </c>
      <c r="B584" t="s">
        <v>1755</v>
      </c>
      <c r="C584" t="str">
        <f t="shared" si="90"/>
        <v>Helen Dougherty</v>
      </c>
      <c r="D584" t="s">
        <v>57</v>
      </c>
      <c r="G584" t="s">
        <v>1756</v>
      </c>
      <c r="H584" t="s">
        <v>290</v>
      </c>
      <c r="I584" t="s">
        <v>125</v>
      </c>
      <c r="J584" s="1">
        <v>43297</v>
      </c>
      <c r="K584">
        <v>7</v>
      </c>
      <c r="L584">
        <v>2018</v>
      </c>
      <c r="M584" t="s">
        <v>36</v>
      </c>
      <c r="N584">
        <v>6012</v>
      </c>
      <c r="O584" t="s">
        <v>291</v>
      </c>
      <c r="P584" t="s">
        <v>119</v>
      </c>
      <c r="Q584" t="s">
        <v>120</v>
      </c>
      <c r="R584" t="s">
        <v>127</v>
      </c>
      <c r="S584" t="s">
        <v>102</v>
      </c>
      <c r="U584" t="s">
        <v>509</v>
      </c>
      <c r="V584">
        <f t="shared" si="91"/>
        <v>0</v>
      </c>
      <c r="W584">
        <f t="shared" si="92"/>
        <v>1</v>
      </c>
      <c r="X584">
        <f t="shared" si="93"/>
        <v>0</v>
      </c>
      <c r="Y584">
        <f t="shared" si="94"/>
        <v>1</v>
      </c>
      <c r="Z584">
        <f t="shared" si="95"/>
        <v>1</v>
      </c>
      <c r="AA584">
        <f t="shared" si="96"/>
        <v>0</v>
      </c>
      <c r="AB584">
        <f t="shared" si="97"/>
        <v>0</v>
      </c>
      <c r="AC584">
        <f t="shared" si="98"/>
        <v>1</v>
      </c>
      <c r="AD584">
        <f t="shared" si="99"/>
        <v>0</v>
      </c>
    </row>
    <row r="585" spans="1:30" x14ac:dyDescent="0.35">
      <c r="A585" t="s">
        <v>1757</v>
      </c>
      <c r="B585" t="s">
        <v>1758</v>
      </c>
      <c r="C585" t="str">
        <f t="shared" si="90"/>
        <v>Christina  Douglas</v>
      </c>
      <c r="D585" t="s">
        <v>57</v>
      </c>
      <c r="G585" t="s">
        <v>1759</v>
      </c>
      <c r="H585" t="s">
        <v>570</v>
      </c>
      <c r="I585" t="s">
        <v>35</v>
      </c>
      <c r="J585" s="1">
        <v>44950</v>
      </c>
      <c r="K585">
        <v>1</v>
      </c>
      <c r="L585">
        <v>2023</v>
      </c>
      <c r="M585" t="s">
        <v>36</v>
      </c>
      <c r="N585">
        <v>6054</v>
      </c>
      <c r="O585" t="s">
        <v>79</v>
      </c>
      <c r="P585" t="s">
        <v>38</v>
      </c>
      <c r="Q585" t="s">
        <v>80</v>
      </c>
      <c r="R585" t="s">
        <v>70</v>
      </c>
      <c r="S585" t="s">
        <v>41</v>
      </c>
      <c r="U585" t="s">
        <v>165</v>
      </c>
      <c r="V585">
        <f t="shared" si="91"/>
        <v>1</v>
      </c>
      <c r="W585">
        <f t="shared" si="92"/>
        <v>1</v>
      </c>
      <c r="X585">
        <f t="shared" si="93"/>
        <v>1</v>
      </c>
      <c r="Y585">
        <f t="shared" si="94"/>
        <v>1</v>
      </c>
      <c r="Z585">
        <f t="shared" si="95"/>
        <v>1</v>
      </c>
      <c r="AA585">
        <f t="shared" si="96"/>
        <v>0</v>
      </c>
      <c r="AB585">
        <f t="shared" si="97"/>
        <v>0</v>
      </c>
      <c r="AC585">
        <f t="shared" si="98"/>
        <v>1</v>
      </c>
      <c r="AD585">
        <f t="shared" si="99"/>
        <v>0</v>
      </c>
    </row>
    <row r="586" spans="1:30" x14ac:dyDescent="0.35">
      <c r="A586" t="s">
        <v>503</v>
      </c>
      <c r="B586" t="s">
        <v>1758</v>
      </c>
      <c r="C586" t="str">
        <f t="shared" si="90"/>
        <v>Fiona Douglas</v>
      </c>
      <c r="D586" t="s">
        <v>57</v>
      </c>
      <c r="G586" t="s">
        <v>1760</v>
      </c>
      <c r="H586" t="s">
        <v>1761</v>
      </c>
      <c r="I586" t="s">
        <v>35</v>
      </c>
      <c r="J586" s="1">
        <v>45097</v>
      </c>
      <c r="K586">
        <v>6</v>
      </c>
      <c r="L586">
        <v>2023</v>
      </c>
      <c r="M586" t="s">
        <v>36</v>
      </c>
      <c r="N586">
        <v>3101</v>
      </c>
      <c r="O586" t="s">
        <v>37</v>
      </c>
      <c r="P586" t="s">
        <v>38</v>
      </c>
      <c r="Q586" t="s">
        <v>39</v>
      </c>
      <c r="R586" t="s">
        <v>70</v>
      </c>
      <c r="S586" t="s">
        <v>41</v>
      </c>
      <c r="U586" t="s">
        <v>87</v>
      </c>
      <c r="V586">
        <f t="shared" si="91"/>
        <v>0</v>
      </c>
      <c r="W586">
        <f t="shared" si="92"/>
        <v>1</v>
      </c>
      <c r="X586">
        <f t="shared" si="93"/>
        <v>1</v>
      </c>
      <c r="Y586">
        <f t="shared" si="94"/>
        <v>1</v>
      </c>
      <c r="Z586">
        <f t="shared" si="95"/>
        <v>1</v>
      </c>
      <c r="AA586">
        <f t="shared" si="96"/>
        <v>0</v>
      </c>
      <c r="AB586">
        <f t="shared" si="97"/>
        <v>0</v>
      </c>
      <c r="AC586">
        <f t="shared" si="98"/>
        <v>0</v>
      </c>
      <c r="AD586">
        <f t="shared" si="99"/>
        <v>0</v>
      </c>
    </row>
    <row r="587" spans="1:30" x14ac:dyDescent="0.35">
      <c r="A587" t="s">
        <v>458</v>
      </c>
      <c r="B587" t="s">
        <v>1762</v>
      </c>
      <c r="C587" t="str">
        <f t="shared" si="90"/>
        <v>Julie Dow</v>
      </c>
      <c r="D587" t="s">
        <v>57</v>
      </c>
      <c r="E587" s="1">
        <v>23477</v>
      </c>
      <c r="F587">
        <v>60</v>
      </c>
      <c r="G587" t="s">
        <v>1266</v>
      </c>
      <c r="H587" t="s">
        <v>1763</v>
      </c>
      <c r="I587" t="s">
        <v>35</v>
      </c>
      <c r="J587" s="1">
        <v>41848</v>
      </c>
      <c r="K587">
        <v>7</v>
      </c>
      <c r="L587">
        <v>2014</v>
      </c>
      <c r="M587" t="s">
        <v>36</v>
      </c>
      <c r="N587">
        <v>5092</v>
      </c>
      <c r="O587" t="s">
        <v>93</v>
      </c>
      <c r="P587" t="s">
        <v>38</v>
      </c>
      <c r="Q587" t="s">
        <v>94</v>
      </c>
      <c r="R587" t="s">
        <v>95</v>
      </c>
      <c r="S587" t="s">
        <v>50</v>
      </c>
      <c r="U587" t="s">
        <v>1348</v>
      </c>
      <c r="V587">
        <f t="shared" si="91"/>
        <v>1</v>
      </c>
      <c r="W587">
        <f t="shared" si="92"/>
        <v>0</v>
      </c>
      <c r="X587">
        <f t="shared" si="93"/>
        <v>1</v>
      </c>
      <c r="Y587">
        <f t="shared" si="94"/>
        <v>1</v>
      </c>
      <c r="Z587">
        <f t="shared" si="95"/>
        <v>0</v>
      </c>
      <c r="AA587">
        <f t="shared" si="96"/>
        <v>0</v>
      </c>
      <c r="AB587">
        <f t="shared" si="97"/>
        <v>1</v>
      </c>
      <c r="AC587">
        <f t="shared" si="98"/>
        <v>0</v>
      </c>
      <c r="AD587">
        <f t="shared" si="99"/>
        <v>0</v>
      </c>
    </row>
    <row r="588" spans="1:30" x14ac:dyDescent="0.35">
      <c r="A588" t="s">
        <v>949</v>
      </c>
      <c r="B588" t="s">
        <v>1762</v>
      </c>
      <c r="C588" t="str">
        <f t="shared" si="90"/>
        <v>Melanie Dow</v>
      </c>
      <c r="D588" t="s">
        <v>57</v>
      </c>
      <c r="E588" s="1">
        <v>27249</v>
      </c>
      <c r="F588">
        <v>49</v>
      </c>
      <c r="G588" t="s">
        <v>913</v>
      </c>
      <c r="H588" t="s">
        <v>1764</v>
      </c>
      <c r="I588" t="s">
        <v>35</v>
      </c>
      <c r="J588" s="1">
        <v>41192</v>
      </c>
      <c r="K588">
        <v>10</v>
      </c>
      <c r="L588">
        <v>2012</v>
      </c>
      <c r="M588" t="s">
        <v>36</v>
      </c>
      <c r="N588">
        <v>3079</v>
      </c>
      <c r="O588" t="s">
        <v>37</v>
      </c>
      <c r="P588" t="s">
        <v>38</v>
      </c>
      <c r="Q588" t="s">
        <v>39</v>
      </c>
      <c r="R588" t="s">
        <v>70</v>
      </c>
      <c r="S588" t="s">
        <v>41</v>
      </c>
      <c r="U588" t="s">
        <v>294</v>
      </c>
      <c r="V588">
        <f t="shared" si="91"/>
        <v>1</v>
      </c>
      <c r="W588">
        <f t="shared" si="92"/>
        <v>1</v>
      </c>
      <c r="X588">
        <f t="shared" si="93"/>
        <v>1</v>
      </c>
      <c r="Y588">
        <f t="shared" si="94"/>
        <v>1</v>
      </c>
      <c r="Z588">
        <f t="shared" si="95"/>
        <v>1</v>
      </c>
      <c r="AA588">
        <f t="shared" si="96"/>
        <v>0</v>
      </c>
      <c r="AB588">
        <f t="shared" si="97"/>
        <v>1</v>
      </c>
      <c r="AC588">
        <f t="shared" si="98"/>
        <v>1</v>
      </c>
      <c r="AD588">
        <f t="shared" si="99"/>
        <v>0</v>
      </c>
    </row>
    <row r="589" spans="1:30" x14ac:dyDescent="0.35">
      <c r="A589" t="s">
        <v>1765</v>
      </c>
      <c r="B589" t="s">
        <v>1766</v>
      </c>
      <c r="C589" t="str">
        <f t="shared" si="90"/>
        <v>Patrick Dowers</v>
      </c>
      <c r="D589" t="s">
        <v>32</v>
      </c>
      <c r="G589" t="s">
        <v>1767</v>
      </c>
      <c r="H589" t="s">
        <v>1768</v>
      </c>
      <c r="I589" t="s">
        <v>35</v>
      </c>
      <c r="J589" s="1">
        <v>45377</v>
      </c>
      <c r="K589">
        <v>3</v>
      </c>
      <c r="L589">
        <v>2024</v>
      </c>
      <c r="M589" t="s">
        <v>36</v>
      </c>
      <c r="N589">
        <v>2039</v>
      </c>
      <c r="O589" t="s">
        <v>48</v>
      </c>
      <c r="P589" t="s">
        <v>38</v>
      </c>
      <c r="Q589" t="s">
        <v>49</v>
      </c>
      <c r="R589" t="s">
        <v>70</v>
      </c>
      <c r="S589" t="s">
        <v>50</v>
      </c>
      <c r="T589" t="s">
        <v>51</v>
      </c>
      <c r="U589" t="s">
        <v>1769</v>
      </c>
      <c r="V589">
        <f t="shared" si="91"/>
        <v>1</v>
      </c>
      <c r="W589">
        <f t="shared" si="92"/>
        <v>0</v>
      </c>
      <c r="X589">
        <f t="shared" si="93"/>
        <v>0</v>
      </c>
      <c r="Y589">
        <f t="shared" si="94"/>
        <v>0</v>
      </c>
      <c r="Z589">
        <f t="shared" si="95"/>
        <v>0</v>
      </c>
      <c r="AA589">
        <f t="shared" si="96"/>
        <v>0</v>
      </c>
      <c r="AB589">
        <f t="shared" si="97"/>
        <v>1</v>
      </c>
      <c r="AC589">
        <f t="shared" si="98"/>
        <v>1</v>
      </c>
      <c r="AD589">
        <f t="shared" si="99"/>
        <v>0</v>
      </c>
    </row>
    <row r="590" spans="1:30" x14ac:dyDescent="0.35">
      <c r="A590" t="s">
        <v>1770</v>
      </c>
      <c r="B590" t="s">
        <v>1771</v>
      </c>
      <c r="C590" t="str">
        <f t="shared" si="90"/>
        <v>Charlotte Dowling</v>
      </c>
      <c r="D590" t="s">
        <v>57</v>
      </c>
      <c r="G590" t="s">
        <v>1772</v>
      </c>
      <c r="H590" t="s">
        <v>996</v>
      </c>
      <c r="I590" t="s">
        <v>35</v>
      </c>
      <c r="J590" s="1">
        <v>45362</v>
      </c>
      <c r="K590">
        <v>3</v>
      </c>
      <c r="L590">
        <v>2024</v>
      </c>
      <c r="M590" t="s">
        <v>36</v>
      </c>
      <c r="N590">
        <v>5069</v>
      </c>
      <c r="O590" t="s">
        <v>93</v>
      </c>
      <c r="P590" t="s">
        <v>38</v>
      </c>
      <c r="Q590" t="s">
        <v>94</v>
      </c>
      <c r="R590" t="s">
        <v>60</v>
      </c>
      <c r="S590" t="s">
        <v>81</v>
      </c>
      <c r="U590" t="s">
        <v>87</v>
      </c>
      <c r="V590">
        <f t="shared" si="91"/>
        <v>0</v>
      </c>
      <c r="W590">
        <f t="shared" si="92"/>
        <v>1</v>
      </c>
      <c r="X590">
        <f t="shared" si="93"/>
        <v>1</v>
      </c>
      <c r="Y590">
        <f t="shared" si="94"/>
        <v>1</v>
      </c>
      <c r="Z590">
        <f t="shared" si="95"/>
        <v>1</v>
      </c>
      <c r="AA590">
        <f t="shared" si="96"/>
        <v>0</v>
      </c>
      <c r="AB590">
        <f t="shared" si="97"/>
        <v>0</v>
      </c>
      <c r="AC590">
        <f t="shared" si="98"/>
        <v>0</v>
      </c>
      <c r="AD590">
        <f t="shared" si="99"/>
        <v>0</v>
      </c>
    </row>
    <row r="591" spans="1:30" x14ac:dyDescent="0.35">
      <c r="A591" t="s">
        <v>716</v>
      </c>
      <c r="B591" t="s">
        <v>1773</v>
      </c>
      <c r="C591" t="str">
        <f t="shared" si="90"/>
        <v>Brooke Down</v>
      </c>
      <c r="D591" t="s">
        <v>45</v>
      </c>
      <c r="G591" t="s">
        <v>1774</v>
      </c>
      <c r="H591" t="s">
        <v>812</v>
      </c>
      <c r="I591" t="s">
        <v>35</v>
      </c>
      <c r="J591" s="1">
        <v>44445</v>
      </c>
      <c r="K591">
        <v>9</v>
      </c>
      <c r="L591">
        <v>2021</v>
      </c>
      <c r="M591" t="s">
        <v>36</v>
      </c>
      <c r="N591">
        <v>5043</v>
      </c>
      <c r="O591" t="s">
        <v>93</v>
      </c>
      <c r="P591" t="s">
        <v>38</v>
      </c>
      <c r="Q591" t="s">
        <v>94</v>
      </c>
      <c r="R591" t="s">
        <v>70</v>
      </c>
      <c r="S591" t="s">
        <v>50</v>
      </c>
      <c r="U591" t="s">
        <v>253</v>
      </c>
      <c r="V591">
        <f t="shared" si="91"/>
        <v>0</v>
      </c>
      <c r="W591">
        <f t="shared" si="92"/>
        <v>1</v>
      </c>
      <c r="X591">
        <f t="shared" si="93"/>
        <v>1</v>
      </c>
      <c r="Y591">
        <f t="shared" si="94"/>
        <v>1</v>
      </c>
      <c r="Z591">
        <f t="shared" si="95"/>
        <v>1</v>
      </c>
      <c r="AA591">
        <f t="shared" si="96"/>
        <v>0</v>
      </c>
      <c r="AB591">
        <f t="shared" si="97"/>
        <v>0</v>
      </c>
      <c r="AC591">
        <f t="shared" si="98"/>
        <v>0</v>
      </c>
      <c r="AD591">
        <f t="shared" si="99"/>
        <v>0</v>
      </c>
    </row>
    <row r="592" spans="1:30" x14ac:dyDescent="0.35">
      <c r="A592" t="s">
        <v>864</v>
      </c>
      <c r="B592" t="s">
        <v>1775</v>
      </c>
      <c r="C592" t="str">
        <f t="shared" si="90"/>
        <v>Brady Downes</v>
      </c>
      <c r="D592" t="s">
        <v>32</v>
      </c>
      <c r="E592" s="1">
        <v>24534</v>
      </c>
      <c r="F592">
        <v>57</v>
      </c>
      <c r="G592" t="s">
        <v>445</v>
      </c>
      <c r="H592" t="s">
        <v>1776</v>
      </c>
      <c r="I592" t="s">
        <v>223</v>
      </c>
      <c r="J592" s="1">
        <v>42227</v>
      </c>
      <c r="K592">
        <v>8</v>
      </c>
      <c r="L592">
        <v>2015</v>
      </c>
      <c r="M592" t="s">
        <v>36</v>
      </c>
      <c r="N592">
        <v>4120</v>
      </c>
      <c r="O592" t="s">
        <v>107</v>
      </c>
      <c r="P592" t="s">
        <v>38</v>
      </c>
      <c r="Q592" t="s">
        <v>108</v>
      </c>
      <c r="R592" t="s">
        <v>1777</v>
      </c>
      <c r="U592" t="s">
        <v>372</v>
      </c>
      <c r="V592">
        <f t="shared" si="91"/>
        <v>0</v>
      </c>
      <c r="W592">
        <f t="shared" si="92"/>
        <v>1</v>
      </c>
      <c r="X592">
        <f t="shared" si="93"/>
        <v>0</v>
      </c>
      <c r="Y592">
        <f t="shared" si="94"/>
        <v>0</v>
      </c>
      <c r="Z592">
        <f t="shared" si="95"/>
        <v>1</v>
      </c>
      <c r="AA592">
        <f t="shared" si="96"/>
        <v>0</v>
      </c>
      <c r="AB592">
        <f t="shared" si="97"/>
        <v>0</v>
      </c>
      <c r="AC592">
        <f t="shared" si="98"/>
        <v>1</v>
      </c>
      <c r="AD592">
        <f t="shared" si="99"/>
        <v>0</v>
      </c>
    </row>
    <row r="593" spans="1:30" x14ac:dyDescent="0.35">
      <c r="A593" t="s">
        <v>841</v>
      </c>
      <c r="B593" t="s">
        <v>1775</v>
      </c>
      <c r="C593" t="str">
        <f t="shared" si="90"/>
        <v>Geraldine Downes</v>
      </c>
      <c r="D593" t="s">
        <v>57</v>
      </c>
      <c r="G593" t="s">
        <v>1456</v>
      </c>
      <c r="H593" t="s">
        <v>334</v>
      </c>
      <c r="I593" t="s">
        <v>223</v>
      </c>
      <c r="J593" s="1">
        <v>45351</v>
      </c>
      <c r="K593">
        <v>2</v>
      </c>
      <c r="L593">
        <v>2024</v>
      </c>
      <c r="M593" t="s">
        <v>36</v>
      </c>
      <c r="P593" t="s">
        <v>38</v>
      </c>
      <c r="Q593" t="s">
        <v>94</v>
      </c>
      <c r="R593" t="s">
        <v>70</v>
      </c>
      <c r="U593" t="s">
        <v>28</v>
      </c>
      <c r="V593">
        <f t="shared" si="91"/>
        <v>0</v>
      </c>
      <c r="W593">
        <f t="shared" si="92"/>
        <v>0</v>
      </c>
      <c r="X593">
        <f t="shared" si="93"/>
        <v>0</v>
      </c>
      <c r="Y593">
        <f t="shared" si="94"/>
        <v>0</v>
      </c>
      <c r="Z593">
        <f t="shared" si="95"/>
        <v>0</v>
      </c>
      <c r="AA593">
        <f t="shared" si="96"/>
        <v>0</v>
      </c>
      <c r="AB593">
        <f t="shared" si="97"/>
        <v>0</v>
      </c>
      <c r="AC593">
        <f t="shared" si="98"/>
        <v>1</v>
      </c>
      <c r="AD593">
        <f t="shared" si="99"/>
        <v>0</v>
      </c>
    </row>
    <row r="594" spans="1:30" x14ac:dyDescent="0.35">
      <c r="A594" t="s">
        <v>1778</v>
      </c>
      <c r="B594" t="s">
        <v>1779</v>
      </c>
      <c r="C594" t="str">
        <f t="shared" si="90"/>
        <v>Elaine Doyle</v>
      </c>
      <c r="D594" t="s">
        <v>57</v>
      </c>
      <c r="E594" s="1">
        <v>24060</v>
      </c>
      <c r="F594">
        <v>58</v>
      </c>
      <c r="G594" t="s">
        <v>1780</v>
      </c>
      <c r="H594" t="s">
        <v>479</v>
      </c>
      <c r="I594" t="s">
        <v>35</v>
      </c>
      <c r="J594" s="1">
        <v>44662</v>
      </c>
      <c r="K594">
        <v>4</v>
      </c>
      <c r="L594">
        <v>2022</v>
      </c>
      <c r="M594" t="s">
        <v>36</v>
      </c>
      <c r="N594">
        <v>3135</v>
      </c>
      <c r="O594" t="s">
        <v>37</v>
      </c>
      <c r="P594" t="s">
        <v>38</v>
      </c>
      <c r="Q594" t="s">
        <v>39</v>
      </c>
      <c r="R594" t="s">
        <v>70</v>
      </c>
      <c r="S594" t="s">
        <v>50</v>
      </c>
      <c r="U594" t="s">
        <v>1119</v>
      </c>
      <c r="V594">
        <f t="shared" si="91"/>
        <v>0</v>
      </c>
      <c r="W594">
        <f t="shared" si="92"/>
        <v>0</v>
      </c>
      <c r="X594">
        <f t="shared" si="93"/>
        <v>1</v>
      </c>
      <c r="Y594">
        <f t="shared" si="94"/>
        <v>1</v>
      </c>
      <c r="Z594">
        <f t="shared" si="95"/>
        <v>0</v>
      </c>
      <c r="AA594">
        <f t="shared" si="96"/>
        <v>0</v>
      </c>
      <c r="AB594">
        <f t="shared" si="97"/>
        <v>0</v>
      </c>
      <c r="AC594">
        <f t="shared" si="98"/>
        <v>1</v>
      </c>
      <c r="AD594">
        <f t="shared" si="99"/>
        <v>0</v>
      </c>
    </row>
    <row r="595" spans="1:30" x14ac:dyDescent="0.35">
      <c r="A595" t="s">
        <v>1315</v>
      </c>
      <c r="B595" t="s">
        <v>1779</v>
      </c>
      <c r="C595" t="str">
        <f t="shared" si="90"/>
        <v>Jenny Doyle</v>
      </c>
      <c r="D595" t="s">
        <v>57</v>
      </c>
      <c r="G595" t="s">
        <v>33</v>
      </c>
      <c r="H595" t="s">
        <v>1374</v>
      </c>
      <c r="I595" t="s">
        <v>35</v>
      </c>
      <c r="J595" s="1">
        <v>44853</v>
      </c>
      <c r="K595">
        <v>10</v>
      </c>
      <c r="L595">
        <v>2022</v>
      </c>
      <c r="M595" t="s">
        <v>36</v>
      </c>
      <c r="N595">
        <v>4341</v>
      </c>
      <c r="O595" t="s">
        <v>107</v>
      </c>
      <c r="P595" t="s">
        <v>38</v>
      </c>
      <c r="Q595" t="s">
        <v>108</v>
      </c>
      <c r="R595" t="s">
        <v>665</v>
      </c>
      <c r="S595" t="s">
        <v>50</v>
      </c>
      <c r="U595" t="s">
        <v>1781</v>
      </c>
      <c r="V595">
        <f t="shared" si="91"/>
        <v>1</v>
      </c>
      <c r="W595">
        <f t="shared" si="92"/>
        <v>0</v>
      </c>
      <c r="X595">
        <f t="shared" si="93"/>
        <v>1</v>
      </c>
      <c r="Y595">
        <f t="shared" si="94"/>
        <v>0</v>
      </c>
      <c r="Z595">
        <f t="shared" si="95"/>
        <v>1</v>
      </c>
      <c r="AA595">
        <f t="shared" si="96"/>
        <v>0</v>
      </c>
      <c r="AB595">
        <f t="shared" si="97"/>
        <v>1</v>
      </c>
      <c r="AC595">
        <f t="shared" si="98"/>
        <v>1</v>
      </c>
      <c r="AD595">
        <f t="shared" si="99"/>
        <v>1</v>
      </c>
    </row>
    <row r="596" spans="1:30" x14ac:dyDescent="0.35">
      <c r="A596" t="s">
        <v>1638</v>
      </c>
      <c r="B596" t="s">
        <v>1779</v>
      </c>
      <c r="C596" t="str">
        <f t="shared" si="90"/>
        <v>Jodie Doyle</v>
      </c>
      <c r="D596" t="s">
        <v>57</v>
      </c>
      <c r="G596" t="s">
        <v>1782</v>
      </c>
      <c r="H596" t="s">
        <v>1162</v>
      </c>
      <c r="I596" t="s">
        <v>35</v>
      </c>
      <c r="J596" s="1">
        <v>45182</v>
      </c>
      <c r="K596">
        <v>9</v>
      </c>
      <c r="L596">
        <v>2023</v>
      </c>
      <c r="M596" t="s">
        <v>36</v>
      </c>
      <c r="N596">
        <v>2151</v>
      </c>
      <c r="O596" t="s">
        <v>48</v>
      </c>
      <c r="P596" t="s">
        <v>38</v>
      </c>
      <c r="Q596" t="s">
        <v>49</v>
      </c>
      <c r="R596" t="s">
        <v>70</v>
      </c>
      <c r="S596" t="s">
        <v>41</v>
      </c>
      <c r="U596" t="s">
        <v>294</v>
      </c>
      <c r="V596">
        <f t="shared" si="91"/>
        <v>1</v>
      </c>
      <c r="W596">
        <f t="shared" si="92"/>
        <v>1</v>
      </c>
      <c r="X596">
        <f t="shared" si="93"/>
        <v>1</v>
      </c>
      <c r="Y596">
        <f t="shared" si="94"/>
        <v>1</v>
      </c>
      <c r="Z596">
        <f t="shared" si="95"/>
        <v>1</v>
      </c>
      <c r="AA596">
        <f t="shared" si="96"/>
        <v>0</v>
      </c>
      <c r="AB596">
        <f t="shared" si="97"/>
        <v>1</v>
      </c>
      <c r="AC596">
        <f t="shared" si="98"/>
        <v>1</v>
      </c>
      <c r="AD596">
        <f t="shared" si="99"/>
        <v>0</v>
      </c>
    </row>
    <row r="597" spans="1:30" x14ac:dyDescent="0.35">
      <c r="A597" t="s">
        <v>458</v>
      </c>
      <c r="B597" t="s">
        <v>1779</v>
      </c>
      <c r="C597" t="str">
        <f t="shared" si="90"/>
        <v>Julie Doyle</v>
      </c>
      <c r="D597" t="s">
        <v>57</v>
      </c>
      <c r="G597" t="s">
        <v>800</v>
      </c>
      <c r="H597" t="s">
        <v>1783</v>
      </c>
      <c r="I597" t="s">
        <v>35</v>
      </c>
      <c r="J597" s="1">
        <v>44362</v>
      </c>
      <c r="K597">
        <v>6</v>
      </c>
      <c r="L597">
        <v>2021</v>
      </c>
      <c r="M597" t="s">
        <v>36</v>
      </c>
      <c r="N597">
        <v>2486</v>
      </c>
      <c r="O597" t="s">
        <v>100</v>
      </c>
      <c r="P597" t="s">
        <v>38</v>
      </c>
      <c r="Q597" t="s">
        <v>49</v>
      </c>
      <c r="R597" t="s">
        <v>60</v>
      </c>
      <c r="S597" t="s">
        <v>50</v>
      </c>
      <c r="U597" t="s">
        <v>1128</v>
      </c>
      <c r="V597">
        <f t="shared" si="91"/>
        <v>0</v>
      </c>
      <c r="W597">
        <f t="shared" si="92"/>
        <v>0</v>
      </c>
      <c r="X597">
        <f t="shared" si="93"/>
        <v>1</v>
      </c>
      <c r="Y597">
        <f t="shared" si="94"/>
        <v>1</v>
      </c>
      <c r="Z597">
        <f t="shared" si="95"/>
        <v>0</v>
      </c>
      <c r="AA597">
        <f t="shared" si="96"/>
        <v>0</v>
      </c>
      <c r="AB597">
        <f t="shared" si="97"/>
        <v>0</v>
      </c>
      <c r="AC597">
        <f t="shared" si="98"/>
        <v>1</v>
      </c>
      <c r="AD597">
        <f t="shared" si="99"/>
        <v>0</v>
      </c>
    </row>
    <row r="598" spans="1:30" x14ac:dyDescent="0.35">
      <c r="A598" t="s">
        <v>30</v>
      </c>
      <c r="B598" t="s">
        <v>1784</v>
      </c>
      <c r="C598" t="str">
        <f t="shared" si="90"/>
        <v>Michael Dr Carroll</v>
      </c>
      <c r="D598" t="s">
        <v>32</v>
      </c>
      <c r="G598" t="s">
        <v>320</v>
      </c>
      <c r="H598" t="s">
        <v>389</v>
      </c>
      <c r="I598" t="s">
        <v>35</v>
      </c>
      <c r="J598" s="1">
        <v>43486</v>
      </c>
      <c r="K598">
        <v>1</v>
      </c>
      <c r="L598">
        <v>2019</v>
      </c>
      <c r="M598" t="s">
        <v>36</v>
      </c>
      <c r="N598">
        <v>4000</v>
      </c>
      <c r="O598" t="s">
        <v>107</v>
      </c>
      <c r="P598" t="s">
        <v>38</v>
      </c>
      <c r="Q598" t="s">
        <v>108</v>
      </c>
      <c r="R598" t="s">
        <v>40</v>
      </c>
      <c r="S598" t="s">
        <v>81</v>
      </c>
      <c r="U598" t="s">
        <v>294</v>
      </c>
      <c r="V598">
        <f t="shared" si="91"/>
        <v>1</v>
      </c>
      <c r="W598">
        <f t="shared" si="92"/>
        <v>1</v>
      </c>
      <c r="X598">
        <f t="shared" si="93"/>
        <v>1</v>
      </c>
      <c r="Y598">
        <f t="shared" si="94"/>
        <v>1</v>
      </c>
      <c r="Z598">
        <f t="shared" si="95"/>
        <v>1</v>
      </c>
      <c r="AA598">
        <f t="shared" si="96"/>
        <v>0</v>
      </c>
      <c r="AB598">
        <f t="shared" si="97"/>
        <v>1</v>
      </c>
      <c r="AC598">
        <f t="shared" si="98"/>
        <v>1</v>
      </c>
      <c r="AD598">
        <f t="shared" si="99"/>
        <v>0</v>
      </c>
    </row>
    <row r="599" spans="1:30" x14ac:dyDescent="0.35">
      <c r="A599" t="s">
        <v>1785</v>
      </c>
      <c r="B599" t="s">
        <v>1786</v>
      </c>
      <c r="C599" t="str">
        <f t="shared" si="90"/>
        <v>Erinne Dragosetti</v>
      </c>
      <c r="D599" t="s">
        <v>57</v>
      </c>
      <c r="G599" t="s">
        <v>1787</v>
      </c>
      <c r="H599" t="s">
        <v>623</v>
      </c>
      <c r="I599" t="s">
        <v>35</v>
      </c>
      <c r="J599" s="1">
        <v>43628</v>
      </c>
      <c r="K599">
        <v>6</v>
      </c>
      <c r="L599">
        <v>2019</v>
      </c>
      <c r="M599" t="s">
        <v>36</v>
      </c>
      <c r="N599">
        <v>2156</v>
      </c>
      <c r="O599" t="s">
        <v>48</v>
      </c>
      <c r="P599" t="s">
        <v>38</v>
      </c>
      <c r="Q599" t="s">
        <v>49</v>
      </c>
      <c r="R599" t="s">
        <v>70</v>
      </c>
      <c r="S599" t="s">
        <v>50</v>
      </c>
      <c r="U599" t="s">
        <v>28</v>
      </c>
      <c r="V599">
        <f t="shared" si="91"/>
        <v>0</v>
      </c>
      <c r="W599">
        <f t="shared" si="92"/>
        <v>0</v>
      </c>
      <c r="X599">
        <f t="shared" si="93"/>
        <v>0</v>
      </c>
      <c r="Y599">
        <f t="shared" si="94"/>
        <v>0</v>
      </c>
      <c r="Z599">
        <f t="shared" si="95"/>
        <v>0</v>
      </c>
      <c r="AA599">
        <f t="shared" si="96"/>
        <v>0</v>
      </c>
      <c r="AB599">
        <f t="shared" si="97"/>
        <v>0</v>
      </c>
      <c r="AC599">
        <f t="shared" si="98"/>
        <v>1</v>
      </c>
      <c r="AD599">
        <f t="shared" si="99"/>
        <v>0</v>
      </c>
    </row>
    <row r="600" spans="1:30" x14ac:dyDescent="0.35">
      <c r="A600" t="s">
        <v>458</v>
      </c>
      <c r="B600" t="s">
        <v>1788</v>
      </c>
      <c r="C600" t="str">
        <f t="shared" si="90"/>
        <v>Julie Drew</v>
      </c>
      <c r="D600" t="s">
        <v>57</v>
      </c>
      <c r="E600" s="1">
        <v>21951</v>
      </c>
      <c r="F600">
        <v>64</v>
      </c>
      <c r="G600" t="s">
        <v>68</v>
      </c>
      <c r="H600" t="s">
        <v>1156</v>
      </c>
      <c r="I600" t="s">
        <v>35</v>
      </c>
      <c r="J600" s="1">
        <v>41192</v>
      </c>
      <c r="K600">
        <v>10</v>
      </c>
      <c r="L600">
        <v>2012</v>
      </c>
      <c r="M600" t="s">
        <v>36</v>
      </c>
      <c r="N600">
        <v>3126</v>
      </c>
      <c r="O600" t="s">
        <v>37</v>
      </c>
      <c r="P600" t="s">
        <v>38</v>
      </c>
      <c r="Q600" t="s">
        <v>39</v>
      </c>
      <c r="R600" t="s">
        <v>70</v>
      </c>
      <c r="S600" t="s">
        <v>41</v>
      </c>
      <c r="U600" t="s">
        <v>61</v>
      </c>
      <c r="V600">
        <f t="shared" si="91"/>
        <v>1</v>
      </c>
      <c r="W600">
        <f t="shared" si="92"/>
        <v>0</v>
      </c>
      <c r="X600">
        <f t="shared" si="93"/>
        <v>1</v>
      </c>
      <c r="Y600">
        <f t="shared" si="94"/>
        <v>0</v>
      </c>
      <c r="Z600">
        <f t="shared" si="95"/>
        <v>0</v>
      </c>
      <c r="AA600">
        <f t="shared" si="96"/>
        <v>0</v>
      </c>
      <c r="AB600">
        <f t="shared" si="97"/>
        <v>0</v>
      </c>
      <c r="AC600">
        <f t="shared" si="98"/>
        <v>0</v>
      </c>
      <c r="AD600">
        <f t="shared" si="99"/>
        <v>0</v>
      </c>
    </row>
    <row r="601" spans="1:30" x14ac:dyDescent="0.35">
      <c r="A601" t="s">
        <v>1633</v>
      </c>
      <c r="B601" t="s">
        <v>1789</v>
      </c>
      <c r="C601" t="str">
        <f t="shared" si="90"/>
        <v>Diana Drummond</v>
      </c>
      <c r="D601" t="s">
        <v>57</v>
      </c>
      <c r="G601" t="s">
        <v>1790</v>
      </c>
      <c r="H601" t="s">
        <v>1791</v>
      </c>
      <c r="I601" t="s">
        <v>35</v>
      </c>
      <c r="J601" s="1">
        <v>44978</v>
      </c>
      <c r="K601">
        <v>2</v>
      </c>
      <c r="L601">
        <v>2023</v>
      </c>
      <c r="M601" t="s">
        <v>36</v>
      </c>
      <c r="N601">
        <v>2068</v>
      </c>
      <c r="O601" t="s">
        <v>48</v>
      </c>
      <c r="P601" t="s">
        <v>38</v>
      </c>
      <c r="Q601" t="s">
        <v>49</v>
      </c>
      <c r="R601" t="s">
        <v>70</v>
      </c>
      <c r="S601" t="s">
        <v>50</v>
      </c>
      <c r="U601" t="s">
        <v>27</v>
      </c>
      <c r="V601">
        <f t="shared" si="91"/>
        <v>0</v>
      </c>
      <c r="W601">
        <f t="shared" si="92"/>
        <v>0</v>
      </c>
      <c r="X601">
        <f t="shared" si="93"/>
        <v>0</v>
      </c>
      <c r="Y601">
        <f t="shared" si="94"/>
        <v>0</v>
      </c>
      <c r="Z601">
        <f t="shared" si="95"/>
        <v>0</v>
      </c>
      <c r="AA601">
        <f t="shared" si="96"/>
        <v>0</v>
      </c>
      <c r="AB601">
        <f t="shared" si="97"/>
        <v>1</v>
      </c>
      <c r="AC601">
        <f t="shared" si="98"/>
        <v>0</v>
      </c>
      <c r="AD601">
        <f t="shared" si="99"/>
        <v>0</v>
      </c>
    </row>
    <row r="602" spans="1:30" x14ac:dyDescent="0.35">
      <c r="A602" t="s">
        <v>1792</v>
      </c>
      <c r="B602" t="s">
        <v>1789</v>
      </c>
      <c r="C602" t="str">
        <f t="shared" si="90"/>
        <v>Karina Drummond</v>
      </c>
      <c r="D602" t="s">
        <v>57</v>
      </c>
      <c r="G602" t="s">
        <v>1793</v>
      </c>
      <c r="H602" t="s">
        <v>1794</v>
      </c>
      <c r="I602" t="s">
        <v>35</v>
      </c>
      <c r="J602" s="1">
        <v>44536</v>
      </c>
      <c r="K602">
        <v>12</v>
      </c>
      <c r="L602">
        <v>2021</v>
      </c>
      <c r="M602" t="s">
        <v>36</v>
      </c>
      <c r="N602">
        <v>2077</v>
      </c>
      <c r="O602" t="s">
        <v>48</v>
      </c>
      <c r="P602" t="s">
        <v>38</v>
      </c>
      <c r="Q602" t="s">
        <v>49</v>
      </c>
      <c r="R602" t="s">
        <v>70</v>
      </c>
      <c r="S602" t="s">
        <v>50</v>
      </c>
      <c r="U602" t="s">
        <v>948</v>
      </c>
      <c r="V602">
        <f t="shared" si="91"/>
        <v>0</v>
      </c>
      <c r="W602">
        <f t="shared" si="92"/>
        <v>1</v>
      </c>
      <c r="X602">
        <f t="shared" si="93"/>
        <v>1</v>
      </c>
      <c r="Y602">
        <f t="shared" si="94"/>
        <v>1</v>
      </c>
      <c r="Z602">
        <f t="shared" si="95"/>
        <v>0</v>
      </c>
      <c r="AA602">
        <f t="shared" si="96"/>
        <v>0</v>
      </c>
      <c r="AB602">
        <f t="shared" si="97"/>
        <v>0</v>
      </c>
      <c r="AC602">
        <f t="shared" si="98"/>
        <v>1</v>
      </c>
      <c r="AD602">
        <f t="shared" si="99"/>
        <v>0</v>
      </c>
    </row>
    <row r="603" spans="1:30" x14ac:dyDescent="0.35">
      <c r="A603" t="s">
        <v>1338</v>
      </c>
      <c r="B603" t="s">
        <v>1789</v>
      </c>
      <c r="C603" t="str">
        <f t="shared" si="90"/>
        <v>Leigh Drummond</v>
      </c>
      <c r="D603" t="s">
        <v>45</v>
      </c>
      <c r="G603" t="s">
        <v>1795</v>
      </c>
      <c r="H603" t="s">
        <v>194</v>
      </c>
      <c r="I603" t="s">
        <v>35</v>
      </c>
      <c r="J603" s="1">
        <v>44061</v>
      </c>
      <c r="K603">
        <v>8</v>
      </c>
      <c r="L603">
        <v>2020</v>
      </c>
      <c r="M603" t="s">
        <v>36</v>
      </c>
      <c r="N603">
        <v>2529</v>
      </c>
      <c r="O603" t="s">
        <v>48</v>
      </c>
      <c r="P603" t="s">
        <v>38</v>
      </c>
      <c r="Q603" t="s">
        <v>49</v>
      </c>
      <c r="R603" t="s">
        <v>60</v>
      </c>
      <c r="S603" t="s">
        <v>50</v>
      </c>
      <c r="U603" t="s">
        <v>703</v>
      </c>
      <c r="V603">
        <f t="shared" si="91"/>
        <v>0</v>
      </c>
      <c r="W603">
        <f t="shared" si="92"/>
        <v>1</v>
      </c>
      <c r="X603">
        <f t="shared" si="93"/>
        <v>1</v>
      </c>
      <c r="Y603">
        <f t="shared" si="94"/>
        <v>1</v>
      </c>
      <c r="Z603">
        <f t="shared" si="95"/>
        <v>0</v>
      </c>
      <c r="AA603">
        <f t="shared" si="96"/>
        <v>0</v>
      </c>
      <c r="AB603">
        <f t="shared" si="97"/>
        <v>0</v>
      </c>
      <c r="AC603">
        <f t="shared" si="98"/>
        <v>0</v>
      </c>
      <c r="AD603">
        <f t="shared" si="99"/>
        <v>0</v>
      </c>
    </row>
    <row r="604" spans="1:30" x14ac:dyDescent="0.35">
      <c r="A604" t="s">
        <v>1796</v>
      </c>
      <c r="B604" t="s">
        <v>1797</v>
      </c>
      <c r="C604" t="str">
        <f t="shared" si="90"/>
        <v>Kirsten Duane</v>
      </c>
      <c r="D604" t="s">
        <v>45</v>
      </c>
      <c r="G604" t="s">
        <v>1798</v>
      </c>
      <c r="H604" t="s">
        <v>1368</v>
      </c>
      <c r="I604" t="s">
        <v>35</v>
      </c>
      <c r="J604" s="1">
        <v>44643</v>
      </c>
      <c r="K604">
        <v>3</v>
      </c>
      <c r="L604">
        <v>2022</v>
      </c>
      <c r="M604" t="s">
        <v>36</v>
      </c>
      <c r="N604">
        <v>3183</v>
      </c>
      <c r="O604" t="s">
        <v>37</v>
      </c>
      <c r="P604" t="s">
        <v>38</v>
      </c>
      <c r="Q604" t="s">
        <v>39</v>
      </c>
      <c r="R604" t="s">
        <v>60</v>
      </c>
      <c r="S604" t="s">
        <v>50</v>
      </c>
      <c r="U604" t="s">
        <v>61</v>
      </c>
      <c r="V604">
        <f t="shared" si="91"/>
        <v>1</v>
      </c>
      <c r="W604">
        <f t="shared" si="92"/>
        <v>0</v>
      </c>
      <c r="X604">
        <f t="shared" si="93"/>
        <v>1</v>
      </c>
      <c r="Y604">
        <f t="shared" si="94"/>
        <v>0</v>
      </c>
      <c r="Z604">
        <f t="shared" si="95"/>
        <v>0</v>
      </c>
      <c r="AA604">
        <f t="shared" si="96"/>
        <v>0</v>
      </c>
      <c r="AB604">
        <f t="shared" si="97"/>
        <v>0</v>
      </c>
      <c r="AC604">
        <f t="shared" si="98"/>
        <v>0</v>
      </c>
      <c r="AD604">
        <f t="shared" si="99"/>
        <v>0</v>
      </c>
    </row>
    <row r="605" spans="1:30" x14ac:dyDescent="0.35">
      <c r="A605" t="s">
        <v>1799</v>
      </c>
      <c r="B605" t="s">
        <v>1800</v>
      </c>
      <c r="C605" t="str">
        <f t="shared" si="90"/>
        <v>Laurence Dubuisson</v>
      </c>
      <c r="D605" t="s">
        <v>57</v>
      </c>
      <c r="E605" s="1">
        <v>24697</v>
      </c>
      <c r="F605">
        <v>56</v>
      </c>
      <c r="G605" t="s">
        <v>310</v>
      </c>
      <c r="H605" t="s">
        <v>519</v>
      </c>
      <c r="I605" t="s">
        <v>35</v>
      </c>
      <c r="J605" s="1">
        <v>42193</v>
      </c>
      <c r="K605">
        <v>7</v>
      </c>
      <c r="L605">
        <v>2015</v>
      </c>
      <c r="M605" t="s">
        <v>36</v>
      </c>
      <c r="N605">
        <v>6012</v>
      </c>
      <c r="O605" t="s">
        <v>79</v>
      </c>
      <c r="P605" t="s">
        <v>38</v>
      </c>
      <c r="Q605" t="s">
        <v>80</v>
      </c>
      <c r="R605" t="s">
        <v>60</v>
      </c>
      <c r="S605" t="s">
        <v>41</v>
      </c>
      <c r="U605" t="s">
        <v>1023</v>
      </c>
      <c r="V605">
        <f t="shared" si="91"/>
        <v>1</v>
      </c>
      <c r="W605">
        <f t="shared" si="92"/>
        <v>0</v>
      </c>
      <c r="X605">
        <f t="shared" si="93"/>
        <v>1</v>
      </c>
      <c r="Y605">
        <f t="shared" si="94"/>
        <v>0</v>
      </c>
      <c r="Z605">
        <f t="shared" si="95"/>
        <v>0</v>
      </c>
      <c r="AA605">
        <f t="shared" si="96"/>
        <v>0</v>
      </c>
      <c r="AB605">
        <f t="shared" si="97"/>
        <v>1</v>
      </c>
      <c r="AC605">
        <f t="shared" si="98"/>
        <v>0</v>
      </c>
      <c r="AD605">
        <f t="shared" si="99"/>
        <v>0</v>
      </c>
    </row>
    <row r="606" spans="1:30" x14ac:dyDescent="0.35">
      <c r="A606" t="s">
        <v>1801</v>
      </c>
      <c r="B606" t="s">
        <v>1802</v>
      </c>
      <c r="C606" t="str">
        <f t="shared" si="90"/>
        <v>Lynelle Dudman</v>
      </c>
      <c r="D606" t="s">
        <v>57</v>
      </c>
      <c r="E606" s="1">
        <v>27402</v>
      </c>
      <c r="F606">
        <v>49</v>
      </c>
      <c r="G606" t="s">
        <v>359</v>
      </c>
      <c r="H606" t="s">
        <v>479</v>
      </c>
      <c r="I606" t="s">
        <v>35</v>
      </c>
      <c r="J606" s="1">
        <v>41417</v>
      </c>
      <c r="K606">
        <v>5</v>
      </c>
      <c r="L606">
        <v>2013</v>
      </c>
      <c r="M606" t="s">
        <v>36</v>
      </c>
      <c r="O606" t="s">
        <v>37</v>
      </c>
      <c r="P606" t="s">
        <v>38</v>
      </c>
      <c r="Q606" t="s">
        <v>39</v>
      </c>
      <c r="R606" t="s">
        <v>70</v>
      </c>
      <c r="S606" t="s">
        <v>50</v>
      </c>
      <c r="U606" t="s">
        <v>805</v>
      </c>
      <c r="V606">
        <f t="shared" si="91"/>
        <v>1</v>
      </c>
      <c r="W606">
        <f t="shared" si="92"/>
        <v>1</v>
      </c>
      <c r="X606">
        <f t="shared" si="93"/>
        <v>0</v>
      </c>
      <c r="Y606">
        <f t="shared" si="94"/>
        <v>1</v>
      </c>
      <c r="Z606">
        <f t="shared" si="95"/>
        <v>1</v>
      </c>
      <c r="AA606">
        <f t="shared" si="96"/>
        <v>0</v>
      </c>
      <c r="AB606">
        <f t="shared" si="97"/>
        <v>0</v>
      </c>
      <c r="AC606">
        <f t="shared" si="98"/>
        <v>1</v>
      </c>
      <c r="AD606">
        <f t="shared" si="99"/>
        <v>0</v>
      </c>
    </row>
    <row r="607" spans="1:30" x14ac:dyDescent="0.35">
      <c r="A607" t="s">
        <v>1803</v>
      </c>
      <c r="B607" t="s">
        <v>1804</v>
      </c>
      <c r="C607" t="str">
        <f t="shared" si="90"/>
        <v>Libby Duffin</v>
      </c>
      <c r="D607" t="s">
        <v>57</v>
      </c>
      <c r="G607" t="s">
        <v>1805</v>
      </c>
      <c r="H607" t="s">
        <v>1806</v>
      </c>
      <c r="I607" t="s">
        <v>35</v>
      </c>
      <c r="J607" s="1">
        <v>43647</v>
      </c>
      <c r="K607">
        <v>7</v>
      </c>
      <c r="L607">
        <v>2019</v>
      </c>
      <c r="M607" t="s">
        <v>36</v>
      </c>
      <c r="N607">
        <v>4171</v>
      </c>
      <c r="O607" t="s">
        <v>107</v>
      </c>
      <c r="P607" t="s">
        <v>38</v>
      </c>
      <c r="Q607" t="s">
        <v>108</v>
      </c>
      <c r="R607" t="s">
        <v>40</v>
      </c>
      <c r="S607" t="s">
        <v>41</v>
      </c>
      <c r="U607" t="s">
        <v>294</v>
      </c>
      <c r="V607">
        <f t="shared" si="91"/>
        <v>1</v>
      </c>
      <c r="W607">
        <f t="shared" si="92"/>
        <v>1</v>
      </c>
      <c r="X607">
        <f t="shared" si="93"/>
        <v>1</v>
      </c>
      <c r="Y607">
        <f t="shared" si="94"/>
        <v>1</v>
      </c>
      <c r="Z607">
        <f t="shared" si="95"/>
        <v>1</v>
      </c>
      <c r="AA607">
        <f t="shared" si="96"/>
        <v>0</v>
      </c>
      <c r="AB607">
        <f t="shared" si="97"/>
        <v>1</v>
      </c>
      <c r="AC607">
        <f t="shared" si="98"/>
        <v>1</v>
      </c>
      <c r="AD607">
        <f t="shared" si="99"/>
        <v>0</v>
      </c>
    </row>
    <row r="608" spans="1:30" x14ac:dyDescent="0.35">
      <c r="A608" t="s">
        <v>1315</v>
      </c>
      <c r="B608" t="s">
        <v>1807</v>
      </c>
      <c r="C608" t="str">
        <f t="shared" si="90"/>
        <v>Jenny Duffy</v>
      </c>
      <c r="D608" t="s">
        <v>57</v>
      </c>
      <c r="G608" t="s">
        <v>68</v>
      </c>
      <c r="H608" t="s">
        <v>1808</v>
      </c>
      <c r="I608" t="s">
        <v>35</v>
      </c>
      <c r="J608" s="1">
        <v>44992</v>
      </c>
      <c r="K608">
        <v>3</v>
      </c>
      <c r="L608">
        <v>2023</v>
      </c>
      <c r="M608" t="s">
        <v>36</v>
      </c>
      <c r="N608">
        <v>5025</v>
      </c>
      <c r="O608" t="s">
        <v>93</v>
      </c>
      <c r="P608" t="s">
        <v>38</v>
      </c>
      <c r="Q608" t="s">
        <v>94</v>
      </c>
      <c r="R608" t="s">
        <v>40</v>
      </c>
      <c r="S608" t="s">
        <v>50</v>
      </c>
      <c r="U608" t="s">
        <v>61</v>
      </c>
      <c r="V608">
        <f t="shared" si="91"/>
        <v>1</v>
      </c>
      <c r="W608">
        <f t="shared" si="92"/>
        <v>0</v>
      </c>
      <c r="X608">
        <f t="shared" si="93"/>
        <v>1</v>
      </c>
      <c r="Y608">
        <f t="shared" si="94"/>
        <v>0</v>
      </c>
      <c r="Z608">
        <f t="shared" si="95"/>
        <v>0</v>
      </c>
      <c r="AA608">
        <f t="shared" si="96"/>
        <v>0</v>
      </c>
      <c r="AB608">
        <f t="shared" si="97"/>
        <v>0</v>
      </c>
      <c r="AC608">
        <f t="shared" si="98"/>
        <v>0</v>
      </c>
      <c r="AD608">
        <f t="shared" si="99"/>
        <v>0</v>
      </c>
    </row>
    <row r="609" spans="1:30" x14ac:dyDescent="0.35">
      <c r="A609" t="s">
        <v>1809</v>
      </c>
      <c r="B609" t="s">
        <v>1810</v>
      </c>
      <c r="C609" t="str">
        <f t="shared" si="90"/>
        <v>Kiri DUMONT</v>
      </c>
      <c r="D609" t="s">
        <v>57</v>
      </c>
      <c r="G609" t="s">
        <v>1811</v>
      </c>
      <c r="H609" t="s">
        <v>273</v>
      </c>
      <c r="I609" t="s">
        <v>35</v>
      </c>
      <c r="J609" s="1">
        <v>42998</v>
      </c>
      <c r="K609">
        <v>9</v>
      </c>
      <c r="L609">
        <v>2017</v>
      </c>
      <c r="M609" t="s">
        <v>36</v>
      </c>
      <c r="N609">
        <v>2006</v>
      </c>
      <c r="O609" t="s">
        <v>48</v>
      </c>
      <c r="P609" t="s">
        <v>38</v>
      </c>
      <c r="Q609" t="s">
        <v>49</v>
      </c>
      <c r="R609" t="s">
        <v>101</v>
      </c>
      <c r="S609" t="s">
        <v>102</v>
      </c>
      <c r="U609" t="s">
        <v>87</v>
      </c>
      <c r="V609">
        <f t="shared" si="91"/>
        <v>0</v>
      </c>
      <c r="W609">
        <f t="shared" si="92"/>
        <v>1</v>
      </c>
      <c r="X609">
        <f t="shared" si="93"/>
        <v>1</v>
      </c>
      <c r="Y609">
        <f t="shared" si="94"/>
        <v>1</v>
      </c>
      <c r="Z609">
        <f t="shared" si="95"/>
        <v>1</v>
      </c>
      <c r="AA609">
        <f t="shared" si="96"/>
        <v>0</v>
      </c>
      <c r="AB609">
        <f t="shared" si="97"/>
        <v>0</v>
      </c>
      <c r="AC609">
        <f t="shared" si="98"/>
        <v>0</v>
      </c>
      <c r="AD609">
        <f t="shared" si="99"/>
        <v>0</v>
      </c>
    </row>
    <row r="610" spans="1:30" x14ac:dyDescent="0.35">
      <c r="A610" t="s">
        <v>1770</v>
      </c>
      <c r="B610" t="s">
        <v>1812</v>
      </c>
      <c r="C610" t="str">
        <f t="shared" si="90"/>
        <v>Charlotte Duncan</v>
      </c>
      <c r="D610" t="s">
        <v>57</v>
      </c>
      <c r="G610" t="s">
        <v>557</v>
      </c>
      <c r="H610" t="s">
        <v>710</v>
      </c>
      <c r="I610" t="s">
        <v>35</v>
      </c>
      <c r="J610" s="1">
        <v>43976</v>
      </c>
      <c r="K610">
        <v>5</v>
      </c>
      <c r="L610">
        <v>2020</v>
      </c>
      <c r="M610" t="s">
        <v>92</v>
      </c>
      <c r="N610">
        <v>2541</v>
      </c>
      <c r="O610" t="s">
        <v>48</v>
      </c>
      <c r="P610" t="s">
        <v>38</v>
      </c>
      <c r="Q610" t="s">
        <v>49</v>
      </c>
      <c r="R610" t="s">
        <v>60</v>
      </c>
      <c r="S610" t="s">
        <v>50</v>
      </c>
      <c r="U610" t="s">
        <v>1163</v>
      </c>
      <c r="V610">
        <f t="shared" si="91"/>
        <v>0</v>
      </c>
      <c r="W610">
        <f t="shared" si="92"/>
        <v>1</v>
      </c>
      <c r="X610">
        <f t="shared" si="93"/>
        <v>1</v>
      </c>
      <c r="Y610">
        <f t="shared" si="94"/>
        <v>1</v>
      </c>
      <c r="Z610">
        <f t="shared" si="95"/>
        <v>1</v>
      </c>
      <c r="AA610">
        <f t="shared" si="96"/>
        <v>0</v>
      </c>
      <c r="AB610">
        <f t="shared" si="97"/>
        <v>0</v>
      </c>
      <c r="AC610">
        <f t="shared" si="98"/>
        <v>1</v>
      </c>
      <c r="AD610">
        <f t="shared" si="99"/>
        <v>0</v>
      </c>
    </row>
    <row r="611" spans="1:30" x14ac:dyDescent="0.35">
      <c r="A611" t="s">
        <v>1813</v>
      </c>
      <c r="B611" t="s">
        <v>1814</v>
      </c>
      <c r="C611" t="str">
        <f t="shared" si="90"/>
        <v>Katya Dunham</v>
      </c>
      <c r="D611" t="s">
        <v>57</v>
      </c>
      <c r="G611" t="s">
        <v>359</v>
      </c>
      <c r="H611" t="s">
        <v>718</v>
      </c>
      <c r="I611" t="s">
        <v>35</v>
      </c>
      <c r="J611" s="1">
        <v>44536</v>
      </c>
      <c r="K611">
        <v>12</v>
      </c>
      <c r="L611">
        <v>2021</v>
      </c>
      <c r="M611" t="s">
        <v>36</v>
      </c>
      <c r="N611">
        <v>3194</v>
      </c>
      <c r="O611" t="s">
        <v>37</v>
      </c>
      <c r="P611" t="s">
        <v>38</v>
      </c>
      <c r="Q611" t="s">
        <v>39</v>
      </c>
      <c r="R611" t="s">
        <v>60</v>
      </c>
      <c r="S611" t="s">
        <v>50</v>
      </c>
      <c r="U611" t="s">
        <v>294</v>
      </c>
      <c r="V611">
        <f t="shared" si="91"/>
        <v>1</v>
      </c>
      <c r="W611">
        <f t="shared" si="92"/>
        <v>1</v>
      </c>
      <c r="X611">
        <f t="shared" si="93"/>
        <v>1</v>
      </c>
      <c r="Y611">
        <f t="shared" si="94"/>
        <v>1</v>
      </c>
      <c r="Z611">
        <f t="shared" si="95"/>
        <v>1</v>
      </c>
      <c r="AA611">
        <f t="shared" si="96"/>
        <v>0</v>
      </c>
      <c r="AB611">
        <f t="shared" si="97"/>
        <v>1</v>
      </c>
      <c r="AC611">
        <f t="shared" si="98"/>
        <v>1</v>
      </c>
      <c r="AD611">
        <f t="shared" si="99"/>
        <v>0</v>
      </c>
    </row>
    <row r="612" spans="1:30" x14ac:dyDescent="0.35">
      <c r="A612" t="s">
        <v>1815</v>
      </c>
      <c r="B612" t="s">
        <v>1816</v>
      </c>
      <c r="C612" t="str">
        <f t="shared" si="90"/>
        <v>Michele Dunn</v>
      </c>
      <c r="D612" t="s">
        <v>57</v>
      </c>
      <c r="E612" s="1">
        <v>23048</v>
      </c>
      <c r="F612">
        <v>61</v>
      </c>
      <c r="G612" t="s">
        <v>1817</v>
      </c>
      <c r="H612" t="s">
        <v>265</v>
      </c>
      <c r="I612" t="s">
        <v>35</v>
      </c>
      <c r="J612" s="1">
        <v>41192</v>
      </c>
      <c r="K612">
        <v>10</v>
      </c>
      <c r="L612">
        <v>2012</v>
      </c>
      <c r="M612" t="s">
        <v>36</v>
      </c>
      <c r="N612">
        <v>2134</v>
      </c>
      <c r="O612" t="s">
        <v>48</v>
      </c>
      <c r="P612" t="s">
        <v>38</v>
      </c>
      <c r="Q612" t="s">
        <v>49</v>
      </c>
      <c r="R612" t="s">
        <v>70</v>
      </c>
      <c r="S612" t="s">
        <v>41</v>
      </c>
      <c r="U612" t="s">
        <v>830</v>
      </c>
      <c r="V612">
        <f t="shared" si="91"/>
        <v>1</v>
      </c>
      <c r="W612">
        <f t="shared" si="92"/>
        <v>1</v>
      </c>
      <c r="X612">
        <f t="shared" si="93"/>
        <v>0</v>
      </c>
      <c r="Y612">
        <f t="shared" si="94"/>
        <v>0</v>
      </c>
      <c r="Z612">
        <f t="shared" si="95"/>
        <v>1</v>
      </c>
      <c r="AA612">
        <f t="shared" si="96"/>
        <v>0</v>
      </c>
      <c r="AB612">
        <f t="shared" si="97"/>
        <v>1</v>
      </c>
      <c r="AC612">
        <f t="shared" si="98"/>
        <v>1</v>
      </c>
      <c r="AD612">
        <f t="shared" si="99"/>
        <v>0</v>
      </c>
    </row>
    <row r="613" spans="1:30" x14ac:dyDescent="0.35">
      <c r="A613" t="s">
        <v>1096</v>
      </c>
      <c r="B613" t="s">
        <v>1818</v>
      </c>
      <c r="C613" t="str">
        <f t="shared" si="90"/>
        <v>Sonja Dunphy</v>
      </c>
      <c r="D613" t="s">
        <v>57</v>
      </c>
      <c r="G613" t="s">
        <v>445</v>
      </c>
      <c r="H613" t="s">
        <v>460</v>
      </c>
      <c r="I613" t="s">
        <v>35</v>
      </c>
      <c r="J613" s="1">
        <v>45356</v>
      </c>
      <c r="K613">
        <v>3</v>
      </c>
      <c r="L613">
        <v>2024</v>
      </c>
      <c r="M613" t="s">
        <v>36</v>
      </c>
      <c r="N613">
        <v>2010</v>
      </c>
      <c r="O613" t="s">
        <v>48</v>
      </c>
      <c r="P613" t="s">
        <v>38</v>
      </c>
      <c r="Q613" t="s">
        <v>49</v>
      </c>
      <c r="R613" t="s">
        <v>224</v>
      </c>
      <c r="S613" t="s">
        <v>442</v>
      </c>
      <c r="U613" t="s">
        <v>461</v>
      </c>
      <c r="V613">
        <f t="shared" si="91"/>
        <v>1</v>
      </c>
      <c r="W613">
        <f t="shared" si="92"/>
        <v>1</v>
      </c>
      <c r="X613">
        <f t="shared" si="93"/>
        <v>0</v>
      </c>
      <c r="Y613">
        <f t="shared" si="94"/>
        <v>0</v>
      </c>
      <c r="Z613">
        <f t="shared" si="95"/>
        <v>1</v>
      </c>
      <c r="AA613">
        <f t="shared" si="96"/>
        <v>0</v>
      </c>
      <c r="AB613">
        <f t="shared" si="97"/>
        <v>1</v>
      </c>
      <c r="AC613">
        <f t="shared" si="98"/>
        <v>0</v>
      </c>
      <c r="AD613">
        <f t="shared" si="99"/>
        <v>1</v>
      </c>
    </row>
    <row r="614" spans="1:30" x14ac:dyDescent="0.35">
      <c r="A614" t="s">
        <v>1819</v>
      </c>
      <c r="B614" t="s">
        <v>1820</v>
      </c>
      <c r="C614" t="str">
        <f t="shared" si="90"/>
        <v>Karin Dunsford</v>
      </c>
      <c r="D614" t="s">
        <v>57</v>
      </c>
      <c r="E614" s="1">
        <v>22263</v>
      </c>
      <c r="F614">
        <v>63</v>
      </c>
      <c r="G614" t="s">
        <v>1821</v>
      </c>
      <c r="H614" t="s">
        <v>1822</v>
      </c>
      <c r="I614" t="s">
        <v>223</v>
      </c>
      <c r="J614" s="1">
        <v>41553</v>
      </c>
      <c r="K614">
        <v>10</v>
      </c>
      <c r="L614">
        <v>2013</v>
      </c>
      <c r="M614" t="s">
        <v>36</v>
      </c>
      <c r="N614">
        <v>5006</v>
      </c>
      <c r="O614" t="s">
        <v>93</v>
      </c>
      <c r="P614" t="s">
        <v>38</v>
      </c>
      <c r="Q614" t="s">
        <v>94</v>
      </c>
      <c r="R614" t="s">
        <v>70</v>
      </c>
      <c r="U614" t="s">
        <v>805</v>
      </c>
      <c r="V614">
        <f t="shared" si="91"/>
        <v>1</v>
      </c>
      <c r="W614">
        <f t="shared" si="92"/>
        <v>1</v>
      </c>
      <c r="X614">
        <f t="shared" si="93"/>
        <v>0</v>
      </c>
      <c r="Y614">
        <f t="shared" si="94"/>
        <v>1</v>
      </c>
      <c r="Z614">
        <f t="shared" si="95"/>
        <v>1</v>
      </c>
      <c r="AA614">
        <f t="shared" si="96"/>
        <v>0</v>
      </c>
      <c r="AB614">
        <f t="shared" si="97"/>
        <v>0</v>
      </c>
      <c r="AC614">
        <f t="shared" si="98"/>
        <v>1</v>
      </c>
      <c r="AD614">
        <f t="shared" si="99"/>
        <v>0</v>
      </c>
    </row>
    <row r="615" spans="1:30" x14ac:dyDescent="0.35">
      <c r="A615" t="s">
        <v>1823</v>
      </c>
      <c r="B615" t="s">
        <v>1824</v>
      </c>
      <c r="C615" t="str">
        <f t="shared" si="90"/>
        <v>Anne Dunstan</v>
      </c>
      <c r="D615" t="s">
        <v>57</v>
      </c>
      <c r="G615" t="s">
        <v>1825</v>
      </c>
      <c r="H615" t="s">
        <v>527</v>
      </c>
      <c r="I615" t="s">
        <v>35</v>
      </c>
      <c r="J615" s="1">
        <v>45169</v>
      </c>
      <c r="K615">
        <v>8</v>
      </c>
      <c r="L615">
        <v>2023</v>
      </c>
      <c r="M615" t="s">
        <v>36</v>
      </c>
      <c r="N615">
        <v>3101</v>
      </c>
      <c r="O615" t="s">
        <v>37</v>
      </c>
      <c r="P615" t="s">
        <v>38</v>
      </c>
      <c r="Q615" t="s">
        <v>39</v>
      </c>
      <c r="R615" t="s">
        <v>40</v>
      </c>
      <c r="S615" t="s">
        <v>81</v>
      </c>
      <c r="U615" t="s">
        <v>173</v>
      </c>
      <c r="V615">
        <f t="shared" si="91"/>
        <v>0</v>
      </c>
      <c r="W615">
        <f t="shared" si="92"/>
        <v>1</v>
      </c>
      <c r="X615">
        <f t="shared" si="93"/>
        <v>1</v>
      </c>
      <c r="Y615">
        <f t="shared" si="94"/>
        <v>1</v>
      </c>
      <c r="Z615">
        <f t="shared" si="95"/>
        <v>1</v>
      </c>
      <c r="AA615">
        <f t="shared" si="96"/>
        <v>0</v>
      </c>
      <c r="AB615">
        <f t="shared" si="97"/>
        <v>1</v>
      </c>
      <c r="AC615">
        <f t="shared" si="98"/>
        <v>0</v>
      </c>
      <c r="AD615">
        <f t="shared" si="99"/>
        <v>0</v>
      </c>
    </row>
    <row r="616" spans="1:30" x14ac:dyDescent="0.35">
      <c r="A616" t="s">
        <v>1468</v>
      </c>
      <c r="B616" t="s">
        <v>1826</v>
      </c>
      <c r="C616" t="str">
        <f t="shared" si="90"/>
        <v>Madeline Durnan</v>
      </c>
      <c r="D616" t="s">
        <v>57</v>
      </c>
      <c r="G616" t="s">
        <v>1827</v>
      </c>
      <c r="H616" t="s">
        <v>1701</v>
      </c>
      <c r="I616" t="s">
        <v>35</v>
      </c>
      <c r="J616" s="1">
        <v>43068</v>
      </c>
      <c r="K616">
        <v>11</v>
      </c>
      <c r="L616">
        <v>2017</v>
      </c>
      <c r="M616" t="s">
        <v>36</v>
      </c>
      <c r="N616">
        <v>2048</v>
      </c>
      <c r="O616" t="s">
        <v>48</v>
      </c>
      <c r="P616" t="s">
        <v>38</v>
      </c>
      <c r="Q616" t="s">
        <v>49</v>
      </c>
      <c r="R616" t="s">
        <v>70</v>
      </c>
      <c r="S616" t="s">
        <v>81</v>
      </c>
      <c r="V616">
        <f t="shared" si="91"/>
        <v>0</v>
      </c>
      <c r="W616">
        <f t="shared" si="92"/>
        <v>0</v>
      </c>
      <c r="X616">
        <f t="shared" si="93"/>
        <v>0</v>
      </c>
      <c r="Y616">
        <f t="shared" si="94"/>
        <v>0</v>
      </c>
      <c r="Z616">
        <f t="shared" si="95"/>
        <v>0</v>
      </c>
      <c r="AA616">
        <f t="shared" si="96"/>
        <v>0</v>
      </c>
      <c r="AB616">
        <f t="shared" si="97"/>
        <v>0</v>
      </c>
      <c r="AC616">
        <f t="shared" si="98"/>
        <v>0</v>
      </c>
      <c r="AD616">
        <f t="shared" si="99"/>
        <v>0</v>
      </c>
    </row>
    <row r="617" spans="1:30" x14ac:dyDescent="0.35">
      <c r="A617" t="s">
        <v>88</v>
      </c>
      <c r="B617" t="s">
        <v>1828</v>
      </c>
      <c r="C617" t="str">
        <f t="shared" si="90"/>
        <v>James Durston</v>
      </c>
      <c r="D617" t="s">
        <v>32</v>
      </c>
      <c r="G617" t="s">
        <v>1829</v>
      </c>
      <c r="H617" t="s">
        <v>1830</v>
      </c>
      <c r="I617" t="s">
        <v>223</v>
      </c>
      <c r="J617" s="1">
        <v>45096</v>
      </c>
      <c r="K617">
        <v>6</v>
      </c>
      <c r="L617">
        <v>2023</v>
      </c>
      <c r="M617" t="s">
        <v>1831</v>
      </c>
      <c r="N617">
        <v>3033</v>
      </c>
      <c r="O617" t="s">
        <v>37</v>
      </c>
      <c r="P617" t="s">
        <v>38</v>
      </c>
      <c r="Q617" t="s">
        <v>39</v>
      </c>
      <c r="R617" t="s">
        <v>70</v>
      </c>
      <c r="S617" t="s">
        <v>50</v>
      </c>
      <c r="U617" t="s">
        <v>1832</v>
      </c>
      <c r="V617">
        <f t="shared" si="91"/>
        <v>0</v>
      </c>
      <c r="W617">
        <f t="shared" si="92"/>
        <v>0</v>
      </c>
      <c r="X617">
        <f t="shared" si="93"/>
        <v>1</v>
      </c>
      <c r="Y617">
        <f t="shared" si="94"/>
        <v>1</v>
      </c>
      <c r="Z617">
        <f t="shared" si="95"/>
        <v>1</v>
      </c>
      <c r="AA617">
        <f t="shared" si="96"/>
        <v>0</v>
      </c>
      <c r="AB617">
        <f t="shared" si="97"/>
        <v>1</v>
      </c>
      <c r="AC617">
        <f t="shared" si="98"/>
        <v>1</v>
      </c>
      <c r="AD617">
        <f t="shared" si="99"/>
        <v>1</v>
      </c>
    </row>
    <row r="618" spans="1:30" x14ac:dyDescent="0.35">
      <c r="A618" t="s">
        <v>503</v>
      </c>
      <c r="B618" t="s">
        <v>1833</v>
      </c>
      <c r="C618" t="str">
        <f t="shared" si="90"/>
        <v>Fiona Duthie</v>
      </c>
      <c r="D618" t="s">
        <v>57</v>
      </c>
      <c r="G618" t="s">
        <v>1834</v>
      </c>
      <c r="H618" t="s">
        <v>1835</v>
      </c>
      <c r="I618" t="s">
        <v>35</v>
      </c>
      <c r="J618" s="1">
        <v>45425</v>
      </c>
      <c r="K618">
        <v>5</v>
      </c>
      <c r="L618">
        <v>2024</v>
      </c>
      <c r="M618" t="s">
        <v>36</v>
      </c>
      <c r="N618">
        <v>3215</v>
      </c>
      <c r="O618" t="s">
        <v>37</v>
      </c>
      <c r="P618" t="s">
        <v>38</v>
      </c>
      <c r="Q618" t="s">
        <v>39</v>
      </c>
      <c r="R618" t="s">
        <v>70</v>
      </c>
      <c r="U618" t="s">
        <v>42</v>
      </c>
      <c r="V618">
        <f t="shared" si="91"/>
        <v>0</v>
      </c>
      <c r="W618">
        <f t="shared" si="92"/>
        <v>0</v>
      </c>
      <c r="X618">
        <f t="shared" si="93"/>
        <v>0</v>
      </c>
      <c r="Y618">
        <f t="shared" si="94"/>
        <v>0</v>
      </c>
      <c r="Z618">
        <f t="shared" si="95"/>
        <v>0</v>
      </c>
      <c r="AA618">
        <f t="shared" si="96"/>
        <v>0</v>
      </c>
      <c r="AB618">
        <f t="shared" si="97"/>
        <v>1</v>
      </c>
      <c r="AC618">
        <f t="shared" si="98"/>
        <v>0</v>
      </c>
      <c r="AD618">
        <f t="shared" si="99"/>
        <v>1</v>
      </c>
    </row>
    <row r="619" spans="1:30" x14ac:dyDescent="0.35">
      <c r="A619" t="s">
        <v>1836</v>
      </c>
      <c r="B619" t="s">
        <v>1837</v>
      </c>
      <c r="C619" t="str">
        <f t="shared" si="90"/>
        <v>Lizzie  Dyer</v>
      </c>
      <c r="D619" t="s">
        <v>57</v>
      </c>
      <c r="E619" s="1">
        <v>26207</v>
      </c>
      <c r="F619">
        <v>52</v>
      </c>
      <c r="G619" t="s">
        <v>276</v>
      </c>
      <c r="H619" t="s">
        <v>722</v>
      </c>
      <c r="I619" t="s">
        <v>125</v>
      </c>
      <c r="M619" t="s">
        <v>92</v>
      </c>
      <c r="N619">
        <v>8013</v>
      </c>
      <c r="O619" t="s">
        <v>723</v>
      </c>
      <c r="P619" t="s">
        <v>119</v>
      </c>
      <c r="Q619" t="s">
        <v>120</v>
      </c>
      <c r="R619" t="s">
        <v>70</v>
      </c>
      <c r="S619" t="s">
        <v>81</v>
      </c>
      <c r="U619" t="s">
        <v>253</v>
      </c>
      <c r="V619">
        <f t="shared" si="91"/>
        <v>0</v>
      </c>
      <c r="W619">
        <f t="shared" si="92"/>
        <v>1</v>
      </c>
      <c r="X619">
        <f t="shared" si="93"/>
        <v>1</v>
      </c>
      <c r="Y619">
        <f t="shared" si="94"/>
        <v>1</v>
      </c>
      <c r="Z619">
        <f t="shared" si="95"/>
        <v>1</v>
      </c>
      <c r="AA619">
        <f t="shared" si="96"/>
        <v>0</v>
      </c>
      <c r="AB619">
        <f t="shared" si="97"/>
        <v>0</v>
      </c>
      <c r="AC619">
        <f t="shared" si="98"/>
        <v>0</v>
      </c>
      <c r="AD619">
        <f t="shared" si="99"/>
        <v>0</v>
      </c>
    </row>
    <row r="620" spans="1:30" x14ac:dyDescent="0.35">
      <c r="A620" t="s">
        <v>1823</v>
      </c>
      <c r="B620" t="s">
        <v>1838</v>
      </c>
      <c r="C620" t="str">
        <f t="shared" si="90"/>
        <v>Anne Dyson</v>
      </c>
      <c r="D620" t="s">
        <v>57</v>
      </c>
      <c r="G620" t="s">
        <v>1798</v>
      </c>
      <c r="H620" t="s">
        <v>1368</v>
      </c>
      <c r="I620" t="s">
        <v>35</v>
      </c>
      <c r="J620" s="1">
        <v>43781</v>
      </c>
      <c r="K620">
        <v>11</v>
      </c>
      <c r="L620">
        <v>2019</v>
      </c>
      <c r="M620" t="s">
        <v>36</v>
      </c>
      <c r="N620">
        <v>3183</v>
      </c>
      <c r="O620" t="s">
        <v>37</v>
      </c>
      <c r="P620" t="s">
        <v>38</v>
      </c>
      <c r="Q620" t="s">
        <v>39</v>
      </c>
      <c r="R620" t="s">
        <v>60</v>
      </c>
      <c r="S620" t="s">
        <v>50</v>
      </c>
      <c r="U620" t="s">
        <v>679</v>
      </c>
      <c r="V620">
        <f t="shared" si="91"/>
        <v>1</v>
      </c>
      <c r="W620">
        <f t="shared" si="92"/>
        <v>0</v>
      </c>
      <c r="X620">
        <f t="shared" si="93"/>
        <v>0</v>
      </c>
      <c r="Y620">
        <f t="shared" si="94"/>
        <v>1</v>
      </c>
      <c r="Z620">
        <f t="shared" si="95"/>
        <v>0</v>
      </c>
      <c r="AA620">
        <f t="shared" si="96"/>
        <v>0</v>
      </c>
      <c r="AB620">
        <f t="shared" si="97"/>
        <v>0</v>
      </c>
      <c r="AC620">
        <f t="shared" si="98"/>
        <v>1</v>
      </c>
      <c r="AD620">
        <f t="shared" si="99"/>
        <v>0</v>
      </c>
    </row>
    <row r="621" spans="1:30" x14ac:dyDescent="0.35">
      <c r="A621" t="s">
        <v>872</v>
      </c>
      <c r="B621" t="s">
        <v>1838</v>
      </c>
      <c r="C621" t="str">
        <f t="shared" si="90"/>
        <v>Jess Dyson</v>
      </c>
      <c r="D621" t="s">
        <v>57</v>
      </c>
      <c r="G621" t="s">
        <v>1839</v>
      </c>
      <c r="H621" t="s">
        <v>1570</v>
      </c>
      <c r="I621" t="s">
        <v>35</v>
      </c>
      <c r="J621" s="1">
        <v>44648</v>
      </c>
      <c r="K621">
        <v>3</v>
      </c>
      <c r="L621">
        <v>2022</v>
      </c>
      <c r="M621" t="s">
        <v>36</v>
      </c>
      <c r="N621">
        <v>2323</v>
      </c>
      <c r="O621" t="s">
        <v>48</v>
      </c>
      <c r="P621" t="s">
        <v>38</v>
      </c>
      <c r="Q621" t="s">
        <v>49</v>
      </c>
      <c r="R621" t="s">
        <v>70</v>
      </c>
      <c r="S621" t="s">
        <v>50</v>
      </c>
      <c r="U621" t="s">
        <v>1176</v>
      </c>
      <c r="V621">
        <f t="shared" si="91"/>
        <v>1</v>
      </c>
      <c r="W621">
        <f t="shared" si="92"/>
        <v>1</v>
      </c>
      <c r="X621">
        <f t="shared" si="93"/>
        <v>0</v>
      </c>
      <c r="Y621">
        <f t="shared" si="94"/>
        <v>1</v>
      </c>
      <c r="Z621">
        <f t="shared" si="95"/>
        <v>0</v>
      </c>
      <c r="AA621">
        <f t="shared" si="96"/>
        <v>0</v>
      </c>
      <c r="AB621">
        <f t="shared" si="97"/>
        <v>0</v>
      </c>
      <c r="AC621">
        <f t="shared" si="98"/>
        <v>1</v>
      </c>
      <c r="AD621">
        <f t="shared" si="99"/>
        <v>0</v>
      </c>
    </row>
    <row r="622" spans="1:30" x14ac:dyDescent="0.35">
      <c r="A622" t="s">
        <v>1796</v>
      </c>
      <c r="B622" t="s">
        <v>1840</v>
      </c>
      <c r="C622" t="str">
        <f t="shared" si="90"/>
        <v>Kirsten Eabry</v>
      </c>
      <c r="D622" t="s">
        <v>57</v>
      </c>
      <c r="G622" t="s">
        <v>721</v>
      </c>
      <c r="H622" t="s">
        <v>1138</v>
      </c>
      <c r="I622" t="s">
        <v>35</v>
      </c>
      <c r="J622" s="1">
        <v>45351</v>
      </c>
      <c r="K622">
        <v>2</v>
      </c>
      <c r="L622">
        <v>2024</v>
      </c>
      <c r="M622" t="s">
        <v>36</v>
      </c>
      <c r="N622">
        <v>3144</v>
      </c>
      <c r="O622" t="s">
        <v>37</v>
      </c>
      <c r="P622" t="s">
        <v>38</v>
      </c>
      <c r="Q622" t="s">
        <v>39</v>
      </c>
      <c r="R622" t="s">
        <v>40</v>
      </c>
      <c r="S622" t="s">
        <v>81</v>
      </c>
      <c r="U622" t="s">
        <v>219</v>
      </c>
      <c r="V622">
        <f t="shared" si="91"/>
        <v>0</v>
      </c>
      <c r="W622">
        <f t="shared" si="92"/>
        <v>0</v>
      </c>
      <c r="X622">
        <f t="shared" si="93"/>
        <v>1</v>
      </c>
      <c r="Y622">
        <f t="shared" si="94"/>
        <v>1</v>
      </c>
      <c r="Z622">
        <f t="shared" si="95"/>
        <v>0</v>
      </c>
      <c r="AA622">
        <f t="shared" si="96"/>
        <v>0</v>
      </c>
      <c r="AB622">
        <f t="shared" si="97"/>
        <v>0</v>
      </c>
      <c r="AC622">
        <f t="shared" si="98"/>
        <v>0</v>
      </c>
      <c r="AD622">
        <f t="shared" si="99"/>
        <v>0</v>
      </c>
    </row>
    <row r="623" spans="1:30" x14ac:dyDescent="0.35">
      <c r="A623" t="s">
        <v>1841</v>
      </c>
      <c r="B623" t="s">
        <v>1842</v>
      </c>
      <c r="C623" t="str">
        <f t="shared" si="90"/>
        <v>Kathryn Eagle</v>
      </c>
      <c r="D623" t="s">
        <v>57</v>
      </c>
      <c r="G623" t="s">
        <v>1843</v>
      </c>
      <c r="H623" t="s">
        <v>1844</v>
      </c>
      <c r="I623" t="s">
        <v>125</v>
      </c>
      <c r="J623" s="1">
        <v>45096</v>
      </c>
      <c r="K623">
        <v>6</v>
      </c>
      <c r="L623">
        <v>2023</v>
      </c>
      <c r="M623" t="s">
        <v>36</v>
      </c>
      <c r="N623">
        <v>8542</v>
      </c>
      <c r="O623" t="s">
        <v>723</v>
      </c>
      <c r="P623" t="s">
        <v>119</v>
      </c>
      <c r="Q623" t="s">
        <v>120</v>
      </c>
      <c r="R623" t="s">
        <v>40</v>
      </c>
      <c r="S623" t="s">
        <v>81</v>
      </c>
      <c r="U623" t="s">
        <v>385</v>
      </c>
      <c r="V623">
        <f t="shared" si="91"/>
        <v>0</v>
      </c>
      <c r="W623">
        <f t="shared" si="92"/>
        <v>1</v>
      </c>
      <c r="X623">
        <f t="shared" si="93"/>
        <v>1</v>
      </c>
      <c r="Y623">
        <f t="shared" si="94"/>
        <v>1</v>
      </c>
      <c r="Z623">
        <f t="shared" si="95"/>
        <v>0</v>
      </c>
      <c r="AA623">
        <f t="shared" si="96"/>
        <v>0</v>
      </c>
      <c r="AB623">
        <f t="shared" si="97"/>
        <v>0</v>
      </c>
      <c r="AC623">
        <f t="shared" si="98"/>
        <v>1</v>
      </c>
      <c r="AD623">
        <f t="shared" si="99"/>
        <v>0</v>
      </c>
    </row>
    <row r="624" spans="1:30" x14ac:dyDescent="0.35">
      <c r="A624" t="s">
        <v>620</v>
      </c>
      <c r="B624" t="s">
        <v>1845</v>
      </c>
      <c r="C624" t="str">
        <f t="shared" si="90"/>
        <v>Nicole Earley</v>
      </c>
      <c r="D624" t="s">
        <v>57</v>
      </c>
      <c r="G624" t="s">
        <v>1846</v>
      </c>
      <c r="H624" t="s">
        <v>179</v>
      </c>
      <c r="I624" t="s">
        <v>35</v>
      </c>
      <c r="J624" s="1">
        <v>42892</v>
      </c>
      <c r="K624">
        <v>6</v>
      </c>
      <c r="L624">
        <v>2017</v>
      </c>
      <c r="M624" t="s">
        <v>36</v>
      </c>
      <c r="N624">
        <v>4101</v>
      </c>
      <c r="O624" t="s">
        <v>107</v>
      </c>
      <c r="P624" t="s">
        <v>38</v>
      </c>
      <c r="Q624" t="s">
        <v>108</v>
      </c>
      <c r="R624" t="s">
        <v>40</v>
      </c>
      <c r="S624" t="s">
        <v>41</v>
      </c>
      <c r="U624" t="s">
        <v>165</v>
      </c>
      <c r="V624">
        <f t="shared" si="91"/>
        <v>1</v>
      </c>
      <c r="W624">
        <f t="shared" si="92"/>
        <v>1</v>
      </c>
      <c r="X624">
        <f t="shared" si="93"/>
        <v>1</v>
      </c>
      <c r="Y624">
        <f t="shared" si="94"/>
        <v>1</v>
      </c>
      <c r="Z624">
        <f t="shared" si="95"/>
        <v>1</v>
      </c>
      <c r="AA624">
        <f t="shared" si="96"/>
        <v>0</v>
      </c>
      <c r="AB624">
        <f t="shared" si="97"/>
        <v>0</v>
      </c>
      <c r="AC624">
        <f t="shared" si="98"/>
        <v>1</v>
      </c>
      <c r="AD624">
        <f t="shared" si="99"/>
        <v>0</v>
      </c>
    </row>
    <row r="625" spans="1:30" x14ac:dyDescent="0.35">
      <c r="A625" t="s">
        <v>872</v>
      </c>
      <c r="B625" t="s">
        <v>1847</v>
      </c>
      <c r="C625" t="str">
        <f t="shared" si="90"/>
        <v>Jess Eastaway</v>
      </c>
      <c r="D625" t="s">
        <v>57</v>
      </c>
      <c r="G625" t="s">
        <v>1848</v>
      </c>
      <c r="H625" t="s">
        <v>1061</v>
      </c>
      <c r="I625" t="s">
        <v>35</v>
      </c>
      <c r="J625" s="1">
        <v>45475</v>
      </c>
      <c r="K625">
        <v>7</v>
      </c>
      <c r="L625">
        <v>2024</v>
      </c>
      <c r="M625" t="s">
        <v>92</v>
      </c>
      <c r="N625">
        <v>3079</v>
      </c>
      <c r="O625" t="s">
        <v>37</v>
      </c>
      <c r="P625" t="s">
        <v>38</v>
      </c>
      <c r="Q625" t="s">
        <v>39</v>
      </c>
      <c r="R625" t="s">
        <v>70</v>
      </c>
      <c r="S625" t="s">
        <v>81</v>
      </c>
      <c r="U625" t="s">
        <v>29</v>
      </c>
      <c r="V625">
        <f t="shared" si="91"/>
        <v>0</v>
      </c>
      <c r="W625">
        <f t="shared" si="92"/>
        <v>0</v>
      </c>
      <c r="X625">
        <f t="shared" si="93"/>
        <v>0</v>
      </c>
      <c r="Y625">
        <f t="shared" si="94"/>
        <v>0</v>
      </c>
      <c r="Z625">
        <f t="shared" si="95"/>
        <v>0</v>
      </c>
      <c r="AA625">
        <f t="shared" si="96"/>
        <v>0</v>
      </c>
      <c r="AB625">
        <f t="shared" si="97"/>
        <v>0</v>
      </c>
      <c r="AC625">
        <f t="shared" si="98"/>
        <v>0</v>
      </c>
      <c r="AD625">
        <f t="shared" si="99"/>
        <v>1</v>
      </c>
    </row>
    <row r="626" spans="1:30" x14ac:dyDescent="0.35">
      <c r="A626" t="s">
        <v>1849</v>
      </c>
      <c r="B626" t="s">
        <v>1850</v>
      </c>
      <c r="C626" t="str">
        <f t="shared" si="90"/>
        <v>Maddison Eastcott-Layton</v>
      </c>
      <c r="D626" t="s">
        <v>57</v>
      </c>
      <c r="G626" t="s">
        <v>1851</v>
      </c>
      <c r="H626" t="s">
        <v>983</v>
      </c>
      <c r="I626" t="s">
        <v>35</v>
      </c>
      <c r="J626" s="1">
        <v>45393</v>
      </c>
      <c r="K626">
        <v>4</v>
      </c>
      <c r="L626">
        <v>2024</v>
      </c>
      <c r="M626" t="s">
        <v>36</v>
      </c>
      <c r="N626">
        <v>6010</v>
      </c>
      <c r="O626" t="s">
        <v>79</v>
      </c>
      <c r="P626" t="s">
        <v>38</v>
      </c>
      <c r="Q626" t="s">
        <v>80</v>
      </c>
      <c r="R626" t="s">
        <v>60</v>
      </c>
      <c r="S626" t="s">
        <v>50</v>
      </c>
      <c r="U626" t="s">
        <v>28</v>
      </c>
      <c r="V626">
        <f t="shared" si="91"/>
        <v>0</v>
      </c>
      <c r="W626">
        <f t="shared" si="92"/>
        <v>0</v>
      </c>
      <c r="X626">
        <f t="shared" si="93"/>
        <v>0</v>
      </c>
      <c r="Y626">
        <f t="shared" si="94"/>
        <v>0</v>
      </c>
      <c r="Z626">
        <f t="shared" si="95"/>
        <v>0</v>
      </c>
      <c r="AA626">
        <f t="shared" si="96"/>
        <v>0</v>
      </c>
      <c r="AB626">
        <f t="shared" si="97"/>
        <v>0</v>
      </c>
      <c r="AC626">
        <f t="shared" si="98"/>
        <v>1</v>
      </c>
      <c r="AD626">
        <f t="shared" si="99"/>
        <v>0</v>
      </c>
    </row>
    <row r="627" spans="1:30" x14ac:dyDescent="0.35">
      <c r="A627" t="s">
        <v>1372</v>
      </c>
      <c r="B627" t="s">
        <v>1852</v>
      </c>
      <c r="C627" t="str">
        <f t="shared" si="90"/>
        <v>Bianca Eastley</v>
      </c>
      <c r="D627" t="s">
        <v>57</v>
      </c>
      <c r="G627" t="s">
        <v>1853</v>
      </c>
      <c r="H627" t="s">
        <v>298</v>
      </c>
      <c r="I627" t="s">
        <v>35</v>
      </c>
      <c r="J627" s="1">
        <v>45344</v>
      </c>
      <c r="K627">
        <v>2</v>
      </c>
      <c r="L627">
        <v>2024</v>
      </c>
      <c r="M627" t="s">
        <v>36</v>
      </c>
      <c r="N627">
        <v>4102</v>
      </c>
      <c r="O627" t="s">
        <v>107</v>
      </c>
      <c r="P627" t="s">
        <v>38</v>
      </c>
      <c r="Q627" t="s">
        <v>108</v>
      </c>
      <c r="R627" t="s">
        <v>299</v>
      </c>
      <c r="U627" t="s">
        <v>28</v>
      </c>
      <c r="V627">
        <f t="shared" si="91"/>
        <v>0</v>
      </c>
      <c r="W627">
        <f t="shared" si="92"/>
        <v>0</v>
      </c>
      <c r="X627">
        <f t="shared" si="93"/>
        <v>0</v>
      </c>
      <c r="Y627">
        <f t="shared" si="94"/>
        <v>0</v>
      </c>
      <c r="Z627">
        <f t="shared" si="95"/>
        <v>0</v>
      </c>
      <c r="AA627">
        <f t="shared" si="96"/>
        <v>0</v>
      </c>
      <c r="AB627">
        <f t="shared" si="97"/>
        <v>0</v>
      </c>
      <c r="AC627">
        <f t="shared" si="98"/>
        <v>1</v>
      </c>
      <c r="AD627">
        <f t="shared" si="99"/>
        <v>0</v>
      </c>
    </row>
    <row r="628" spans="1:30" x14ac:dyDescent="0.35">
      <c r="A628" t="s">
        <v>1372</v>
      </c>
      <c r="B628" t="s">
        <v>1852</v>
      </c>
      <c r="C628" t="str">
        <f t="shared" si="90"/>
        <v>Bianca Eastley</v>
      </c>
      <c r="D628" t="s">
        <v>57</v>
      </c>
      <c r="G628" t="s">
        <v>1853</v>
      </c>
      <c r="H628" t="s">
        <v>298</v>
      </c>
      <c r="I628" t="s">
        <v>35</v>
      </c>
      <c r="J628" s="1">
        <v>45344</v>
      </c>
      <c r="K628">
        <v>2</v>
      </c>
      <c r="L628">
        <v>2024</v>
      </c>
      <c r="M628" t="s">
        <v>36</v>
      </c>
      <c r="N628">
        <v>4102</v>
      </c>
      <c r="O628" t="s">
        <v>107</v>
      </c>
      <c r="P628" t="s">
        <v>38</v>
      </c>
      <c r="Q628" t="s">
        <v>108</v>
      </c>
      <c r="R628" t="s">
        <v>299</v>
      </c>
      <c r="U628" t="s">
        <v>28</v>
      </c>
      <c r="V628">
        <f t="shared" si="91"/>
        <v>0</v>
      </c>
      <c r="W628">
        <f t="shared" si="92"/>
        <v>0</v>
      </c>
      <c r="X628">
        <f t="shared" si="93"/>
        <v>0</v>
      </c>
      <c r="Y628">
        <f t="shared" si="94"/>
        <v>0</v>
      </c>
      <c r="Z628">
        <f t="shared" si="95"/>
        <v>0</v>
      </c>
      <c r="AA628">
        <f t="shared" si="96"/>
        <v>0</v>
      </c>
      <c r="AB628">
        <f t="shared" si="97"/>
        <v>0</v>
      </c>
      <c r="AC628">
        <f t="shared" si="98"/>
        <v>1</v>
      </c>
      <c r="AD628">
        <f t="shared" si="99"/>
        <v>0</v>
      </c>
    </row>
    <row r="629" spans="1:30" x14ac:dyDescent="0.35">
      <c r="A629" t="s">
        <v>513</v>
      </c>
      <c r="B629" t="s">
        <v>1854</v>
      </c>
      <c r="C629" t="str">
        <f t="shared" si="90"/>
        <v>Kate Eatts</v>
      </c>
      <c r="D629" t="s">
        <v>57</v>
      </c>
      <c r="G629" t="s">
        <v>1855</v>
      </c>
      <c r="H629" t="s">
        <v>1050</v>
      </c>
      <c r="I629" t="s">
        <v>125</v>
      </c>
      <c r="J629" s="1">
        <v>43873</v>
      </c>
      <c r="K629">
        <v>2</v>
      </c>
      <c r="L629">
        <v>2020</v>
      </c>
      <c r="M629" t="s">
        <v>36</v>
      </c>
      <c r="N629">
        <v>1149</v>
      </c>
      <c r="O629" t="s">
        <v>560</v>
      </c>
      <c r="P629" t="s">
        <v>119</v>
      </c>
      <c r="Q629" t="s">
        <v>120</v>
      </c>
      <c r="R629" t="s">
        <v>60</v>
      </c>
      <c r="S629" t="s">
        <v>41</v>
      </c>
      <c r="U629" t="s">
        <v>151</v>
      </c>
      <c r="V629">
        <f t="shared" si="91"/>
        <v>0</v>
      </c>
      <c r="W629">
        <f t="shared" si="92"/>
        <v>1</v>
      </c>
      <c r="X629">
        <f t="shared" si="93"/>
        <v>1</v>
      </c>
      <c r="Y629">
        <f t="shared" si="94"/>
        <v>1</v>
      </c>
      <c r="Z629">
        <f t="shared" si="95"/>
        <v>1</v>
      </c>
      <c r="AA629">
        <f t="shared" si="96"/>
        <v>0</v>
      </c>
      <c r="AB629">
        <f t="shared" si="97"/>
        <v>1</v>
      </c>
      <c r="AC629">
        <f t="shared" si="98"/>
        <v>1</v>
      </c>
      <c r="AD629">
        <f t="shared" si="99"/>
        <v>0</v>
      </c>
    </row>
    <row r="630" spans="1:30" x14ac:dyDescent="0.35">
      <c r="A630" t="s">
        <v>1375</v>
      </c>
      <c r="B630" t="s">
        <v>1856</v>
      </c>
      <c r="C630" t="str">
        <f t="shared" si="90"/>
        <v>Meredith Eddington</v>
      </c>
      <c r="D630" t="s">
        <v>57</v>
      </c>
      <c r="E630" s="1">
        <v>19302</v>
      </c>
      <c r="F630">
        <v>71</v>
      </c>
      <c r="G630" t="s">
        <v>276</v>
      </c>
      <c r="H630" t="s">
        <v>1857</v>
      </c>
      <c r="I630" t="s">
        <v>223</v>
      </c>
      <c r="M630" t="s">
        <v>36</v>
      </c>
      <c r="N630">
        <v>6008</v>
      </c>
      <c r="O630" t="s">
        <v>79</v>
      </c>
      <c r="P630" t="s">
        <v>38</v>
      </c>
      <c r="Q630" t="s">
        <v>80</v>
      </c>
      <c r="R630" t="s">
        <v>70</v>
      </c>
      <c r="U630" t="s">
        <v>778</v>
      </c>
      <c r="V630">
        <f t="shared" si="91"/>
        <v>0</v>
      </c>
      <c r="W630">
        <f t="shared" si="92"/>
        <v>1</v>
      </c>
      <c r="X630">
        <f t="shared" si="93"/>
        <v>0</v>
      </c>
      <c r="Y630">
        <f t="shared" si="94"/>
        <v>1</v>
      </c>
      <c r="Z630">
        <f t="shared" si="95"/>
        <v>1</v>
      </c>
      <c r="AA630">
        <f t="shared" si="96"/>
        <v>0</v>
      </c>
      <c r="AB630">
        <f t="shared" si="97"/>
        <v>0</v>
      </c>
      <c r="AC630">
        <f t="shared" si="98"/>
        <v>0</v>
      </c>
      <c r="AD630">
        <f t="shared" si="99"/>
        <v>0</v>
      </c>
    </row>
    <row r="631" spans="1:30" x14ac:dyDescent="0.35">
      <c r="A631" t="s">
        <v>1858</v>
      </c>
      <c r="B631" t="s">
        <v>1859</v>
      </c>
      <c r="C631" t="str">
        <f t="shared" si="90"/>
        <v>Steve Eden</v>
      </c>
      <c r="D631" t="s">
        <v>32</v>
      </c>
      <c r="G631" t="s">
        <v>1860</v>
      </c>
      <c r="H631" t="s">
        <v>1861</v>
      </c>
      <c r="I631" t="s">
        <v>35</v>
      </c>
      <c r="J631" s="1">
        <v>44123</v>
      </c>
      <c r="K631">
        <v>10</v>
      </c>
      <c r="L631">
        <v>2020</v>
      </c>
      <c r="M631" t="s">
        <v>36</v>
      </c>
      <c r="N631">
        <v>5063</v>
      </c>
      <c r="O631" t="s">
        <v>93</v>
      </c>
      <c r="P631" t="s">
        <v>38</v>
      </c>
      <c r="Q631" t="s">
        <v>94</v>
      </c>
      <c r="R631" t="s">
        <v>70</v>
      </c>
      <c r="S631" t="s">
        <v>50</v>
      </c>
      <c r="U631" t="s">
        <v>679</v>
      </c>
      <c r="V631">
        <f t="shared" si="91"/>
        <v>1</v>
      </c>
      <c r="W631">
        <f t="shared" si="92"/>
        <v>0</v>
      </c>
      <c r="X631">
        <f t="shared" si="93"/>
        <v>0</v>
      </c>
      <c r="Y631">
        <f t="shared" si="94"/>
        <v>1</v>
      </c>
      <c r="Z631">
        <f t="shared" si="95"/>
        <v>0</v>
      </c>
      <c r="AA631">
        <f t="shared" si="96"/>
        <v>0</v>
      </c>
      <c r="AB631">
        <f t="shared" si="97"/>
        <v>0</v>
      </c>
      <c r="AC631">
        <f t="shared" si="98"/>
        <v>1</v>
      </c>
      <c r="AD631">
        <f t="shared" si="99"/>
        <v>0</v>
      </c>
    </row>
    <row r="632" spans="1:30" x14ac:dyDescent="0.35">
      <c r="A632" t="s">
        <v>200</v>
      </c>
      <c r="B632" t="s">
        <v>1862</v>
      </c>
      <c r="C632" t="str">
        <f t="shared" si="90"/>
        <v>Sarah Edey</v>
      </c>
      <c r="D632" t="s">
        <v>57</v>
      </c>
      <c r="G632" t="s">
        <v>1863</v>
      </c>
      <c r="H632" t="s">
        <v>397</v>
      </c>
      <c r="I632" t="s">
        <v>35</v>
      </c>
      <c r="J632" s="1">
        <v>45456</v>
      </c>
      <c r="K632">
        <v>6</v>
      </c>
      <c r="L632">
        <v>2024</v>
      </c>
      <c r="M632" t="s">
        <v>36</v>
      </c>
      <c r="N632">
        <v>4565</v>
      </c>
      <c r="O632" t="s">
        <v>107</v>
      </c>
      <c r="P632" t="s">
        <v>38</v>
      </c>
      <c r="Q632" t="s">
        <v>108</v>
      </c>
      <c r="R632" t="s">
        <v>60</v>
      </c>
      <c r="S632" t="s">
        <v>50</v>
      </c>
      <c r="U632" t="s">
        <v>29</v>
      </c>
      <c r="V632">
        <f t="shared" si="91"/>
        <v>0</v>
      </c>
      <c r="W632">
        <f t="shared" si="92"/>
        <v>0</v>
      </c>
      <c r="X632">
        <f t="shared" si="93"/>
        <v>0</v>
      </c>
      <c r="Y632">
        <f t="shared" si="94"/>
        <v>0</v>
      </c>
      <c r="Z632">
        <f t="shared" si="95"/>
        <v>0</v>
      </c>
      <c r="AA632">
        <f t="shared" si="96"/>
        <v>0</v>
      </c>
      <c r="AB632">
        <f t="shared" si="97"/>
        <v>0</v>
      </c>
      <c r="AC632">
        <f t="shared" si="98"/>
        <v>0</v>
      </c>
      <c r="AD632">
        <f t="shared" si="99"/>
        <v>1</v>
      </c>
    </row>
    <row r="633" spans="1:30" x14ac:dyDescent="0.35">
      <c r="A633" t="s">
        <v>555</v>
      </c>
      <c r="B633" t="s">
        <v>1864</v>
      </c>
      <c r="C633" t="str">
        <f t="shared" si="90"/>
        <v>Lisa Edmonds</v>
      </c>
      <c r="D633" t="s">
        <v>57</v>
      </c>
      <c r="G633" t="s">
        <v>1865</v>
      </c>
      <c r="H633" t="s">
        <v>1866</v>
      </c>
      <c r="I633" t="s">
        <v>223</v>
      </c>
      <c r="J633" s="1">
        <v>45446</v>
      </c>
      <c r="K633">
        <v>6</v>
      </c>
      <c r="L633">
        <v>2024</v>
      </c>
      <c r="M633" t="s">
        <v>36</v>
      </c>
      <c r="N633">
        <v>3006</v>
      </c>
      <c r="O633" t="s">
        <v>37</v>
      </c>
      <c r="P633" t="s">
        <v>38</v>
      </c>
      <c r="Q633" t="s">
        <v>39</v>
      </c>
      <c r="R633" t="s">
        <v>446</v>
      </c>
      <c r="U633" t="s">
        <v>1286</v>
      </c>
      <c r="V633">
        <f t="shared" si="91"/>
        <v>1</v>
      </c>
      <c r="W633">
        <f t="shared" si="92"/>
        <v>1</v>
      </c>
      <c r="X633">
        <f t="shared" si="93"/>
        <v>1</v>
      </c>
      <c r="Y633">
        <f t="shared" si="94"/>
        <v>0</v>
      </c>
      <c r="Z633">
        <f t="shared" si="95"/>
        <v>0</v>
      </c>
      <c r="AA633">
        <f t="shared" si="96"/>
        <v>0</v>
      </c>
      <c r="AB633">
        <f t="shared" si="97"/>
        <v>1</v>
      </c>
      <c r="AC633">
        <f t="shared" si="98"/>
        <v>1</v>
      </c>
      <c r="AD633">
        <f t="shared" si="99"/>
        <v>0</v>
      </c>
    </row>
    <row r="634" spans="1:30" x14ac:dyDescent="0.35">
      <c r="A634" t="s">
        <v>1867</v>
      </c>
      <c r="B634" t="s">
        <v>1868</v>
      </c>
      <c r="C634" t="str">
        <f t="shared" si="90"/>
        <v>Heidi Edward</v>
      </c>
      <c r="D634" t="s">
        <v>57</v>
      </c>
      <c r="G634" t="s">
        <v>154</v>
      </c>
      <c r="H634" t="s">
        <v>986</v>
      </c>
      <c r="I634" t="s">
        <v>35</v>
      </c>
      <c r="J634" s="1">
        <v>43073</v>
      </c>
      <c r="K634">
        <v>12</v>
      </c>
      <c r="L634">
        <v>2017</v>
      </c>
      <c r="M634" t="s">
        <v>36</v>
      </c>
      <c r="N634">
        <v>2444</v>
      </c>
      <c r="O634" t="s">
        <v>48</v>
      </c>
      <c r="P634" t="s">
        <v>38</v>
      </c>
      <c r="Q634" t="s">
        <v>49</v>
      </c>
      <c r="R634" t="s">
        <v>60</v>
      </c>
      <c r="S634" t="s">
        <v>50</v>
      </c>
      <c r="U634" t="s">
        <v>335</v>
      </c>
      <c r="V634">
        <f t="shared" si="91"/>
        <v>1</v>
      </c>
      <c r="W634">
        <f t="shared" si="92"/>
        <v>0</v>
      </c>
      <c r="X634">
        <f t="shared" si="93"/>
        <v>0</v>
      </c>
      <c r="Y634">
        <f t="shared" si="94"/>
        <v>0</v>
      </c>
      <c r="Z634">
        <f t="shared" si="95"/>
        <v>0</v>
      </c>
      <c r="AA634">
        <f t="shared" si="96"/>
        <v>0</v>
      </c>
      <c r="AB634">
        <f t="shared" si="97"/>
        <v>0</v>
      </c>
      <c r="AC634">
        <f t="shared" si="98"/>
        <v>1</v>
      </c>
      <c r="AD634">
        <f t="shared" si="99"/>
        <v>0</v>
      </c>
    </row>
    <row r="635" spans="1:30" x14ac:dyDescent="0.35">
      <c r="A635" t="s">
        <v>427</v>
      </c>
      <c r="B635" t="s">
        <v>1869</v>
      </c>
      <c r="C635" t="str">
        <f t="shared" si="90"/>
        <v>Megan Edwards</v>
      </c>
      <c r="D635" t="s">
        <v>57</v>
      </c>
      <c r="G635" t="s">
        <v>1870</v>
      </c>
      <c r="H635" t="s">
        <v>290</v>
      </c>
      <c r="I635" t="s">
        <v>125</v>
      </c>
      <c r="J635" s="1">
        <v>45404</v>
      </c>
      <c r="K635">
        <v>4</v>
      </c>
      <c r="L635">
        <v>2024</v>
      </c>
      <c r="M635" t="s">
        <v>36</v>
      </c>
      <c r="N635">
        <v>6012</v>
      </c>
      <c r="O635" t="s">
        <v>291</v>
      </c>
      <c r="P635" t="s">
        <v>119</v>
      </c>
      <c r="Q635" t="s">
        <v>120</v>
      </c>
      <c r="R635" t="s">
        <v>127</v>
      </c>
      <c r="S635" t="s">
        <v>102</v>
      </c>
      <c r="U635" t="s">
        <v>25</v>
      </c>
      <c r="V635">
        <f t="shared" si="91"/>
        <v>0</v>
      </c>
      <c r="W635">
        <f t="shared" si="92"/>
        <v>0</v>
      </c>
      <c r="X635">
        <f t="shared" si="93"/>
        <v>0</v>
      </c>
      <c r="Y635">
        <f t="shared" si="94"/>
        <v>0</v>
      </c>
      <c r="Z635">
        <f t="shared" si="95"/>
        <v>1</v>
      </c>
      <c r="AA635">
        <f t="shared" si="96"/>
        <v>0</v>
      </c>
      <c r="AB635">
        <f t="shared" si="97"/>
        <v>0</v>
      </c>
      <c r="AC635">
        <f t="shared" si="98"/>
        <v>0</v>
      </c>
      <c r="AD635">
        <f t="shared" si="99"/>
        <v>0</v>
      </c>
    </row>
    <row r="636" spans="1:30" x14ac:dyDescent="0.35">
      <c r="A636" t="s">
        <v>1871</v>
      </c>
      <c r="B636" t="s">
        <v>1869</v>
      </c>
      <c r="C636" t="str">
        <f t="shared" si="90"/>
        <v>Nick Edwards</v>
      </c>
      <c r="D636" t="s">
        <v>32</v>
      </c>
      <c r="G636" t="s">
        <v>482</v>
      </c>
      <c r="H636" t="s">
        <v>449</v>
      </c>
      <c r="I636" t="s">
        <v>35</v>
      </c>
      <c r="J636" s="1">
        <v>45091</v>
      </c>
      <c r="K636">
        <v>6</v>
      </c>
      <c r="L636">
        <v>2023</v>
      </c>
      <c r="M636" t="s">
        <v>36</v>
      </c>
      <c r="N636">
        <v>3004</v>
      </c>
      <c r="O636" t="s">
        <v>37</v>
      </c>
      <c r="P636" t="s">
        <v>38</v>
      </c>
      <c r="Q636" t="s">
        <v>39</v>
      </c>
      <c r="R636" t="s">
        <v>70</v>
      </c>
      <c r="S636" t="s">
        <v>81</v>
      </c>
      <c r="U636" t="s">
        <v>28</v>
      </c>
      <c r="V636">
        <f t="shared" si="91"/>
        <v>0</v>
      </c>
      <c r="W636">
        <f t="shared" si="92"/>
        <v>0</v>
      </c>
      <c r="X636">
        <f t="shared" si="93"/>
        <v>0</v>
      </c>
      <c r="Y636">
        <f t="shared" si="94"/>
        <v>0</v>
      </c>
      <c r="Z636">
        <f t="shared" si="95"/>
        <v>0</v>
      </c>
      <c r="AA636">
        <f t="shared" si="96"/>
        <v>0</v>
      </c>
      <c r="AB636">
        <f t="shared" si="97"/>
        <v>0</v>
      </c>
      <c r="AC636">
        <f t="shared" si="98"/>
        <v>1</v>
      </c>
      <c r="AD636">
        <f t="shared" si="99"/>
        <v>0</v>
      </c>
    </row>
    <row r="637" spans="1:30" x14ac:dyDescent="0.35">
      <c r="A637" t="s">
        <v>1872</v>
      </c>
      <c r="B637" t="s">
        <v>1873</v>
      </c>
      <c r="C637" t="str">
        <f t="shared" si="90"/>
        <v>Maria  Egan</v>
      </c>
      <c r="D637" t="s">
        <v>57</v>
      </c>
      <c r="G637" t="s">
        <v>1874</v>
      </c>
      <c r="H637" t="s">
        <v>1704</v>
      </c>
      <c r="I637" t="s">
        <v>35</v>
      </c>
      <c r="J637" s="1">
        <v>42921</v>
      </c>
      <c r="K637">
        <v>7</v>
      </c>
      <c r="L637">
        <v>2017</v>
      </c>
      <c r="M637" t="s">
        <v>92</v>
      </c>
      <c r="N637">
        <v>4226</v>
      </c>
      <c r="O637" t="s">
        <v>107</v>
      </c>
      <c r="P637" t="s">
        <v>38</v>
      </c>
      <c r="Q637" t="s">
        <v>108</v>
      </c>
      <c r="R637" t="s">
        <v>60</v>
      </c>
      <c r="S637" t="s">
        <v>50</v>
      </c>
      <c r="U637" t="s">
        <v>488</v>
      </c>
      <c r="V637">
        <f t="shared" si="91"/>
        <v>1</v>
      </c>
      <c r="W637">
        <f t="shared" si="92"/>
        <v>1</v>
      </c>
      <c r="X637">
        <f t="shared" si="93"/>
        <v>1</v>
      </c>
      <c r="Y637">
        <f t="shared" si="94"/>
        <v>1</v>
      </c>
      <c r="Z637">
        <f t="shared" si="95"/>
        <v>1</v>
      </c>
      <c r="AA637">
        <f t="shared" si="96"/>
        <v>0</v>
      </c>
      <c r="AB637">
        <f t="shared" si="97"/>
        <v>0</v>
      </c>
      <c r="AC637">
        <f t="shared" si="98"/>
        <v>1</v>
      </c>
      <c r="AD637">
        <f t="shared" si="99"/>
        <v>0</v>
      </c>
    </row>
    <row r="638" spans="1:30" x14ac:dyDescent="0.35">
      <c r="A638" t="s">
        <v>200</v>
      </c>
      <c r="B638" t="s">
        <v>1873</v>
      </c>
      <c r="C638" t="str">
        <f t="shared" si="90"/>
        <v>Sarah Egan</v>
      </c>
      <c r="D638" t="s">
        <v>57</v>
      </c>
      <c r="G638" t="s">
        <v>1875</v>
      </c>
      <c r="H638" t="s">
        <v>1227</v>
      </c>
      <c r="I638" t="s">
        <v>35</v>
      </c>
      <c r="J638" s="1">
        <v>44942</v>
      </c>
      <c r="K638">
        <v>1</v>
      </c>
      <c r="L638">
        <v>2023</v>
      </c>
      <c r="M638" t="s">
        <v>36</v>
      </c>
      <c r="N638">
        <v>3143</v>
      </c>
      <c r="O638" t="s">
        <v>37</v>
      </c>
      <c r="P638" t="s">
        <v>38</v>
      </c>
      <c r="Q638" t="s">
        <v>39</v>
      </c>
      <c r="R638" t="s">
        <v>40</v>
      </c>
      <c r="S638" t="s">
        <v>41</v>
      </c>
      <c r="U638" t="s">
        <v>42</v>
      </c>
      <c r="V638">
        <f t="shared" si="91"/>
        <v>0</v>
      </c>
      <c r="W638">
        <f t="shared" si="92"/>
        <v>0</v>
      </c>
      <c r="X638">
        <f t="shared" si="93"/>
        <v>0</v>
      </c>
      <c r="Y638">
        <f t="shared" si="94"/>
        <v>0</v>
      </c>
      <c r="Z638">
        <f t="shared" si="95"/>
        <v>0</v>
      </c>
      <c r="AA638">
        <f t="shared" si="96"/>
        <v>0</v>
      </c>
      <c r="AB638">
        <f t="shared" si="97"/>
        <v>1</v>
      </c>
      <c r="AC638">
        <f t="shared" si="98"/>
        <v>0</v>
      </c>
      <c r="AD638">
        <f t="shared" si="99"/>
        <v>1</v>
      </c>
    </row>
    <row r="639" spans="1:30" x14ac:dyDescent="0.35">
      <c r="A639" t="s">
        <v>1358</v>
      </c>
      <c r="B639" t="s">
        <v>1876</v>
      </c>
      <c r="C639" t="str">
        <f t="shared" si="90"/>
        <v>Jessica Eggins</v>
      </c>
      <c r="D639" t="s">
        <v>57</v>
      </c>
      <c r="G639" t="s">
        <v>1877</v>
      </c>
      <c r="H639" t="s">
        <v>1878</v>
      </c>
      <c r="I639" t="s">
        <v>35</v>
      </c>
      <c r="J639" s="1">
        <v>45404</v>
      </c>
      <c r="K639">
        <v>4</v>
      </c>
      <c r="L639">
        <v>2024</v>
      </c>
      <c r="M639" t="s">
        <v>36</v>
      </c>
      <c r="N639">
        <v>6210</v>
      </c>
      <c r="O639" t="s">
        <v>79</v>
      </c>
      <c r="P639" t="s">
        <v>38</v>
      </c>
      <c r="Q639" t="s">
        <v>80</v>
      </c>
      <c r="R639" t="s">
        <v>40</v>
      </c>
      <c r="S639" t="s">
        <v>50</v>
      </c>
      <c r="U639" t="s">
        <v>1446</v>
      </c>
      <c r="V639">
        <f t="shared" si="91"/>
        <v>0</v>
      </c>
      <c r="W639">
        <f t="shared" si="92"/>
        <v>0</v>
      </c>
      <c r="X639">
        <f t="shared" si="93"/>
        <v>0</v>
      </c>
      <c r="Y639">
        <f t="shared" si="94"/>
        <v>1</v>
      </c>
      <c r="Z639">
        <f t="shared" si="95"/>
        <v>0</v>
      </c>
      <c r="AA639">
        <f t="shared" si="96"/>
        <v>0</v>
      </c>
      <c r="AB639">
        <f t="shared" si="97"/>
        <v>0</v>
      </c>
      <c r="AC639">
        <f t="shared" si="98"/>
        <v>1</v>
      </c>
      <c r="AD639">
        <f t="shared" si="99"/>
        <v>0</v>
      </c>
    </row>
    <row r="640" spans="1:30" x14ac:dyDescent="0.35">
      <c r="A640" t="s">
        <v>239</v>
      </c>
      <c r="B640" t="s">
        <v>1876</v>
      </c>
      <c r="C640" t="str">
        <f t="shared" si="90"/>
        <v>Mandy Eggins</v>
      </c>
      <c r="D640" t="s">
        <v>57</v>
      </c>
      <c r="G640" t="s">
        <v>1879</v>
      </c>
      <c r="H640" t="s">
        <v>925</v>
      </c>
      <c r="I640" t="s">
        <v>35</v>
      </c>
      <c r="J640" s="1">
        <v>44376</v>
      </c>
      <c r="K640">
        <v>6</v>
      </c>
      <c r="L640">
        <v>2021</v>
      </c>
      <c r="M640" t="s">
        <v>36</v>
      </c>
      <c r="N640">
        <v>2298</v>
      </c>
      <c r="O640" t="s">
        <v>48</v>
      </c>
      <c r="P640" t="s">
        <v>38</v>
      </c>
      <c r="Q640" t="s">
        <v>49</v>
      </c>
      <c r="R640" t="s">
        <v>95</v>
      </c>
      <c r="S640" t="s">
        <v>50</v>
      </c>
      <c r="U640" t="s">
        <v>488</v>
      </c>
      <c r="V640">
        <f t="shared" si="91"/>
        <v>1</v>
      </c>
      <c r="W640">
        <f t="shared" si="92"/>
        <v>1</v>
      </c>
      <c r="X640">
        <f t="shared" si="93"/>
        <v>1</v>
      </c>
      <c r="Y640">
        <f t="shared" si="94"/>
        <v>1</v>
      </c>
      <c r="Z640">
        <f t="shared" si="95"/>
        <v>1</v>
      </c>
      <c r="AA640">
        <f t="shared" si="96"/>
        <v>0</v>
      </c>
      <c r="AB640">
        <f t="shared" si="97"/>
        <v>0</v>
      </c>
      <c r="AC640">
        <f t="shared" si="98"/>
        <v>1</v>
      </c>
      <c r="AD640">
        <f t="shared" si="99"/>
        <v>0</v>
      </c>
    </row>
    <row r="641" spans="1:30" x14ac:dyDescent="0.35">
      <c r="A641" t="s">
        <v>1880</v>
      </c>
      <c r="B641" t="s">
        <v>1881</v>
      </c>
      <c r="C641" t="str">
        <f t="shared" si="90"/>
        <v>Antje Eildermann</v>
      </c>
      <c r="D641" t="s">
        <v>57</v>
      </c>
      <c r="E641" s="1">
        <v>27375</v>
      </c>
      <c r="F641">
        <v>49</v>
      </c>
      <c r="G641" t="s">
        <v>68</v>
      </c>
      <c r="H641" t="s">
        <v>1882</v>
      </c>
      <c r="I641" t="s">
        <v>223</v>
      </c>
      <c r="J641" s="1">
        <v>43472</v>
      </c>
      <c r="K641">
        <v>1</v>
      </c>
      <c r="L641">
        <v>2019</v>
      </c>
      <c r="M641" t="s">
        <v>36</v>
      </c>
      <c r="N641">
        <v>2084</v>
      </c>
      <c r="O641" t="s">
        <v>48</v>
      </c>
      <c r="P641" t="s">
        <v>38</v>
      </c>
      <c r="Q641" t="s">
        <v>49</v>
      </c>
      <c r="R641" t="s">
        <v>70</v>
      </c>
      <c r="U641" t="s">
        <v>1883</v>
      </c>
      <c r="V641">
        <f t="shared" si="91"/>
        <v>1</v>
      </c>
      <c r="W641">
        <f t="shared" si="92"/>
        <v>1</v>
      </c>
      <c r="X641">
        <f t="shared" si="93"/>
        <v>0</v>
      </c>
      <c r="Y641">
        <f t="shared" si="94"/>
        <v>1</v>
      </c>
      <c r="Z641">
        <f t="shared" si="95"/>
        <v>0</v>
      </c>
      <c r="AA641">
        <f t="shared" si="96"/>
        <v>0</v>
      </c>
      <c r="AB641">
        <f t="shared" si="97"/>
        <v>0</v>
      </c>
      <c r="AC641">
        <f t="shared" si="98"/>
        <v>1</v>
      </c>
      <c r="AD641">
        <f t="shared" si="99"/>
        <v>0</v>
      </c>
    </row>
    <row r="642" spans="1:30" x14ac:dyDescent="0.35">
      <c r="A642" t="s">
        <v>1884</v>
      </c>
      <c r="B642" t="s">
        <v>1885</v>
      </c>
      <c r="C642" t="str">
        <f t="shared" si="90"/>
        <v>Sharon Elderhurst</v>
      </c>
      <c r="D642" t="s">
        <v>57</v>
      </c>
      <c r="G642" t="s">
        <v>375</v>
      </c>
      <c r="H642" t="s">
        <v>1886</v>
      </c>
      <c r="I642" t="s">
        <v>35</v>
      </c>
      <c r="J642" s="1">
        <v>45085</v>
      </c>
      <c r="K642">
        <v>6</v>
      </c>
      <c r="L642">
        <v>2023</v>
      </c>
      <c r="M642" t="s">
        <v>36</v>
      </c>
      <c r="N642">
        <v>3136</v>
      </c>
      <c r="O642" t="s">
        <v>37</v>
      </c>
      <c r="P642" t="s">
        <v>38</v>
      </c>
      <c r="Q642" t="s">
        <v>39</v>
      </c>
      <c r="R642" t="s">
        <v>40</v>
      </c>
      <c r="S642" t="s">
        <v>50</v>
      </c>
      <c r="U642" t="s">
        <v>61</v>
      </c>
      <c r="V642">
        <f t="shared" si="91"/>
        <v>1</v>
      </c>
      <c r="W642">
        <f t="shared" si="92"/>
        <v>0</v>
      </c>
      <c r="X642">
        <f t="shared" si="93"/>
        <v>1</v>
      </c>
      <c r="Y642">
        <f t="shared" si="94"/>
        <v>0</v>
      </c>
      <c r="Z642">
        <f t="shared" si="95"/>
        <v>0</v>
      </c>
      <c r="AA642">
        <f t="shared" si="96"/>
        <v>0</v>
      </c>
      <c r="AB642">
        <f t="shared" si="97"/>
        <v>0</v>
      </c>
      <c r="AC642">
        <f t="shared" si="98"/>
        <v>0</v>
      </c>
      <c r="AD642">
        <f t="shared" si="99"/>
        <v>0</v>
      </c>
    </row>
    <row r="643" spans="1:30" x14ac:dyDescent="0.35">
      <c r="A643" t="s">
        <v>480</v>
      </c>
      <c r="B643" t="s">
        <v>1887</v>
      </c>
      <c r="C643" t="str">
        <f t="shared" ref="C643:C706" si="100">A643 &amp; " " &amp; B643</f>
        <v>Rachel Elgar</v>
      </c>
      <c r="D643" t="s">
        <v>57</v>
      </c>
      <c r="E643" s="1">
        <v>29567</v>
      </c>
      <c r="F643">
        <v>43</v>
      </c>
      <c r="G643" t="s">
        <v>482</v>
      </c>
      <c r="H643" t="s">
        <v>1888</v>
      </c>
      <c r="I643" t="s">
        <v>223</v>
      </c>
      <c r="J643" s="1">
        <v>44378</v>
      </c>
      <c r="K643">
        <v>7</v>
      </c>
      <c r="L643">
        <v>2021</v>
      </c>
      <c r="M643" t="s">
        <v>92</v>
      </c>
      <c r="N643">
        <v>5086</v>
      </c>
      <c r="O643" t="s">
        <v>93</v>
      </c>
      <c r="P643" t="s">
        <v>38</v>
      </c>
      <c r="Q643" t="s">
        <v>94</v>
      </c>
      <c r="R643" t="s">
        <v>40</v>
      </c>
      <c r="U643" t="s">
        <v>28</v>
      </c>
      <c r="V643">
        <f t="shared" ref="V643:V706" si="101">IF(ISNUMBER(SEARCH($V$1,U643)),1,0)</f>
        <v>0</v>
      </c>
      <c r="W643">
        <f t="shared" ref="W643:W706" si="102">IF(ISNUMBER(SEARCH($W$1,U643)),1,0)</f>
        <v>0</v>
      </c>
      <c r="X643">
        <f t="shared" ref="X643:X706" si="103">IF(ISNUMBER(SEARCH($X$1,U643)),1,0)</f>
        <v>0</v>
      </c>
      <c r="Y643">
        <f t="shared" ref="Y643:Y706" si="104">IF(ISNUMBER(SEARCH($Y$1,U643)),1,0)</f>
        <v>0</v>
      </c>
      <c r="Z643">
        <f t="shared" ref="Z643:Z706" si="105">IF(ISNUMBER(SEARCH($Z$1,U643)),1,0)</f>
        <v>0</v>
      </c>
      <c r="AA643">
        <f t="shared" ref="AA643:AA706" si="106">IF(ISNUMBER(SEARCH($AA$1,U643)),1,0)</f>
        <v>0</v>
      </c>
      <c r="AB643">
        <f t="shared" ref="AB643:AB706" si="107">IF(ISNUMBER(SEARCH($AB$1,U643)),1,0)</f>
        <v>0</v>
      </c>
      <c r="AC643">
        <f t="shared" ref="AC643:AC706" si="108">IF(ISNUMBER(SEARCH($AC$1,U643)),1,0)</f>
        <v>1</v>
      </c>
      <c r="AD643">
        <f t="shared" ref="AD643:AD706" si="109">IF(ISNUMBER(SEARCH($AD$1,U643)),1,0)</f>
        <v>0</v>
      </c>
    </row>
    <row r="644" spans="1:30" x14ac:dyDescent="0.35">
      <c r="A644" t="s">
        <v>1167</v>
      </c>
      <c r="B644" t="s">
        <v>1889</v>
      </c>
      <c r="C644" t="str">
        <f t="shared" si="100"/>
        <v>Susan Elijas</v>
      </c>
      <c r="D644" t="s">
        <v>57</v>
      </c>
      <c r="G644" t="s">
        <v>73</v>
      </c>
      <c r="H644" t="s">
        <v>1890</v>
      </c>
      <c r="I644" t="s">
        <v>118</v>
      </c>
      <c r="J644" s="1">
        <v>42240</v>
      </c>
      <c r="K644">
        <v>8</v>
      </c>
      <c r="L644">
        <v>2015</v>
      </c>
      <c r="M644" t="s">
        <v>36</v>
      </c>
      <c r="N644" s="2" t="s">
        <v>1891</v>
      </c>
      <c r="O644" t="s">
        <v>560</v>
      </c>
      <c r="P644" t="s">
        <v>119</v>
      </c>
      <c r="Q644" t="s">
        <v>120</v>
      </c>
      <c r="R644" t="s">
        <v>921</v>
      </c>
      <c r="U644" t="s">
        <v>1892</v>
      </c>
      <c r="V644">
        <f t="shared" si="101"/>
        <v>0</v>
      </c>
      <c r="W644">
        <f t="shared" si="102"/>
        <v>1</v>
      </c>
      <c r="X644">
        <f t="shared" si="103"/>
        <v>1</v>
      </c>
      <c r="Y644">
        <f t="shared" si="104"/>
        <v>0</v>
      </c>
      <c r="Z644">
        <f t="shared" si="105"/>
        <v>1</v>
      </c>
      <c r="AA644">
        <f t="shared" si="106"/>
        <v>0</v>
      </c>
      <c r="AB644">
        <f t="shared" si="107"/>
        <v>0</v>
      </c>
      <c r="AC644">
        <f t="shared" si="108"/>
        <v>1</v>
      </c>
      <c r="AD644">
        <f t="shared" si="109"/>
        <v>1</v>
      </c>
    </row>
    <row r="645" spans="1:30" x14ac:dyDescent="0.35">
      <c r="A645" t="s">
        <v>513</v>
      </c>
      <c r="B645" t="s">
        <v>1893</v>
      </c>
      <c r="C645" t="str">
        <f t="shared" si="100"/>
        <v>Kate Elix</v>
      </c>
      <c r="D645" t="s">
        <v>57</v>
      </c>
      <c r="G645" t="s">
        <v>1894</v>
      </c>
      <c r="H645" t="s">
        <v>1259</v>
      </c>
      <c r="I645" t="s">
        <v>35</v>
      </c>
      <c r="J645" s="1">
        <v>45365</v>
      </c>
      <c r="K645">
        <v>3</v>
      </c>
      <c r="L645">
        <v>2024</v>
      </c>
      <c r="M645" t="s">
        <v>36</v>
      </c>
      <c r="N645">
        <v>3052</v>
      </c>
      <c r="O645" t="s">
        <v>37</v>
      </c>
      <c r="P645" t="s">
        <v>38</v>
      </c>
      <c r="Q645" t="s">
        <v>39</v>
      </c>
      <c r="R645" t="s">
        <v>101</v>
      </c>
      <c r="S645" t="s">
        <v>102</v>
      </c>
      <c r="U645" t="s">
        <v>697</v>
      </c>
      <c r="V645">
        <f t="shared" si="101"/>
        <v>0</v>
      </c>
      <c r="W645">
        <f t="shared" si="102"/>
        <v>0</v>
      </c>
      <c r="X645">
        <f t="shared" si="103"/>
        <v>1</v>
      </c>
      <c r="Y645">
        <f t="shared" si="104"/>
        <v>0</v>
      </c>
      <c r="Z645">
        <f t="shared" si="105"/>
        <v>0</v>
      </c>
      <c r="AA645">
        <f t="shared" si="106"/>
        <v>0</v>
      </c>
      <c r="AB645">
        <f t="shared" si="107"/>
        <v>1</v>
      </c>
      <c r="AC645">
        <f t="shared" si="108"/>
        <v>1</v>
      </c>
      <c r="AD645">
        <f t="shared" si="109"/>
        <v>0</v>
      </c>
    </row>
    <row r="646" spans="1:30" x14ac:dyDescent="0.35">
      <c r="A646" t="s">
        <v>1544</v>
      </c>
      <c r="B646" t="s">
        <v>1895</v>
      </c>
      <c r="C646" t="str">
        <f t="shared" si="100"/>
        <v>Penny Ellice-Flint</v>
      </c>
      <c r="D646" t="s">
        <v>57</v>
      </c>
      <c r="G646" t="s">
        <v>1896</v>
      </c>
      <c r="H646" t="s">
        <v>1586</v>
      </c>
      <c r="I646" t="s">
        <v>35</v>
      </c>
      <c r="J646" s="1">
        <v>44617</v>
      </c>
      <c r="K646">
        <v>2</v>
      </c>
      <c r="L646">
        <v>2022</v>
      </c>
      <c r="M646" t="s">
        <v>36</v>
      </c>
      <c r="N646">
        <v>2575</v>
      </c>
      <c r="O646" t="s">
        <v>48</v>
      </c>
      <c r="P646" t="s">
        <v>38</v>
      </c>
      <c r="Q646" t="s">
        <v>49</v>
      </c>
      <c r="R646" t="s">
        <v>40</v>
      </c>
      <c r="S646" t="s">
        <v>41</v>
      </c>
      <c r="U646" t="s">
        <v>1897</v>
      </c>
      <c r="V646">
        <f t="shared" si="101"/>
        <v>0</v>
      </c>
      <c r="W646">
        <f t="shared" si="102"/>
        <v>0</v>
      </c>
      <c r="X646">
        <f t="shared" si="103"/>
        <v>1</v>
      </c>
      <c r="Y646">
        <f t="shared" si="104"/>
        <v>0</v>
      </c>
      <c r="Z646">
        <f t="shared" si="105"/>
        <v>1</v>
      </c>
      <c r="AA646">
        <f t="shared" si="106"/>
        <v>0</v>
      </c>
      <c r="AB646">
        <f t="shared" si="107"/>
        <v>0</v>
      </c>
      <c r="AC646">
        <f t="shared" si="108"/>
        <v>0</v>
      </c>
      <c r="AD646">
        <f t="shared" si="109"/>
        <v>0</v>
      </c>
    </row>
    <row r="647" spans="1:30" x14ac:dyDescent="0.35">
      <c r="A647" t="s">
        <v>1898</v>
      </c>
      <c r="B647" t="s">
        <v>1899</v>
      </c>
      <c r="C647" t="str">
        <f t="shared" si="100"/>
        <v>Teresa Ellickson</v>
      </c>
      <c r="D647" t="s">
        <v>57</v>
      </c>
      <c r="G647" t="s">
        <v>68</v>
      </c>
      <c r="H647" t="s">
        <v>404</v>
      </c>
      <c r="I647" t="s">
        <v>35</v>
      </c>
      <c r="J647" s="1">
        <v>44957</v>
      </c>
      <c r="K647">
        <v>1</v>
      </c>
      <c r="L647">
        <v>2023</v>
      </c>
      <c r="M647" t="s">
        <v>36</v>
      </c>
      <c r="N647">
        <v>3084</v>
      </c>
      <c r="O647" t="s">
        <v>37</v>
      </c>
      <c r="P647" t="s">
        <v>38</v>
      </c>
      <c r="Q647" t="s">
        <v>39</v>
      </c>
      <c r="R647" t="s">
        <v>40</v>
      </c>
      <c r="S647" t="s">
        <v>41</v>
      </c>
      <c r="U647" t="s">
        <v>61</v>
      </c>
      <c r="V647">
        <f t="shared" si="101"/>
        <v>1</v>
      </c>
      <c r="W647">
        <f t="shared" si="102"/>
        <v>0</v>
      </c>
      <c r="X647">
        <f t="shared" si="103"/>
        <v>1</v>
      </c>
      <c r="Y647">
        <f t="shared" si="104"/>
        <v>0</v>
      </c>
      <c r="Z647">
        <f t="shared" si="105"/>
        <v>0</v>
      </c>
      <c r="AA647">
        <f t="shared" si="106"/>
        <v>0</v>
      </c>
      <c r="AB647">
        <f t="shared" si="107"/>
        <v>0</v>
      </c>
      <c r="AC647">
        <f t="shared" si="108"/>
        <v>0</v>
      </c>
      <c r="AD647">
        <f t="shared" si="109"/>
        <v>0</v>
      </c>
    </row>
    <row r="648" spans="1:30" x14ac:dyDescent="0.35">
      <c r="A648" t="s">
        <v>295</v>
      </c>
      <c r="B648" t="s">
        <v>1900</v>
      </c>
      <c r="C648" t="str">
        <f t="shared" si="100"/>
        <v>Chelsea Elliot</v>
      </c>
      <c r="D648" t="s">
        <v>57</v>
      </c>
      <c r="G648" t="s">
        <v>1901</v>
      </c>
      <c r="H648" t="s">
        <v>397</v>
      </c>
      <c r="I648" t="s">
        <v>35</v>
      </c>
      <c r="J648" s="1">
        <v>45456</v>
      </c>
      <c r="K648">
        <v>6</v>
      </c>
      <c r="L648">
        <v>2024</v>
      </c>
      <c r="M648" t="s">
        <v>36</v>
      </c>
      <c r="N648">
        <v>4565</v>
      </c>
      <c r="O648" t="s">
        <v>107</v>
      </c>
      <c r="P648" t="s">
        <v>38</v>
      </c>
      <c r="Q648" t="s">
        <v>108</v>
      </c>
      <c r="R648" t="s">
        <v>60</v>
      </c>
      <c r="S648" t="s">
        <v>50</v>
      </c>
      <c r="U648" t="s">
        <v>188</v>
      </c>
      <c r="V648">
        <f t="shared" si="101"/>
        <v>0</v>
      </c>
      <c r="W648">
        <f t="shared" si="102"/>
        <v>0</v>
      </c>
      <c r="X648">
        <f t="shared" si="103"/>
        <v>1</v>
      </c>
      <c r="Y648">
        <f t="shared" si="104"/>
        <v>1</v>
      </c>
      <c r="Z648">
        <f t="shared" si="105"/>
        <v>1</v>
      </c>
      <c r="AA648">
        <f t="shared" si="106"/>
        <v>0</v>
      </c>
      <c r="AB648">
        <f t="shared" si="107"/>
        <v>0</v>
      </c>
      <c r="AC648">
        <f t="shared" si="108"/>
        <v>0</v>
      </c>
      <c r="AD648">
        <f t="shared" si="109"/>
        <v>0</v>
      </c>
    </row>
    <row r="649" spans="1:30" x14ac:dyDescent="0.35">
      <c r="A649" t="s">
        <v>66</v>
      </c>
      <c r="B649" t="s">
        <v>1902</v>
      </c>
      <c r="C649" t="str">
        <f t="shared" si="100"/>
        <v>Debbie Elliott</v>
      </c>
      <c r="D649" t="s">
        <v>57</v>
      </c>
      <c r="E649" s="1">
        <v>25575</v>
      </c>
      <c r="F649">
        <v>54</v>
      </c>
      <c r="G649" t="s">
        <v>68</v>
      </c>
      <c r="H649" t="s">
        <v>492</v>
      </c>
      <c r="I649" t="s">
        <v>223</v>
      </c>
      <c r="J649" s="1">
        <v>41191</v>
      </c>
      <c r="K649">
        <v>10</v>
      </c>
      <c r="L649">
        <v>2012</v>
      </c>
      <c r="M649" t="s">
        <v>36</v>
      </c>
      <c r="N649">
        <v>2155</v>
      </c>
      <c r="O649" t="s">
        <v>48</v>
      </c>
      <c r="P649" t="s">
        <v>38</v>
      </c>
      <c r="Q649" t="s">
        <v>49</v>
      </c>
      <c r="R649" t="s">
        <v>60</v>
      </c>
      <c r="S649" t="s">
        <v>50</v>
      </c>
      <c r="U649" t="s">
        <v>1903</v>
      </c>
      <c r="V649">
        <f t="shared" si="101"/>
        <v>1</v>
      </c>
      <c r="W649">
        <f t="shared" si="102"/>
        <v>1</v>
      </c>
      <c r="X649">
        <f t="shared" si="103"/>
        <v>1</v>
      </c>
      <c r="Y649">
        <f t="shared" si="104"/>
        <v>1</v>
      </c>
      <c r="Z649">
        <f t="shared" si="105"/>
        <v>0</v>
      </c>
      <c r="AA649">
        <f t="shared" si="106"/>
        <v>0</v>
      </c>
      <c r="AB649">
        <f t="shared" si="107"/>
        <v>1</v>
      </c>
      <c r="AC649">
        <f t="shared" si="108"/>
        <v>0</v>
      </c>
      <c r="AD649">
        <f t="shared" si="109"/>
        <v>1</v>
      </c>
    </row>
    <row r="650" spans="1:30" x14ac:dyDescent="0.35">
      <c r="A650" t="s">
        <v>887</v>
      </c>
      <c r="B650" t="s">
        <v>1902</v>
      </c>
      <c r="C650" t="str">
        <f t="shared" si="100"/>
        <v>Kerry Elliott</v>
      </c>
      <c r="D650" t="s">
        <v>45</v>
      </c>
      <c r="G650" t="s">
        <v>1904</v>
      </c>
      <c r="H650" t="s">
        <v>1364</v>
      </c>
      <c r="I650" t="s">
        <v>35</v>
      </c>
      <c r="J650" s="1">
        <v>44573</v>
      </c>
      <c r="K650">
        <v>1</v>
      </c>
      <c r="L650">
        <v>2022</v>
      </c>
      <c r="M650" t="s">
        <v>36</v>
      </c>
      <c r="N650">
        <v>4160</v>
      </c>
      <c r="O650" t="s">
        <v>107</v>
      </c>
      <c r="P650" t="s">
        <v>38</v>
      </c>
      <c r="Q650" t="s">
        <v>108</v>
      </c>
      <c r="R650" t="s">
        <v>70</v>
      </c>
      <c r="S650" t="s">
        <v>50</v>
      </c>
      <c r="U650" t="s">
        <v>188</v>
      </c>
      <c r="V650">
        <f t="shared" si="101"/>
        <v>0</v>
      </c>
      <c r="W650">
        <f t="shared" si="102"/>
        <v>0</v>
      </c>
      <c r="X650">
        <f t="shared" si="103"/>
        <v>1</v>
      </c>
      <c r="Y650">
        <f t="shared" si="104"/>
        <v>1</v>
      </c>
      <c r="Z650">
        <f t="shared" si="105"/>
        <v>1</v>
      </c>
      <c r="AA650">
        <f t="shared" si="106"/>
        <v>0</v>
      </c>
      <c r="AB650">
        <f t="shared" si="107"/>
        <v>0</v>
      </c>
      <c r="AC650">
        <f t="shared" si="108"/>
        <v>0</v>
      </c>
      <c r="AD650">
        <f t="shared" si="109"/>
        <v>0</v>
      </c>
    </row>
    <row r="651" spans="1:30" x14ac:dyDescent="0.35">
      <c r="A651" t="s">
        <v>1193</v>
      </c>
      <c r="B651" t="s">
        <v>1902</v>
      </c>
      <c r="C651" t="str">
        <f t="shared" si="100"/>
        <v>Lucy Elliott</v>
      </c>
      <c r="D651" t="s">
        <v>57</v>
      </c>
      <c r="G651" t="s">
        <v>1905</v>
      </c>
      <c r="H651" t="s">
        <v>1292</v>
      </c>
      <c r="I651" t="s">
        <v>35</v>
      </c>
      <c r="J651" s="1">
        <v>45202</v>
      </c>
      <c r="K651">
        <v>10</v>
      </c>
      <c r="L651">
        <v>2023</v>
      </c>
      <c r="M651" t="s">
        <v>36</v>
      </c>
      <c r="N651">
        <v>3820</v>
      </c>
      <c r="O651" t="s">
        <v>37</v>
      </c>
      <c r="P651" t="s">
        <v>38</v>
      </c>
      <c r="Q651" t="s">
        <v>39</v>
      </c>
      <c r="R651" t="s">
        <v>60</v>
      </c>
      <c r="S651" t="s">
        <v>50</v>
      </c>
      <c r="U651" t="s">
        <v>71</v>
      </c>
      <c r="V651">
        <f t="shared" si="101"/>
        <v>1</v>
      </c>
      <c r="W651">
        <f t="shared" si="102"/>
        <v>0</v>
      </c>
      <c r="X651">
        <f t="shared" si="103"/>
        <v>1</v>
      </c>
      <c r="Y651">
        <f t="shared" si="104"/>
        <v>1</v>
      </c>
      <c r="Z651">
        <f t="shared" si="105"/>
        <v>0</v>
      </c>
      <c r="AA651">
        <f t="shared" si="106"/>
        <v>0</v>
      </c>
      <c r="AB651">
        <f t="shared" si="107"/>
        <v>0</v>
      </c>
      <c r="AC651">
        <f t="shared" si="108"/>
        <v>1</v>
      </c>
      <c r="AD651">
        <f t="shared" si="109"/>
        <v>0</v>
      </c>
    </row>
    <row r="652" spans="1:30" x14ac:dyDescent="0.35">
      <c r="A652" t="s">
        <v>1906</v>
      </c>
      <c r="B652" t="s">
        <v>1907</v>
      </c>
      <c r="C652" t="str">
        <f t="shared" si="100"/>
        <v>Craig Elliss</v>
      </c>
      <c r="D652" t="s">
        <v>32</v>
      </c>
      <c r="G652" t="s">
        <v>800</v>
      </c>
      <c r="H652" t="s">
        <v>1861</v>
      </c>
      <c r="I652" t="s">
        <v>35</v>
      </c>
      <c r="J652" s="1">
        <v>42796</v>
      </c>
      <c r="K652">
        <v>3</v>
      </c>
      <c r="L652">
        <v>2017</v>
      </c>
      <c r="M652" t="s">
        <v>36</v>
      </c>
      <c r="N652">
        <v>5063</v>
      </c>
      <c r="O652" t="s">
        <v>93</v>
      </c>
      <c r="P652" t="s">
        <v>38</v>
      </c>
      <c r="Q652" t="s">
        <v>94</v>
      </c>
      <c r="R652" t="s">
        <v>70</v>
      </c>
      <c r="S652" t="s">
        <v>50</v>
      </c>
      <c r="U652" t="s">
        <v>28</v>
      </c>
      <c r="V652">
        <f t="shared" si="101"/>
        <v>0</v>
      </c>
      <c r="W652">
        <f t="shared" si="102"/>
        <v>0</v>
      </c>
      <c r="X652">
        <f t="shared" si="103"/>
        <v>0</v>
      </c>
      <c r="Y652">
        <f t="shared" si="104"/>
        <v>0</v>
      </c>
      <c r="Z652">
        <f t="shared" si="105"/>
        <v>0</v>
      </c>
      <c r="AA652">
        <f t="shared" si="106"/>
        <v>0</v>
      </c>
      <c r="AB652">
        <f t="shared" si="107"/>
        <v>0</v>
      </c>
      <c r="AC652">
        <f t="shared" si="108"/>
        <v>1</v>
      </c>
      <c r="AD652">
        <f t="shared" si="109"/>
        <v>0</v>
      </c>
    </row>
    <row r="653" spans="1:30" x14ac:dyDescent="0.35">
      <c r="A653" t="s">
        <v>683</v>
      </c>
      <c r="B653" t="s">
        <v>1908</v>
      </c>
      <c r="C653" t="str">
        <f t="shared" si="100"/>
        <v>Sue Ellson</v>
      </c>
      <c r="D653" t="s">
        <v>57</v>
      </c>
      <c r="G653" t="s">
        <v>1909</v>
      </c>
      <c r="H653" t="s">
        <v>1910</v>
      </c>
      <c r="I653" t="s">
        <v>223</v>
      </c>
      <c r="J653" s="1">
        <v>44904</v>
      </c>
      <c r="K653">
        <v>12</v>
      </c>
      <c r="L653">
        <v>2022</v>
      </c>
      <c r="M653" t="s">
        <v>36</v>
      </c>
      <c r="N653">
        <v>3127</v>
      </c>
      <c r="O653" t="s">
        <v>37</v>
      </c>
      <c r="P653" t="s">
        <v>38</v>
      </c>
      <c r="Q653" t="s">
        <v>39</v>
      </c>
      <c r="R653" t="s">
        <v>224</v>
      </c>
      <c r="U653" t="s">
        <v>229</v>
      </c>
      <c r="V653">
        <f t="shared" si="101"/>
        <v>1</v>
      </c>
      <c r="W653">
        <f t="shared" si="102"/>
        <v>1</v>
      </c>
      <c r="X653">
        <f t="shared" si="103"/>
        <v>1</v>
      </c>
      <c r="Y653">
        <f t="shared" si="104"/>
        <v>1</v>
      </c>
      <c r="Z653">
        <f t="shared" si="105"/>
        <v>1</v>
      </c>
      <c r="AA653">
        <f t="shared" si="106"/>
        <v>1</v>
      </c>
      <c r="AB653">
        <f t="shared" si="107"/>
        <v>1</v>
      </c>
      <c r="AC653">
        <f t="shared" si="108"/>
        <v>1</v>
      </c>
      <c r="AD653">
        <f t="shared" si="109"/>
        <v>1</v>
      </c>
    </row>
    <row r="654" spans="1:30" x14ac:dyDescent="0.35">
      <c r="A654" t="s">
        <v>1911</v>
      </c>
      <c r="B654" t="s">
        <v>1912</v>
      </c>
      <c r="C654" t="str">
        <f t="shared" si="100"/>
        <v>Lynne Emanuel</v>
      </c>
      <c r="D654" t="s">
        <v>57</v>
      </c>
      <c r="G654" t="s">
        <v>1913</v>
      </c>
      <c r="H654" t="s">
        <v>1914</v>
      </c>
      <c r="I654" t="s">
        <v>35</v>
      </c>
      <c r="J654" s="1">
        <v>42447</v>
      </c>
      <c r="K654">
        <v>3</v>
      </c>
      <c r="L654">
        <v>2016</v>
      </c>
      <c r="M654" t="s">
        <v>36</v>
      </c>
      <c r="N654">
        <v>2132</v>
      </c>
      <c r="O654" t="s">
        <v>48</v>
      </c>
      <c r="P654" t="s">
        <v>38</v>
      </c>
      <c r="Q654" t="s">
        <v>49</v>
      </c>
      <c r="R654" t="s">
        <v>70</v>
      </c>
      <c r="S654" t="s">
        <v>41</v>
      </c>
      <c r="U654" t="s">
        <v>1915</v>
      </c>
      <c r="V654">
        <f t="shared" si="101"/>
        <v>0</v>
      </c>
      <c r="W654">
        <f t="shared" si="102"/>
        <v>0</v>
      </c>
      <c r="X654">
        <f t="shared" si="103"/>
        <v>1</v>
      </c>
      <c r="Y654">
        <f t="shared" si="104"/>
        <v>0</v>
      </c>
      <c r="Z654">
        <f t="shared" si="105"/>
        <v>1</v>
      </c>
      <c r="AA654">
        <f t="shared" si="106"/>
        <v>0</v>
      </c>
      <c r="AB654">
        <f t="shared" si="107"/>
        <v>1</v>
      </c>
      <c r="AC654">
        <f t="shared" si="108"/>
        <v>1</v>
      </c>
      <c r="AD654">
        <f t="shared" si="109"/>
        <v>0</v>
      </c>
    </row>
    <row r="655" spans="1:30" x14ac:dyDescent="0.35">
      <c r="A655" t="s">
        <v>1916</v>
      </c>
      <c r="B655" t="s">
        <v>1917</v>
      </c>
      <c r="C655" t="str">
        <f t="shared" si="100"/>
        <v>Tracey Enright</v>
      </c>
      <c r="D655" t="s">
        <v>57</v>
      </c>
      <c r="G655" t="s">
        <v>1918</v>
      </c>
      <c r="H655" t="s">
        <v>1919</v>
      </c>
      <c r="I655" t="s">
        <v>118</v>
      </c>
      <c r="J655" s="1">
        <v>45393</v>
      </c>
      <c r="K655">
        <v>4</v>
      </c>
      <c r="L655">
        <v>2024</v>
      </c>
      <c r="M655" t="s">
        <v>36</v>
      </c>
      <c r="O655" t="s">
        <v>723</v>
      </c>
      <c r="P655" t="s">
        <v>119</v>
      </c>
      <c r="Q655" t="s">
        <v>120</v>
      </c>
      <c r="R655" t="s">
        <v>1920</v>
      </c>
      <c r="U655" t="s">
        <v>1921</v>
      </c>
      <c r="V655">
        <f t="shared" si="101"/>
        <v>1</v>
      </c>
      <c r="W655">
        <f t="shared" si="102"/>
        <v>0</v>
      </c>
      <c r="X655">
        <f t="shared" si="103"/>
        <v>0</v>
      </c>
      <c r="Y655">
        <f t="shared" si="104"/>
        <v>1</v>
      </c>
      <c r="Z655">
        <f t="shared" si="105"/>
        <v>0</v>
      </c>
      <c r="AA655">
        <f t="shared" si="106"/>
        <v>1</v>
      </c>
      <c r="AB655">
        <f t="shared" si="107"/>
        <v>1</v>
      </c>
      <c r="AC655">
        <f t="shared" si="108"/>
        <v>0</v>
      </c>
      <c r="AD655">
        <f t="shared" si="109"/>
        <v>1</v>
      </c>
    </row>
    <row r="656" spans="1:30" x14ac:dyDescent="0.35">
      <c r="A656" t="s">
        <v>1770</v>
      </c>
      <c r="B656" t="s">
        <v>1922</v>
      </c>
      <c r="C656" t="str">
        <f t="shared" si="100"/>
        <v>Charlotte Ensor</v>
      </c>
      <c r="D656" t="s">
        <v>57</v>
      </c>
      <c r="G656" t="s">
        <v>1923</v>
      </c>
      <c r="H656" t="s">
        <v>722</v>
      </c>
      <c r="I656" t="s">
        <v>125</v>
      </c>
      <c r="J656" s="1">
        <v>45132</v>
      </c>
      <c r="K656">
        <v>7</v>
      </c>
      <c r="L656">
        <v>2023</v>
      </c>
      <c r="M656" t="s">
        <v>92</v>
      </c>
      <c r="N656">
        <v>8013</v>
      </c>
      <c r="O656" t="s">
        <v>723</v>
      </c>
      <c r="P656" t="s">
        <v>119</v>
      </c>
      <c r="Q656" t="s">
        <v>120</v>
      </c>
      <c r="R656" t="s">
        <v>70</v>
      </c>
      <c r="S656" t="s">
        <v>81</v>
      </c>
      <c r="U656" t="s">
        <v>87</v>
      </c>
      <c r="V656">
        <f t="shared" si="101"/>
        <v>0</v>
      </c>
      <c r="W656">
        <f t="shared" si="102"/>
        <v>1</v>
      </c>
      <c r="X656">
        <f t="shared" si="103"/>
        <v>1</v>
      </c>
      <c r="Y656">
        <f t="shared" si="104"/>
        <v>1</v>
      </c>
      <c r="Z656">
        <f t="shared" si="105"/>
        <v>1</v>
      </c>
      <c r="AA656">
        <f t="shared" si="106"/>
        <v>0</v>
      </c>
      <c r="AB656">
        <f t="shared" si="107"/>
        <v>0</v>
      </c>
      <c r="AC656">
        <f t="shared" si="108"/>
        <v>0</v>
      </c>
      <c r="AD656">
        <f t="shared" si="109"/>
        <v>0</v>
      </c>
    </row>
    <row r="657" spans="1:30" x14ac:dyDescent="0.35">
      <c r="A657" t="s">
        <v>66</v>
      </c>
      <c r="B657" t="s">
        <v>1924</v>
      </c>
      <c r="C657" t="str">
        <f t="shared" si="100"/>
        <v>Debbie Epplett</v>
      </c>
      <c r="D657" t="s">
        <v>57</v>
      </c>
      <c r="G657" t="s">
        <v>68</v>
      </c>
      <c r="H657" t="s">
        <v>1271</v>
      </c>
      <c r="I657" t="s">
        <v>35</v>
      </c>
      <c r="J657" s="1">
        <v>45124</v>
      </c>
      <c r="K657">
        <v>7</v>
      </c>
      <c r="L657">
        <v>2023</v>
      </c>
      <c r="M657" t="s">
        <v>92</v>
      </c>
      <c r="N657">
        <v>2095</v>
      </c>
      <c r="O657" t="s">
        <v>48</v>
      </c>
      <c r="P657" t="s">
        <v>38</v>
      </c>
      <c r="Q657" t="s">
        <v>49</v>
      </c>
      <c r="R657" t="s">
        <v>40</v>
      </c>
      <c r="S657" t="s">
        <v>41</v>
      </c>
      <c r="U657" t="s">
        <v>61</v>
      </c>
      <c r="V657">
        <f t="shared" si="101"/>
        <v>1</v>
      </c>
      <c r="W657">
        <f t="shared" si="102"/>
        <v>0</v>
      </c>
      <c r="X657">
        <f t="shared" si="103"/>
        <v>1</v>
      </c>
      <c r="Y657">
        <f t="shared" si="104"/>
        <v>0</v>
      </c>
      <c r="Z657">
        <f t="shared" si="105"/>
        <v>0</v>
      </c>
      <c r="AA657">
        <f t="shared" si="106"/>
        <v>0</v>
      </c>
      <c r="AB657">
        <f t="shared" si="107"/>
        <v>0</v>
      </c>
      <c r="AC657">
        <f t="shared" si="108"/>
        <v>0</v>
      </c>
      <c r="AD657">
        <f t="shared" si="109"/>
        <v>0</v>
      </c>
    </row>
    <row r="658" spans="1:30" x14ac:dyDescent="0.35">
      <c r="A658" t="s">
        <v>1925</v>
      </c>
      <c r="B658" t="s">
        <v>1926</v>
      </c>
      <c r="C658" t="str">
        <f t="shared" si="100"/>
        <v>KIM ERNST</v>
      </c>
      <c r="D658" t="s">
        <v>45</v>
      </c>
      <c r="G658" t="s">
        <v>436</v>
      </c>
      <c r="H658" t="s">
        <v>1486</v>
      </c>
      <c r="I658" t="s">
        <v>35</v>
      </c>
      <c r="J658" s="1">
        <v>45397</v>
      </c>
      <c r="K658">
        <v>4</v>
      </c>
      <c r="L658">
        <v>2024</v>
      </c>
      <c r="M658" t="s">
        <v>36</v>
      </c>
      <c r="N658">
        <v>4814</v>
      </c>
      <c r="O658" t="s">
        <v>107</v>
      </c>
      <c r="P658" t="s">
        <v>38</v>
      </c>
      <c r="Q658" t="s">
        <v>108</v>
      </c>
      <c r="R658" t="s">
        <v>40</v>
      </c>
      <c r="S658" t="s">
        <v>81</v>
      </c>
      <c r="U658" t="s">
        <v>29</v>
      </c>
      <c r="V658">
        <f t="shared" si="101"/>
        <v>0</v>
      </c>
      <c r="W658">
        <f t="shared" si="102"/>
        <v>0</v>
      </c>
      <c r="X658">
        <f t="shared" si="103"/>
        <v>0</v>
      </c>
      <c r="Y658">
        <f t="shared" si="104"/>
        <v>0</v>
      </c>
      <c r="Z658">
        <f t="shared" si="105"/>
        <v>0</v>
      </c>
      <c r="AA658">
        <f t="shared" si="106"/>
        <v>0</v>
      </c>
      <c r="AB658">
        <f t="shared" si="107"/>
        <v>0</v>
      </c>
      <c r="AC658">
        <f t="shared" si="108"/>
        <v>0</v>
      </c>
      <c r="AD658">
        <f t="shared" si="109"/>
        <v>1</v>
      </c>
    </row>
    <row r="659" spans="1:30" x14ac:dyDescent="0.35">
      <c r="A659" t="s">
        <v>1927</v>
      </c>
      <c r="B659" t="s">
        <v>1928</v>
      </c>
      <c r="C659" t="str">
        <f t="shared" si="100"/>
        <v>April Euler</v>
      </c>
      <c r="D659" t="s">
        <v>57</v>
      </c>
      <c r="G659" t="s">
        <v>848</v>
      </c>
      <c r="H659" t="s">
        <v>1022</v>
      </c>
      <c r="I659" t="s">
        <v>35</v>
      </c>
      <c r="J659" s="1">
        <v>45425</v>
      </c>
      <c r="K659">
        <v>5</v>
      </c>
      <c r="L659">
        <v>2024</v>
      </c>
      <c r="M659" t="s">
        <v>36</v>
      </c>
      <c r="N659">
        <v>4000</v>
      </c>
      <c r="O659" t="s">
        <v>107</v>
      </c>
      <c r="P659" t="s">
        <v>38</v>
      </c>
      <c r="Q659" t="s">
        <v>108</v>
      </c>
      <c r="R659" t="s">
        <v>70</v>
      </c>
      <c r="S659" t="s">
        <v>41</v>
      </c>
      <c r="U659" t="s">
        <v>173</v>
      </c>
      <c r="V659">
        <f t="shared" si="101"/>
        <v>0</v>
      </c>
      <c r="W659">
        <f t="shared" si="102"/>
        <v>1</v>
      </c>
      <c r="X659">
        <f t="shared" si="103"/>
        <v>1</v>
      </c>
      <c r="Y659">
        <f t="shared" si="104"/>
        <v>1</v>
      </c>
      <c r="Z659">
        <f t="shared" si="105"/>
        <v>1</v>
      </c>
      <c r="AA659">
        <f t="shared" si="106"/>
        <v>0</v>
      </c>
      <c r="AB659">
        <f t="shared" si="107"/>
        <v>1</v>
      </c>
      <c r="AC659">
        <f t="shared" si="108"/>
        <v>0</v>
      </c>
      <c r="AD659">
        <f t="shared" si="109"/>
        <v>0</v>
      </c>
    </row>
    <row r="660" spans="1:30" x14ac:dyDescent="0.35">
      <c r="A660" t="s">
        <v>1929</v>
      </c>
      <c r="B660" t="s">
        <v>1930</v>
      </c>
      <c r="C660" t="str">
        <f t="shared" si="100"/>
        <v>Angela  Evans</v>
      </c>
      <c r="D660" t="s">
        <v>57</v>
      </c>
      <c r="G660" t="s">
        <v>1825</v>
      </c>
      <c r="H660" t="s">
        <v>713</v>
      </c>
      <c r="I660" t="s">
        <v>35</v>
      </c>
      <c r="J660" s="1">
        <v>44650</v>
      </c>
      <c r="K660">
        <v>3</v>
      </c>
      <c r="L660">
        <v>2022</v>
      </c>
      <c r="M660" t="s">
        <v>36</v>
      </c>
      <c r="N660">
        <v>2060</v>
      </c>
      <c r="O660" t="s">
        <v>48</v>
      </c>
      <c r="P660" t="s">
        <v>38</v>
      </c>
      <c r="Q660" t="s">
        <v>49</v>
      </c>
      <c r="R660" t="s">
        <v>60</v>
      </c>
      <c r="S660" t="s">
        <v>81</v>
      </c>
      <c r="U660" t="s">
        <v>173</v>
      </c>
      <c r="V660">
        <f t="shared" si="101"/>
        <v>0</v>
      </c>
      <c r="W660">
        <f t="shared" si="102"/>
        <v>1</v>
      </c>
      <c r="X660">
        <f t="shared" si="103"/>
        <v>1</v>
      </c>
      <c r="Y660">
        <f t="shared" si="104"/>
        <v>1</v>
      </c>
      <c r="Z660">
        <f t="shared" si="105"/>
        <v>1</v>
      </c>
      <c r="AA660">
        <f t="shared" si="106"/>
        <v>0</v>
      </c>
      <c r="AB660">
        <f t="shared" si="107"/>
        <v>1</v>
      </c>
      <c r="AC660">
        <f t="shared" si="108"/>
        <v>0</v>
      </c>
      <c r="AD660">
        <f t="shared" si="109"/>
        <v>0</v>
      </c>
    </row>
    <row r="661" spans="1:30" x14ac:dyDescent="0.35">
      <c r="A661" t="s">
        <v>1121</v>
      </c>
      <c r="B661" t="s">
        <v>1930</v>
      </c>
      <c r="C661" t="str">
        <f t="shared" si="100"/>
        <v>Cameron Evans</v>
      </c>
      <c r="D661" t="s">
        <v>32</v>
      </c>
      <c r="E661" s="1">
        <v>27815</v>
      </c>
      <c r="F661">
        <v>48</v>
      </c>
      <c r="G661" t="s">
        <v>453</v>
      </c>
      <c r="H661" t="s">
        <v>1830</v>
      </c>
      <c r="I661" t="s">
        <v>223</v>
      </c>
      <c r="J661" s="1">
        <v>45090</v>
      </c>
      <c r="K661">
        <v>6</v>
      </c>
      <c r="L661">
        <v>2023</v>
      </c>
      <c r="M661" t="s">
        <v>92</v>
      </c>
      <c r="N661">
        <v>3033</v>
      </c>
      <c r="O661" t="s">
        <v>37</v>
      </c>
      <c r="P661" t="s">
        <v>38</v>
      </c>
      <c r="Q661" t="s">
        <v>39</v>
      </c>
      <c r="R661" t="s">
        <v>70</v>
      </c>
      <c r="S661" t="s">
        <v>50</v>
      </c>
      <c r="U661" t="s">
        <v>294</v>
      </c>
      <c r="V661">
        <f t="shared" si="101"/>
        <v>1</v>
      </c>
      <c r="W661">
        <f t="shared" si="102"/>
        <v>1</v>
      </c>
      <c r="X661">
        <f t="shared" si="103"/>
        <v>1</v>
      </c>
      <c r="Y661">
        <f t="shared" si="104"/>
        <v>1</v>
      </c>
      <c r="Z661">
        <f t="shared" si="105"/>
        <v>1</v>
      </c>
      <c r="AA661">
        <f t="shared" si="106"/>
        <v>0</v>
      </c>
      <c r="AB661">
        <f t="shared" si="107"/>
        <v>1</v>
      </c>
      <c r="AC661">
        <f t="shared" si="108"/>
        <v>1</v>
      </c>
      <c r="AD661">
        <f t="shared" si="109"/>
        <v>0</v>
      </c>
    </row>
    <row r="662" spans="1:30" x14ac:dyDescent="0.35">
      <c r="A662" t="s">
        <v>1520</v>
      </c>
      <c r="B662" t="s">
        <v>1930</v>
      </c>
      <c r="C662" t="str">
        <f t="shared" si="100"/>
        <v>Josephine Evans</v>
      </c>
      <c r="D662" t="s">
        <v>57</v>
      </c>
      <c r="G662" t="s">
        <v>1931</v>
      </c>
      <c r="H662" t="s">
        <v>302</v>
      </c>
      <c r="I662" t="s">
        <v>223</v>
      </c>
      <c r="J662" s="1">
        <v>41282</v>
      </c>
      <c r="K662">
        <v>1</v>
      </c>
      <c r="L662">
        <v>2013</v>
      </c>
      <c r="M662" t="s">
        <v>36</v>
      </c>
      <c r="N662">
        <v>6009</v>
      </c>
      <c r="O662" t="s">
        <v>79</v>
      </c>
      <c r="P662" t="s">
        <v>38</v>
      </c>
      <c r="Q662" t="s">
        <v>80</v>
      </c>
      <c r="R662" t="s">
        <v>101</v>
      </c>
      <c r="S662" t="s">
        <v>102</v>
      </c>
      <c r="U662" t="s">
        <v>1932</v>
      </c>
      <c r="V662">
        <f t="shared" si="101"/>
        <v>0</v>
      </c>
      <c r="W662">
        <f t="shared" si="102"/>
        <v>1</v>
      </c>
      <c r="X662">
        <f t="shared" si="103"/>
        <v>0</v>
      </c>
      <c r="Y662">
        <f t="shared" si="104"/>
        <v>1</v>
      </c>
      <c r="Z662">
        <f t="shared" si="105"/>
        <v>1</v>
      </c>
      <c r="AA662">
        <f t="shared" si="106"/>
        <v>0</v>
      </c>
      <c r="AB662">
        <f t="shared" si="107"/>
        <v>0</v>
      </c>
      <c r="AC662">
        <f t="shared" si="108"/>
        <v>1</v>
      </c>
      <c r="AD662">
        <f t="shared" si="109"/>
        <v>0</v>
      </c>
    </row>
    <row r="663" spans="1:30" x14ac:dyDescent="0.35">
      <c r="A663" t="s">
        <v>1933</v>
      </c>
      <c r="B663" t="s">
        <v>1930</v>
      </c>
      <c r="C663" t="str">
        <f t="shared" si="100"/>
        <v>Liam Evans</v>
      </c>
      <c r="D663" t="s">
        <v>32</v>
      </c>
      <c r="G663" t="s">
        <v>272</v>
      </c>
      <c r="H663" t="s">
        <v>184</v>
      </c>
      <c r="I663" t="s">
        <v>35</v>
      </c>
      <c r="J663" s="1">
        <v>45124</v>
      </c>
      <c r="K663">
        <v>7</v>
      </c>
      <c r="L663">
        <v>2023</v>
      </c>
      <c r="M663" t="s">
        <v>36</v>
      </c>
      <c r="N663">
        <v>3095</v>
      </c>
      <c r="O663" t="s">
        <v>37</v>
      </c>
      <c r="P663" t="s">
        <v>38</v>
      </c>
      <c r="Q663" t="s">
        <v>39</v>
      </c>
      <c r="R663" t="s">
        <v>40</v>
      </c>
      <c r="S663" t="s">
        <v>41</v>
      </c>
      <c r="U663" t="s">
        <v>75</v>
      </c>
      <c r="V663">
        <f t="shared" si="101"/>
        <v>0</v>
      </c>
      <c r="W663">
        <f t="shared" si="102"/>
        <v>0</v>
      </c>
      <c r="X663">
        <f t="shared" si="103"/>
        <v>0</v>
      </c>
      <c r="Y663">
        <f t="shared" si="104"/>
        <v>0</v>
      </c>
      <c r="Z663">
        <f t="shared" si="105"/>
        <v>0</v>
      </c>
      <c r="AA663">
        <f t="shared" si="106"/>
        <v>0</v>
      </c>
      <c r="AB663">
        <f t="shared" si="107"/>
        <v>1</v>
      </c>
      <c r="AC663">
        <f t="shared" si="108"/>
        <v>1</v>
      </c>
      <c r="AD663">
        <f t="shared" si="109"/>
        <v>0</v>
      </c>
    </row>
    <row r="664" spans="1:30" x14ac:dyDescent="0.35">
      <c r="A664" t="s">
        <v>484</v>
      </c>
      <c r="B664" t="s">
        <v>1930</v>
      </c>
      <c r="C664" t="str">
        <f t="shared" si="100"/>
        <v>Matthew Evans</v>
      </c>
      <c r="D664" t="s">
        <v>32</v>
      </c>
      <c r="G664" t="s">
        <v>1934</v>
      </c>
      <c r="H664" t="s">
        <v>69</v>
      </c>
      <c r="I664" t="s">
        <v>35</v>
      </c>
      <c r="J664" s="1">
        <v>45147</v>
      </c>
      <c r="K664">
        <v>8</v>
      </c>
      <c r="L664">
        <v>2023</v>
      </c>
      <c r="M664" t="s">
        <v>36</v>
      </c>
      <c r="N664">
        <v>3550</v>
      </c>
      <c r="O664" t="s">
        <v>37</v>
      </c>
      <c r="P664" t="s">
        <v>38</v>
      </c>
      <c r="Q664" t="s">
        <v>39</v>
      </c>
      <c r="R664" t="s">
        <v>70</v>
      </c>
      <c r="S664" t="s">
        <v>50</v>
      </c>
      <c r="U664" t="s">
        <v>65</v>
      </c>
      <c r="V664">
        <f t="shared" si="101"/>
        <v>0</v>
      </c>
      <c r="W664">
        <f t="shared" si="102"/>
        <v>1</v>
      </c>
      <c r="X664">
        <f t="shared" si="103"/>
        <v>1</v>
      </c>
      <c r="Y664">
        <f t="shared" si="104"/>
        <v>1</v>
      </c>
      <c r="Z664">
        <f t="shared" si="105"/>
        <v>1</v>
      </c>
      <c r="AA664">
        <f t="shared" si="106"/>
        <v>0</v>
      </c>
      <c r="AB664">
        <f t="shared" si="107"/>
        <v>0</v>
      </c>
      <c r="AC664">
        <f t="shared" si="108"/>
        <v>1</v>
      </c>
      <c r="AD664">
        <f t="shared" si="109"/>
        <v>0</v>
      </c>
    </row>
    <row r="665" spans="1:30" x14ac:dyDescent="0.35">
      <c r="A665" t="s">
        <v>1044</v>
      </c>
      <c r="B665" t="s">
        <v>1930</v>
      </c>
      <c r="C665" t="str">
        <f t="shared" si="100"/>
        <v>Samantha Evans</v>
      </c>
      <c r="D665" t="s">
        <v>57</v>
      </c>
      <c r="G665" t="s">
        <v>1935</v>
      </c>
      <c r="H665" t="s">
        <v>1364</v>
      </c>
      <c r="I665" t="s">
        <v>35</v>
      </c>
      <c r="J665" s="1">
        <v>45399</v>
      </c>
      <c r="K665">
        <v>4</v>
      </c>
      <c r="L665">
        <v>2024</v>
      </c>
      <c r="M665" t="s">
        <v>36</v>
      </c>
      <c r="N665">
        <v>4160</v>
      </c>
      <c r="O665" t="s">
        <v>107</v>
      </c>
      <c r="P665" t="s">
        <v>38</v>
      </c>
      <c r="Q665" t="s">
        <v>108</v>
      </c>
      <c r="R665" t="s">
        <v>70</v>
      </c>
      <c r="U665" t="s">
        <v>28</v>
      </c>
      <c r="V665">
        <f t="shared" si="101"/>
        <v>0</v>
      </c>
      <c r="W665">
        <f t="shared" si="102"/>
        <v>0</v>
      </c>
      <c r="X665">
        <f t="shared" si="103"/>
        <v>0</v>
      </c>
      <c r="Y665">
        <f t="shared" si="104"/>
        <v>0</v>
      </c>
      <c r="Z665">
        <f t="shared" si="105"/>
        <v>0</v>
      </c>
      <c r="AA665">
        <f t="shared" si="106"/>
        <v>0</v>
      </c>
      <c r="AB665">
        <f t="shared" si="107"/>
        <v>0</v>
      </c>
      <c r="AC665">
        <f t="shared" si="108"/>
        <v>1</v>
      </c>
      <c r="AD665">
        <f t="shared" si="109"/>
        <v>0</v>
      </c>
    </row>
    <row r="666" spans="1:30" x14ac:dyDescent="0.35">
      <c r="A666" t="s">
        <v>1186</v>
      </c>
      <c r="B666" t="s">
        <v>1930</v>
      </c>
      <c r="C666" t="str">
        <f t="shared" si="100"/>
        <v>Stephanie Evans</v>
      </c>
      <c r="D666" t="s">
        <v>57</v>
      </c>
      <c r="G666" t="s">
        <v>320</v>
      </c>
      <c r="H666" t="s">
        <v>184</v>
      </c>
      <c r="I666" t="s">
        <v>35</v>
      </c>
      <c r="J666" s="1">
        <v>42495</v>
      </c>
      <c r="K666">
        <v>5</v>
      </c>
      <c r="L666">
        <v>2016</v>
      </c>
      <c r="M666" t="s">
        <v>36</v>
      </c>
      <c r="N666">
        <v>3095</v>
      </c>
      <c r="O666" t="s">
        <v>37</v>
      </c>
      <c r="P666" t="s">
        <v>38</v>
      </c>
      <c r="Q666" t="s">
        <v>39</v>
      </c>
      <c r="R666" t="s">
        <v>40</v>
      </c>
      <c r="S666" t="s">
        <v>41</v>
      </c>
      <c r="U666" t="s">
        <v>1769</v>
      </c>
      <c r="V666">
        <f t="shared" si="101"/>
        <v>1</v>
      </c>
      <c r="W666">
        <f t="shared" si="102"/>
        <v>0</v>
      </c>
      <c r="X666">
        <f t="shared" si="103"/>
        <v>0</v>
      </c>
      <c r="Y666">
        <f t="shared" si="104"/>
        <v>0</v>
      </c>
      <c r="Z666">
        <f t="shared" si="105"/>
        <v>0</v>
      </c>
      <c r="AA666">
        <f t="shared" si="106"/>
        <v>0</v>
      </c>
      <c r="AB666">
        <f t="shared" si="107"/>
        <v>1</v>
      </c>
      <c r="AC666">
        <f t="shared" si="108"/>
        <v>1</v>
      </c>
      <c r="AD666">
        <f t="shared" si="109"/>
        <v>0</v>
      </c>
    </row>
    <row r="667" spans="1:30" x14ac:dyDescent="0.35">
      <c r="A667" t="s">
        <v>1936</v>
      </c>
      <c r="B667" t="s">
        <v>1930</v>
      </c>
      <c r="C667" t="str">
        <f t="shared" si="100"/>
        <v>Tom Evans</v>
      </c>
      <c r="D667" t="s">
        <v>32</v>
      </c>
      <c r="G667" t="s">
        <v>1937</v>
      </c>
      <c r="H667" t="s">
        <v>669</v>
      </c>
      <c r="I667" t="s">
        <v>35</v>
      </c>
      <c r="J667" s="1">
        <v>44991</v>
      </c>
      <c r="K667">
        <v>3</v>
      </c>
      <c r="L667">
        <v>2023</v>
      </c>
      <c r="M667" t="s">
        <v>36</v>
      </c>
      <c r="N667">
        <v>139299</v>
      </c>
      <c r="P667" t="s">
        <v>670</v>
      </c>
      <c r="Q667" t="s">
        <v>354</v>
      </c>
      <c r="R667" t="s">
        <v>70</v>
      </c>
      <c r="S667" t="s">
        <v>50</v>
      </c>
      <c r="U667" t="s">
        <v>330</v>
      </c>
      <c r="V667">
        <f t="shared" si="101"/>
        <v>1</v>
      </c>
      <c r="W667">
        <f t="shared" si="102"/>
        <v>1</v>
      </c>
      <c r="X667">
        <f t="shared" si="103"/>
        <v>1</v>
      </c>
      <c r="Y667">
        <f t="shared" si="104"/>
        <v>1</v>
      </c>
      <c r="Z667">
        <f t="shared" si="105"/>
        <v>1</v>
      </c>
      <c r="AA667">
        <f t="shared" si="106"/>
        <v>0</v>
      </c>
      <c r="AB667">
        <f t="shared" si="107"/>
        <v>1</v>
      </c>
      <c r="AC667">
        <f t="shared" si="108"/>
        <v>1</v>
      </c>
      <c r="AD667">
        <f t="shared" si="109"/>
        <v>1</v>
      </c>
    </row>
    <row r="668" spans="1:30" x14ac:dyDescent="0.35">
      <c r="A668" t="s">
        <v>1116</v>
      </c>
      <c r="B668" t="s">
        <v>1938</v>
      </c>
      <c r="C668" t="str">
        <f t="shared" si="100"/>
        <v>Catherine Ewart</v>
      </c>
      <c r="D668" t="s">
        <v>57</v>
      </c>
      <c r="E668" s="1">
        <v>25247</v>
      </c>
      <c r="F668">
        <v>55</v>
      </c>
      <c r="G668" t="s">
        <v>1939</v>
      </c>
      <c r="H668" t="s">
        <v>1940</v>
      </c>
      <c r="I668" t="s">
        <v>223</v>
      </c>
      <c r="J668" s="1">
        <v>44670</v>
      </c>
      <c r="K668">
        <v>4</v>
      </c>
      <c r="L668">
        <v>2022</v>
      </c>
      <c r="M668" t="s">
        <v>36</v>
      </c>
      <c r="N668">
        <v>3204</v>
      </c>
      <c r="O668" t="s">
        <v>37</v>
      </c>
      <c r="P668" t="s">
        <v>38</v>
      </c>
      <c r="Q668" t="s">
        <v>39</v>
      </c>
      <c r="R668" t="s">
        <v>40</v>
      </c>
      <c r="U668" t="s">
        <v>165</v>
      </c>
      <c r="V668">
        <f t="shared" si="101"/>
        <v>1</v>
      </c>
      <c r="W668">
        <f t="shared" si="102"/>
        <v>1</v>
      </c>
      <c r="X668">
        <f t="shared" si="103"/>
        <v>1</v>
      </c>
      <c r="Y668">
        <f t="shared" si="104"/>
        <v>1</v>
      </c>
      <c r="Z668">
        <f t="shared" si="105"/>
        <v>1</v>
      </c>
      <c r="AA668">
        <f t="shared" si="106"/>
        <v>0</v>
      </c>
      <c r="AB668">
        <f t="shared" si="107"/>
        <v>0</v>
      </c>
      <c r="AC668">
        <f t="shared" si="108"/>
        <v>1</v>
      </c>
      <c r="AD668">
        <f t="shared" si="109"/>
        <v>0</v>
      </c>
    </row>
    <row r="669" spans="1:30" x14ac:dyDescent="0.35">
      <c r="A669" t="s">
        <v>846</v>
      </c>
      <c r="B669" t="s">
        <v>1941</v>
      </c>
      <c r="C669" t="str">
        <f t="shared" si="100"/>
        <v>Erin Eyles</v>
      </c>
      <c r="D669" t="s">
        <v>57</v>
      </c>
      <c r="G669" t="s">
        <v>1942</v>
      </c>
      <c r="H669" t="s">
        <v>1547</v>
      </c>
      <c r="I669" t="s">
        <v>125</v>
      </c>
      <c r="J669" s="1">
        <v>44679</v>
      </c>
      <c r="K669">
        <v>4</v>
      </c>
      <c r="L669">
        <v>2022</v>
      </c>
      <c r="M669" t="s">
        <v>36</v>
      </c>
      <c r="N669">
        <v>7647</v>
      </c>
      <c r="O669" t="s">
        <v>723</v>
      </c>
      <c r="P669" t="s">
        <v>119</v>
      </c>
      <c r="Q669" t="s">
        <v>120</v>
      </c>
      <c r="R669" t="s">
        <v>127</v>
      </c>
      <c r="S669" t="s">
        <v>102</v>
      </c>
      <c r="U669" t="s">
        <v>356</v>
      </c>
      <c r="V669">
        <f t="shared" si="101"/>
        <v>0</v>
      </c>
      <c r="W669">
        <f t="shared" si="102"/>
        <v>1</v>
      </c>
      <c r="X669">
        <f t="shared" si="103"/>
        <v>1</v>
      </c>
      <c r="Y669">
        <f t="shared" si="104"/>
        <v>0</v>
      </c>
      <c r="Z669">
        <f t="shared" si="105"/>
        <v>0</v>
      </c>
      <c r="AA669">
        <f t="shared" si="106"/>
        <v>0</v>
      </c>
      <c r="AB669">
        <f t="shared" si="107"/>
        <v>0</v>
      </c>
      <c r="AC669">
        <f t="shared" si="108"/>
        <v>0</v>
      </c>
      <c r="AD669">
        <f t="shared" si="109"/>
        <v>0</v>
      </c>
    </row>
    <row r="670" spans="1:30" x14ac:dyDescent="0.35">
      <c r="A670" t="s">
        <v>1943</v>
      </c>
      <c r="B670" t="s">
        <v>1944</v>
      </c>
      <c r="C670" t="str">
        <f t="shared" si="100"/>
        <v>Holly Eyres</v>
      </c>
      <c r="D670" t="s">
        <v>57</v>
      </c>
      <c r="G670" t="s">
        <v>588</v>
      </c>
      <c r="H670" t="s">
        <v>699</v>
      </c>
      <c r="I670" t="s">
        <v>35</v>
      </c>
      <c r="J670" s="1">
        <v>44092</v>
      </c>
      <c r="K670">
        <v>9</v>
      </c>
      <c r="L670">
        <v>2020</v>
      </c>
      <c r="M670" t="s">
        <v>36</v>
      </c>
      <c r="N670">
        <v>5064</v>
      </c>
      <c r="O670" t="s">
        <v>93</v>
      </c>
      <c r="P670" t="s">
        <v>38</v>
      </c>
      <c r="Q670" t="s">
        <v>94</v>
      </c>
      <c r="R670" t="s">
        <v>70</v>
      </c>
      <c r="S670" t="s">
        <v>50</v>
      </c>
      <c r="U670" t="s">
        <v>75</v>
      </c>
      <c r="V670">
        <f t="shared" si="101"/>
        <v>0</v>
      </c>
      <c r="W670">
        <f t="shared" si="102"/>
        <v>0</v>
      </c>
      <c r="X670">
        <f t="shared" si="103"/>
        <v>0</v>
      </c>
      <c r="Y670">
        <f t="shared" si="104"/>
        <v>0</v>
      </c>
      <c r="Z670">
        <f t="shared" si="105"/>
        <v>0</v>
      </c>
      <c r="AA670">
        <f t="shared" si="106"/>
        <v>0</v>
      </c>
      <c r="AB670">
        <f t="shared" si="107"/>
        <v>1</v>
      </c>
      <c r="AC670">
        <f t="shared" si="108"/>
        <v>1</v>
      </c>
      <c r="AD670">
        <f t="shared" si="109"/>
        <v>0</v>
      </c>
    </row>
    <row r="671" spans="1:30" x14ac:dyDescent="0.35">
      <c r="A671" t="s">
        <v>1945</v>
      </c>
      <c r="B671" t="s">
        <v>1946</v>
      </c>
      <c r="C671" t="str">
        <f t="shared" si="100"/>
        <v>Nerel Ezra</v>
      </c>
      <c r="D671" t="s">
        <v>57</v>
      </c>
      <c r="G671" t="s">
        <v>1947</v>
      </c>
      <c r="H671" t="s">
        <v>1259</v>
      </c>
      <c r="I671" t="s">
        <v>35</v>
      </c>
      <c r="J671" s="1">
        <v>45336</v>
      </c>
      <c r="K671">
        <v>2</v>
      </c>
      <c r="L671">
        <v>2024</v>
      </c>
      <c r="M671" t="s">
        <v>36</v>
      </c>
      <c r="N671">
        <v>3052</v>
      </c>
      <c r="O671" t="s">
        <v>37</v>
      </c>
      <c r="P671" t="s">
        <v>38</v>
      </c>
      <c r="Q671" t="s">
        <v>39</v>
      </c>
      <c r="R671" t="s">
        <v>101</v>
      </c>
      <c r="S671" t="s">
        <v>102</v>
      </c>
      <c r="U671" t="s">
        <v>61</v>
      </c>
      <c r="V671">
        <f t="shared" si="101"/>
        <v>1</v>
      </c>
      <c r="W671">
        <f t="shared" si="102"/>
        <v>0</v>
      </c>
      <c r="X671">
        <f t="shared" si="103"/>
        <v>1</v>
      </c>
      <c r="Y671">
        <f t="shared" si="104"/>
        <v>0</v>
      </c>
      <c r="Z671">
        <f t="shared" si="105"/>
        <v>0</v>
      </c>
      <c r="AA671">
        <f t="shared" si="106"/>
        <v>0</v>
      </c>
      <c r="AB671">
        <f t="shared" si="107"/>
        <v>0</v>
      </c>
      <c r="AC671">
        <f t="shared" si="108"/>
        <v>0</v>
      </c>
      <c r="AD671">
        <f t="shared" si="109"/>
        <v>0</v>
      </c>
    </row>
    <row r="672" spans="1:30" x14ac:dyDescent="0.35">
      <c r="A672" t="s">
        <v>1948</v>
      </c>
      <c r="B672" t="s">
        <v>1949</v>
      </c>
      <c r="C672" t="str">
        <f t="shared" si="100"/>
        <v>Christina Fabbian</v>
      </c>
      <c r="D672" t="s">
        <v>57</v>
      </c>
      <c r="G672" t="s">
        <v>1950</v>
      </c>
      <c r="H672" t="s">
        <v>1478</v>
      </c>
      <c r="I672" t="s">
        <v>223</v>
      </c>
      <c r="J672" s="1">
        <v>45353</v>
      </c>
      <c r="K672">
        <v>3</v>
      </c>
      <c r="L672">
        <v>2024</v>
      </c>
      <c r="M672" t="s">
        <v>36</v>
      </c>
      <c r="N672">
        <v>5068</v>
      </c>
      <c r="O672" t="s">
        <v>93</v>
      </c>
      <c r="P672" t="s">
        <v>38</v>
      </c>
      <c r="Q672" t="s">
        <v>94</v>
      </c>
      <c r="R672" t="s">
        <v>40</v>
      </c>
      <c r="S672" t="s">
        <v>41</v>
      </c>
      <c r="U672" t="s">
        <v>87</v>
      </c>
      <c r="V672">
        <f t="shared" si="101"/>
        <v>0</v>
      </c>
      <c r="W672">
        <f t="shared" si="102"/>
        <v>1</v>
      </c>
      <c r="X672">
        <f t="shared" si="103"/>
        <v>1</v>
      </c>
      <c r="Y672">
        <f t="shared" si="104"/>
        <v>1</v>
      </c>
      <c r="Z672">
        <f t="shared" si="105"/>
        <v>1</v>
      </c>
      <c r="AA672">
        <f t="shared" si="106"/>
        <v>0</v>
      </c>
      <c r="AB672">
        <f t="shared" si="107"/>
        <v>0</v>
      </c>
      <c r="AC672">
        <f t="shared" si="108"/>
        <v>0</v>
      </c>
      <c r="AD672">
        <f t="shared" si="109"/>
        <v>0</v>
      </c>
    </row>
    <row r="673" spans="1:30" x14ac:dyDescent="0.35">
      <c r="A673" t="s">
        <v>458</v>
      </c>
      <c r="B673" t="s">
        <v>1951</v>
      </c>
      <c r="C673" t="str">
        <f t="shared" si="100"/>
        <v>Julie Fahey</v>
      </c>
      <c r="D673" t="s">
        <v>57</v>
      </c>
      <c r="G673" t="s">
        <v>990</v>
      </c>
      <c r="H673" t="s">
        <v>1952</v>
      </c>
      <c r="I673" t="s">
        <v>125</v>
      </c>
      <c r="J673" s="1">
        <v>44321</v>
      </c>
      <c r="K673">
        <v>5</v>
      </c>
      <c r="L673">
        <v>2021</v>
      </c>
      <c r="M673" t="s">
        <v>36</v>
      </c>
      <c r="N673">
        <v>4540</v>
      </c>
      <c r="O673" t="s">
        <v>347</v>
      </c>
      <c r="P673" t="s">
        <v>119</v>
      </c>
      <c r="Q673" t="s">
        <v>120</v>
      </c>
      <c r="R673" t="s">
        <v>70</v>
      </c>
      <c r="S673" t="s">
        <v>50</v>
      </c>
      <c r="U673" t="s">
        <v>330</v>
      </c>
      <c r="V673">
        <f t="shared" si="101"/>
        <v>1</v>
      </c>
      <c r="W673">
        <f t="shared" si="102"/>
        <v>1</v>
      </c>
      <c r="X673">
        <f t="shared" si="103"/>
        <v>1</v>
      </c>
      <c r="Y673">
        <f t="shared" si="104"/>
        <v>1</v>
      </c>
      <c r="Z673">
        <f t="shared" si="105"/>
        <v>1</v>
      </c>
      <c r="AA673">
        <f t="shared" si="106"/>
        <v>0</v>
      </c>
      <c r="AB673">
        <f t="shared" si="107"/>
        <v>1</v>
      </c>
      <c r="AC673">
        <f t="shared" si="108"/>
        <v>1</v>
      </c>
      <c r="AD673">
        <f t="shared" si="109"/>
        <v>1</v>
      </c>
    </row>
    <row r="674" spans="1:30" x14ac:dyDescent="0.35">
      <c r="A674" t="s">
        <v>1695</v>
      </c>
      <c r="B674" t="s">
        <v>1951</v>
      </c>
      <c r="C674" t="str">
        <f t="shared" si="100"/>
        <v>Kristy Fahey</v>
      </c>
      <c r="D674" t="s">
        <v>57</v>
      </c>
      <c r="G674" t="s">
        <v>800</v>
      </c>
      <c r="H674" t="s">
        <v>925</v>
      </c>
      <c r="I674" t="s">
        <v>35</v>
      </c>
      <c r="J674" s="1">
        <v>44755</v>
      </c>
      <c r="K674">
        <v>7</v>
      </c>
      <c r="L674">
        <v>2022</v>
      </c>
      <c r="M674" t="s">
        <v>36</v>
      </c>
      <c r="N674">
        <v>2298</v>
      </c>
      <c r="O674" t="s">
        <v>48</v>
      </c>
      <c r="P674" t="s">
        <v>38</v>
      </c>
      <c r="Q674" t="s">
        <v>49</v>
      </c>
      <c r="R674" t="s">
        <v>95</v>
      </c>
      <c r="S674" t="s">
        <v>50</v>
      </c>
      <c r="U674" t="s">
        <v>28</v>
      </c>
      <c r="V674">
        <f t="shared" si="101"/>
        <v>0</v>
      </c>
      <c r="W674">
        <f t="shared" si="102"/>
        <v>0</v>
      </c>
      <c r="X674">
        <f t="shared" si="103"/>
        <v>0</v>
      </c>
      <c r="Y674">
        <f t="shared" si="104"/>
        <v>0</v>
      </c>
      <c r="Z674">
        <f t="shared" si="105"/>
        <v>0</v>
      </c>
      <c r="AA674">
        <f t="shared" si="106"/>
        <v>0</v>
      </c>
      <c r="AB674">
        <f t="shared" si="107"/>
        <v>0</v>
      </c>
      <c r="AC674">
        <f t="shared" si="108"/>
        <v>1</v>
      </c>
      <c r="AD674">
        <f t="shared" si="109"/>
        <v>0</v>
      </c>
    </row>
    <row r="675" spans="1:30" x14ac:dyDescent="0.35">
      <c r="A675" t="s">
        <v>480</v>
      </c>
      <c r="B675" t="s">
        <v>1953</v>
      </c>
      <c r="C675" t="str">
        <f t="shared" si="100"/>
        <v>Rachel Fairbairn</v>
      </c>
      <c r="D675" t="s">
        <v>57</v>
      </c>
      <c r="G675" t="s">
        <v>1954</v>
      </c>
      <c r="H675" t="s">
        <v>1347</v>
      </c>
      <c r="I675" t="s">
        <v>35</v>
      </c>
      <c r="J675" s="1">
        <v>45345</v>
      </c>
      <c r="K675">
        <v>2</v>
      </c>
      <c r="L675">
        <v>2024</v>
      </c>
      <c r="M675" t="s">
        <v>36</v>
      </c>
      <c r="N675">
        <v>2073</v>
      </c>
      <c r="O675" t="s">
        <v>48</v>
      </c>
      <c r="P675" t="s">
        <v>38</v>
      </c>
      <c r="Q675" t="s">
        <v>49</v>
      </c>
      <c r="R675" t="s">
        <v>70</v>
      </c>
      <c r="S675" t="s">
        <v>41</v>
      </c>
      <c r="U675" t="s">
        <v>28</v>
      </c>
      <c r="V675">
        <f t="shared" si="101"/>
        <v>0</v>
      </c>
      <c r="W675">
        <f t="shared" si="102"/>
        <v>0</v>
      </c>
      <c r="X675">
        <f t="shared" si="103"/>
        <v>0</v>
      </c>
      <c r="Y675">
        <f t="shared" si="104"/>
        <v>0</v>
      </c>
      <c r="Z675">
        <f t="shared" si="105"/>
        <v>0</v>
      </c>
      <c r="AA675">
        <f t="shared" si="106"/>
        <v>0</v>
      </c>
      <c r="AB675">
        <f t="shared" si="107"/>
        <v>0</v>
      </c>
      <c r="AC675">
        <f t="shared" si="108"/>
        <v>1</v>
      </c>
      <c r="AD675">
        <f t="shared" si="109"/>
        <v>0</v>
      </c>
    </row>
    <row r="676" spans="1:30" x14ac:dyDescent="0.35">
      <c r="A676" t="s">
        <v>398</v>
      </c>
      <c r="B676" t="s">
        <v>1955</v>
      </c>
      <c r="C676" t="str">
        <f t="shared" si="100"/>
        <v>Danielle Fairhurst</v>
      </c>
      <c r="D676" t="s">
        <v>57</v>
      </c>
      <c r="G676" t="s">
        <v>1456</v>
      </c>
      <c r="H676" t="s">
        <v>329</v>
      </c>
      <c r="I676" t="s">
        <v>35</v>
      </c>
      <c r="J676" s="1">
        <v>44942</v>
      </c>
      <c r="K676">
        <v>1</v>
      </c>
      <c r="L676">
        <v>2023</v>
      </c>
      <c r="M676" t="s">
        <v>36</v>
      </c>
      <c r="N676">
        <v>2076</v>
      </c>
      <c r="O676" t="s">
        <v>48</v>
      </c>
      <c r="P676" t="s">
        <v>38</v>
      </c>
      <c r="Q676" t="s">
        <v>49</v>
      </c>
      <c r="R676" t="s">
        <v>70</v>
      </c>
      <c r="S676" t="s">
        <v>81</v>
      </c>
      <c r="U676" t="s">
        <v>330</v>
      </c>
      <c r="V676">
        <f t="shared" si="101"/>
        <v>1</v>
      </c>
      <c r="W676">
        <f t="shared" si="102"/>
        <v>1</v>
      </c>
      <c r="X676">
        <f t="shared" si="103"/>
        <v>1</v>
      </c>
      <c r="Y676">
        <f t="shared" si="104"/>
        <v>1</v>
      </c>
      <c r="Z676">
        <f t="shared" si="105"/>
        <v>1</v>
      </c>
      <c r="AA676">
        <f t="shared" si="106"/>
        <v>0</v>
      </c>
      <c r="AB676">
        <f t="shared" si="107"/>
        <v>1</v>
      </c>
      <c r="AC676">
        <f t="shared" si="108"/>
        <v>1</v>
      </c>
      <c r="AD676">
        <f t="shared" si="109"/>
        <v>1</v>
      </c>
    </row>
    <row r="677" spans="1:30" x14ac:dyDescent="0.35">
      <c r="A677" t="s">
        <v>787</v>
      </c>
      <c r="B677" t="s">
        <v>1955</v>
      </c>
      <c r="C677" t="str">
        <f t="shared" si="100"/>
        <v>Nicola Fairhurst</v>
      </c>
      <c r="D677" t="s">
        <v>45</v>
      </c>
      <c r="G677" t="s">
        <v>1956</v>
      </c>
      <c r="H677" t="s">
        <v>781</v>
      </c>
      <c r="I677" t="s">
        <v>35</v>
      </c>
      <c r="J677" s="1">
        <v>45419</v>
      </c>
      <c r="K677">
        <v>5</v>
      </c>
      <c r="L677">
        <v>2024</v>
      </c>
      <c r="M677" t="s">
        <v>36</v>
      </c>
      <c r="N677">
        <v>2027</v>
      </c>
      <c r="O677" t="s">
        <v>48</v>
      </c>
      <c r="P677" t="s">
        <v>38</v>
      </c>
      <c r="Q677" t="s">
        <v>49</v>
      </c>
      <c r="R677" t="s">
        <v>70</v>
      </c>
      <c r="S677" t="s">
        <v>41</v>
      </c>
      <c r="U677" t="s">
        <v>42</v>
      </c>
      <c r="V677">
        <f t="shared" si="101"/>
        <v>0</v>
      </c>
      <c r="W677">
        <f t="shared" si="102"/>
        <v>0</v>
      </c>
      <c r="X677">
        <f t="shared" si="103"/>
        <v>0</v>
      </c>
      <c r="Y677">
        <f t="shared" si="104"/>
        <v>0</v>
      </c>
      <c r="Z677">
        <f t="shared" si="105"/>
        <v>0</v>
      </c>
      <c r="AA677">
        <f t="shared" si="106"/>
        <v>0</v>
      </c>
      <c r="AB677">
        <f t="shared" si="107"/>
        <v>1</v>
      </c>
      <c r="AC677">
        <f t="shared" si="108"/>
        <v>0</v>
      </c>
      <c r="AD677">
        <f t="shared" si="109"/>
        <v>1</v>
      </c>
    </row>
    <row r="678" spans="1:30" x14ac:dyDescent="0.35">
      <c r="A678" t="s">
        <v>513</v>
      </c>
      <c r="B678" t="s">
        <v>1957</v>
      </c>
      <c r="C678" t="str">
        <f t="shared" si="100"/>
        <v>Kate Faithorn</v>
      </c>
      <c r="D678" t="s">
        <v>57</v>
      </c>
      <c r="E678" s="1">
        <v>23849</v>
      </c>
      <c r="F678">
        <v>59</v>
      </c>
      <c r="G678" t="s">
        <v>1428</v>
      </c>
      <c r="H678" t="s">
        <v>1958</v>
      </c>
      <c r="I678" t="s">
        <v>223</v>
      </c>
      <c r="J678" s="1">
        <v>42039</v>
      </c>
      <c r="K678">
        <v>2</v>
      </c>
      <c r="L678">
        <v>2015</v>
      </c>
      <c r="M678" t="s">
        <v>36</v>
      </c>
      <c r="N678">
        <v>2000</v>
      </c>
      <c r="O678" t="s">
        <v>48</v>
      </c>
      <c r="P678" t="s">
        <v>38</v>
      </c>
      <c r="Q678" t="s">
        <v>49</v>
      </c>
      <c r="R678" t="s">
        <v>224</v>
      </c>
      <c r="U678" t="s">
        <v>1128</v>
      </c>
      <c r="V678">
        <f t="shared" si="101"/>
        <v>0</v>
      </c>
      <c r="W678">
        <f t="shared" si="102"/>
        <v>0</v>
      </c>
      <c r="X678">
        <f t="shared" si="103"/>
        <v>1</v>
      </c>
      <c r="Y678">
        <f t="shared" si="104"/>
        <v>1</v>
      </c>
      <c r="Z678">
        <f t="shared" si="105"/>
        <v>0</v>
      </c>
      <c r="AA678">
        <f t="shared" si="106"/>
        <v>0</v>
      </c>
      <c r="AB678">
        <f t="shared" si="107"/>
        <v>0</v>
      </c>
      <c r="AC678">
        <f t="shared" si="108"/>
        <v>1</v>
      </c>
      <c r="AD678">
        <f t="shared" si="109"/>
        <v>0</v>
      </c>
    </row>
    <row r="679" spans="1:30" x14ac:dyDescent="0.35">
      <c r="A679" t="s">
        <v>700</v>
      </c>
      <c r="B679" t="s">
        <v>1957</v>
      </c>
      <c r="C679" t="str">
        <f t="shared" si="100"/>
        <v>Richard Faithorn</v>
      </c>
      <c r="D679" t="s">
        <v>32</v>
      </c>
      <c r="E679" s="1">
        <v>22622</v>
      </c>
      <c r="F679">
        <v>62</v>
      </c>
      <c r="G679" t="s">
        <v>1959</v>
      </c>
      <c r="H679" t="s">
        <v>1958</v>
      </c>
      <c r="I679" t="s">
        <v>223</v>
      </c>
      <c r="J679" s="1">
        <v>42688</v>
      </c>
      <c r="K679">
        <v>11</v>
      </c>
      <c r="L679">
        <v>2016</v>
      </c>
      <c r="M679" t="s">
        <v>36</v>
      </c>
      <c r="N679">
        <v>2000</v>
      </c>
      <c r="O679" t="s">
        <v>48</v>
      </c>
      <c r="P679" t="s">
        <v>38</v>
      </c>
      <c r="Q679" t="s">
        <v>49</v>
      </c>
      <c r="R679" t="s">
        <v>224</v>
      </c>
      <c r="U679" t="s">
        <v>28</v>
      </c>
      <c r="V679">
        <f t="shared" si="101"/>
        <v>0</v>
      </c>
      <c r="W679">
        <f t="shared" si="102"/>
        <v>0</v>
      </c>
      <c r="X679">
        <f t="shared" si="103"/>
        <v>0</v>
      </c>
      <c r="Y679">
        <f t="shared" si="104"/>
        <v>0</v>
      </c>
      <c r="Z679">
        <f t="shared" si="105"/>
        <v>0</v>
      </c>
      <c r="AA679">
        <f t="shared" si="106"/>
        <v>0</v>
      </c>
      <c r="AB679">
        <f t="shared" si="107"/>
        <v>0</v>
      </c>
      <c r="AC679">
        <f t="shared" si="108"/>
        <v>1</v>
      </c>
      <c r="AD679">
        <f t="shared" si="109"/>
        <v>0</v>
      </c>
    </row>
    <row r="680" spans="1:30" x14ac:dyDescent="0.35">
      <c r="A680" t="s">
        <v>993</v>
      </c>
      <c r="B680" t="s">
        <v>1960</v>
      </c>
      <c r="C680" t="str">
        <f t="shared" si="100"/>
        <v>Amanda Falciola- Barrow</v>
      </c>
      <c r="D680" t="s">
        <v>57</v>
      </c>
      <c r="G680" t="s">
        <v>1961</v>
      </c>
      <c r="H680" t="s">
        <v>1065</v>
      </c>
      <c r="I680" t="s">
        <v>223</v>
      </c>
      <c r="J680" s="1">
        <v>45414</v>
      </c>
      <c r="K680">
        <v>5</v>
      </c>
      <c r="L680">
        <v>2024</v>
      </c>
      <c r="M680" t="s">
        <v>36</v>
      </c>
      <c r="N680">
        <v>3250</v>
      </c>
      <c r="O680" t="s">
        <v>37</v>
      </c>
      <c r="P680" t="s">
        <v>38</v>
      </c>
      <c r="Q680" t="s">
        <v>39</v>
      </c>
      <c r="R680" t="s">
        <v>40</v>
      </c>
      <c r="U680" t="s">
        <v>248</v>
      </c>
      <c r="V680">
        <f t="shared" si="101"/>
        <v>0</v>
      </c>
      <c r="W680">
        <f t="shared" si="102"/>
        <v>1</v>
      </c>
      <c r="X680">
        <f t="shared" si="103"/>
        <v>1</v>
      </c>
      <c r="Y680">
        <f t="shared" si="104"/>
        <v>1</v>
      </c>
      <c r="Z680">
        <f t="shared" si="105"/>
        <v>0</v>
      </c>
      <c r="AA680">
        <f t="shared" si="106"/>
        <v>0</v>
      </c>
      <c r="AB680">
        <f t="shared" si="107"/>
        <v>1</v>
      </c>
      <c r="AC680">
        <f t="shared" si="108"/>
        <v>1</v>
      </c>
      <c r="AD680">
        <f t="shared" si="109"/>
        <v>1</v>
      </c>
    </row>
    <row r="681" spans="1:30" x14ac:dyDescent="0.35">
      <c r="A681" t="s">
        <v>1962</v>
      </c>
      <c r="B681" t="s">
        <v>1963</v>
      </c>
      <c r="C681" t="str">
        <f t="shared" si="100"/>
        <v>Allison Falconer</v>
      </c>
      <c r="D681" t="s">
        <v>57</v>
      </c>
      <c r="H681" t="s">
        <v>1688</v>
      </c>
      <c r="I681" t="s">
        <v>35</v>
      </c>
      <c r="J681" s="1">
        <v>45322</v>
      </c>
      <c r="K681">
        <v>1</v>
      </c>
      <c r="L681">
        <v>2024</v>
      </c>
      <c r="M681" t="s">
        <v>36</v>
      </c>
      <c r="N681">
        <v>6010</v>
      </c>
      <c r="O681" t="s">
        <v>79</v>
      </c>
      <c r="P681" t="s">
        <v>38</v>
      </c>
      <c r="Q681" t="s">
        <v>80</v>
      </c>
      <c r="R681" t="s">
        <v>40</v>
      </c>
      <c r="S681" t="s">
        <v>50</v>
      </c>
      <c r="U681" t="s">
        <v>61</v>
      </c>
      <c r="V681">
        <f t="shared" si="101"/>
        <v>1</v>
      </c>
      <c r="W681">
        <f t="shared" si="102"/>
        <v>0</v>
      </c>
      <c r="X681">
        <f t="shared" si="103"/>
        <v>1</v>
      </c>
      <c r="Y681">
        <f t="shared" si="104"/>
        <v>0</v>
      </c>
      <c r="Z681">
        <f t="shared" si="105"/>
        <v>0</v>
      </c>
      <c r="AA681">
        <f t="shared" si="106"/>
        <v>0</v>
      </c>
      <c r="AB681">
        <f t="shared" si="107"/>
        <v>0</v>
      </c>
      <c r="AC681">
        <f t="shared" si="108"/>
        <v>0</v>
      </c>
      <c r="AD681">
        <f t="shared" si="109"/>
        <v>0</v>
      </c>
    </row>
    <row r="682" spans="1:30" x14ac:dyDescent="0.35">
      <c r="A682" t="s">
        <v>1964</v>
      </c>
      <c r="B682" t="s">
        <v>1965</v>
      </c>
      <c r="C682" t="str">
        <f t="shared" si="100"/>
        <v>Moses Faleafa</v>
      </c>
      <c r="D682" t="s">
        <v>32</v>
      </c>
      <c r="G682" t="s">
        <v>33</v>
      </c>
      <c r="H682" t="s">
        <v>286</v>
      </c>
      <c r="I682" t="s">
        <v>35</v>
      </c>
      <c r="J682" s="1">
        <v>43633</v>
      </c>
      <c r="K682">
        <v>6</v>
      </c>
      <c r="L682">
        <v>2019</v>
      </c>
      <c r="M682" t="s">
        <v>36</v>
      </c>
      <c r="N682">
        <v>4559</v>
      </c>
      <c r="O682" t="s">
        <v>107</v>
      </c>
      <c r="P682" t="s">
        <v>38</v>
      </c>
      <c r="Q682" t="s">
        <v>108</v>
      </c>
      <c r="R682" t="s">
        <v>95</v>
      </c>
      <c r="S682" t="s">
        <v>50</v>
      </c>
      <c r="U682" t="s">
        <v>234</v>
      </c>
      <c r="V682">
        <f t="shared" si="101"/>
        <v>0</v>
      </c>
      <c r="W682">
        <f t="shared" si="102"/>
        <v>0</v>
      </c>
      <c r="X682">
        <f t="shared" si="103"/>
        <v>0</v>
      </c>
      <c r="Y682">
        <f t="shared" si="104"/>
        <v>1</v>
      </c>
      <c r="Z682">
        <f t="shared" si="105"/>
        <v>0</v>
      </c>
      <c r="AA682">
        <f t="shared" si="106"/>
        <v>0</v>
      </c>
      <c r="AB682">
        <f t="shared" si="107"/>
        <v>0</v>
      </c>
      <c r="AC682">
        <f t="shared" si="108"/>
        <v>1</v>
      </c>
      <c r="AD682">
        <f t="shared" si="109"/>
        <v>0</v>
      </c>
    </row>
    <row r="683" spans="1:30" x14ac:dyDescent="0.35">
      <c r="A683" t="s">
        <v>313</v>
      </c>
      <c r="B683" t="s">
        <v>1966</v>
      </c>
      <c r="C683" t="str">
        <f t="shared" si="100"/>
        <v>Katie Farnworth</v>
      </c>
      <c r="D683" t="s">
        <v>57</v>
      </c>
      <c r="G683" t="s">
        <v>1967</v>
      </c>
      <c r="H683" t="s">
        <v>925</v>
      </c>
      <c r="I683" t="s">
        <v>35</v>
      </c>
      <c r="J683" s="1">
        <v>45462</v>
      </c>
      <c r="K683">
        <v>6</v>
      </c>
      <c r="L683">
        <v>2024</v>
      </c>
      <c r="M683" t="s">
        <v>36</v>
      </c>
      <c r="N683">
        <v>2298</v>
      </c>
      <c r="O683" t="s">
        <v>48</v>
      </c>
      <c r="P683" t="s">
        <v>38</v>
      </c>
      <c r="Q683" t="s">
        <v>49</v>
      </c>
      <c r="R683" t="s">
        <v>70</v>
      </c>
      <c r="U683" t="s">
        <v>141</v>
      </c>
      <c r="V683">
        <f t="shared" si="101"/>
        <v>0</v>
      </c>
      <c r="W683">
        <f t="shared" si="102"/>
        <v>0</v>
      </c>
      <c r="X683">
        <f t="shared" si="103"/>
        <v>1</v>
      </c>
      <c r="Y683">
        <f t="shared" si="104"/>
        <v>0</v>
      </c>
      <c r="Z683">
        <f t="shared" si="105"/>
        <v>0</v>
      </c>
      <c r="AA683">
        <f t="shared" si="106"/>
        <v>0</v>
      </c>
      <c r="AB683">
        <f t="shared" si="107"/>
        <v>0</v>
      </c>
      <c r="AC683">
        <f t="shared" si="108"/>
        <v>1</v>
      </c>
      <c r="AD683">
        <f t="shared" si="109"/>
        <v>0</v>
      </c>
    </row>
    <row r="684" spans="1:30" x14ac:dyDescent="0.35">
      <c r="A684" t="s">
        <v>142</v>
      </c>
      <c r="B684" t="s">
        <v>1968</v>
      </c>
      <c r="C684" t="str">
        <f t="shared" si="100"/>
        <v>Zoe Farrell</v>
      </c>
      <c r="D684" t="s">
        <v>57</v>
      </c>
      <c r="G684" t="s">
        <v>1969</v>
      </c>
      <c r="H684" t="s">
        <v>47</v>
      </c>
      <c r="I684" t="s">
        <v>35</v>
      </c>
      <c r="J684" s="1">
        <v>45070</v>
      </c>
      <c r="K684">
        <v>5</v>
      </c>
      <c r="L684">
        <v>2023</v>
      </c>
      <c r="M684" t="s">
        <v>36</v>
      </c>
      <c r="N684">
        <v>1715</v>
      </c>
      <c r="O684" t="s">
        <v>48</v>
      </c>
      <c r="P684" t="s">
        <v>38</v>
      </c>
      <c r="Q684" t="s">
        <v>49</v>
      </c>
      <c r="R684" t="s">
        <v>40</v>
      </c>
      <c r="S684" t="s">
        <v>50</v>
      </c>
      <c r="U684" t="s">
        <v>28</v>
      </c>
      <c r="V684">
        <f t="shared" si="101"/>
        <v>0</v>
      </c>
      <c r="W684">
        <f t="shared" si="102"/>
        <v>0</v>
      </c>
      <c r="X684">
        <f t="shared" si="103"/>
        <v>0</v>
      </c>
      <c r="Y684">
        <f t="shared" si="104"/>
        <v>0</v>
      </c>
      <c r="Z684">
        <f t="shared" si="105"/>
        <v>0</v>
      </c>
      <c r="AA684">
        <f t="shared" si="106"/>
        <v>0</v>
      </c>
      <c r="AB684">
        <f t="shared" si="107"/>
        <v>0</v>
      </c>
      <c r="AC684">
        <f t="shared" si="108"/>
        <v>1</v>
      </c>
      <c r="AD684">
        <f t="shared" si="109"/>
        <v>0</v>
      </c>
    </row>
    <row r="685" spans="1:30" x14ac:dyDescent="0.35">
      <c r="A685" t="s">
        <v>1970</v>
      </c>
      <c r="B685" t="s">
        <v>1971</v>
      </c>
      <c r="C685" t="str">
        <f t="shared" si="100"/>
        <v>Lucie Farrugia</v>
      </c>
      <c r="D685" t="s">
        <v>57</v>
      </c>
      <c r="G685" t="s">
        <v>320</v>
      </c>
      <c r="H685" t="s">
        <v>1972</v>
      </c>
      <c r="I685" t="s">
        <v>35</v>
      </c>
      <c r="J685" s="1">
        <v>44251</v>
      </c>
      <c r="K685">
        <v>2</v>
      </c>
      <c r="L685">
        <v>2021</v>
      </c>
      <c r="M685" t="s">
        <v>36</v>
      </c>
      <c r="N685">
        <v>2150</v>
      </c>
      <c r="O685" t="s">
        <v>48</v>
      </c>
      <c r="P685" t="s">
        <v>38</v>
      </c>
      <c r="Q685" t="s">
        <v>49</v>
      </c>
      <c r="R685" t="s">
        <v>40</v>
      </c>
      <c r="S685" t="s">
        <v>41</v>
      </c>
      <c r="U685" t="s">
        <v>27</v>
      </c>
      <c r="V685">
        <f t="shared" si="101"/>
        <v>0</v>
      </c>
      <c r="W685">
        <f t="shared" si="102"/>
        <v>0</v>
      </c>
      <c r="X685">
        <f t="shared" si="103"/>
        <v>0</v>
      </c>
      <c r="Y685">
        <f t="shared" si="104"/>
        <v>0</v>
      </c>
      <c r="Z685">
        <f t="shared" si="105"/>
        <v>0</v>
      </c>
      <c r="AA685">
        <f t="shared" si="106"/>
        <v>0</v>
      </c>
      <c r="AB685">
        <f t="shared" si="107"/>
        <v>1</v>
      </c>
      <c r="AC685">
        <f t="shared" si="108"/>
        <v>0</v>
      </c>
      <c r="AD685">
        <f t="shared" si="109"/>
        <v>0</v>
      </c>
    </row>
    <row r="686" spans="1:30" x14ac:dyDescent="0.35">
      <c r="A686" t="s">
        <v>1447</v>
      </c>
      <c r="B686" t="s">
        <v>1973</v>
      </c>
      <c r="C686" t="str">
        <f t="shared" si="100"/>
        <v>Alex Faulkner</v>
      </c>
      <c r="D686" t="s">
        <v>57</v>
      </c>
      <c r="G686" t="s">
        <v>1974</v>
      </c>
      <c r="H686" t="s">
        <v>441</v>
      </c>
      <c r="I686" t="s">
        <v>35</v>
      </c>
      <c r="J686" s="1">
        <v>42893</v>
      </c>
      <c r="K686">
        <v>6</v>
      </c>
      <c r="L686">
        <v>2017</v>
      </c>
      <c r="M686" t="s">
        <v>36</v>
      </c>
      <c r="N686">
        <v>3121</v>
      </c>
      <c r="O686" t="s">
        <v>37</v>
      </c>
      <c r="P686" t="s">
        <v>38</v>
      </c>
      <c r="Q686" t="s">
        <v>39</v>
      </c>
      <c r="R686" t="s">
        <v>224</v>
      </c>
      <c r="S686" t="s">
        <v>442</v>
      </c>
      <c r="U686" t="s">
        <v>229</v>
      </c>
      <c r="V686">
        <f t="shared" si="101"/>
        <v>1</v>
      </c>
      <c r="W686">
        <f t="shared" si="102"/>
        <v>1</v>
      </c>
      <c r="X686">
        <f t="shared" si="103"/>
        <v>1</v>
      </c>
      <c r="Y686">
        <f t="shared" si="104"/>
        <v>1</v>
      </c>
      <c r="Z686">
        <f t="shared" si="105"/>
        <v>1</v>
      </c>
      <c r="AA686">
        <f t="shared" si="106"/>
        <v>1</v>
      </c>
      <c r="AB686">
        <f t="shared" si="107"/>
        <v>1</v>
      </c>
      <c r="AC686">
        <f t="shared" si="108"/>
        <v>1</v>
      </c>
      <c r="AD686">
        <f t="shared" si="109"/>
        <v>1</v>
      </c>
    </row>
    <row r="687" spans="1:30" x14ac:dyDescent="0.35">
      <c r="A687" t="s">
        <v>1975</v>
      </c>
      <c r="B687" t="s">
        <v>1973</v>
      </c>
      <c r="C687" t="str">
        <f t="shared" si="100"/>
        <v>Nikki Faulkner</v>
      </c>
      <c r="D687" t="s">
        <v>57</v>
      </c>
      <c r="G687" t="s">
        <v>682</v>
      </c>
      <c r="H687" t="s">
        <v>1350</v>
      </c>
      <c r="I687" t="s">
        <v>35</v>
      </c>
      <c r="J687" s="1">
        <v>44396</v>
      </c>
      <c r="K687">
        <v>7</v>
      </c>
      <c r="L687">
        <v>2021</v>
      </c>
      <c r="M687" t="s">
        <v>92</v>
      </c>
      <c r="N687">
        <v>3355</v>
      </c>
      <c r="O687" t="s">
        <v>37</v>
      </c>
      <c r="P687" t="s">
        <v>38</v>
      </c>
      <c r="Q687" t="s">
        <v>39</v>
      </c>
      <c r="R687" t="s">
        <v>60</v>
      </c>
      <c r="S687" t="s">
        <v>50</v>
      </c>
      <c r="U687" t="s">
        <v>61</v>
      </c>
      <c r="V687">
        <f t="shared" si="101"/>
        <v>1</v>
      </c>
      <c r="W687">
        <f t="shared" si="102"/>
        <v>0</v>
      </c>
      <c r="X687">
        <f t="shared" si="103"/>
        <v>1</v>
      </c>
      <c r="Y687">
        <f t="shared" si="104"/>
        <v>0</v>
      </c>
      <c r="Z687">
        <f t="shared" si="105"/>
        <v>0</v>
      </c>
      <c r="AA687">
        <f t="shared" si="106"/>
        <v>0</v>
      </c>
      <c r="AB687">
        <f t="shared" si="107"/>
        <v>0</v>
      </c>
      <c r="AC687">
        <f t="shared" si="108"/>
        <v>0</v>
      </c>
      <c r="AD687">
        <f t="shared" si="109"/>
        <v>0</v>
      </c>
    </row>
    <row r="688" spans="1:30" x14ac:dyDescent="0.35">
      <c r="A688" t="s">
        <v>878</v>
      </c>
      <c r="B688" t="s">
        <v>1976</v>
      </c>
      <c r="C688" t="str">
        <f t="shared" si="100"/>
        <v>Alice Faull</v>
      </c>
      <c r="D688" t="s">
        <v>57</v>
      </c>
      <c r="G688" t="s">
        <v>1977</v>
      </c>
      <c r="H688" t="s">
        <v>574</v>
      </c>
      <c r="I688" t="s">
        <v>35</v>
      </c>
      <c r="J688" s="1">
        <v>45454</v>
      </c>
      <c r="K688">
        <v>6</v>
      </c>
      <c r="L688">
        <v>2024</v>
      </c>
      <c r="M688" t="s">
        <v>36</v>
      </c>
      <c r="N688">
        <v>3125</v>
      </c>
      <c r="O688" t="s">
        <v>37</v>
      </c>
      <c r="P688" t="s">
        <v>38</v>
      </c>
      <c r="Q688" t="s">
        <v>39</v>
      </c>
      <c r="R688" t="s">
        <v>70</v>
      </c>
      <c r="S688" t="s">
        <v>41</v>
      </c>
      <c r="U688" t="s">
        <v>75</v>
      </c>
      <c r="V688">
        <f t="shared" si="101"/>
        <v>0</v>
      </c>
      <c r="W688">
        <f t="shared" si="102"/>
        <v>0</v>
      </c>
      <c r="X688">
        <f t="shared" si="103"/>
        <v>0</v>
      </c>
      <c r="Y688">
        <f t="shared" si="104"/>
        <v>0</v>
      </c>
      <c r="Z688">
        <f t="shared" si="105"/>
        <v>0</v>
      </c>
      <c r="AA688">
        <f t="shared" si="106"/>
        <v>0</v>
      </c>
      <c r="AB688">
        <f t="shared" si="107"/>
        <v>1</v>
      </c>
      <c r="AC688">
        <f t="shared" si="108"/>
        <v>1</v>
      </c>
      <c r="AD688">
        <f t="shared" si="109"/>
        <v>0</v>
      </c>
    </row>
    <row r="689" spans="1:30" x14ac:dyDescent="0.35">
      <c r="A689" t="s">
        <v>1720</v>
      </c>
      <c r="B689" t="s">
        <v>1978</v>
      </c>
      <c r="C689" t="str">
        <f t="shared" si="100"/>
        <v>Sandra Favaloro</v>
      </c>
      <c r="D689" t="s">
        <v>57</v>
      </c>
      <c r="G689" t="s">
        <v>1979</v>
      </c>
      <c r="H689" t="s">
        <v>136</v>
      </c>
      <c r="I689" t="s">
        <v>35</v>
      </c>
      <c r="J689" s="1">
        <v>43951</v>
      </c>
      <c r="K689">
        <v>4</v>
      </c>
      <c r="L689">
        <v>2020</v>
      </c>
      <c r="M689" t="s">
        <v>36</v>
      </c>
      <c r="N689">
        <v>2061</v>
      </c>
      <c r="O689" t="s">
        <v>48</v>
      </c>
      <c r="P689" t="s">
        <v>38</v>
      </c>
      <c r="Q689" t="s">
        <v>49</v>
      </c>
      <c r="R689" t="s">
        <v>40</v>
      </c>
      <c r="S689" t="s">
        <v>81</v>
      </c>
      <c r="U689" t="s">
        <v>1591</v>
      </c>
      <c r="V689">
        <f t="shared" si="101"/>
        <v>0</v>
      </c>
      <c r="W689">
        <f t="shared" si="102"/>
        <v>1</v>
      </c>
      <c r="X689">
        <f t="shared" si="103"/>
        <v>0</v>
      </c>
      <c r="Y689">
        <f t="shared" si="104"/>
        <v>1</v>
      </c>
      <c r="Z689">
        <f t="shared" si="105"/>
        <v>0</v>
      </c>
      <c r="AA689">
        <f t="shared" si="106"/>
        <v>0</v>
      </c>
      <c r="AB689">
        <f t="shared" si="107"/>
        <v>0</v>
      </c>
      <c r="AC689">
        <f t="shared" si="108"/>
        <v>0</v>
      </c>
      <c r="AD689">
        <f t="shared" si="109"/>
        <v>0</v>
      </c>
    </row>
    <row r="690" spans="1:30" x14ac:dyDescent="0.35">
      <c r="A690" t="s">
        <v>458</v>
      </c>
      <c r="B690" t="s">
        <v>1980</v>
      </c>
      <c r="C690" t="str">
        <f t="shared" si="100"/>
        <v>Julie Favretto</v>
      </c>
      <c r="D690" t="s">
        <v>57</v>
      </c>
      <c r="G690" t="s">
        <v>1122</v>
      </c>
      <c r="H690" t="s">
        <v>611</v>
      </c>
      <c r="I690" t="s">
        <v>35</v>
      </c>
      <c r="J690" s="1">
        <v>43910</v>
      </c>
      <c r="K690">
        <v>3</v>
      </c>
      <c r="L690">
        <v>2020</v>
      </c>
      <c r="M690" t="s">
        <v>92</v>
      </c>
      <c r="N690">
        <v>5062</v>
      </c>
      <c r="O690" t="s">
        <v>93</v>
      </c>
      <c r="P690" t="s">
        <v>38</v>
      </c>
      <c r="Q690" t="s">
        <v>94</v>
      </c>
      <c r="R690" t="s">
        <v>40</v>
      </c>
      <c r="S690" t="s">
        <v>50</v>
      </c>
      <c r="U690" t="s">
        <v>679</v>
      </c>
      <c r="V690">
        <f t="shared" si="101"/>
        <v>1</v>
      </c>
      <c r="W690">
        <f t="shared" si="102"/>
        <v>0</v>
      </c>
      <c r="X690">
        <f t="shared" si="103"/>
        <v>0</v>
      </c>
      <c r="Y690">
        <f t="shared" si="104"/>
        <v>1</v>
      </c>
      <c r="Z690">
        <f t="shared" si="105"/>
        <v>0</v>
      </c>
      <c r="AA690">
        <f t="shared" si="106"/>
        <v>0</v>
      </c>
      <c r="AB690">
        <f t="shared" si="107"/>
        <v>0</v>
      </c>
      <c r="AC690">
        <f t="shared" si="108"/>
        <v>1</v>
      </c>
      <c r="AD690">
        <f t="shared" si="109"/>
        <v>0</v>
      </c>
    </row>
    <row r="691" spans="1:30" x14ac:dyDescent="0.35">
      <c r="A691" t="s">
        <v>200</v>
      </c>
      <c r="B691" t="s">
        <v>1981</v>
      </c>
      <c r="C691" t="str">
        <f t="shared" si="100"/>
        <v>Sarah Fechney</v>
      </c>
      <c r="D691" t="s">
        <v>57</v>
      </c>
      <c r="G691" t="s">
        <v>822</v>
      </c>
      <c r="H691" t="s">
        <v>722</v>
      </c>
      <c r="I691" t="s">
        <v>125</v>
      </c>
      <c r="J691" s="1">
        <v>42139</v>
      </c>
      <c r="K691">
        <v>5</v>
      </c>
      <c r="L691">
        <v>2015</v>
      </c>
      <c r="M691" t="s">
        <v>92</v>
      </c>
      <c r="N691">
        <v>8013</v>
      </c>
      <c r="O691" t="s">
        <v>723</v>
      </c>
      <c r="P691" t="s">
        <v>119</v>
      </c>
      <c r="Q691" t="s">
        <v>120</v>
      </c>
      <c r="R691" t="s">
        <v>70</v>
      </c>
      <c r="S691" t="s">
        <v>81</v>
      </c>
      <c r="U691" t="s">
        <v>195</v>
      </c>
      <c r="V691">
        <f t="shared" si="101"/>
        <v>1</v>
      </c>
      <c r="W691">
        <f t="shared" si="102"/>
        <v>0</v>
      </c>
      <c r="X691">
        <f t="shared" si="103"/>
        <v>1</v>
      </c>
      <c r="Y691">
        <f t="shared" si="104"/>
        <v>1</v>
      </c>
      <c r="Z691">
        <f t="shared" si="105"/>
        <v>0</v>
      </c>
      <c r="AA691">
        <f t="shared" si="106"/>
        <v>0</v>
      </c>
      <c r="AB691">
        <f t="shared" si="107"/>
        <v>0</v>
      </c>
      <c r="AC691">
        <f t="shared" si="108"/>
        <v>0</v>
      </c>
      <c r="AD691">
        <f t="shared" si="109"/>
        <v>0</v>
      </c>
    </row>
    <row r="692" spans="1:30" x14ac:dyDescent="0.35">
      <c r="A692" t="s">
        <v>861</v>
      </c>
      <c r="B692" t="s">
        <v>1982</v>
      </c>
      <c r="C692" t="str">
        <f t="shared" si="100"/>
        <v>Natalie Felkl</v>
      </c>
      <c r="D692" t="s">
        <v>57</v>
      </c>
      <c r="E692" s="1">
        <v>27394</v>
      </c>
      <c r="F692">
        <v>49</v>
      </c>
      <c r="G692" t="s">
        <v>1983</v>
      </c>
      <c r="H692" t="s">
        <v>1984</v>
      </c>
      <c r="I692" t="s">
        <v>35</v>
      </c>
      <c r="J692" s="1">
        <v>41294</v>
      </c>
      <c r="K692">
        <v>1</v>
      </c>
      <c r="L692">
        <v>2013</v>
      </c>
      <c r="M692" t="s">
        <v>36</v>
      </c>
      <c r="N692">
        <v>5052</v>
      </c>
      <c r="O692" t="s">
        <v>93</v>
      </c>
      <c r="P692" t="s">
        <v>38</v>
      </c>
      <c r="Q692" t="s">
        <v>94</v>
      </c>
      <c r="R692" t="s">
        <v>70</v>
      </c>
      <c r="S692" t="s">
        <v>50</v>
      </c>
      <c r="U692" t="s">
        <v>151</v>
      </c>
      <c r="V692">
        <f t="shared" si="101"/>
        <v>0</v>
      </c>
      <c r="W692">
        <f t="shared" si="102"/>
        <v>1</v>
      </c>
      <c r="X692">
        <f t="shared" si="103"/>
        <v>1</v>
      </c>
      <c r="Y692">
        <f t="shared" si="104"/>
        <v>1</v>
      </c>
      <c r="Z692">
        <f t="shared" si="105"/>
        <v>1</v>
      </c>
      <c r="AA692">
        <f t="shared" si="106"/>
        <v>0</v>
      </c>
      <c r="AB692">
        <f t="shared" si="107"/>
        <v>1</v>
      </c>
      <c r="AC692">
        <f t="shared" si="108"/>
        <v>1</v>
      </c>
      <c r="AD692">
        <f t="shared" si="109"/>
        <v>0</v>
      </c>
    </row>
    <row r="693" spans="1:30" x14ac:dyDescent="0.35">
      <c r="A693" t="s">
        <v>911</v>
      </c>
      <c r="B693" t="s">
        <v>1985</v>
      </c>
      <c r="C693" t="str">
        <f t="shared" si="100"/>
        <v>Elizabeth Fenech</v>
      </c>
      <c r="D693" t="s">
        <v>57</v>
      </c>
      <c r="G693" t="s">
        <v>1986</v>
      </c>
      <c r="H693" t="s">
        <v>1987</v>
      </c>
      <c r="I693" t="s">
        <v>223</v>
      </c>
      <c r="J693" s="1">
        <v>45329</v>
      </c>
      <c r="K693">
        <v>2</v>
      </c>
      <c r="L693">
        <v>2024</v>
      </c>
      <c r="M693" t="s">
        <v>36</v>
      </c>
      <c r="N693">
        <v>2212</v>
      </c>
      <c r="O693" t="s">
        <v>48</v>
      </c>
      <c r="P693" t="s">
        <v>38</v>
      </c>
      <c r="Q693" t="s">
        <v>49</v>
      </c>
      <c r="R693" t="s">
        <v>224</v>
      </c>
      <c r="U693" t="s">
        <v>1144</v>
      </c>
      <c r="V693">
        <f t="shared" si="101"/>
        <v>1</v>
      </c>
      <c r="W693">
        <f t="shared" si="102"/>
        <v>1</v>
      </c>
      <c r="X693">
        <f t="shared" si="103"/>
        <v>1</v>
      </c>
      <c r="Y693">
        <f t="shared" si="104"/>
        <v>0</v>
      </c>
      <c r="Z693">
        <f t="shared" si="105"/>
        <v>0</v>
      </c>
      <c r="AA693">
        <f t="shared" si="106"/>
        <v>0</v>
      </c>
      <c r="AB693">
        <f t="shared" si="107"/>
        <v>0</v>
      </c>
      <c r="AC693">
        <f t="shared" si="108"/>
        <v>1</v>
      </c>
      <c r="AD693">
        <f t="shared" si="109"/>
        <v>0</v>
      </c>
    </row>
    <row r="694" spans="1:30" x14ac:dyDescent="0.35">
      <c r="A694" t="s">
        <v>1988</v>
      </c>
      <c r="B694" t="s">
        <v>1989</v>
      </c>
      <c r="C694" t="str">
        <f t="shared" si="100"/>
        <v>Charlie Fenn</v>
      </c>
      <c r="D694" t="s">
        <v>45</v>
      </c>
      <c r="G694" t="s">
        <v>310</v>
      </c>
      <c r="H694" t="s">
        <v>527</v>
      </c>
      <c r="I694" t="s">
        <v>35</v>
      </c>
      <c r="J694" s="1">
        <v>45054</v>
      </c>
      <c r="K694">
        <v>5</v>
      </c>
      <c r="L694">
        <v>2023</v>
      </c>
      <c r="M694" t="s">
        <v>36</v>
      </c>
      <c r="N694">
        <v>3101</v>
      </c>
      <c r="O694" t="s">
        <v>37</v>
      </c>
      <c r="P694" t="s">
        <v>38</v>
      </c>
      <c r="Q694" t="s">
        <v>39</v>
      </c>
      <c r="R694" t="s">
        <v>40</v>
      </c>
      <c r="S694" t="s">
        <v>81</v>
      </c>
      <c r="U694" t="s">
        <v>1023</v>
      </c>
      <c r="V694">
        <f t="shared" si="101"/>
        <v>1</v>
      </c>
      <c r="W694">
        <f t="shared" si="102"/>
        <v>0</v>
      </c>
      <c r="X694">
        <f t="shared" si="103"/>
        <v>1</v>
      </c>
      <c r="Y694">
        <f t="shared" si="104"/>
        <v>0</v>
      </c>
      <c r="Z694">
        <f t="shared" si="105"/>
        <v>0</v>
      </c>
      <c r="AA694">
        <f t="shared" si="106"/>
        <v>0</v>
      </c>
      <c r="AB694">
        <f t="shared" si="107"/>
        <v>1</v>
      </c>
      <c r="AC694">
        <f t="shared" si="108"/>
        <v>0</v>
      </c>
      <c r="AD694">
        <f t="shared" si="109"/>
        <v>0</v>
      </c>
    </row>
    <row r="695" spans="1:30" x14ac:dyDescent="0.35">
      <c r="A695" t="s">
        <v>1990</v>
      </c>
      <c r="B695" t="s">
        <v>1989</v>
      </c>
      <c r="C695" t="str">
        <f t="shared" si="100"/>
        <v>Colleen Fenn</v>
      </c>
      <c r="D695" t="s">
        <v>57</v>
      </c>
      <c r="E695" s="1">
        <v>21990</v>
      </c>
      <c r="F695">
        <v>64</v>
      </c>
      <c r="G695" t="s">
        <v>68</v>
      </c>
      <c r="H695" t="s">
        <v>1991</v>
      </c>
      <c r="I695" t="s">
        <v>35</v>
      </c>
      <c r="M695" t="s">
        <v>36</v>
      </c>
      <c r="N695">
        <v>2076</v>
      </c>
      <c r="O695" t="s">
        <v>48</v>
      </c>
      <c r="P695" t="s">
        <v>38</v>
      </c>
      <c r="Q695" t="s">
        <v>49</v>
      </c>
      <c r="R695" t="s">
        <v>70</v>
      </c>
      <c r="S695" t="s">
        <v>41</v>
      </c>
      <c r="U695" t="s">
        <v>335</v>
      </c>
      <c r="V695">
        <f t="shared" si="101"/>
        <v>1</v>
      </c>
      <c r="W695">
        <f t="shared" si="102"/>
        <v>0</v>
      </c>
      <c r="X695">
        <f t="shared" si="103"/>
        <v>0</v>
      </c>
      <c r="Y695">
        <f t="shared" si="104"/>
        <v>0</v>
      </c>
      <c r="Z695">
        <f t="shared" si="105"/>
        <v>0</v>
      </c>
      <c r="AA695">
        <f t="shared" si="106"/>
        <v>0</v>
      </c>
      <c r="AB695">
        <f t="shared" si="107"/>
        <v>0</v>
      </c>
      <c r="AC695">
        <f t="shared" si="108"/>
        <v>1</v>
      </c>
      <c r="AD695">
        <f t="shared" si="109"/>
        <v>0</v>
      </c>
    </row>
    <row r="696" spans="1:30" x14ac:dyDescent="0.35">
      <c r="A696" t="s">
        <v>1992</v>
      </c>
      <c r="B696" t="s">
        <v>1993</v>
      </c>
      <c r="C696" t="str">
        <f t="shared" si="100"/>
        <v>Beth Ferguson</v>
      </c>
      <c r="D696" t="s">
        <v>57</v>
      </c>
      <c r="G696" t="s">
        <v>139</v>
      </c>
      <c r="H696" t="s">
        <v>844</v>
      </c>
      <c r="I696" t="s">
        <v>35</v>
      </c>
      <c r="J696" s="1">
        <v>44505</v>
      </c>
      <c r="K696">
        <v>11</v>
      </c>
      <c r="L696">
        <v>2021</v>
      </c>
      <c r="M696" t="s">
        <v>36</v>
      </c>
      <c r="N696">
        <v>6230</v>
      </c>
      <c r="O696" t="s">
        <v>79</v>
      </c>
      <c r="P696" t="s">
        <v>38</v>
      </c>
      <c r="Q696" t="s">
        <v>80</v>
      </c>
      <c r="R696" t="s">
        <v>40</v>
      </c>
      <c r="S696" t="s">
        <v>50</v>
      </c>
      <c r="U696" t="s">
        <v>28</v>
      </c>
      <c r="V696">
        <f t="shared" si="101"/>
        <v>0</v>
      </c>
      <c r="W696">
        <f t="shared" si="102"/>
        <v>0</v>
      </c>
      <c r="X696">
        <f t="shared" si="103"/>
        <v>0</v>
      </c>
      <c r="Y696">
        <f t="shared" si="104"/>
        <v>0</v>
      </c>
      <c r="Z696">
        <f t="shared" si="105"/>
        <v>0</v>
      </c>
      <c r="AA696">
        <f t="shared" si="106"/>
        <v>0</v>
      </c>
      <c r="AB696">
        <f t="shared" si="107"/>
        <v>0</v>
      </c>
      <c r="AC696">
        <f t="shared" si="108"/>
        <v>1</v>
      </c>
      <c r="AD696">
        <f t="shared" si="109"/>
        <v>0</v>
      </c>
    </row>
    <row r="697" spans="1:30" x14ac:dyDescent="0.35">
      <c r="A697" t="s">
        <v>313</v>
      </c>
      <c r="B697" t="s">
        <v>1993</v>
      </c>
      <c r="C697" t="str">
        <f t="shared" si="100"/>
        <v>Katie Ferguson</v>
      </c>
      <c r="D697" t="s">
        <v>57</v>
      </c>
      <c r="G697" t="s">
        <v>205</v>
      </c>
      <c r="H697" t="s">
        <v>1452</v>
      </c>
      <c r="I697" t="s">
        <v>35</v>
      </c>
      <c r="J697" s="1">
        <v>45322</v>
      </c>
      <c r="K697">
        <v>1</v>
      </c>
      <c r="L697">
        <v>2024</v>
      </c>
      <c r="M697" t="s">
        <v>36</v>
      </c>
      <c r="N697">
        <v>3220</v>
      </c>
      <c r="O697" t="s">
        <v>37</v>
      </c>
      <c r="P697" t="s">
        <v>38</v>
      </c>
      <c r="Q697" t="s">
        <v>39</v>
      </c>
      <c r="R697" t="s">
        <v>40</v>
      </c>
      <c r="S697" t="s">
        <v>41</v>
      </c>
      <c r="U697" t="s">
        <v>229</v>
      </c>
      <c r="V697">
        <f t="shared" si="101"/>
        <v>1</v>
      </c>
      <c r="W697">
        <f t="shared" si="102"/>
        <v>1</v>
      </c>
      <c r="X697">
        <f t="shared" si="103"/>
        <v>1</v>
      </c>
      <c r="Y697">
        <f t="shared" si="104"/>
        <v>1</v>
      </c>
      <c r="Z697">
        <f t="shared" si="105"/>
        <v>1</v>
      </c>
      <c r="AA697">
        <f t="shared" si="106"/>
        <v>1</v>
      </c>
      <c r="AB697">
        <f t="shared" si="107"/>
        <v>1</v>
      </c>
      <c r="AC697">
        <f t="shared" si="108"/>
        <v>1</v>
      </c>
      <c r="AD697">
        <f t="shared" si="109"/>
        <v>1</v>
      </c>
    </row>
    <row r="698" spans="1:30" x14ac:dyDescent="0.35">
      <c r="A698" t="s">
        <v>313</v>
      </c>
      <c r="B698" t="s">
        <v>1993</v>
      </c>
      <c r="C698" t="str">
        <f t="shared" si="100"/>
        <v>Katie Ferguson</v>
      </c>
      <c r="D698" t="s">
        <v>57</v>
      </c>
      <c r="G698" t="s">
        <v>1994</v>
      </c>
      <c r="H698" t="s">
        <v>1995</v>
      </c>
      <c r="I698" t="s">
        <v>35</v>
      </c>
      <c r="J698" s="1">
        <v>43517</v>
      </c>
      <c r="K698">
        <v>2</v>
      </c>
      <c r="L698">
        <v>2019</v>
      </c>
      <c r="M698" t="s">
        <v>36</v>
      </c>
      <c r="N698">
        <v>7005</v>
      </c>
      <c r="O698" t="s">
        <v>381</v>
      </c>
      <c r="P698" t="s">
        <v>38</v>
      </c>
      <c r="Q698" t="s">
        <v>39</v>
      </c>
      <c r="R698" t="s">
        <v>70</v>
      </c>
      <c r="S698" t="s">
        <v>41</v>
      </c>
      <c r="U698" t="s">
        <v>71</v>
      </c>
      <c r="V698">
        <f t="shared" si="101"/>
        <v>1</v>
      </c>
      <c r="W698">
        <f t="shared" si="102"/>
        <v>0</v>
      </c>
      <c r="X698">
        <f t="shared" si="103"/>
        <v>1</v>
      </c>
      <c r="Y698">
        <f t="shared" si="104"/>
        <v>1</v>
      </c>
      <c r="Z698">
        <f t="shared" si="105"/>
        <v>0</v>
      </c>
      <c r="AA698">
        <f t="shared" si="106"/>
        <v>0</v>
      </c>
      <c r="AB698">
        <f t="shared" si="107"/>
        <v>0</v>
      </c>
      <c r="AC698">
        <f t="shared" si="108"/>
        <v>1</v>
      </c>
      <c r="AD698">
        <f t="shared" si="109"/>
        <v>0</v>
      </c>
    </row>
    <row r="699" spans="1:30" x14ac:dyDescent="0.35">
      <c r="A699" t="s">
        <v>1475</v>
      </c>
      <c r="B699" t="s">
        <v>1996</v>
      </c>
      <c r="C699" t="str">
        <f t="shared" si="100"/>
        <v>Laura Fernandez</v>
      </c>
      <c r="D699" t="s">
        <v>57</v>
      </c>
      <c r="G699" t="s">
        <v>1046</v>
      </c>
      <c r="H699" t="s">
        <v>241</v>
      </c>
      <c r="I699" t="s">
        <v>35</v>
      </c>
      <c r="J699" s="1">
        <v>44489</v>
      </c>
      <c r="K699">
        <v>10</v>
      </c>
      <c r="L699">
        <v>2021</v>
      </c>
      <c r="M699" t="s">
        <v>36</v>
      </c>
      <c r="N699">
        <v>3194</v>
      </c>
      <c r="O699" t="s">
        <v>37</v>
      </c>
      <c r="P699" t="s">
        <v>38</v>
      </c>
      <c r="Q699" t="s">
        <v>39</v>
      </c>
      <c r="R699" t="s">
        <v>60</v>
      </c>
      <c r="S699" t="s">
        <v>41</v>
      </c>
      <c r="U699" t="s">
        <v>29</v>
      </c>
      <c r="V699">
        <f t="shared" si="101"/>
        <v>0</v>
      </c>
      <c r="W699">
        <f t="shared" si="102"/>
        <v>0</v>
      </c>
      <c r="X699">
        <f t="shared" si="103"/>
        <v>0</v>
      </c>
      <c r="Y699">
        <f t="shared" si="104"/>
        <v>0</v>
      </c>
      <c r="Z699">
        <f t="shared" si="105"/>
        <v>0</v>
      </c>
      <c r="AA699">
        <f t="shared" si="106"/>
        <v>0</v>
      </c>
      <c r="AB699">
        <f t="shared" si="107"/>
        <v>0</v>
      </c>
      <c r="AC699">
        <f t="shared" si="108"/>
        <v>0</v>
      </c>
      <c r="AD699">
        <f t="shared" si="109"/>
        <v>1</v>
      </c>
    </row>
    <row r="700" spans="1:30" x14ac:dyDescent="0.35">
      <c r="A700" t="s">
        <v>1997</v>
      </c>
      <c r="B700" t="s">
        <v>1998</v>
      </c>
      <c r="C700" t="str">
        <f t="shared" si="100"/>
        <v>Kaushini Fernando</v>
      </c>
      <c r="D700" t="s">
        <v>57</v>
      </c>
      <c r="G700" t="s">
        <v>1999</v>
      </c>
      <c r="H700" t="s">
        <v>884</v>
      </c>
      <c r="I700" t="s">
        <v>35</v>
      </c>
      <c r="J700" s="1">
        <v>44500</v>
      </c>
      <c r="K700">
        <v>10</v>
      </c>
      <c r="L700">
        <v>2021</v>
      </c>
      <c r="M700" t="s">
        <v>36</v>
      </c>
      <c r="N700">
        <v>3004</v>
      </c>
      <c r="O700" t="s">
        <v>37</v>
      </c>
      <c r="P700" t="s">
        <v>38</v>
      </c>
      <c r="Q700" t="s">
        <v>39</v>
      </c>
      <c r="R700" t="s">
        <v>70</v>
      </c>
      <c r="S700" t="s">
        <v>50</v>
      </c>
      <c r="U700" t="s">
        <v>528</v>
      </c>
      <c r="V700">
        <f t="shared" si="101"/>
        <v>0</v>
      </c>
      <c r="W700">
        <f t="shared" si="102"/>
        <v>1</v>
      </c>
      <c r="X700">
        <f t="shared" si="103"/>
        <v>1</v>
      </c>
      <c r="Y700">
        <f t="shared" si="104"/>
        <v>1</v>
      </c>
      <c r="Z700">
        <f t="shared" si="105"/>
        <v>0</v>
      </c>
      <c r="AA700">
        <f t="shared" si="106"/>
        <v>0</v>
      </c>
      <c r="AB700">
        <f t="shared" si="107"/>
        <v>0</v>
      </c>
      <c r="AC700">
        <f t="shared" si="108"/>
        <v>0</v>
      </c>
      <c r="AD700">
        <f t="shared" si="109"/>
        <v>0</v>
      </c>
    </row>
    <row r="701" spans="1:30" x14ac:dyDescent="0.35">
      <c r="A701" t="s">
        <v>115</v>
      </c>
      <c r="B701" t="s">
        <v>2000</v>
      </c>
      <c r="C701" t="str">
        <f t="shared" si="100"/>
        <v>Rebecca Fielke</v>
      </c>
      <c r="D701" t="s">
        <v>57</v>
      </c>
      <c r="G701" t="s">
        <v>233</v>
      </c>
      <c r="H701" t="s">
        <v>2001</v>
      </c>
      <c r="I701" t="s">
        <v>223</v>
      </c>
      <c r="J701" s="1">
        <v>45385</v>
      </c>
      <c r="K701">
        <v>4</v>
      </c>
      <c r="L701">
        <v>2024</v>
      </c>
      <c r="M701" t="s">
        <v>36</v>
      </c>
      <c r="N701">
        <v>5006</v>
      </c>
      <c r="O701" t="s">
        <v>93</v>
      </c>
      <c r="P701" t="s">
        <v>38</v>
      </c>
      <c r="Q701" t="s">
        <v>94</v>
      </c>
      <c r="R701" t="s">
        <v>299</v>
      </c>
      <c r="U701" t="s">
        <v>28</v>
      </c>
      <c r="V701">
        <f t="shared" si="101"/>
        <v>0</v>
      </c>
      <c r="W701">
        <f t="shared" si="102"/>
        <v>0</v>
      </c>
      <c r="X701">
        <f t="shared" si="103"/>
        <v>0</v>
      </c>
      <c r="Y701">
        <f t="shared" si="104"/>
        <v>0</v>
      </c>
      <c r="Z701">
        <f t="shared" si="105"/>
        <v>0</v>
      </c>
      <c r="AA701">
        <f t="shared" si="106"/>
        <v>0</v>
      </c>
      <c r="AB701">
        <f t="shared" si="107"/>
        <v>0</v>
      </c>
      <c r="AC701">
        <f t="shared" si="108"/>
        <v>1</v>
      </c>
      <c r="AD701">
        <f t="shared" si="109"/>
        <v>0</v>
      </c>
    </row>
    <row r="702" spans="1:30" x14ac:dyDescent="0.35">
      <c r="A702" t="s">
        <v>2002</v>
      </c>
      <c r="B702" t="s">
        <v>2003</v>
      </c>
      <c r="C702" t="str">
        <f t="shared" si="100"/>
        <v>Christine Filer</v>
      </c>
      <c r="D702" t="s">
        <v>57</v>
      </c>
      <c r="G702" t="s">
        <v>2004</v>
      </c>
      <c r="H702" t="s">
        <v>86</v>
      </c>
      <c r="I702" t="s">
        <v>35</v>
      </c>
      <c r="J702" s="1">
        <v>45239</v>
      </c>
      <c r="K702">
        <v>11</v>
      </c>
      <c r="L702">
        <v>2023</v>
      </c>
      <c r="M702" t="s">
        <v>36</v>
      </c>
      <c r="N702">
        <v>3087</v>
      </c>
      <c r="O702" t="s">
        <v>37</v>
      </c>
      <c r="P702" t="s">
        <v>38</v>
      </c>
      <c r="Q702" t="s">
        <v>39</v>
      </c>
      <c r="R702" t="s">
        <v>40</v>
      </c>
      <c r="S702" t="s">
        <v>50</v>
      </c>
      <c r="U702" t="s">
        <v>1360</v>
      </c>
      <c r="V702">
        <f t="shared" si="101"/>
        <v>1</v>
      </c>
      <c r="W702">
        <f t="shared" si="102"/>
        <v>1</v>
      </c>
      <c r="X702">
        <f t="shared" si="103"/>
        <v>1</v>
      </c>
      <c r="Y702">
        <f t="shared" si="104"/>
        <v>0</v>
      </c>
      <c r="Z702">
        <f t="shared" si="105"/>
        <v>0</v>
      </c>
      <c r="AA702">
        <f t="shared" si="106"/>
        <v>0</v>
      </c>
      <c r="AB702">
        <f t="shared" si="107"/>
        <v>0</v>
      </c>
      <c r="AC702">
        <f t="shared" si="108"/>
        <v>0</v>
      </c>
      <c r="AD702">
        <f t="shared" si="109"/>
        <v>0</v>
      </c>
    </row>
    <row r="703" spans="1:30" x14ac:dyDescent="0.35">
      <c r="A703" t="s">
        <v>398</v>
      </c>
      <c r="B703" t="s">
        <v>2005</v>
      </c>
      <c r="C703" t="str">
        <f t="shared" si="100"/>
        <v>Danielle Finch</v>
      </c>
      <c r="D703" t="s">
        <v>57</v>
      </c>
      <c r="G703" t="s">
        <v>2006</v>
      </c>
      <c r="H703" t="s">
        <v>1791</v>
      </c>
      <c r="I703" t="s">
        <v>35</v>
      </c>
      <c r="J703" s="1">
        <v>43867</v>
      </c>
      <c r="K703">
        <v>2</v>
      </c>
      <c r="L703">
        <v>2020</v>
      </c>
      <c r="M703" t="s">
        <v>36</v>
      </c>
      <c r="N703">
        <v>2068</v>
      </c>
      <c r="O703" t="s">
        <v>48</v>
      </c>
      <c r="P703" t="s">
        <v>38</v>
      </c>
      <c r="Q703" t="s">
        <v>49</v>
      </c>
      <c r="R703" t="s">
        <v>70</v>
      </c>
      <c r="S703" t="s">
        <v>50</v>
      </c>
      <c r="U703" t="s">
        <v>61</v>
      </c>
      <c r="V703">
        <f t="shared" si="101"/>
        <v>1</v>
      </c>
      <c r="W703">
        <f t="shared" si="102"/>
        <v>0</v>
      </c>
      <c r="X703">
        <f t="shared" si="103"/>
        <v>1</v>
      </c>
      <c r="Y703">
        <f t="shared" si="104"/>
        <v>0</v>
      </c>
      <c r="Z703">
        <f t="shared" si="105"/>
        <v>0</v>
      </c>
      <c r="AA703">
        <f t="shared" si="106"/>
        <v>0</v>
      </c>
      <c r="AB703">
        <f t="shared" si="107"/>
        <v>0</v>
      </c>
      <c r="AC703">
        <f t="shared" si="108"/>
        <v>0</v>
      </c>
      <c r="AD703">
        <f t="shared" si="109"/>
        <v>0</v>
      </c>
    </row>
    <row r="704" spans="1:30" x14ac:dyDescent="0.35">
      <c r="A704" t="s">
        <v>524</v>
      </c>
      <c r="B704" t="s">
        <v>2007</v>
      </c>
      <c r="C704" t="str">
        <f t="shared" si="100"/>
        <v>Helen Finlay</v>
      </c>
      <c r="D704" t="s">
        <v>57</v>
      </c>
      <c r="G704" t="s">
        <v>320</v>
      </c>
      <c r="H704" t="s">
        <v>1092</v>
      </c>
      <c r="I704" t="s">
        <v>35</v>
      </c>
      <c r="J704" s="1">
        <v>45392</v>
      </c>
      <c r="K704">
        <v>4</v>
      </c>
      <c r="L704">
        <v>2024</v>
      </c>
      <c r="M704" t="s">
        <v>36</v>
      </c>
      <c r="N704">
        <v>5045</v>
      </c>
      <c r="O704" t="s">
        <v>93</v>
      </c>
      <c r="P704" t="s">
        <v>38</v>
      </c>
      <c r="Q704" t="s">
        <v>94</v>
      </c>
      <c r="R704" t="s">
        <v>70</v>
      </c>
      <c r="U704" t="s">
        <v>27</v>
      </c>
      <c r="V704">
        <f t="shared" si="101"/>
        <v>0</v>
      </c>
      <c r="W704">
        <f t="shared" si="102"/>
        <v>0</v>
      </c>
      <c r="X704">
        <f t="shared" si="103"/>
        <v>0</v>
      </c>
      <c r="Y704">
        <f t="shared" si="104"/>
        <v>0</v>
      </c>
      <c r="Z704">
        <f t="shared" si="105"/>
        <v>0</v>
      </c>
      <c r="AA704">
        <f t="shared" si="106"/>
        <v>0</v>
      </c>
      <c r="AB704">
        <f t="shared" si="107"/>
        <v>1</v>
      </c>
      <c r="AC704">
        <f t="shared" si="108"/>
        <v>0</v>
      </c>
      <c r="AD704">
        <f t="shared" si="109"/>
        <v>0</v>
      </c>
    </row>
    <row r="705" spans="1:30" x14ac:dyDescent="0.35">
      <c r="A705" t="s">
        <v>1100</v>
      </c>
      <c r="B705" t="s">
        <v>2007</v>
      </c>
      <c r="C705" t="str">
        <f t="shared" si="100"/>
        <v>Kellie Finlay</v>
      </c>
      <c r="D705" t="s">
        <v>57</v>
      </c>
      <c r="E705" s="1">
        <v>25278</v>
      </c>
      <c r="F705">
        <v>55</v>
      </c>
      <c r="G705" t="s">
        <v>68</v>
      </c>
      <c r="H705" t="s">
        <v>2008</v>
      </c>
      <c r="I705" t="s">
        <v>35</v>
      </c>
      <c r="J705" s="1">
        <v>42079</v>
      </c>
      <c r="K705">
        <v>3</v>
      </c>
      <c r="L705">
        <v>2015</v>
      </c>
      <c r="M705" t="s">
        <v>36</v>
      </c>
      <c r="N705">
        <v>2097</v>
      </c>
      <c r="O705" t="s">
        <v>48</v>
      </c>
      <c r="P705" t="s">
        <v>38</v>
      </c>
      <c r="Q705" t="s">
        <v>49</v>
      </c>
      <c r="R705" t="s">
        <v>70</v>
      </c>
      <c r="S705" t="s">
        <v>50</v>
      </c>
      <c r="U705" t="s">
        <v>61</v>
      </c>
      <c r="V705">
        <f t="shared" si="101"/>
        <v>1</v>
      </c>
      <c r="W705">
        <f t="shared" si="102"/>
        <v>0</v>
      </c>
      <c r="X705">
        <f t="shared" si="103"/>
        <v>1</v>
      </c>
      <c r="Y705">
        <f t="shared" si="104"/>
        <v>0</v>
      </c>
      <c r="Z705">
        <f t="shared" si="105"/>
        <v>0</v>
      </c>
      <c r="AA705">
        <f t="shared" si="106"/>
        <v>0</v>
      </c>
      <c r="AB705">
        <f t="shared" si="107"/>
        <v>0</v>
      </c>
      <c r="AC705">
        <f t="shared" si="108"/>
        <v>0</v>
      </c>
      <c r="AD705">
        <f t="shared" si="109"/>
        <v>0</v>
      </c>
    </row>
    <row r="706" spans="1:30" x14ac:dyDescent="0.35">
      <c r="A706" t="s">
        <v>2009</v>
      </c>
      <c r="B706" t="s">
        <v>2010</v>
      </c>
      <c r="C706" t="str">
        <f t="shared" si="100"/>
        <v>Abby Finn</v>
      </c>
      <c r="D706" t="s">
        <v>45</v>
      </c>
      <c r="G706" t="s">
        <v>2011</v>
      </c>
      <c r="H706" t="s">
        <v>523</v>
      </c>
      <c r="I706" t="s">
        <v>35</v>
      </c>
      <c r="J706" s="1">
        <v>45376</v>
      </c>
      <c r="K706">
        <v>3</v>
      </c>
      <c r="L706">
        <v>2024</v>
      </c>
      <c r="M706" t="s">
        <v>36</v>
      </c>
      <c r="N706">
        <v>3143</v>
      </c>
      <c r="O706" t="s">
        <v>37</v>
      </c>
      <c r="P706" t="s">
        <v>38</v>
      </c>
      <c r="Q706" t="s">
        <v>39</v>
      </c>
      <c r="R706" t="s">
        <v>70</v>
      </c>
      <c r="S706" t="s">
        <v>41</v>
      </c>
      <c r="U706" t="s">
        <v>87</v>
      </c>
      <c r="V706">
        <f t="shared" si="101"/>
        <v>0</v>
      </c>
      <c r="W706">
        <f t="shared" si="102"/>
        <v>1</v>
      </c>
      <c r="X706">
        <f t="shared" si="103"/>
        <v>1</v>
      </c>
      <c r="Y706">
        <f t="shared" si="104"/>
        <v>1</v>
      </c>
      <c r="Z706">
        <f t="shared" si="105"/>
        <v>1</v>
      </c>
      <c r="AA706">
        <f t="shared" si="106"/>
        <v>0</v>
      </c>
      <c r="AB706">
        <f t="shared" si="107"/>
        <v>0</v>
      </c>
      <c r="AC706">
        <f t="shared" si="108"/>
        <v>0</v>
      </c>
      <c r="AD706">
        <f t="shared" si="109"/>
        <v>0</v>
      </c>
    </row>
    <row r="707" spans="1:30" x14ac:dyDescent="0.35">
      <c r="A707" t="s">
        <v>2012</v>
      </c>
      <c r="B707" t="s">
        <v>2013</v>
      </c>
      <c r="C707" t="str">
        <f t="shared" ref="C707:C770" si="110">A707 &amp; " " &amp; B707</f>
        <v>Camilla Fiorini</v>
      </c>
      <c r="D707" t="s">
        <v>57</v>
      </c>
      <c r="E707" s="1">
        <v>44785</v>
      </c>
      <c r="F707">
        <v>1</v>
      </c>
      <c r="G707" t="s">
        <v>2014</v>
      </c>
      <c r="H707" t="s">
        <v>1267</v>
      </c>
      <c r="I707" t="s">
        <v>35</v>
      </c>
      <c r="J707" s="1">
        <v>41536</v>
      </c>
      <c r="K707">
        <v>9</v>
      </c>
      <c r="L707">
        <v>2013</v>
      </c>
      <c r="M707" t="s">
        <v>36</v>
      </c>
      <c r="N707">
        <v>3204</v>
      </c>
      <c r="O707" t="s">
        <v>37</v>
      </c>
      <c r="P707" t="s">
        <v>38</v>
      </c>
      <c r="Q707" t="s">
        <v>39</v>
      </c>
      <c r="R707" t="s">
        <v>70</v>
      </c>
      <c r="S707" t="s">
        <v>50</v>
      </c>
      <c r="U707" t="s">
        <v>151</v>
      </c>
      <c r="V707">
        <f t="shared" ref="V707:V770" si="111">IF(ISNUMBER(SEARCH($V$1,U707)),1,0)</f>
        <v>0</v>
      </c>
      <c r="W707">
        <f t="shared" ref="W707:W770" si="112">IF(ISNUMBER(SEARCH($W$1,U707)),1,0)</f>
        <v>1</v>
      </c>
      <c r="X707">
        <f t="shared" ref="X707:X770" si="113">IF(ISNUMBER(SEARCH($X$1,U707)),1,0)</f>
        <v>1</v>
      </c>
      <c r="Y707">
        <f t="shared" ref="Y707:Y770" si="114">IF(ISNUMBER(SEARCH($Y$1,U707)),1,0)</f>
        <v>1</v>
      </c>
      <c r="Z707">
        <f t="shared" ref="Z707:Z770" si="115">IF(ISNUMBER(SEARCH($Z$1,U707)),1,0)</f>
        <v>1</v>
      </c>
      <c r="AA707">
        <f t="shared" ref="AA707:AA770" si="116">IF(ISNUMBER(SEARCH($AA$1,U707)),1,0)</f>
        <v>0</v>
      </c>
      <c r="AB707">
        <f t="shared" ref="AB707:AB770" si="117">IF(ISNUMBER(SEARCH($AB$1,U707)),1,0)</f>
        <v>1</v>
      </c>
      <c r="AC707">
        <f t="shared" ref="AC707:AC770" si="118">IF(ISNUMBER(SEARCH($AC$1,U707)),1,0)</f>
        <v>1</v>
      </c>
      <c r="AD707">
        <f t="shared" ref="AD707:AD770" si="119">IF(ISNUMBER(SEARCH($AD$1,U707)),1,0)</f>
        <v>0</v>
      </c>
    </row>
    <row r="708" spans="1:30" x14ac:dyDescent="0.35">
      <c r="A708" t="s">
        <v>2015</v>
      </c>
      <c r="B708" t="s">
        <v>2016</v>
      </c>
      <c r="C708" t="str">
        <f t="shared" si="110"/>
        <v>Brianna Fischer</v>
      </c>
      <c r="D708" t="s">
        <v>57</v>
      </c>
      <c r="G708" t="s">
        <v>178</v>
      </c>
      <c r="H708" t="s">
        <v>715</v>
      </c>
      <c r="I708" t="s">
        <v>35</v>
      </c>
      <c r="J708" s="1">
        <v>44956</v>
      </c>
      <c r="K708">
        <v>1</v>
      </c>
      <c r="L708">
        <v>2023</v>
      </c>
      <c r="M708" t="s">
        <v>36</v>
      </c>
      <c r="N708">
        <v>5081</v>
      </c>
      <c r="O708" t="s">
        <v>93</v>
      </c>
      <c r="P708" t="s">
        <v>38</v>
      </c>
      <c r="Q708" t="s">
        <v>94</v>
      </c>
      <c r="R708" t="s">
        <v>70</v>
      </c>
      <c r="S708" t="s">
        <v>50</v>
      </c>
      <c r="U708" t="s">
        <v>28</v>
      </c>
      <c r="V708">
        <f t="shared" si="111"/>
        <v>0</v>
      </c>
      <c r="W708">
        <f t="shared" si="112"/>
        <v>0</v>
      </c>
      <c r="X708">
        <f t="shared" si="113"/>
        <v>0</v>
      </c>
      <c r="Y708">
        <f t="shared" si="114"/>
        <v>0</v>
      </c>
      <c r="Z708">
        <f t="shared" si="115"/>
        <v>0</v>
      </c>
      <c r="AA708">
        <f t="shared" si="116"/>
        <v>0</v>
      </c>
      <c r="AB708">
        <f t="shared" si="117"/>
        <v>0</v>
      </c>
      <c r="AC708">
        <f t="shared" si="118"/>
        <v>1</v>
      </c>
      <c r="AD708">
        <f t="shared" si="119"/>
        <v>0</v>
      </c>
    </row>
    <row r="709" spans="1:30" x14ac:dyDescent="0.35">
      <c r="A709" t="s">
        <v>110</v>
      </c>
      <c r="B709" t="s">
        <v>2017</v>
      </c>
      <c r="C709" t="str">
        <f t="shared" si="110"/>
        <v>Michelle Fisher</v>
      </c>
      <c r="D709" t="s">
        <v>57</v>
      </c>
      <c r="G709" t="s">
        <v>2018</v>
      </c>
      <c r="H709" t="s">
        <v>589</v>
      </c>
      <c r="I709" t="s">
        <v>35</v>
      </c>
      <c r="J709" s="1">
        <v>44147</v>
      </c>
      <c r="K709">
        <v>11</v>
      </c>
      <c r="L709">
        <v>2020</v>
      </c>
      <c r="M709" t="s">
        <v>36</v>
      </c>
      <c r="N709">
        <v>3186</v>
      </c>
      <c r="O709" t="s">
        <v>37</v>
      </c>
      <c r="P709" t="s">
        <v>38</v>
      </c>
      <c r="Q709" t="s">
        <v>39</v>
      </c>
      <c r="R709" t="s">
        <v>60</v>
      </c>
      <c r="S709" t="s">
        <v>81</v>
      </c>
      <c r="U709" t="s">
        <v>141</v>
      </c>
      <c r="V709">
        <f t="shared" si="111"/>
        <v>0</v>
      </c>
      <c r="W709">
        <f t="shared" si="112"/>
        <v>0</v>
      </c>
      <c r="X709">
        <f t="shared" si="113"/>
        <v>1</v>
      </c>
      <c r="Y709">
        <f t="shared" si="114"/>
        <v>0</v>
      </c>
      <c r="Z709">
        <f t="shared" si="115"/>
        <v>0</v>
      </c>
      <c r="AA709">
        <f t="shared" si="116"/>
        <v>0</v>
      </c>
      <c r="AB709">
        <f t="shared" si="117"/>
        <v>0</v>
      </c>
      <c r="AC709">
        <f t="shared" si="118"/>
        <v>1</v>
      </c>
      <c r="AD709">
        <f t="shared" si="119"/>
        <v>0</v>
      </c>
    </row>
    <row r="710" spans="1:30" x14ac:dyDescent="0.35">
      <c r="A710" t="s">
        <v>2019</v>
      </c>
      <c r="B710" t="s">
        <v>2017</v>
      </c>
      <c r="C710" t="str">
        <f t="shared" si="110"/>
        <v>Suzanne Fisher</v>
      </c>
      <c r="D710" t="s">
        <v>57</v>
      </c>
      <c r="G710" t="s">
        <v>2020</v>
      </c>
      <c r="H710" t="s">
        <v>462</v>
      </c>
      <c r="I710" t="s">
        <v>223</v>
      </c>
      <c r="J710" s="1">
        <v>45362</v>
      </c>
      <c r="K710">
        <v>3</v>
      </c>
      <c r="L710">
        <v>2024</v>
      </c>
      <c r="M710" t="s">
        <v>36</v>
      </c>
      <c r="N710">
        <v>6014</v>
      </c>
      <c r="O710" t="s">
        <v>79</v>
      </c>
      <c r="P710" t="s">
        <v>38</v>
      </c>
      <c r="Q710" t="s">
        <v>80</v>
      </c>
      <c r="R710" t="s">
        <v>70</v>
      </c>
      <c r="U710" t="s">
        <v>1128</v>
      </c>
      <c r="V710">
        <f t="shared" si="111"/>
        <v>0</v>
      </c>
      <c r="W710">
        <f t="shared" si="112"/>
        <v>0</v>
      </c>
      <c r="X710">
        <f t="shared" si="113"/>
        <v>1</v>
      </c>
      <c r="Y710">
        <f t="shared" si="114"/>
        <v>1</v>
      </c>
      <c r="Z710">
        <f t="shared" si="115"/>
        <v>0</v>
      </c>
      <c r="AA710">
        <f t="shared" si="116"/>
        <v>0</v>
      </c>
      <c r="AB710">
        <f t="shared" si="117"/>
        <v>0</v>
      </c>
      <c r="AC710">
        <f t="shared" si="118"/>
        <v>1</v>
      </c>
      <c r="AD710">
        <f t="shared" si="119"/>
        <v>0</v>
      </c>
    </row>
    <row r="711" spans="1:30" x14ac:dyDescent="0.35">
      <c r="A711" t="s">
        <v>2021</v>
      </c>
      <c r="B711" t="s">
        <v>2022</v>
      </c>
      <c r="C711" t="str">
        <f t="shared" si="110"/>
        <v>Glenda Fitz-Payne</v>
      </c>
      <c r="D711" t="s">
        <v>57</v>
      </c>
      <c r="E711" s="1">
        <v>19000</v>
      </c>
      <c r="F711">
        <v>72</v>
      </c>
      <c r="G711" t="s">
        <v>2023</v>
      </c>
      <c r="H711" t="s">
        <v>281</v>
      </c>
      <c r="I711" t="s">
        <v>282</v>
      </c>
      <c r="J711" s="1">
        <v>39155</v>
      </c>
      <c r="K711">
        <v>3</v>
      </c>
      <c r="L711">
        <v>2007</v>
      </c>
      <c r="M711" t="s">
        <v>36</v>
      </c>
      <c r="O711" t="s">
        <v>107</v>
      </c>
      <c r="P711" t="s">
        <v>38</v>
      </c>
      <c r="Q711" t="s">
        <v>108</v>
      </c>
      <c r="R711" t="s">
        <v>70</v>
      </c>
      <c r="U711" t="s">
        <v>1402</v>
      </c>
      <c r="V711">
        <f t="shared" si="111"/>
        <v>1</v>
      </c>
      <c r="W711">
        <f t="shared" si="112"/>
        <v>1</v>
      </c>
      <c r="X711">
        <f t="shared" si="113"/>
        <v>1</v>
      </c>
      <c r="Y711">
        <f t="shared" si="114"/>
        <v>0</v>
      </c>
      <c r="Z711">
        <f t="shared" si="115"/>
        <v>1</v>
      </c>
      <c r="AA711">
        <f t="shared" si="116"/>
        <v>0</v>
      </c>
      <c r="AB711">
        <f t="shared" si="117"/>
        <v>0</v>
      </c>
      <c r="AC711">
        <f t="shared" si="118"/>
        <v>1</v>
      </c>
      <c r="AD711">
        <f t="shared" si="119"/>
        <v>0</v>
      </c>
    </row>
    <row r="712" spans="1:30" x14ac:dyDescent="0.35">
      <c r="A712" t="s">
        <v>405</v>
      </c>
      <c r="B712" t="s">
        <v>2024</v>
      </c>
      <c r="C712" t="str">
        <f t="shared" si="110"/>
        <v>John Fitzgerald</v>
      </c>
      <c r="D712" t="s">
        <v>32</v>
      </c>
      <c r="E712" s="1">
        <v>22611</v>
      </c>
      <c r="F712">
        <v>62</v>
      </c>
      <c r="G712" t="s">
        <v>1986</v>
      </c>
      <c r="H712" t="s">
        <v>2025</v>
      </c>
      <c r="I712" t="s">
        <v>282</v>
      </c>
      <c r="M712" t="s">
        <v>36</v>
      </c>
      <c r="N712">
        <v>3220</v>
      </c>
      <c r="O712" t="s">
        <v>37</v>
      </c>
      <c r="P712" t="s">
        <v>38</v>
      </c>
      <c r="Q712" t="s">
        <v>39</v>
      </c>
      <c r="R712" t="s">
        <v>446</v>
      </c>
      <c r="U712" t="s">
        <v>28</v>
      </c>
      <c r="V712">
        <f t="shared" si="111"/>
        <v>0</v>
      </c>
      <c r="W712">
        <f t="shared" si="112"/>
        <v>0</v>
      </c>
      <c r="X712">
        <f t="shared" si="113"/>
        <v>0</v>
      </c>
      <c r="Y712">
        <f t="shared" si="114"/>
        <v>0</v>
      </c>
      <c r="Z712">
        <f t="shared" si="115"/>
        <v>0</v>
      </c>
      <c r="AA712">
        <f t="shared" si="116"/>
        <v>0</v>
      </c>
      <c r="AB712">
        <f t="shared" si="117"/>
        <v>0</v>
      </c>
      <c r="AC712">
        <f t="shared" si="118"/>
        <v>1</v>
      </c>
      <c r="AD712">
        <f t="shared" si="119"/>
        <v>0</v>
      </c>
    </row>
    <row r="713" spans="1:30" x14ac:dyDescent="0.35">
      <c r="A713" t="s">
        <v>934</v>
      </c>
      <c r="B713" t="s">
        <v>2026</v>
      </c>
      <c r="C713" t="str">
        <f t="shared" si="110"/>
        <v>Chris Fitzgibbon</v>
      </c>
      <c r="D713" t="s">
        <v>45</v>
      </c>
      <c r="G713" t="s">
        <v>2027</v>
      </c>
      <c r="H713" t="s">
        <v>2028</v>
      </c>
      <c r="I713" t="s">
        <v>35</v>
      </c>
      <c r="J713" s="1">
        <v>45484</v>
      </c>
      <c r="K713">
        <v>7</v>
      </c>
      <c r="L713">
        <v>2024</v>
      </c>
      <c r="M713" t="s">
        <v>36</v>
      </c>
      <c r="O713" t="s">
        <v>48</v>
      </c>
      <c r="P713" t="s">
        <v>38</v>
      </c>
      <c r="Q713" t="s">
        <v>49</v>
      </c>
      <c r="R713" t="s">
        <v>2029</v>
      </c>
      <c r="V713">
        <f t="shared" si="111"/>
        <v>0</v>
      </c>
      <c r="W713">
        <f t="shared" si="112"/>
        <v>0</v>
      </c>
      <c r="X713">
        <f t="shared" si="113"/>
        <v>0</v>
      </c>
      <c r="Y713">
        <f t="shared" si="114"/>
        <v>0</v>
      </c>
      <c r="Z713">
        <f t="shared" si="115"/>
        <v>0</v>
      </c>
      <c r="AA713">
        <f t="shared" si="116"/>
        <v>0</v>
      </c>
      <c r="AB713">
        <f t="shared" si="117"/>
        <v>0</v>
      </c>
      <c r="AC713">
        <f t="shared" si="118"/>
        <v>0</v>
      </c>
      <c r="AD713">
        <f t="shared" si="119"/>
        <v>0</v>
      </c>
    </row>
    <row r="714" spans="1:30" x14ac:dyDescent="0.35">
      <c r="A714" t="s">
        <v>2030</v>
      </c>
      <c r="B714" t="s">
        <v>2031</v>
      </c>
      <c r="C714" t="str">
        <f t="shared" si="110"/>
        <v>Ben Fitzpatrick</v>
      </c>
      <c r="D714" t="s">
        <v>32</v>
      </c>
      <c r="G714" t="s">
        <v>569</v>
      </c>
      <c r="H714" t="s">
        <v>2032</v>
      </c>
      <c r="I714" t="s">
        <v>35</v>
      </c>
      <c r="J714" s="1">
        <v>44355</v>
      </c>
      <c r="K714">
        <v>6</v>
      </c>
      <c r="L714">
        <v>2021</v>
      </c>
      <c r="M714" t="s">
        <v>36</v>
      </c>
      <c r="N714">
        <v>6149</v>
      </c>
      <c r="O714" t="s">
        <v>79</v>
      </c>
      <c r="P714" t="s">
        <v>38</v>
      </c>
      <c r="Q714" t="s">
        <v>80</v>
      </c>
      <c r="R714" t="s">
        <v>60</v>
      </c>
      <c r="S714" t="s">
        <v>50</v>
      </c>
      <c r="U714" t="s">
        <v>294</v>
      </c>
      <c r="V714">
        <f t="shared" si="111"/>
        <v>1</v>
      </c>
      <c r="W714">
        <f t="shared" si="112"/>
        <v>1</v>
      </c>
      <c r="X714">
        <f t="shared" si="113"/>
        <v>1</v>
      </c>
      <c r="Y714">
        <f t="shared" si="114"/>
        <v>1</v>
      </c>
      <c r="Z714">
        <f t="shared" si="115"/>
        <v>1</v>
      </c>
      <c r="AA714">
        <f t="shared" si="116"/>
        <v>0</v>
      </c>
      <c r="AB714">
        <f t="shared" si="117"/>
        <v>1</v>
      </c>
      <c r="AC714">
        <f t="shared" si="118"/>
        <v>1</v>
      </c>
      <c r="AD714">
        <f t="shared" si="119"/>
        <v>0</v>
      </c>
    </row>
    <row r="715" spans="1:30" x14ac:dyDescent="0.35">
      <c r="A715" t="s">
        <v>2033</v>
      </c>
      <c r="B715" t="s">
        <v>2031</v>
      </c>
      <c r="C715" t="str">
        <f t="shared" si="110"/>
        <v>Niamh Fitzpatrick</v>
      </c>
      <c r="D715" t="s">
        <v>45</v>
      </c>
      <c r="G715" t="s">
        <v>2034</v>
      </c>
      <c r="H715" t="s">
        <v>519</v>
      </c>
      <c r="I715" t="s">
        <v>35</v>
      </c>
      <c r="J715" s="1">
        <v>45238</v>
      </c>
      <c r="K715">
        <v>11</v>
      </c>
      <c r="L715">
        <v>2023</v>
      </c>
      <c r="M715" t="s">
        <v>36</v>
      </c>
      <c r="O715" t="s">
        <v>79</v>
      </c>
      <c r="P715" t="s">
        <v>38</v>
      </c>
      <c r="Q715" t="s">
        <v>80</v>
      </c>
      <c r="R715" t="s">
        <v>60</v>
      </c>
      <c r="S715" t="s">
        <v>41</v>
      </c>
      <c r="U715" t="s">
        <v>173</v>
      </c>
      <c r="V715">
        <f t="shared" si="111"/>
        <v>0</v>
      </c>
      <c r="W715">
        <f t="shared" si="112"/>
        <v>1</v>
      </c>
      <c r="X715">
        <f t="shared" si="113"/>
        <v>1</v>
      </c>
      <c r="Y715">
        <f t="shared" si="114"/>
        <v>1</v>
      </c>
      <c r="Z715">
        <f t="shared" si="115"/>
        <v>1</v>
      </c>
      <c r="AA715">
        <f t="shared" si="116"/>
        <v>0</v>
      </c>
      <c r="AB715">
        <f t="shared" si="117"/>
        <v>1</v>
      </c>
      <c r="AC715">
        <f t="shared" si="118"/>
        <v>0</v>
      </c>
      <c r="AD715">
        <f t="shared" si="119"/>
        <v>0</v>
      </c>
    </row>
    <row r="716" spans="1:30" x14ac:dyDescent="0.35">
      <c r="A716" t="s">
        <v>930</v>
      </c>
      <c r="B716" t="s">
        <v>2035</v>
      </c>
      <c r="C716" t="str">
        <f t="shared" si="110"/>
        <v>Kim Flatman</v>
      </c>
      <c r="D716" t="s">
        <v>45</v>
      </c>
      <c r="G716" t="s">
        <v>2036</v>
      </c>
      <c r="H716" t="s">
        <v>696</v>
      </c>
      <c r="I716" t="s">
        <v>35</v>
      </c>
      <c r="J716" s="1">
        <v>44438</v>
      </c>
      <c r="K716">
        <v>8</v>
      </c>
      <c r="L716">
        <v>2021</v>
      </c>
      <c r="M716" t="s">
        <v>36</v>
      </c>
      <c r="N716">
        <v>2090</v>
      </c>
      <c r="O716" t="s">
        <v>48</v>
      </c>
      <c r="P716" t="s">
        <v>38</v>
      </c>
      <c r="Q716" t="s">
        <v>49</v>
      </c>
      <c r="R716" t="s">
        <v>70</v>
      </c>
      <c r="S716" t="s">
        <v>50</v>
      </c>
      <c r="U716" t="s">
        <v>356</v>
      </c>
      <c r="V716">
        <f t="shared" si="111"/>
        <v>0</v>
      </c>
      <c r="W716">
        <f t="shared" si="112"/>
        <v>1</v>
      </c>
      <c r="X716">
        <f t="shared" si="113"/>
        <v>1</v>
      </c>
      <c r="Y716">
        <f t="shared" si="114"/>
        <v>0</v>
      </c>
      <c r="Z716">
        <f t="shared" si="115"/>
        <v>0</v>
      </c>
      <c r="AA716">
        <f t="shared" si="116"/>
        <v>0</v>
      </c>
      <c r="AB716">
        <f t="shared" si="117"/>
        <v>0</v>
      </c>
      <c r="AC716">
        <f t="shared" si="118"/>
        <v>0</v>
      </c>
      <c r="AD716">
        <f t="shared" si="119"/>
        <v>0</v>
      </c>
    </row>
    <row r="717" spans="1:30" x14ac:dyDescent="0.35">
      <c r="A717" t="s">
        <v>2037</v>
      </c>
      <c r="B717" t="s">
        <v>2038</v>
      </c>
      <c r="C717" t="str">
        <f t="shared" si="110"/>
        <v>Rose Flay</v>
      </c>
      <c r="D717" t="s">
        <v>57</v>
      </c>
      <c r="E717" s="1">
        <v>24236</v>
      </c>
      <c r="F717">
        <v>58</v>
      </c>
      <c r="G717" t="s">
        <v>359</v>
      </c>
      <c r="H717" t="s">
        <v>2039</v>
      </c>
      <c r="I717" t="s">
        <v>118</v>
      </c>
      <c r="J717" s="1">
        <v>44369</v>
      </c>
      <c r="K717">
        <v>6</v>
      </c>
      <c r="L717">
        <v>2021</v>
      </c>
      <c r="M717" t="s">
        <v>92</v>
      </c>
      <c r="N717">
        <v>4130</v>
      </c>
      <c r="O717" t="s">
        <v>2040</v>
      </c>
      <c r="P717" t="s">
        <v>119</v>
      </c>
      <c r="Q717" t="s">
        <v>120</v>
      </c>
      <c r="R717" t="s">
        <v>70</v>
      </c>
      <c r="U717" t="s">
        <v>151</v>
      </c>
      <c r="V717">
        <f t="shared" si="111"/>
        <v>0</v>
      </c>
      <c r="W717">
        <f t="shared" si="112"/>
        <v>1</v>
      </c>
      <c r="X717">
        <f t="shared" si="113"/>
        <v>1</v>
      </c>
      <c r="Y717">
        <f t="shared" si="114"/>
        <v>1</v>
      </c>
      <c r="Z717">
        <f t="shared" si="115"/>
        <v>1</v>
      </c>
      <c r="AA717">
        <f t="shared" si="116"/>
        <v>0</v>
      </c>
      <c r="AB717">
        <f t="shared" si="117"/>
        <v>1</v>
      </c>
      <c r="AC717">
        <f t="shared" si="118"/>
        <v>1</v>
      </c>
      <c r="AD717">
        <f t="shared" si="119"/>
        <v>0</v>
      </c>
    </row>
    <row r="718" spans="1:30" x14ac:dyDescent="0.35">
      <c r="A718" t="s">
        <v>2041</v>
      </c>
      <c r="B718" t="s">
        <v>2042</v>
      </c>
      <c r="C718" t="str">
        <f t="shared" si="110"/>
        <v>Tina Fleming</v>
      </c>
      <c r="D718" t="s">
        <v>57</v>
      </c>
      <c r="G718" t="s">
        <v>2043</v>
      </c>
      <c r="H718" t="s">
        <v>646</v>
      </c>
      <c r="I718" t="s">
        <v>223</v>
      </c>
      <c r="J718" s="1">
        <v>40787</v>
      </c>
      <c r="K718">
        <v>9</v>
      </c>
      <c r="L718">
        <v>2011</v>
      </c>
      <c r="M718" t="s">
        <v>36</v>
      </c>
      <c r="P718" t="s">
        <v>38</v>
      </c>
      <c r="Q718" t="s">
        <v>49</v>
      </c>
      <c r="R718" t="s">
        <v>102</v>
      </c>
      <c r="S718" t="s">
        <v>642</v>
      </c>
      <c r="U718" t="s">
        <v>294</v>
      </c>
      <c r="V718">
        <f t="shared" si="111"/>
        <v>1</v>
      </c>
      <c r="W718">
        <f t="shared" si="112"/>
        <v>1</v>
      </c>
      <c r="X718">
        <f t="shared" si="113"/>
        <v>1</v>
      </c>
      <c r="Y718">
        <f t="shared" si="114"/>
        <v>1</v>
      </c>
      <c r="Z718">
        <f t="shared" si="115"/>
        <v>1</v>
      </c>
      <c r="AA718">
        <f t="shared" si="116"/>
        <v>0</v>
      </c>
      <c r="AB718">
        <f t="shared" si="117"/>
        <v>1</v>
      </c>
      <c r="AC718">
        <f t="shared" si="118"/>
        <v>1</v>
      </c>
      <c r="AD718">
        <f t="shared" si="119"/>
        <v>0</v>
      </c>
    </row>
    <row r="719" spans="1:30" x14ac:dyDescent="0.35">
      <c r="A719" t="s">
        <v>2041</v>
      </c>
      <c r="B719" t="s">
        <v>2042</v>
      </c>
      <c r="C719" t="str">
        <f t="shared" si="110"/>
        <v>Tina Fleming</v>
      </c>
      <c r="D719" t="s">
        <v>57</v>
      </c>
      <c r="G719" t="s">
        <v>2043</v>
      </c>
      <c r="H719" t="s">
        <v>646</v>
      </c>
      <c r="I719" t="s">
        <v>35</v>
      </c>
      <c r="J719" s="1">
        <v>40787</v>
      </c>
      <c r="K719">
        <v>9</v>
      </c>
      <c r="L719">
        <v>2011</v>
      </c>
      <c r="M719" t="s">
        <v>36</v>
      </c>
      <c r="P719" t="s">
        <v>38</v>
      </c>
      <c r="Q719" t="s">
        <v>49</v>
      </c>
      <c r="R719" t="s">
        <v>102</v>
      </c>
      <c r="S719" t="s">
        <v>642</v>
      </c>
      <c r="U719" t="s">
        <v>294</v>
      </c>
      <c r="V719">
        <f t="shared" si="111"/>
        <v>1</v>
      </c>
      <c r="W719">
        <f t="shared" si="112"/>
        <v>1</v>
      </c>
      <c r="X719">
        <f t="shared" si="113"/>
        <v>1</v>
      </c>
      <c r="Y719">
        <f t="shared" si="114"/>
        <v>1</v>
      </c>
      <c r="Z719">
        <f t="shared" si="115"/>
        <v>1</v>
      </c>
      <c r="AA719">
        <f t="shared" si="116"/>
        <v>0</v>
      </c>
      <c r="AB719">
        <f t="shared" si="117"/>
        <v>1</v>
      </c>
      <c r="AC719">
        <f t="shared" si="118"/>
        <v>1</v>
      </c>
      <c r="AD719">
        <f t="shared" si="119"/>
        <v>0</v>
      </c>
    </row>
    <row r="720" spans="1:30" x14ac:dyDescent="0.35">
      <c r="A720" t="s">
        <v>2044</v>
      </c>
      <c r="B720" t="s">
        <v>2045</v>
      </c>
      <c r="C720" t="str">
        <f t="shared" si="110"/>
        <v>Tricia Flowers</v>
      </c>
      <c r="D720" t="s">
        <v>57</v>
      </c>
      <c r="G720" t="s">
        <v>2046</v>
      </c>
      <c r="H720" t="s">
        <v>2047</v>
      </c>
      <c r="I720" t="s">
        <v>223</v>
      </c>
      <c r="J720" s="1">
        <v>45444</v>
      </c>
      <c r="K720">
        <v>6</v>
      </c>
      <c r="L720">
        <v>2024</v>
      </c>
      <c r="M720" t="s">
        <v>36</v>
      </c>
      <c r="N720">
        <v>5022</v>
      </c>
      <c r="O720" t="s">
        <v>93</v>
      </c>
      <c r="P720" t="s">
        <v>38</v>
      </c>
      <c r="Q720" t="s">
        <v>94</v>
      </c>
      <c r="R720" t="s">
        <v>40</v>
      </c>
      <c r="S720" t="s">
        <v>50</v>
      </c>
      <c r="U720" t="s">
        <v>1461</v>
      </c>
      <c r="V720">
        <f t="shared" si="111"/>
        <v>0</v>
      </c>
      <c r="W720">
        <f t="shared" si="112"/>
        <v>1</v>
      </c>
      <c r="X720">
        <f t="shared" si="113"/>
        <v>1</v>
      </c>
      <c r="Y720">
        <f t="shared" si="114"/>
        <v>1</v>
      </c>
      <c r="Z720">
        <f t="shared" si="115"/>
        <v>0</v>
      </c>
      <c r="AA720">
        <f t="shared" si="116"/>
        <v>0</v>
      </c>
      <c r="AB720">
        <f t="shared" si="117"/>
        <v>1</v>
      </c>
      <c r="AC720">
        <f t="shared" si="118"/>
        <v>1</v>
      </c>
      <c r="AD720">
        <f t="shared" si="119"/>
        <v>0</v>
      </c>
    </row>
    <row r="721" spans="1:30" x14ac:dyDescent="0.35">
      <c r="A721" t="s">
        <v>2048</v>
      </c>
      <c r="B721" t="s">
        <v>2049</v>
      </c>
      <c r="C721" t="str">
        <f t="shared" si="110"/>
        <v>Phillipa Flutey</v>
      </c>
      <c r="D721" t="s">
        <v>57</v>
      </c>
      <c r="G721" t="s">
        <v>1237</v>
      </c>
      <c r="H721" t="s">
        <v>2050</v>
      </c>
      <c r="I721" t="s">
        <v>125</v>
      </c>
      <c r="J721" s="1">
        <v>43186</v>
      </c>
      <c r="K721">
        <v>3</v>
      </c>
      <c r="L721">
        <v>2018</v>
      </c>
      <c r="M721" t="s">
        <v>36</v>
      </c>
      <c r="N721">
        <v>8014</v>
      </c>
      <c r="O721" t="s">
        <v>723</v>
      </c>
      <c r="P721" t="s">
        <v>119</v>
      </c>
      <c r="Q721" t="s">
        <v>120</v>
      </c>
      <c r="R721" t="s">
        <v>70</v>
      </c>
      <c r="S721" t="s">
        <v>41</v>
      </c>
      <c r="U721" t="s">
        <v>61</v>
      </c>
      <c r="V721">
        <f t="shared" si="111"/>
        <v>1</v>
      </c>
      <c r="W721">
        <f t="shared" si="112"/>
        <v>0</v>
      </c>
      <c r="X721">
        <f t="shared" si="113"/>
        <v>1</v>
      </c>
      <c r="Y721">
        <f t="shared" si="114"/>
        <v>0</v>
      </c>
      <c r="Z721">
        <f t="shared" si="115"/>
        <v>0</v>
      </c>
      <c r="AA721">
        <f t="shared" si="116"/>
        <v>0</v>
      </c>
      <c r="AB721">
        <f t="shared" si="117"/>
        <v>0</v>
      </c>
      <c r="AC721">
        <f t="shared" si="118"/>
        <v>0</v>
      </c>
      <c r="AD721">
        <f t="shared" si="119"/>
        <v>0</v>
      </c>
    </row>
    <row r="722" spans="1:30" x14ac:dyDescent="0.35">
      <c r="A722" t="s">
        <v>2041</v>
      </c>
      <c r="B722" t="s">
        <v>2051</v>
      </c>
      <c r="C722" t="str">
        <f t="shared" si="110"/>
        <v>Tina Flyger</v>
      </c>
      <c r="D722" t="s">
        <v>57</v>
      </c>
      <c r="G722" t="s">
        <v>2052</v>
      </c>
      <c r="H722" t="s">
        <v>1189</v>
      </c>
      <c r="I722" t="s">
        <v>35</v>
      </c>
      <c r="J722" s="1">
        <v>45397</v>
      </c>
      <c r="K722">
        <v>4</v>
      </c>
      <c r="L722">
        <v>2024</v>
      </c>
      <c r="M722" t="s">
        <v>36</v>
      </c>
      <c r="N722">
        <v>3128</v>
      </c>
      <c r="O722" t="s">
        <v>37</v>
      </c>
      <c r="P722" t="s">
        <v>38</v>
      </c>
      <c r="Q722" t="s">
        <v>39</v>
      </c>
      <c r="R722" t="s">
        <v>70</v>
      </c>
      <c r="S722" t="s">
        <v>50</v>
      </c>
      <c r="U722" t="s">
        <v>42</v>
      </c>
      <c r="V722">
        <f t="shared" si="111"/>
        <v>0</v>
      </c>
      <c r="W722">
        <f t="shared" si="112"/>
        <v>0</v>
      </c>
      <c r="X722">
        <f t="shared" si="113"/>
        <v>0</v>
      </c>
      <c r="Y722">
        <f t="shared" si="114"/>
        <v>0</v>
      </c>
      <c r="Z722">
        <f t="shared" si="115"/>
        <v>0</v>
      </c>
      <c r="AA722">
        <f t="shared" si="116"/>
        <v>0</v>
      </c>
      <c r="AB722">
        <f t="shared" si="117"/>
        <v>1</v>
      </c>
      <c r="AC722">
        <f t="shared" si="118"/>
        <v>0</v>
      </c>
      <c r="AD722">
        <f t="shared" si="119"/>
        <v>1</v>
      </c>
    </row>
    <row r="723" spans="1:30" x14ac:dyDescent="0.35">
      <c r="A723" t="s">
        <v>2053</v>
      </c>
      <c r="B723" t="s">
        <v>2054</v>
      </c>
      <c r="C723" t="str">
        <f t="shared" si="110"/>
        <v>Jenine Fogarty</v>
      </c>
      <c r="D723" t="s">
        <v>57</v>
      </c>
      <c r="G723" t="s">
        <v>848</v>
      </c>
      <c r="H723" t="s">
        <v>769</v>
      </c>
      <c r="I723" t="s">
        <v>35</v>
      </c>
      <c r="J723" s="1">
        <v>44641</v>
      </c>
      <c r="K723">
        <v>3</v>
      </c>
      <c r="L723">
        <v>2022</v>
      </c>
      <c r="M723" t="s">
        <v>36</v>
      </c>
      <c r="N723">
        <v>3083</v>
      </c>
      <c r="O723" t="s">
        <v>37</v>
      </c>
      <c r="P723" t="s">
        <v>38</v>
      </c>
      <c r="Q723" t="s">
        <v>39</v>
      </c>
      <c r="R723" t="s">
        <v>40</v>
      </c>
      <c r="S723" t="s">
        <v>81</v>
      </c>
      <c r="U723" t="s">
        <v>602</v>
      </c>
      <c r="V723">
        <f t="shared" si="111"/>
        <v>1</v>
      </c>
      <c r="W723">
        <f t="shared" si="112"/>
        <v>1</v>
      </c>
      <c r="X723">
        <f t="shared" si="113"/>
        <v>1</v>
      </c>
      <c r="Y723">
        <f t="shared" si="114"/>
        <v>1</v>
      </c>
      <c r="Z723">
        <f t="shared" si="115"/>
        <v>0</v>
      </c>
      <c r="AA723">
        <f t="shared" si="116"/>
        <v>0</v>
      </c>
      <c r="AB723">
        <f t="shared" si="117"/>
        <v>0</v>
      </c>
      <c r="AC723">
        <f t="shared" si="118"/>
        <v>1</v>
      </c>
      <c r="AD723">
        <f t="shared" si="119"/>
        <v>0</v>
      </c>
    </row>
    <row r="724" spans="1:30" x14ac:dyDescent="0.35">
      <c r="A724" t="s">
        <v>2055</v>
      </c>
      <c r="B724" t="s">
        <v>2056</v>
      </c>
      <c r="C724" t="str">
        <f t="shared" si="110"/>
        <v>Rosalene Fogel</v>
      </c>
      <c r="D724" t="s">
        <v>57</v>
      </c>
      <c r="E724" s="1">
        <v>19527</v>
      </c>
      <c r="F724">
        <v>71</v>
      </c>
      <c r="G724" t="s">
        <v>508</v>
      </c>
      <c r="H724" t="s">
        <v>2057</v>
      </c>
      <c r="I724" t="s">
        <v>125</v>
      </c>
      <c r="M724" t="s">
        <v>36</v>
      </c>
      <c r="N724">
        <v>6012</v>
      </c>
      <c r="O724" t="s">
        <v>291</v>
      </c>
      <c r="P724" t="s">
        <v>119</v>
      </c>
      <c r="Q724" t="s">
        <v>120</v>
      </c>
      <c r="R724" t="s">
        <v>127</v>
      </c>
      <c r="S724" t="s">
        <v>102</v>
      </c>
      <c r="U724" t="s">
        <v>778</v>
      </c>
      <c r="V724">
        <f t="shared" si="111"/>
        <v>0</v>
      </c>
      <c r="W724">
        <f t="shared" si="112"/>
        <v>1</v>
      </c>
      <c r="X724">
        <f t="shared" si="113"/>
        <v>0</v>
      </c>
      <c r="Y724">
        <f t="shared" si="114"/>
        <v>1</v>
      </c>
      <c r="Z724">
        <f t="shared" si="115"/>
        <v>1</v>
      </c>
      <c r="AA724">
        <f t="shared" si="116"/>
        <v>0</v>
      </c>
      <c r="AB724">
        <f t="shared" si="117"/>
        <v>0</v>
      </c>
      <c r="AC724">
        <f t="shared" si="118"/>
        <v>0</v>
      </c>
      <c r="AD724">
        <f t="shared" si="119"/>
        <v>0</v>
      </c>
    </row>
    <row r="725" spans="1:30" x14ac:dyDescent="0.35">
      <c r="A725" t="s">
        <v>2030</v>
      </c>
      <c r="B725" t="s">
        <v>2058</v>
      </c>
      <c r="C725" t="str">
        <f t="shared" si="110"/>
        <v>Ben Foley</v>
      </c>
      <c r="D725" t="s">
        <v>32</v>
      </c>
      <c r="E725" s="1">
        <v>26116</v>
      </c>
      <c r="F725">
        <v>53</v>
      </c>
      <c r="G725" t="s">
        <v>2059</v>
      </c>
      <c r="H725" t="s">
        <v>943</v>
      </c>
      <c r="I725" t="s">
        <v>35</v>
      </c>
      <c r="J725" s="1">
        <v>44039</v>
      </c>
      <c r="K725">
        <v>7</v>
      </c>
      <c r="L725">
        <v>2020</v>
      </c>
      <c r="M725" t="s">
        <v>36</v>
      </c>
      <c r="N725">
        <v>4068</v>
      </c>
      <c r="O725" t="s">
        <v>107</v>
      </c>
      <c r="P725" t="s">
        <v>38</v>
      </c>
      <c r="Q725" t="s">
        <v>108</v>
      </c>
      <c r="R725" t="s">
        <v>665</v>
      </c>
      <c r="S725" t="s">
        <v>50</v>
      </c>
      <c r="U725" t="s">
        <v>1697</v>
      </c>
      <c r="V725">
        <f t="shared" si="111"/>
        <v>1</v>
      </c>
      <c r="W725">
        <f t="shared" si="112"/>
        <v>0</v>
      </c>
      <c r="X725">
        <f t="shared" si="113"/>
        <v>0</v>
      </c>
      <c r="Y725">
        <f t="shared" si="114"/>
        <v>0</v>
      </c>
      <c r="Z725">
        <f t="shared" si="115"/>
        <v>0</v>
      </c>
      <c r="AA725">
        <f t="shared" si="116"/>
        <v>0</v>
      </c>
      <c r="AB725">
        <f t="shared" si="117"/>
        <v>1</v>
      </c>
      <c r="AC725">
        <f t="shared" si="118"/>
        <v>0</v>
      </c>
      <c r="AD725">
        <f t="shared" si="119"/>
        <v>1</v>
      </c>
    </row>
    <row r="726" spans="1:30" x14ac:dyDescent="0.35">
      <c r="A726" t="s">
        <v>2060</v>
      </c>
      <c r="B726" t="s">
        <v>2058</v>
      </c>
      <c r="C726" t="str">
        <f t="shared" si="110"/>
        <v>Tammy Foley</v>
      </c>
      <c r="D726" t="s">
        <v>57</v>
      </c>
      <c r="E726" s="1">
        <v>27871</v>
      </c>
      <c r="F726">
        <v>48</v>
      </c>
      <c r="G726" t="s">
        <v>2061</v>
      </c>
      <c r="H726" t="s">
        <v>562</v>
      </c>
      <c r="I726" t="s">
        <v>35</v>
      </c>
      <c r="J726" s="1">
        <v>42123</v>
      </c>
      <c r="K726">
        <v>4</v>
      </c>
      <c r="L726">
        <v>2015</v>
      </c>
      <c r="M726" t="s">
        <v>36</v>
      </c>
      <c r="N726">
        <v>2603</v>
      </c>
      <c r="O726" t="s">
        <v>100</v>
      </c>
      <c r="P726" t="s">
        <v>38</v>
      </c>
      <c r="Q726" t="s">
        <v>49</v>
      </c>
      <c r="R726" t="s">
        <v>70</v>
      </c>
      <c r="S726" t="s">
        <v>50</v>
      </c>
      <c r="U726" t="s">
        <v>173</v>
      </c>
      <c r="V726">
        <f t="shared" si="111"/>
        <v>0</v>
      </c>
      <c r="W726">
        <f t="shared" si="112"/>
        <v>1</v>
      </c>
      <c r="X726">
        <f t="shared" si="113"/>
        <v>1</v>
      </c>
      <c r="Y726">
        <f t="shared" si="114"/>
        <v>1</v>
      </c>
      <c r="Z726">
        <f t="shared" si="115"/>
        <v>1</v>
      </c>
      <c r="AA726">
        <f t="shared" si="116"/>
        <v>0</v>
      </c>
      <c r="AB726">
        <f t="shared" si="117"/>
        <v>1</v>
      </c>
      <c r="AC726">
        <f t="shared" si="118"/>
        <v>0</v>
      </c>
      <c r="AD726">
        <f t="shared" si="119"/>
        <v>0</v>
      </c>
    </row>
    <row r="727" spans="1:30" x14ac:dyDescent="0.35">
      <c r="A727" t="s">
        <v>2030</v>
      </c>
      <c r="B727" t="s">
        <v>2062</v>
      </c>
      <c r="C727" t="str">
        <f t="shared" si="110"/>
        <v>Ben Fon</v>
      </c>
      <c r="D727" t="s">
        <v>32</v>
      </c>
      <c r="G727" t="s">
        <v>2063</v>
      </c>
      <c r="H727" t="s">
        <v>2064</v>
      </c>
      <c r="I727" t="s">
        <v>35</v>
      </c>
      <c r="J727" s="1">
        <v>44592</v>
      </c>
      <c r="K727">
        <v>1</v>
      </c>
      <c r="L727">
        <v>2022</v>
      </c>
      <c r="M727" t="s">
        <v>36</v>
      </c>
      <c r="N727">
        <v>3052</v>
      </c>
      <c r="O727" t="s">
        <v>37</v>
      </c>
      <c r="P727" t="s">
        <v>38</v>
      </c>
      <c r="Q727" t="s">
        <v>39</v>
      </c>
      <c r="R727" t="s">
        <v>101</v>
      </c>
      <c r="S727" t="s">
        <v>102</v>
      </c>
      <c r="U727" t="s">
        <v>151</v>
      </c>
      <c r="V727">
        <f t="shared" si="111"/>
        <v>0</v>
      </c>
      <c r="W727">
        <f t="shared" si="112"/>
        <v>1</v>
      </c>
      <c r="X727">
        <f t="shared" si="113"/>
        <v>1</v>
      </c>
      <c r="Y727">
        <f t="shared" si="114"/>
        <v>1</v>
      </c>
      <c r="Z727">
        <f t="shared" si="115"/>
        <v>1</v>
      </c>
      <c r="AA727">
        <f t="shared" si="116"/>
        <v>0</v>
      </c>
      <c r="AB727">
        <f t="shared" si="117"/>
        <v>1</v>
      </c>
      <c r="AC727">
        <f t="shared" si="118"/>
        <v>1</v>
      </c>
      <c r="AD727">
        <f t="shared" si="119"/>
        <v>0</v>
      </c>
    </row>
    <row r="728" spans="1:30" x14ac:dyDescent="0.35">
      <c r="A728" t="s">
        <v>2065</v>
      </c>
      <c r="B728" t="s">
        <v>2066</v>
      </c>
      <c r="C728" t="str">
        <f t="shared" si="110"/>
        <v>Sinead Forbes</v>
      </c>
      <c r="D728" t="s">
        <v>57</v>
      </c>
      <c r="G728" t="s">
        <v>2067</v>
      </c>
      <c r="H728" t="s">
        <v>47</v>
      </c>
      <c r="I728" t="s">
        <v>35</v>
      </c>
      <c r="J728" s="1">
        <v>45070</v>
      </c>
      <c r="K728">
        <v>5</v>
      </c>
      <c r="L728">
        <v>2023</v>
      </c>
      <c r="M728" t="s">
        <v>36</v>
      </c>
      <c r="N728">
        <v>1715</v>
      </c>
      <c r="O728" t="s">
        <v>48</v>
      </c>
      <c r="P728" t="s">
        <v>38</v>
      </c>
      <c r="Q728" t="s">
        <v>49</v>
      </c>
      <c r="R728" t="s">
        <v>40</v>
      </c>
      <c r="S728" t="s">
        <v>50</v>
      </c>
      <c r="T728" t="s">
        <v>51</v>
      </c>
      <c r="U728" t="s">
        <v>28</v>
      </c>
      <c r="V728">
        <f t="shared" si="111"/>
        <v>0</v>
      </c>
      <c r="W728">
        <f t="shared" si="112"/>
        <v>0</v>
      </c>
      <c r="X728">
        <f t="shared" si="113"/>
        <v>0</v>
      </c>
      <c r="Y728">
        <f t="shared" si="114"/>
        <v>0</v>
      </c>
      <c r="Z728">
        <f t="shared" si="115"/>
        <v>0</v>
      </c>
      <c r="AA728">
        <f t="shared" si="116"/>
        <v>0</v>
      </c>
      <c r="AB728">
        <f t="shared" si="117"/>
        <v>0</v>
      </c>
      <c r="AC728">
        <f t="shared" si="118"/>
        <v>1</v>
      </c>
      <c r="AD728">
        <f t="shared" si="119"/>
        <v>0</v>
      </c>
    </row>
    <row r="729" spans="1:30" x14ac:dyDescent="0.35">
      <c r="A729" t="s">
        <v>2068</v>
      </c>
      <c r="B729" t="s">
        <v>2069</v>
      </c>
      <c r="C729" t="str">
        <f t="shared" si="110"/>
        <v>Aleisha Ford</v>
      </c>
      <c r="D729" t="s">
        <v>57</v>
      </c>
      <c r="G729" t="s">
        <v>1250</v>
      </c>
      <c r="H729" t="s">
        <v>2070</v>
      </c>
      <c r="I729" t="s">
        <v>35</v>
      </c>
      <c r="J729" s="1">
        <v>41471</v>
      </c>
      <c r="K729">
        <v>7</v>
      </c>
      <c r="L729">
        <v>2013</v>
      </c>
      <c r="M729" t="s">
        <v>36</v>
      </c>
      <c r="N729">
        <v>2075</v>
      </c>
      <c r="O729" t="s">
        <v>48</v>
      </c>
      <c r="P729" t="s">
        <v>38</v>
      </c>
      <c r="Q729" t="s">
        <v>49</v>
      </c>
      <c r="R729" t="s">
        <v>40</v>
      </c>
      <c r="S729" t="s">
        <v>41</v>
      </c>
      <c r="U729" t="s">
        <v>28</v>
      </c>
      <c r="V729">
        <f t="shared" si="111"/>
        <v>0</v>
      </c>
      <c r="W729">
        <f t="shared" si="112"/>
        <v>0</v>
      </c>
      <c r="X729">
        <f t="shared" si="113"/>
        <v>0</v>
      </c>
      <c r="Y729">
        <f t="shared" si="114"/>
        <v>0</v>
      </c>
      <c r="Z729">
        <f t="shared" si="115"/>
        <v>0</v>
      </c>
      <c r="AA729">
        <f t="shared" si="116"/>
        <v>0</v>
      </c>
      <c r="AB729">
        <f t="shared" si="117"/>
        <v>0</v>
      </c>
      <c r="AC729">
        <f t="shared" si="118"/>
        <v>1</v>
      </c>
      <c r="AD729">
        <f t="shared" si="119"/>
        <v>0</v>
      </c>
    </row>
    <row r="730" spans="1:30" x14ac:dyDescent="0.35">
      <c r="A730" t="s">
        <v>872</v>
      </c>
      <c r="B730" t="s">
        <v>2069</v>
      </c>
      <c r="C730" t="str">
        <f t="shared" si="110"/>
        <v>Jess Ford</v>
      </c>
      <c r="D730" t="s">
        <v>57</v>
      </c>
      <c r="G730" t="s">
        <v>721</v>
      </c>
      <c r="H730" t="s">
        <v>2032</v>
      </c>
      <c r="I730" t="s">
        <v>35</v>
      </c>
      <c r="J730" s="1">
        <v>44594</v>
      </c>
      <c r="K730">
        <v>2</v>
      </c>
      <c r="L730">
        <v>2022</v>
      </c>
      <c r="M730" t="s">
        <v>36</v>
      </c>
      <c r="N730">
        <v>6149</v>
      </c>
      <c r="O730" t="s">
        <v>79</v>
      </c>
      <c r="P730" t="s">
        <v>38</v>
      </c>
      <c r="Q730" t="s">
        <v>80</v>
      </c>
      <c r="R730" t="s">
        <v>60</v>
      </c>
      <c r="S730" t="s">
        <v>50</v>
      </c>
      <c r="U730" t="s">
        <v>385</v>
      </c>
      <c r="V730">
        <f t="shared" si="111"/>
        <v>0</v>
      </c>
      <c r="W730">
        <f t="shared" si="112"/>
        <v>1</v>
      </c>
      <c r="X730">
        <f t="shared" si="113"/>
        <v>1</v>
      </c>
      <c r="Y730">
        <f t="shared" si="114"/>
        <v>1</v>
      </c>
      <c r="Z730">
        <f t="shared" si="115"/>
        <v>0</v>
      </c>
      <c r="AA730">
        <f t="shared" si="116"/>
        <v>0</v>
      </c>
      <c r="AB730">
        <f t="shared" si="117"/>
        <v>0</v>
      </c>
      <c r="AC730">
        <f t="shared" si="118"/>
        <v>1</v>
      </c>
      <c r="AD730">
        <f t="shared" si="119"/>
        <v>0</v>
      </c>
    </row>
    <row r="731" spans="1:30" x14ac:dyDescent="0.35">
      <c r="A731" t="s">
        <v>2071</v>
      </c>
      <c r="B731" t="s">
        <v>2069</v>
      </c>
      <c r="C731" t="str">
        <f t="shared" si="110"/>
        <v>Judy Ford</v>
      </c>
      <c r="D731" t="s">
        <v>57</v>
      </c>
      <c r="E731" s="1">
        <v>19136</v>
      </c>
      <c r="F731">
        <v>72</v>
      </c>
      <c r="G731" t="s">
        <v>1742</v>
      </c>
      <c r="H731" t="s">
        <v>281</v>
      </c>
      <c r="I731" t="s">
        <v>282</v>
      </c>
      <c r="M731" t="s">
        <v>36</v>
      </c>
      <c r="N731">
        <v>2582</v>
      </c>
      <c r="O731" t="s">
        <v>48</v>
      </c>
      <c r="P731" t="s">
        <v>38</v>
      </c>
      <c r="Q731" t="s">
        <v>49</v>
      </c>
      <c r="R731" t="s">
        <v>127</v>
      </c>
      <c r="S731" t="s">
        <v>102</v>
      </c>
      <c r="U731" t="s">
        <v>753</v>
      </c>
      <c r="V731">
        <f t="shared" si="111"/>
        <v>0</v>
      </c>
      <c r="W731">
        <f t="shared" si="112"/>
        <v>0</v>
      </c>
      <c r="X731">
        <f t="shared" si="113"/>
        <v>0</v>
      </c>
      <c r="Y731">
        <f t="shared" si="114"/>
        <v>0</v>
      </c>
      <c r="Z731">
        <f t="shared" si="115"/>
        <v>1</v>
      </c>
      <c r="AA731">
        <f t="shared" si="116"/>
        <v>0</v>
      </c>
      <c r="AB731">
        <f t="shared" si="117"/>
        <v>0</v>
      </c>
      <c r="AC731">
        <f t="shared" si="118"/>
        <v>1</v>
      </c>
      <c r="AD731">
        <f t="shared" si="119"/>
        <v>0</v>
      </c>
    </row>
    <row r="732" spans="1:30" x14ac:dyDescent="0.35">
      <c r="A732" t="s">
        <v>790</v>
      </c>
      <c r="B732" t="s">
        <v>2069</v>
      </c>
      <c r="C732" t="str">
        <f t="shared" si="110"/>
        <v>Louise Ford</v>
      </c>
      <c r="D732" t="s">
        <v>45</v>
      </c>
      <c r="G732" t="s">
        <v>2072</v>
      </c>
      <c r="H732" t="s">
        <v>664</v>
      </c>
      <c r="I732" t="s">
        <v>35</v>
      </c>
      <c r="J732" s="1">
        <v>45364</v>
      </c>
      <c r="K732">
        <v>3</v>
      </c>
      <c r="L732">
        <v>2024</v>
      </c>
      <c r="M732" t="s">
        <v>36</v>
      </c>
      <c r="N732">
        <v>4556</v>
      </c>
      <c r="O732" t="s">
        <v>107</v>
      </c>
      <c r="P732" t="s">
        <v>38</v>
      </c>
      <c r="Q732" t="s">
        <v>108</v>
      </c>
      <c r="R732" t="s">
        <v>665</v>
      </c>
      <c r="S732" t="s">
        <v>50</v>
      </c>
      <c r="U732" t="s">
        <v>528</v>
      </c>
      <c r="V732">
        <f t="shared" si="111"/>
        <v>0</v>
      </c>
      <c r="W732">
        <f t="shared" si="112"/>
        <v>1</v>
      </c>
      <c r="X732">
        <f t="shared" si="113"/>
        <v>1</v>
      </c>
      <c r="Y732">
        <f t="shared" si="114"/>
        <v>1</v>
      </c>
      <c r="Z732">
        <f t="shared" si="115"/>
        <v>0</v>
      </c>
      <c r="AA732">
        <f t="shared" si="116"/>
        <v>0</v>
      </c>
      <c r="AB732">
        <f t="shared" si="117"/>
        <v>0</v>
      </c>
      <c r="AC732">
        <f t="shared" si="118"/>
        <v>0</v>
      </c>
      <c r="AD732">
        <f t="shared" si="119"/>
        <v>0</v>
      </c>
    </row>
    <row r="733" spans="1:30" x14ac:dyDescent="0.35">
      <c r="A733" t="s">
        <v>810</v>
      </c>
      <c r="B733" t="s">
        <v>2073</v>
      </c>
      <c r="C733" t="str">
        <f t="shared" si="110"/>
        <v>David Formosa</v>
      </c>
      <c r="D733" t="s">
        <v>32</v>
      </c>
      <c r="E733" s="1">
        <v>24434</v>
      </c>
      <c r="F733">
        <v>57</v>
      </c>
      <c r="G733" t="s">
        <v>392</v>
      </c>
      <c r="H733" t="s">
        <v>1575</v>
      </c>
      <c r="I733" t="s">
        <v>35</v>
      </c>
      <c r="M733" t="s">
        <v>36</v>
      </c>
      <c r="N733">
        <v>3183</v>
      </c>
      <c r="O733" t="s">
        <v>37</v>
      </c>
      <c r="P733" t="s">
        <v>38</v>
      </c>
      <c r="Q733" t="s">
        <v>39</v>
      </c>
      <c r="R733" t="s">
        <v>40</v>
      </c>
      <c r="S733" t="s">
        <v>50</v>
      </c>
      <c r="U733" t="s">
        <v>509</v>
      </c>
      <c r="V733">
        <f t="shared" si="111"/>
        <v>0</v>
      </c>
      <c r="W733">
        <f t="shared" si="112"/>
        <v>1</v>
      </c>
      <c r="X733">
        <f t="shared" si="113"/>
        <v>0</v>
      </c>
      <c r="Y733">
        <f t="shared" si="114"/>
        <v>1</v>
      </c>
      <c r="Z733">
        <f t="shared" si="115"/>
        <v>1</v>
      </c>
      <c r="AA733">
        <f t="shared" si="116"/>
        <v>0</v>
      </c>
      <c r="AB733">
        <f t="shared" si="117"/>
        <v>0</v>
      </c>
      <c r="AC733">
        <f t="shared" si="118"/>
        <v>1</v>
      </c>
      <c r="AD733">
        <f t="shared" si="119"/>
        <v>0</v>
      </c>
    </row>
    <row r="734" spans="1:30" x14ac:dyDescent="0.35">
      <c r="A734" t="s">
        <v>2074</v>
      </c>
      <c r="B734" t="s">
        <v>2075</v>
      </c>
      <c r="C734" t="str">
        <f t="shared" si="110"/>
        <v>Tristan Forsey</v>
      </c>
      <c r="D734" t="s">
        <v>32</v>
      </c>
      <c r="G734" t="s">
        <v>2076</v>
      </c>
      <c r="H734" t="s">
        <v>2077</v>
      </c>
      <c r="I734" t="s">
        <v>35</v>
      </c>
      <c r="J734" s="1">
        <v>45224</v>
      </c>
      <c r="K734">
        <v>10</v>
      </c>
      <c r="L734">
        <v>2023</v>
      </c>
      <c r="M734" t="s">
        <v>36</v>
      </c>
      <c r="N734">
        <v>6010</v>
      </c>
      <c r="O734" t="s">
        <v>79</v>
      </c>
      <c r="P734" t="s">
        <v>38</v>
      </c>
      <c r="Q734" t="s">
        <v>80</v>
      </c>
      <c r="R734" t="s">
        <v>40</v>
      </c>
      <c r="U734" t="s">
        <v>28</v>
      </c>
      <c r="V734">
        <f t="shared" si="111"/>
        <v>0</v>
      </c>
      <c r="W734">
        <f t="shared" si="112"/>
        <v>0</v>
      </c>
      <c r="X734">
        <f t="shared" si="113"/>
        <v>0</v>
      </c>
      <c r="Y734">
        <f t="shared" si="114"/>
        <v>0</v>
      </c>
      <c r="Z734">
        <f t="shared" si="115"/>
        <v>0</v>
      </c>
      <c r="AA734">
        <f t="shared" si="116"/>
        <v>0</v>
      </c>
      <c r="AB734">
        <f t="shared" si="117"/>
        <v>0</v>
      </c>
      <c r="AC734">
        <f t="shared" si="118"/>
        <v>1</v>
      </c>
      <c r="AD734">
        <f t="shared" si="119"/>
        <v>0</v>
      </c>
    </row>
    <row r="735" spans="1:30" x14ac:dyDescent="0.35">
      <c r="A735" t="s">
        <v>1423</v>
      </c>
      <c r="B735" t="s">
        <v>2078</v>
      </c>
      <c r="C735" t="str">
        <f t="shared" si="110"/>
        <v>Steven Forster</v>
      </c>
      <c r="D735" t="s">
        <v>32</v>
      </c>
      <c r="G735" t="s">
        <v>2079</v>
      </c>
      <c r="H735" t="s">
        <v>881</v>
      </c>
      <c r="I735" t="s">
        <v>35</v>
      </c>
      <c r="J735" s="1">
        <v>43497</v>
      </c>
      <c r="K735">
        <v>2</v>
      </c>
      <c r="L735">
        <v>2019</v>
      </c>
      <c r="M735" t="s">
        <v>36</v>
      </c>
      <c r="N735">
        <v>4170</v>
      </c>
      <c r="O735" t="s">
        <v>107</v>
      </c>
      <c r="P735" t="s">
        <v>38</v>
      </c>
      <c r="Q735" t="s">
        <v>108</v>
      </c>
      <c r="R735" t="s">
        <v>60</v>
      </c>
      <c r="S735" t="s">
        <v>50</v>
      </c>
      <c r="U735" t="s">
        <v>330</v>
      </c>
      <c r="V735">
        <f t="shared" si="111"/>
        <v>1</v>
      </c>
      <c r="W735">
        <f t="shared" si="112"/>
        <v>1</v>
      </c>
      <c r="X735">
        <f t="shared" si="113"/>
        <v>1</v>
      </c>
      <c r="Y735">
        <f t="shared" si="114"/>
        <v>1</v>
      </c>
      <c r="Z735">
        <f t="shared" si="115"/>
        <v>1</v>
      </c>
      <c r="AA735">
        <f t="shared" si="116"/>
        <v>0</v>
      </c>
      <c r="AB735">
        <f t="shared" si="117"/>
        <v>1</v>
      </c>
      <c r="AC735">
        <f t="shared" si="118"/>
        <v>1</v>
      </c>
      <c r="AD735">
        <f t="shared" si="119"/>
        <v>1</v>
      </c>
    </row>
    <row r="736" spans="1:30" x14ac:dyDescent="0.35">
      <c r="A736" t="s">
        <v>2080</v>
      </c>
      <c r="B736" t="s">
        <v>2081</v>
      </c>
      <c r="C736" t="str">
        <f t="shared" si="110"/>
        <v>Jayne Foster</v>
      </c>
      <c r="D736" t="s">
        <v>57</v>
      </c>
      <c r="G736" t="s">
        <v>2082</v>
      </c>
      <c r="H736" t="s">
        <v>2083</v>
      </c>
      <c r="I736" t="s">
        <v>125</v>
      </c>
      <c r="J736" s="1">
        <v>44097</v>
      </c>
      <c r="K736">
        <v>9</v>
      </c>
      <c r="L736">
        <v>2020</v>
      </c>
      <c r="M736" t="s">
        <v>36</v>
      </c>
      <c r="N736">
        <v>8041</v>
      </c>
      <c r="O736" t="s">
        <v>723</v>
      </c>
      <c r="P736" t="s">
        <v>119</v>
      </c>
      <c r="Q736" t="s">
        <v>120</v>
      </c>
      <c r="R736" t="s">
        <v>70</v>
      </c>
      <c r="S736" t="s">
        <v>81</v>
      </c>
      <c r="U736" t="s">
        <v>269</v>
      </c>
      <c r="V736">
        <f t="shared" si="111"/>
        <v>1</v>
      </c>
      <c r="W736">
        <f t="shared" si="112"/>
        <v>0</v>
      </c>
      <c r="X736">
        <f t="shared" si="113"/>
        <v>0</v>
      </c>
      <c r="Y736">
        <f t="shared" si="114"/>
        <v>1</v>
      </c>
      <c r="Z736">
        <f t="shared" si="115"/>
        <v>0</v>
      </c>
      <c r="AA736">
        <f t="shared" si="116"/>
        <v>0</v>
      </c>
      <c r="AB736">
        <f t="shared" si="117"/>
        <v>0</v>
      </c>
      <c r="AC736">
        <f t="shared" si="118"/>
        <v>0</v>
      </c>
      <c r="AD736">
        <f t="shared" si="119"/>
        <v>0</v>
      </c>
    </row>
    <row r="737" spans="1:30" x14ac:dyDescent="0.35">
      <c r="A737" t="s">
        <v>2084</v>
      </c>
      <c r="B737" t="s">
        <v>2081</v>
      </c>
      <c r="C737" t="str">
        <f t="shared" si="110"/>
        <v>Lainey Foster</v>
      </c>
      <c r="D737" t="s">
        <v>45</v>
      </c>
      <c r="G737" t="s">
        <v>73</v>
      </c>
      <c r="H737" t="s">
        <v>2085</v>
      </c>
      <c r="I737" t="s">
        <v>35</v>
      </c>
      <c r="J737" s="1">
        <v>44686</v>
      </c>
      <c r="K737">
        <v>5</v>
      </c>
      <c r="L737">
        <v>2022</v>
      </c>
      <c r="M737" t="s">
        <v>36</v>
      </c>
      <c r="N737">
        <v>3175</v>
      </c>
      <c r="O737" t="s">
        <v>37</v>
      </c>
      <c r="P737" t="s">
        <v>38</v>
      </c>
      <c r="Q737" t="s">
        <v>39</v>
      </c>
      <c r="R737" t="s">
        <v>70</v>
      </c>
      <c r="S737" t="s">
        <v>50</v>
      </c>
      <c r="U737" t="s">
        <v>948</v>
      </c>
      <c r="V737">
        <f t="shared" si="111"/>
        <v>0</v>
      </c>
      <c r="W737">
        <f t="shared" si="112"/>
        <v>1</v>
      </c>
      <c r="X737">
        <f t="shared" si="113"/>
        <v>1</v>
      </c>
      <c r="Y737">
        <f t="shared" si="114"/>
        <v>1</v>
      </c>
      <c r="Z737">
        <f t="shared" si="115"/>
        <v>0</v>
      </c>
      <c r="AA737">
        <f t="shared" si="116"/>
        <v>0</v>
      </c>
      <c r="AB737">
        <f t="shared" si="117"/>
        <v>0</v>
      </c>
      <c r="AC737">
        <f t="shared" si="118"/>
        <v>1</v>
      </c>
      <c r="AD737">
        <f t="shared" si="119"/>
        <v>0</v>
      </c>
    </row>
    <row r="738" spans="1:30" x14ac:dyDescent="0.35">
      <c r="A738" t="s">
        <v>2086</v>
      </c>
      <c r="B738" t="s">
        <v>2081</v>
      </c>
      <c r="C738" t="str">
        <f t="shared" si="110"/>
        <v>Martine Foster</v>
      </c>
      <c r="D738" t="s">
        <v>57</v>
      </c>
      <c r="E738" s="1">
        <v>20572</v>
      </c>
      <c r="F738">
        <v>68</v>
      </c>
      <c r="G738" t="s">
        <v>2087</v>
      </c>
      <c r="H738" t="s">
        <v>2088</v>
      </c>
      <c r="I738" t="s">
        <v>282</v>
      </c>
      <c r="J738" s="1">
        <v>41192</v>
      </c>
      <c r="K738">
        <v>10</v>
      </c>
      <c r="L738">
        <v>2012</v>
      </c>
      <c r="M738" t="s">
        <v>36</v>
      </c>
      <c r="P738" t="s">
        <v>119</v>
      </c>
      <c r="Q738" t="s">
        <v>120</v>
      </c>
      <c r="R738" t="s">
        <v>70</v>
      </c>
      <c r="S738" t="s">
        <v>41</v>
      </c>
      <c r="U738" t="s">
        <v>87</v>
      </c>
      <c r="V738">
        <f t="shared" si="111"/>
        <v>0</v>
      </c>
      <c r="W738">
        <f t="shared" si="112"/>
        <v>1</v>
      </c>
      <c r="X738">
        <f t="shared" si="113"/>
        <v>1</v>
      </c>
      <c r="Y738">
        <f t="shared" si="114"/>
        <v>1</v>
      </c>
      <c r="Z738">
        <f t="shared" si="115"/>
        <v>1</v>
      </c>
      <c r="AA738">
        <f t="shared" si="116"/>
        <v>0</v>
      </c>
      <c r="AB738">
        <f t="shared" si="117"/>
        <v>0</v>
      </c>
      <c r="AC738">
        <f t="shared" si="118"/>
        <v>0</v>
      </c>
      <c r="AD738">
        <f t="shared" si="119"/>
        <v>0</v>
      </c>
    </row>
    <row r="739" spans="1:30" x14ac:dyDescent="0.35">
      <c r="A739" t="s">
        <v>115</v>
      </c>
      <c r="B739" t="s">
        <v>2081</v>
      </c>
      <c r="C739" t="str">
        <f t="shared" si="110"/>
        <v>Rebecca Foster</v>
      </c>
      <c r="D739" t="s">
        <v>57</v>
      </c>
      <c r="G739" t="s">
        <v>2089</v>
      </c>
      <c r="H739" t="s">
        <v>277</v>
      </c>
      <c r="I739" t="s">
        <v>35</v>
      </c>
      <c r="J739" s="1">
        <v>42517</v>
      </c>
      <c r="K739">
        <v>5</v>
      </c>
      <c r="L739">
        <v>2016</v>
      </c>
      <c r="M739" t="s">
        <v>92</v>
      </c>
      <c r="N739">
        <v>5001</v>
      </c>
      <c r="O739" t="s">
        <v>93</v>
      </c>
      <c r="P739" t="s">
        <v>38</v>
      </c>
      <c r="Q739" t="s">
        <v>94</v>
      </c>
      <c r="R739" t="s">
        <v>127</v>
      </c>
      <c r="S739" t="s">
        <v>102</v>
      </c>
      <c r="U739" t="s">
        <v>294</v>
      </c>
      <c r="V739">
        <f t="shared" si="111"/>
        <v>1</v>
      </c>
      <c r="W739">
        <f t="shared" si="112"/>
        <v>1</v>
      </c>
      <c r="X739">
        <f t="shared" si="113"/>
        <v>1</v>
      </c>
      <c r="Y739">
        <f t="shared" si="114"/>
        <v>1</v>
      </c>
      <c r="Z739">
        <f t="shared" si="115"/>
        <v>1</v>
      </c>
      <c r="AA739">
        <f t="shared" si="116"/>
        <v>0</v>
      </c>
      <c r="AB739">
        <f t="shared" si="117"/>
        <v>1</v>
      </c>
      <c r="AC739">
        <f t="shared" si="118"/>
        <v>1</v>
      </c>
      <c r="AD739">
        <f t="shared" si="119"/>
        <v>0</v>
      </c>
    </row>
    <row r="740" spans="1:30" x14ac:dyDescent="0.35">
      <c r="A740" t="s">
        <v>1047</v>
      </c>
      <c r="B740" t="s">
        <v>2081</v>
      </c>
      <c r="C740" t="str">
        <f t="shared" si="110"/>
        <v>Sophie Foster</v>
      </c>
      <c r="D740" t="s">
        <v>57</v>
      </c>
      <c r="G740" t="s">
        <v>482</v>
      </c>
      <c r="H740" t="s">
        <v>218</v>
      </c>
      <c r="I740" t="s">
        <v>35</v>
      </c>
      <c r="J740" s="1">
        <v>44916</v>
      </c>
      <c r="K740">
        <v>12</v>
      </c>
      <c r="L740">
        <v>2022</v>
      </c>
      <c r="M740" t="s">
        <v>36</v>
      </c>
      <c r="N740">
        <v>6151</v>
      </c>
      <c r="O740" t="s">
        <v>79</v>
      </c>
      <c r="P740" t="s">
        <v>38</v>
      </c>
      <c r="Q740" t="s">
        <v>80</v>
      </c>
      <c r="R740" t="s">
        <v>70</v>
      </c>
      <c r="S740" t="s">
        <v>50</v>
      </c>
      <c r="U740" t="s">
        <v>28</v>
      </c>
      <c r="V740">
        <f t="shared" si="111"/>
        <v>0</v>
      </c>
      <c r="W740">
        <f t="shared" si="112"/>
        <v>0</v>
      </c>
      <c r="X740">
        <f t="shared" si="113"/>
        <v>0</v>
      </c>
      <c r="Y740">
        <f t="shared" si="114"/>
        <v>0</v>
      </c>
      <c r="Z740">
        <f t="shared" si="115"/>
        <v>0</v>
      </c>
      <c r="AA740">
        <f t="shared" si="116"/>
        <v>0</v>
      </c>
      <c r="AB740">
        <f t="shared" si="117"/>
        <v>0</v>
      </c>
      <c r="AC740">
        <f t="shared" si="118"/>
        <v>1</v>
      </c>
      <c r="AD740">
        <f t="shared" si="119"/>
        <v>0</v>
      </c>
    </row>
    <row r="741" spans="1:30" x14ac:dyDescent="0.35">
      <c r="A741" t="s">
        <v>2090</v>
      </c>
      <c r="B741" t="s">
        <v>2091</v>
      </c>
      <c r="C741" t="str">
        <f t="shared" si="110"/>
        <v>Ferdie Fourie</v>
      </c>
      <c r="D741" t="s">
        <v>45</v>
      </c>
      <c r="G741" t="s">
        <v>848</v>
      </c>
      <c r="H741" t="s">
        <v>752</v>
      </c>
      <c r="I741" t="s">
        <v>35</v>
      </c>
      <c r="J741" s="1">
        <v>45153</v>
      </c>
      <c r="K741">
        <v>8</v>
      </c>
      <c r="L741">
        <v>2023</v>
      </c>
      <c r="M741" t="s">
        <v>36</v>
      </c>
      <c r="N741">
        <v>6027</v>
      </c>
      <c r="O741" t="s">
        <v>79</v>
      </c>
      <c r="P741" t="s">
        <v>38</v>
      </c>
      <c r="Q741" t="s">
        <v>80</v>
      </c>
      <c r="R741" t="s">
        <v>127</v>
      </c>
      <c r="S741" t="s">
        <v>102</v>
      </c>
      <c r="U741" t="s">
        <v>151</v>
      </c>
      <c r="V741">
        <f t="shared" si="111"/>
        <v>0</v>
      </c>
      <c r="W741">
        <f t="shared" si="112"/>
        <v>1</v>
      </c>
      <c r="X741">
        <f t="shared" si="113"/>
        <v>1</v>
      </c>
      <c r="Y741">
        <f t="shared" si="114"/>
        <v>1</v>
      </c>
      <c r="Z741">
        <f t="shared" si="115"/>
        <v>1</v>
      </c>
      <c r="AA741">
        <f t="shared" si="116"/>
        <v>0</v>
      </c>
      <c r="AB741">
        <f t="shared" si="117"/>
        <v>1</v>
      </c>
      <c r="AC741">
        <f t="shared" si="118"/>
        <v>1</v>
      </c>
      <c r="AD741">
        <f t="shared" si="119"/>
        <v>0</v>
      </c>
    </row>
    <row r="742" spans="1:30" x14ac:dyDescent="0.35">
      <c r="A742" t="s">
        <v>911</v>
      </c>
      <c r="B742" t="s">
        <v>2092</v>
      </c>
      <c r="C742" t="str">
        <f t="shared" si="110"/>
        <v>Elizabeth Fowler</v>
      </c>
      <c r="D742" t="s">
        <v>57</v>
      </c>
      <c r="G742" t="s">
        <v>2093</v>
      </c>
      <c r="H742" t="s">
        <v>1434</v>
      </c>
      <c r="I742" t="s">
        <v>35</v>
      </c>
      <c r="J742" s="1">
        <v>45463</v>
      </c>
      <c r="K742">
        <v>6</v>
      </c>
      <c r="L742">
        <v>2024</v>
      </c>
      <c r="M742" t="s">
        <v>36</v>
      </c>
      <c r="N742">
        <v>4007</v>
      </c>
      <c r="O742" t="s">
        <v>107</v>
      </c>
      <c r="P742" t="s">
        <v>38</v>
      </c>
      <c r="Q742" t="s">
        <v>108</v>
      </c>
      <c r="R742" t="s">
        <v>60</v>
      </c>
      <c r="S742" t="s">
        <v>41</v>
      </c>
      <c r="U742" t="s">
        <v>1369</v>
      </c>
      <c r="V742">
        <f t="shared" si="111"/>
        <v>0</v>
      </c>
      <c r="W742">
        <f t="shared" si="112"/>
        <v>0</v>
      </c>
      <c r="X742">
        <f t="shared" si="113"/>
        <v>1</v>
      </c>
      <c r="Y742">
        <f t="shared" si="114"/>
        <v>1</v>
      </c>
      <c r="Z742">
        <f t="shared" si="115"/>
        <v>1</v>
      </c>
      <c r="AA742">
        <f t="shared" si="116"/>
        <v>0</v>
      </c>
      <c r="AB742">
        <f t="shared" si="117"/>
        <v>1</v>
      </c>
      <c r="AC742">
        <f t="shared" si="118"/>
        <v>0</v>
      </c>
      <c r="AD742">
        <f t="shared" si="119"/>
        <v>0</v>
      </c>
    </row>
    <row r="743" spans="1:30" x14ac:dyDescent="0.35">
      <c r="A743" t="s">
        <v>1640</v>
      </c>
      <c r="B743" t="s">
        <v>2092</v>
      </c>
      <c r="C743" t="str">
        <f t="shared" si="110"/>
        <v>Vicki Fowler</v>
      </c>
      <c r="D743" t="s">
        <v>57</v>
      </c>
      <c r="E743" s="1">
        <v>24196</v>
      </c>
      <c r="F743">
        <v>58</v>
      </c>
      <c r="G743" t="s">
        <v>1298</v>
      </c>
      <c r="H743" t="s">
        <v>2094</v>
      </c>
      <c r="I743" t="s">
        <v>118</v>
      </c>
      <c r="M743" t="s">
        <v>92</v>
      </c>
      <c r="N743">
        <v>3177</v>
      </c>
      <c r="P743" t="s">
        <v>119</v>
      </c>
      <c r="Q743" t="s">
        <v>120</v>
      </c>
      <c r="R743" t="s">
        <v>224</v>
      </c>
      <c r="U743" t="s">
        <v>151</v>
      </c>
      <c r="V743">
        <f t="shared" si="111"/>
        <v>0</v>
      </c>
      <c r="W743">
        <f t="shared" si="112"/>
        <v>1</v>
      </c>
      <c r="X743">
        <f t="shared" si="113"/>
        <v>1</v>
      </c>
      <c r="Y743">
        <f t="shared" si="114"/>
        <v>1</v>
      </c>
      <c r="Z743">
        <f t="shared" si="115"/>
        <v>1</v>
      </c>
      <c r="AA743">
        <f t="shared" si="116"/>
        <v>0</v>
      </c>
      <c r="AB743">
        <f t="shared" si="117"/>
        <v>1</v>
      </c>
      <c r="AC743">
        <f t="shared" si="118"/>
        <v>1</v>
      </c>
      <c r="AD743">
        <f t="shared" si="119"/>
        <v>0</v>
      </c>
    </row>
    <row r="744" spans="1:30" x14ac:dyDescent="0.35">
      <c r="A744" t="s">
        <v>88</v>
      </c>
      <c r="B744" t="s">
        <v>2095</v>
      </c>
      <c r="C744" t="str">
        <f t="shared" si="110"/>
        <v>James Fox</v>
      </c>
      <c r="D744" t="s">
        <v>32</v>
      </c>
      <c r="G744" t="s">
        <v>33</v>
      </c>
      <c r="H744" t="s">
        <v>2096</v>
      </c>
      <c r="I744" t="s">
        <v>35</v>
      </c>
      <c r="J744" s="1">
        <v>44357</v>
      </c>
      <c r="K744">
        <v>6</v>
      </c>
      <c r="L744">
        <v>2021</v>
      </c>
      <c r="M744" t="s">
        <v>36</v>
      </c>
      <c r="N744">
        <v>4060</v>
      </c>
      <c r="O744" t="s">
        <v>107</v>
      </c>
      <c r="P744" t="s">
        <v>38</v>
      </c>
      <c r="Q744" t="s">
        <v>108</v>
      </c>
      <c r="R744" t="s">
        <v>40</v>
      </c>
      <c r="S744" t="s">
        <v>81</v>
      </c>
      <c r="U744" t="s">
        <v>2097</v>
      </c>
      <c r="V744">
        <f t="shared" si="111"/>
        <v>0</v>
      </c>
      <c r="W744">
        <f t="shared" si="112"/>
        <v>0</v>
      </c>
      <c r="X744">
        <f t="shared" si="113"/>
        <v>0</v>
      </c>
      <c r="Y744">
        <f t="shared" si="114"/>
        <v>0</v>
      </c>
      <c r="Z744">
        <f t="shared" si="115"/>
        <v>1</v>
      </c>
      <c r="AA744">
        <f t="shared" si="116"/>
        <v>0</v>
      </c>
      <c r="AB744">
        <f t="shared" si="117"/>
        <v>1</v>
      </c>
      <c r="AC744">
        <f t="shared" si="118"/>
        <v>1</v>
      </c>
      <c r="AD744">
        <f t="shared" si="119"/>
        <v>1</v>
      </c>
    </row>
    <row r="745" spans="1:30" x14ac:dyDescent="0.35">
      <c r="A745" t="s">
        <v>2098</v>
      </c>
      <c r="B745" t="s">
        <v>2099</v>
      </c>
      <c r="C745" t="str">
        <f t="shared" si="110"/>
        <v>Chavaune Francis</v>
      </c>
      <c r="D745" t="s">
        <v>57</v>
      </c>
      <c r="G745" t="s">
        <v>857</v>
      </c>
      <c r="H745" t="s">
        <v>74</v>
      </c>
      <c r="I745" t="s">
        <v>35</v>
      </c>
      <c r="J745" s="1">
        <v>42037</v>
      </c>
      <c r="K745">
        <v>2</v>
      </c>
      <c r="L745">
        <v>2015</v>
      </c>
      <c r="M745" t="s">
        <v>36</v>
      </c>
      <c r="N745">
        <v>3214</v>
      </c>
      <c r="O745" t="s">
        <v>37</v>
      </c>
      <c r="P745" t="s">
        <v>38</v>
      </c>
      <c r="Q745" t="s">
        <v>39</v>
      </c>
      <c r="R745" t="s">
        <v>60</v>
      </c>
      <c r="S745" t="s">
        <v>50</v>
      </c>
      <c r="U745" t="s">
        <v>590</v>
      </c>
      <c r="V745">
        <f t="shared" si="111"/>
        <v>1</v>
      </c>
      <c r="W745">
        <f t="shared" si="112"/>
        <v>0</v>
      </c>
      <c r="X745">
        <f t="shared" si="113"/>
        <v>0</v>
      </c>
      <c r="Y745">
        <f t="shared" si="114"/>
        <v>1</v>
      </c>
      <c r="Z745">
        <f t="shared" si="115"/>
        <v>0</v>
      </c>
      <c r="AA745">
        <f t="shared" si="116"/>
        <v>0</v>
      </c>
      <c r="AB745">
        <f t="shared" si="117"/>
        <v>1</v>
      </c>
      <c r="AC745">
        <f t="shared" si="118"/>
        <v>1</v>
      </c>
      <c r="AD745">
        <f t="shared" si="119"/>
        <v>0</v>
      </c>
    </row>
    <row r="746" spans="1:30" x14ac:dyDescent="0.35">
      <c r="A746" t="s">
        <v>1858</v>
      </c>
      <c r="B746" t="s">
        <v>2099</v>
      </c>
      <c r="C746" t="str">
        <f t="shared" si="110"/>
        <v>Steve Francis</v>
      </c>
      <c r="D746" t="s">
        <v>32</v>
      </c>
      <c r="G746" t="s">
        <v>445</v>
      </c>
      <c r="H746" t="s">
        <v>1503</v>
      </c>
      <c r="I746" t="s">
        <v>35</v>
      </c>
      <c r="J746" s="1">
        <v>45420</v>
      </c>
      <c r="K746">
        <v>5</v>
      </c>
      <c r="L746">
        <v>2024</v>
      </c>
      <c r="M746" t="s">
        <v>36</v>
      </c>
      <c r="N746">
        <v>3225</v>
      </c>
      <c r="O746" t="s">
        <v>37</v>
      </c>
      <c r="P746" t="s">
        <v>38</v>
      </c>
      <c r="Q746" t="s">
        <v>39</v>
      </c>
      <c r="R746" t="s">
        <v>446</v>
      </c>
      <c r="U746" t="s">
        <v>330</v>
      </c>
      <c r="V746">
        <f t="shared" si="111"/>
        <v>1</v>
      </c>
      <c r="W746">
        <f t="shared" si="112"/>
        <v>1</v>
      </c>
      <c r="X746">
        <f t="shared" si="113"/>
        <v>1</v>
      </c>
      <c r="Y746">
        <f t="shared" si="114"/>
        <v>1</v>
      </c>
      <c r="Z746">
        <f t="shared" si="115"/>
        <v>1</v>
      </c>
      <c r="AA746">
        <f t="shared" si="116"/>
        <v>0</v>
      </c>
      <c r="AB746">
        <f t="shared" si="117"/>
        <v>1</v>
      </c>
      <c r="AC746">
        <f t="shared" si="118"/>
        <v>1</v>
      </c>
      <c r="AD746">
        <f t="shared" si="119"/>
        <v>1</v>
      </c>
    </row>
    <row r="747" spans="1:30" x14ac:dyDescent="0.35">
      <c r="A747" t="s">
        <v>1911</v>
      </c>
      <c r="B747" t="s">
        <v>2100</v>
      </c>
      <c r="C747" t="str">
        <f t="shared" si="110"/>
        <v>Lynne Franke</v>
      </c>
      <c r="D747" t="s">
        <v>57</v>
      </c>
      <c r="E747" s="1">
        <v>15228</v>
      </c>
      <c r="F747">
        <v>82</v>
      </c>
      <c r="G747" t="s">
        <v>2101</v>
      </c>
      <c r="H747" t="s">
        <v>281</v>
      </c>
      <c r="I747" t="s">
        <v>282</v>
      </c>
      <c r="M747" t="s">
        <v>36</v>
      </c>
      <c r="P747" t="s">
        <v>38</v>
      </c>
      <c r="Q747" t="s">
        <v>39</v>
      </c>
      <c r="U747" t="s">
        <v>28</v>
      </c>
      <c r="V747">
        <f t="shared" si="111"/>
        <v>0</v>
      </c>
      <c r="W747">
        <f t="shared" si="112"/>
        <v>0</v>
      </c>
      <c r="X747">
        <f t="shared" si="113"/>
        <v>0</v>
      </c>
      <c r="Y747">
        <f t="shared" si="114"/>
        <v>0</v>
      </c>
      <c r="Z747">
        <f t="shared" si="115"/>
        <v>0</v>
      </c>
      <c r="AA747">
        <f t="shared" si="116"/>
        <v>0</v>
      </c>
      <c r="AB747">
        <f t="shared" si="117"/>
        <v>0</v>
      </c>
      <c r="AC747">
        <f t="shared" si="118"/>
        <v>1</v>
      </c>
      <c r="AD747">
        <f t="shared" si="119"/>
        <v>0</v>
      </c>
    </row>
    <row r="748" spans="1:30" x14ac:dyDescent="0.35">
      <c r="A748" t="s">
        <v>110</v>
      </c>
      <c r="B748" t="s">
        <v>2100</v>
      </c>
      <c r="C748" t="str">
        <f t="shared" si="110"/>
        <v>Michelle Franke</v>
      </c>
      <c r="D748" t="s">
        <v>57</v>
      </c>
      <c r="G748" t="s">
        <v>1415</v>
      </c>
      <c r="H748" t="s">
        <v>908</v>
      </c>
      <c r="I748" t="s">
        <v>35</v>
      </c>
      <c r="J748" s="1">
        <v>45404</v>
      </c>
      <c r="K748">
        <v>4</v>
      </c>
      <c r="L748">
        <v>2024</v>
      </c>
      <c r="M748" t="s">
        <v>36</v>
      </c>
      <c r="N748">
        <v>7250</v>
      </c>
      <c r="O748" t="s">
        <v>381</v>
      </c>
      <c r="P748" t="s">
        <v>38</v>
      </c>
      <c r="Q748" t="s">
        <v>39</v>
      </c>
      <c r="R748" t="s">
        <v>70</v>
      </c>
      <c r="U748" t="s">
        <v>42</v>
      </c>
      <c r="V748">
        <f t="shared" si="111"/>
        <v>0</v>
      </c>
      <c r="W748">
        <f t="shared" si="112"/>
        <v>0</v>
      </c>
      <c r="X748">
        <f t="shared" si="113"/>
        <v>0</v>
      </c>
      <c r="Y748">
        <f t="shared" si="114"/>
        <v>0</v>
      </c>
      <c r="Z748">
        <f t="shared" si="115"/>
        <v>0</v>
      </c>
      <c r="AA748">
        <f t="shared" si="116"/>
        <v>0</v>
      </c>
      <c r="AB748">
        <f t="shared" si="117"/>
        <v>1</v>
      </c>
      <c r="AC748">
        <f t="shared" si="118"/>
        <v>0</v>
      </c>
      <c r="AD748">
        <f t="shared" si="119"/>
        <v>1</v>
      </c>
    </row>
    <row r="749" spans="1:30" x14ac:dyDescent="0.35">
      <c r="A749" t="s">
        <v>861</v>
      </c>
      <c r="B749" t="s">
        <v>2102</v>
      </c>
      <c r="C749" t="str">
        <f t="shared" si="110"/>
        <v>Natalie Franklyn</v>
      </c>
      <c r="D749" t="s">
        <v>57</v>
      </c>
      <c r="G749" t="s">
        <v>1237</v>
      </c>
      <c r="H749" t="s">
        <v>1219</v>
      </c>
      <c r="I749" t="s">
        <v>35</v>
      </c>
      <c r="J749" s="1">
        <v>44748</v>
      </c>
      <c r="K749">
        <v>7</v>
      </c>
      <c r="L749">
        <v>2022</v>
      </c>
      <c r="M749" t="s">
        <v>36</v>
      </c>
      <c r="N749">
        <v>3930</v>
      </c>
      <c r="O749" t="s">
        <v>37</v>
      </c>
      <c r="P749" t="s">
        <v>38</v>
      </c>
      <c r="Q749" t="s">
        <v>39</v>
      </c>
      <c r="R749" t="s">
        <v>70</v>
      </c>
      <c r="S749" t="s">
        <v>41</v>
      </c>
      <c r="U749" t="s">
        <v>61</v>
      </c>
      <c r="V749">
        <f t="shared" si="111"/>
        <v>1</v>
      </c>
      <c r="W749">
        <f t="shared" si="112"/>
        <v>0</v>
      </c>
      <c r="X749">
        <f t="shared" si="113"/>
        <v>1</v>
      </c>
      <c r="Y749">
        <f t="shared" si="114"/>
        <v>0</v>
      </c>
      <c r="Z749">
        <f t="shared" si="115"/>
        <v>0</v>
      </c>
      <c r="AA749">
        <f t="shared" si="116"/>
        <v>0</v>
      </c>
      <c r="AB749">
        <f t="shared" si="117"/>
        <v>0</v>
      </c>
      <c r="AC749">
        <f t="shared" si="118"/>
        <v>0</v>
      </c>
      <c r="AD749">
        <f t="shared" si="119"/>
        <v>0</v>
      </c>
    </row>
    <row r="750" spans="1:30" x14ac:dyDescent="0.35">
      <c r="A750" t="s">
        <v>993</v>
      </c>
      <c r="B750" t="s">
        <v>2103</v>
      </c>
      <c r="C750" t="str">
        <f t="shared" si="110"/>
        <v>Amanda Fraser</v>
      </c>
      <c r="D750" t="s">
        <v>57</v>
      </c>
      <c r="G750" t="s">
        <v>2104</v>
      </c>
      <c r="H750" t="s">
        <v>290</v>
      </c>
      <c r="I750" t="s">
        <v>125</v>
      </c>
      <c r="J750" s="1">
        <v>44972</v>
      </c>
      <c r="K750">
        <v>2</v>
      </c>
      <c r="L750">
        <v>2023</v>
      </c>
      <c r="M750" t="s">
        <v>36</v>
      </c>
      <c r="N750">
        <v>6012</v>
      </c>
      <c r="O750" t="s">
        <v>291</v>
      </c>
      <c r="P750" t="s">
        <v>119</v>
      </c>
      <c r="Q750" t="s">
        <v>120</v>
      </c>
      <c r="R750" t="s">
        <v>127</v>
      </c>
      <c r="S750" t="s">
        <v>102</v>
      </c>
      <c r="U750" t="s">
        <v>515</v>
      </c>
      <c r="V750">
        <f t="shared" si="111"/>
        <v>1</v>
      </c>
      <c r="W750">
        <f t="shared" si="112"/>
        <v>1</v>
      </c>
      <c r="X750">
        <f t="shared" si="113"/>
        <v>1</v>
      </c>
      <c r="Y750">
        <f t="shared" si="114"/>
        <v>0</v>
      </c>
      <c r="Z750">
        <f t="shared" si="115"/>
        <v>1</v>
      </c>
      <c r="AA750">
        <f t="shared" si="116"/>
        <v>0</v>
      </c>
      <c r="AB750">
        <f t="shared" si="117"/>
        <v>1</v>
      </c>
      <c r="AC750">
        <f t="shared" si="118"/>
        <v>0</v>
      </c>
      <c r="AD750">
        <f t="shared" si="119"/>
        <v>0</v>
      </c>
    </row>
    <row r="751" spans="1:30" x14ac:dyDescent="0.35">
      <c r="A751" t="s">
        <v>2105</v>
      </c>
      <c r="B751" t="s">
        <v>2106</v>
      </c>
      <c r="C751" t="str">
        <f t="shared" si="110"/>
        <v>Patti Frawley</v>
      </c>
      <c r="D751" t="s">
        <v>57</v>
      </c>
      <c r="E751" s="1">
        <v>22972</v>
      </c>
      <c r="F751">
        <v>61</v>
      </c>
      <c r="G751" t="s">
        <v>2107</v>
      </c>
      <c r="H751" t="s">
        <v>781</v>
      </c>
      <c r="I751" t="s">
        <v>35</v>
      </c>
      <c r="J751" s="1">
        <v>41192</v>
      </c>
      <c r="K751">
        <v>10</v>
      </c>
      <c r="L751">
        <v>2012</v>
      </c>
      <c r="M751" t="s">
        <v>36</v>
      </c>
      <c r="N751">
        <v>2027</v>
      </c>
      <c r="O751" t="s">
        <v>48</v>
      </c>
      <c r="P751" t="s">
        <v>38</v>
      </c>
      <c r="Q751" t="s">
        <v>49</v>
      </c>
      <c r="R751" t="s">
        <v>70</v>
      </c>
      <c r="S751" t="s">
        <v>41</v>
      </c>
      <c r="U751" t="s">
        <v>509</v>
      </c>
      <c r="V751">
        <f t="shared" si="111"/>
        <v>0</v>
      </c>
      <c r="W751">
        <f t="shared" si="112"/>
        <v>1</v>
      </c>
      <c r="X751">
        <f t="shared" si="113"/>
        <v>0</v>
      </c>
      <c r="Y751">
        <f t="shared" si="114"/>
        <v>1</v>
      </c>
      <c r="Z751">
        <f t="shared" si="115"/>
        <v>1</v>
      </c>
      <c r="AA751">
        <f t="shared" si="116"/>
        <v>0</v>
      </c>
      <c r="AB751">
        <f t="shared" si="117"/>
        <v>0</v>
      </c>
      <c r="AC751">
        <f t="shared" si="118"/>
        <v>1</v>
      </c>
      <c r="AD751">
        <f t="shared" si="119"/>
        <v>0</v>
      </c>
    </row>
    <row r="752" spans="1:30" x14ac:dyDescent="0.35">
      <c r="A752" t="s">
        <v>1287</v>
      </c>
      <c r="B752" t="s">
        <v>2108</v>
      </c>
      <c r="C752" t="str">
        <f t="shared" si="110"/>
        <v>Dennis Freeman</v>
      </c>
      <c r="D752" t="s">
        <v>32</v>
      </c>
      <c r="G752" t="s">
        <v>363</v>
      </c>
      <c r="H752" t="s">
        <v>2085</v>
      </c>
      <c r="I752" t="s">
        <v>35</v>
      </c>
      <c r="J752" s="1">
        <v>43202</v>
      </c>
      <c r="K752">
        <v>4</v>
      </c>
      <c r="L752">
        <v>2018</v>
      </c>
      <c r="M752" t="s">
        <v>36</v>
      </c>
      <c r="N752">
        <v>3175</v>
      </c>
      <c r="O752" t="s">
        <v>37</v>
      </c>
      <c r="P752" t="s">
        <v>38</v>
      </c>
      <c r="Q752" t="s">
        <v>39</v>
      </c>
      <c r="R752" t="s">
        <v>70</v>
      </c>
      <c r="S752" t="s">
        <v>50</v>
      </c>
      <c r="U752" t="s">
        <v>488</v>
      </c>
      <c r="V752">
        <f t="shared" si="111"/>
        <v>1</v>
      </c>
      <c r="W752">
        <f t="shared" si="112"/>
        <v>1</v>
      </c>
      <c r="X752">
        <f t="shared" si="113"/>
        <v>1</v>
      </c>
      <c r="Y752">
        <f t="shared" si="114"/>
        <v>1</v>
      </c>
      <c r="Z752">
        <f t="shared" si="115"/>
        <v>1</v>
      </c>
      <c r="AA752">
        <f t="shared" si="116"/>
        <v>0</v>
      </c>
      <c r="AB752">
        <f t="shared" si="117"/>
        <v>0</v>
      </c>
      <c r="AC752">
        <f t="shared" si="118"/>
        <v>1</v>
      </c>
      <c r="AD752">
        <f t="shared" si="119"/>
        <v>0</v>
      </c>
    </row>
    <row r="753" spans="1:30" x14ac:dyDescent="0.35">
      <c r="A753" t="s">
        <v>420</v>
      </c>
      <c r="B753" t="s">
        <v>2109</v>
      </c>
      <c r="C753" t="str">
        <f t="shared" si="110"/>
        <v>Clare Friend</v>
      </c>
      <c r="D753" t="s">
        <v>57</v>
      </c>
      <c r="G753" t="s">
        <v>359</v>
      </c>
      <c r="H753" t="s">
        <v>970</v>
      </c>
      <c r="I753" t="s">
        <v>35</v>
      </c>
      <c r="J753" s="1">
        <v>42821</v>
      </c>
      <c r="K753">
        <v>3</v>
      </c>
      <c r="L753">
        <v>2017</v>
      </c>
      <c r="M753" t="s">
        <v>36</v>
      </c>
      <c r="N753">
        <v>2076</v>
      </c>
      <c r="O753" t="s">
        <v>48</v>
      </c>
      <c r="P753" t="s">
        <v>38</v>
      </c>
      <c r="Q753" t="s">
        <v>49</v>
      </c>
      <c r="R753" t="s">
        <v>40</v>
      </c>
      <c r="S753" t="s">
        <v>41</v>
      </c>
      <c r="U753" t="s">
        <v>679</v>
      </c>
      <c r="V753">
        <f t="shared" si="111"/>
        <v>1</v>
      </c>
      <c r="W753">
        <f t="shared" si="112"/>
        <v>0</v>
      </c>
      <c r="X753">
        <f t="shared" si="113"/>
        <v>0</v>
      </c>
      <c r="Y753">
        <f t="shared" si="114"/>
        <v>1</v>
      </c>
      <c r="Z753">
        <f t="shared" si="115"/>
        <v>0</v>
      </c>
      <c r="AA753">
        <f t="shared" si="116"/>
        <v>0</v>
      </c>
      <c r="AB753">
        <f t="shared" si="117"/>
        <v>0</v>
      </c>
      <c r="AC753">
        <f t="shared" si="118"/>
        <v>1</v>
      </c>
      <c r="AD753">
        <f t="shared" si="119"/>
        <v>0</v>
      </c>
    </row>
    <row r="754" spans="1:30" x14ac:dyDescent="0.35">
      <c r="A754" t="s">
        <v>934</v>
      </c>
      <c r="B754" t="s">
        <v>2110</v>
      </c>
      <c r="C754" t="str">
        <f t="shared" si="110"/>
        <v>Chris Frost</v>
      </c>
      <c r="D754" t="s">
        <v>32</v>
      </c>
      <c r="H754" t="s">
        <v>2111</v>
      </c>
      <c r="I754" t="s">
        <v>35</v>
      </c>
      <c r="M754" t="s">
        <v>36</v>
      </c>
      <c r="N754">
        <v>2007</v>
      </c>
      <c r="O754" t="s">
        <v>48</v>
      </c>
      <c r="P754" t="s">
        <v>38</v>
      </c>
      <c r="Q754" t="s">
        <v>49</v>
      </c>
      <c r="R754" t="s">
        <v>224</v>
      </c>
      <c r="U754" t="s">
        <v>407</v>
      </c>
      <c r="V754">
        <f t="shared" si="111"/>
        <v>1</v>
      </c>
      <c r="W754">
        <f t="shared" si="112"/>
        <v>1</v>
      </c>
      <c r="X754">
        <f t="shared" si="113"/>
        <v>0</v>
      </c>
      <c r="Y754">
        <f t="shared" si="114"/>
        <v>0</v>
      </c>
      <c r="Z754">
        <f t="shared" si="115"/>
        <v>1</v>
      </c>
      <c r="AA754">
        <f t="shared" si="116"/>
        <v>0</v>
      </c>
      <c r="AB754">
        <f t="shared" si="117"/>
        <v>0</v>
      </c>
      <c r="AC754">
        <f t="shared" si="118"/>
        <v>1</v>
      </c>
      <c r="AD754">
        <f t="shared" si="119"/>
        <v>0</v>
      </c>
    </row>
    <row r="755" spans="1:30" x14ac:dyDescent="0.35">
      <c r="A755" t="s">
        <v>1823</v>
      </c>
      <c r="B755" t="s">
        <v>2112</v>
      </c>
      <c r="C755" t="str">
        <f t="shared" si="110"/>
        <v>Anne Fry</v>
      </c>
      <c r="D755" t="s">
        <v>57</v>
      </c>
      <c r="G755" t="s">
        <v>320</v>
      </c>
      <c r="H755" t="s">
        <v>2113</v>
      </c>
      <c r="I755" t="s">
        <v>35</v>
      </c>
      <c r="J755" s="1">
        <v>45307</v>
      </c>
      <c r="K755">
        <v>1</v>
      </c>
      <c r="L755">
        <v>2024</v>
      </c>
      <c r="M755" t="s">
        <v>36</v>
      </c>
      <c r="N755">
        <v>2011</v>
      </c>
      <c r="O755" t="s">
        <v>48</v>
      </c>
      <c r="P755" t="s">
        <v>38</v>
      </c>
      <c r="Q755" t="s">
        <v>49</v>
      </c>
      <c r="R755" t="s">
        <v>40</v>
      </c>
      <c r="U755" t="s">
        <v>229</v>
      </c>
      <c r="V755">
        <f t="shared" si="111"/>
        <v>1</v>
      </c>
      <c r="W755">
        <f t="shared" si="112"/>
        <v>1</v>
      </c>
      <c r="X755">
        <f t="shared" si="113"/>
        <v>1</v>
      </c>
      <c r="Y755">
        <f t="shared" si="114"/>
        <v>1</v>
      </c>
      <c r="Z755">
        <f t="shared" si="115"/>
        <v>1</v>
      </c>
      <c r="AA755">
        <f t="shared" si="116"/>
        <v>1</v>
      </c>
      <c r="AB755">
        <f t="shared" si="117"/>
        <v>1</v>
      </c>
      <c r="AC755">
        <f t="shared" si="118"/>
        <v>1</v>
      </c>
      <c r="AD755">
        <f t="shared" si="119"/>
        <v>1</v>
      </c>
    </row>
    <row r="756" spans="1:30" x14ac:dyDescent="0.35">
      <c r="A756" t="s">
        <v>287</v>
      </c>
      <c r="B756" t="s">
        <v>2112</v>
      </c>
      <c r="C756" t="str">
        <f t="shared" si="110"/>
        <v>Denise Fry</v>
      </c>
      <c r="D756" t="s">
        <v>57</v>
      </c>
      <c r="G756" t="s">
        <v>2114</v>
      </c>
      <c r="H756" t="s">
        <v>1736</v>
      </c>
      <c r="I756" t="s">
        <v>35</v>
      </c>
      <c r="J756" s="1">
        <v>43917</v>
      </c>
      <c r="K756">
        <v>3</v>
      </c>
      <c r="L756">
        <v>2020</v>
      </c>
      <c r="M756" t="s">
        <v>36</v>
      </c>
      <c r="N756">
        <v>6230</v>
      </c>
      <c r="O756" t="s">
        <v>79</v>
      </c>
      <c r="P756" t="s">
        <v>38</v>
      </c>
      <c r="Q756" t="s">
        <v>80</v>
      </c>
      <c r="R756" t="s">
        <v>60</v>
      </c>
      <c r="S756" t="s">
        <v>50</v>
      </c>
      <c r="U756" t="s">
        <v>520</v>
      </c>
      <c r="V756">
        <f t="shared" si="111"/>
        <v>0</v>
      </c>
      <c r="W756">
        <f t="shared" si="112"/>
        <v>0</v>
      </c>
      <c r="X756">
        <f t="shared" si="113"/>
        <v>1</v>
      </c>
      <c r="Y756">
        <f t="shared" si="114"/>
        <v>1</v>
      </c>
      <c r="Z756">
        <f t="shared" si="115"/>
        <v>0</v>
      </c>
      <c r="AA756">
        <f t="shared" si="116"/>
        <v>0</v>
      </c>
      <c r="AB756">
        <f t="shared" si="117"/>
        <v>1</v>
      </c>
      <c r="AC756">
        <f t="shared" si="118"/>
        <v>1</v>
      </c>
      <c r="AD756">
        <f t="shared" si="119"/>
        <v>0</v>
      </c>
    </row>
    <row r="757" spans="1:30" x14ac:dyDescent="0.35">
      <c r="A757" t="s">
        <v>993</v>
      </c>
      <c r="B757" t="s">
        <v>2115</v>
      </c>
      <c r="C757" t="str">
        <f t="shared" si="110"/>
        <v>Amanda Fryer</v>
      </c>
      <c r="D757" t="s">
        <v>57</v>
      </c>
      <c r="G757" t="s">
        <v>800</v>
      </c>
      <c r="H757" t="s">
        <v>2116</v>
      </c>
      <c r="I757" t="s">
        <v>35</v>
      </c>
      <c r="J757" s="1">
        <v>43698</v>
      </c>
      <c r="K757">
        <v>8</v>
      </c>
      <c r="L757">
        <v>2019</v>
      </c>
      <c r="M757" t="s">
        <v>92</v>
      </c>
      <c r="N757">
        <v>5113</v>
      </c>
      <c r="O757" t="s">
        <v>93</v>
      </c>
      <c r="P757" t="s">
        <v>38</v>
      </c>
      <c r="Q757" t="s">
        <v>94</v>
      </c>
      <c r="R757" t="s">
        <v>70</v>
      </c>
      <c r="S757" t="s">
        <v>50</v>
      </c>
      <c r="U757" t="s">
        <v>679</v>
      </c>
      <c r="V757">
        <f t="shared" si="111"/>
        <v>1</v>
      </c>
      <c r="W757">
        <f t="shared" si="112"/>
        <v>0</v>
      </c>
      <c r="X757">
        <f t="shared" si="113"/>
        <v>0</v>
      </c>
      <c r="Y757">
        <f t="shared" si="114"/>
        <v>1</v>
      </c>
      <c r="Z757">
        <f t="shared" si="115"/>
        <v>0</v>
      </c>
      <c r="AA757">
        <f t="shared" si="116"/>
        <v>0</v>
      </c>
      <c r="AB757">
        <f t="shared" si="117"/>
        <v>0</v>
      </c>
      <c r="AC757">
        <f t="shared" si="118"/>
        <v>1</v>
      </c>
      <c r="AD757">
        <f t="shared" si="119"/>
        <v>0</v>
      </c>
    </row>
    <row r="758" spans="1:30" x14ac:dyDescent="0.35">
      <c r="A758" t="s">
        <v>2117</v>
      </c>
      <c r="B758" t="s">
        <v>2118</v>
      </c>
      <c r="C758" t="str">
        <f t="shared" si="110"/>
        <v>Sophia Fukunishi</v>
      </c>
      <c r="D758" t="s">
        <v>57</v>
      </c>
      <c r="G758" t="s">
        <v>2119</v>
      </c>
      <c r="H758" t="s">
        <v>2120</v>
      </c>
      <c r="I758" t="s">
        <v>223</v>
      </c>
      <c r="J758" s="1">
        <v>45215</v>
      </c>
      <c r="K758">
        <v>10</v>
      </c>
      <c r="L758">
        <v>2023</v>
      </c>
      <c r="M758" t="s">
        <v>36</v>
      </c>
      <c r="N758">
        <v>2046</v>
      </c>
      <c r="O758" t="s">
        <v>48</v>
      </c>
      <c r="P758" t="s">
        <v>38</v>
      </c>
      <c r="Q758" t="s">
        <v>49</v>
      </c>
      <c r="R758" t="s">
        <v>40</v>
      </c>
      <c r="S758" t="s">
        <v>50</v>
      </c>
      <c r="U758" t="s">
        <v>2121</v>
      </c>
      <c r="V758">
        <f t="shared" si="111"/>
        <v>0</v>
      </c>
      <c r="W758">
        <f t="shared" si="112"/>
        <v>1</v>
      </c>
      <c r="X758">
        <f t="shared" si="113"/>
        <v>1</v>
      </c>
      <c r="Y758">
        <f t="shared" si="114"/>
        <v>0</v>
      </c>
      <c r="Z758">
        <f t="shared" si="115"/>
        <v>0</v>
      </c>
      <c r="AA758">
        <f t="shared" si="116"/>
        <v>0</v>
      </c>
      <c r="AB758">
        <f t="shared" si="117"/>
        <v>0</v>
      </c>
      <c r="AC758">
        <f t="shared" si="118"/>
        <v>1</v>
      </c>
      <c r="AD758">
        <f t="shared" si="119"/>
        <v>0</v>
      </c>
    </row>
    <row r="759" spans="1:30" x14ac:dyDescent="0.35">
      <c r="A759" t="s">
        <v>373</v>
      </c>
      <c r="B759" t="s">
        <v>2122</v>
      </c>
      <c r="C759" t="str">
        <f t="shared" si="110"/>
        <v>Anna Funnell</v>
      </c>
      <c r="D759" t="s">
        <v>57</v>
      </c>
      <c r="G759" t="s">
        <v>2123</v>
      </c>
      <c r="H759" t="s">
        <v>2124</v>
      </c>
      <c r="I759" t="s">
        <v>35</v>
      </c>
      <c r="J759" s="1">
        <v>45467</v>
      </c>
      <c r="K759">
        <v>6</v>
      </c>
      <c r="L759">
        <v>2024</v>
      </c>
      <c r="M759" t="s">
        <v>36</v>
      </c>
      <c r="N759">
        <v>4127</v>
      </c>
      <c r="O759" t="s">
        <v>107</v>
      </c>
      <c r="P759" t="s">
        <v>38</v>
      </c>
      <c r="Q759" t="s">
        <v>108</v>
      </c>
      <c r="R759" t="s">
        <v>70</v>
      </c>
      <c r="S759" t="s">
        <v>50</v>
      </c>
      <c r="U759" t="s">
        <v>42</v>
      </c>
      <c r="V759">
        <f t="shared" si="111"/>
        <v>0</v>
      </c>
      <c r="W759">
        <f t="shared" si="112"/>
        <v>0</v>
      </c>
      <c r="X759">
        <f t="shared" si="113"/>
        <v>0</v>
      </c>
      <c r="Y759">
        <f t="shared" si="114"/>
        <v>0</v>
      </c>
      <c r="Z759">
        <f t="shared" si="115"/>
        <v>0</v>
      </c>
      <c r="AA759">
        <f t="shared" si="116"/>
        <v>0</v>
      </c>
      <c r="AB759">
        <f t="shared" si="117"/>
        <v>1</v>
      </c>
      <c r="AC759">
        <f t="shared" si="118"/>
        <v>0</v>
      </c>
      <c r="AD759">
        <f t="shared" si="119"/>
        <v>1</v>
      </c>
    </row>
    <row r="760" spans="1:30" x14ac:dyDescent="0.35">
      <c r="A760" t="s">
        <v>872</v>
      </c>
      <c r="B760" t="s">
        <v>2125</v>
      </c>
      <c r="C760" t="str">
        <f t="shared" si="110"/>
        <v>Jess Fury</v>
      </c>
      <c r="D760" t="s">
        <v>57</v>
      </c>
      <c r="G760" t="s">
        <v>2126</v>
      </c>
      <c r="H760" t="s">
        <v>298</v>
      </c>
      <c r="I760" t="s">
        <v>35</v>
      </c>
      <c r="J760" s="1">
        <v>45239</v>
      </c>
      <c r="K760">
        <v>11</v>
      </c>
      <c r="L760">
        <v>2023</v>
      </c>
      <c r="M760" t="s">
        <v>36</v>
      </c>
      <c r="N760">
        <v>4102</v>
      </c>
      <c r="O760" t="s">
        <v>107</v>
      </c>
      <c r="P760" t="s">
        <v>38</v>
      </c>
      <c r="Q760" t="s">
        <v>108</v>
      </c>
      <c r="R760" t="s">
        <v>299</v>
      </c>
      <c r="U760" t="s">
        <v>294</v>
      </c>
      <c r="V760">
        <f t="shared" si="111"/>
        <v>1</v>
      </c>
      <c r="W760">
        <f t="shared" si="112"/>
        <v>1</v>
      </c>
      <c r="X760">
        <f t="shared" si="113"/>
        <v>1</v>
      </c>
      <c r="Y760">
        <f t="shared" si="114"/>
        <v>1</v>
      </c>
      <c r="Z760">
        <f t="shared" si="115"/>
        <v>1</v>
      </c>
      <c r="AA760">
        <f t="shared" si="116"/>
        <v>0</v>
      </c>
      <c r="AB760">
        <f t="shared" si="117"/>
        <v>1</v>
      </c>
      <c r="AC760">
        <f t="shared" si="118"/>
        <v>1</v>
      </c>
      <c r="AD760">
        <f t="shared" si="119"/>
        <v>0</v>
      </c>
    </row>
    <row r="761" spans="1:30" x14ac:dyDescent="0.35">
      <c r="A761" t="s">
        <v>872</v>
      </c>
      <c r="B761" t="s">
        <v>2125</v>
      </c>
      <c r="C761" t="str">
        <f t="shared" si="110"/>
        <v>Jess Fury</v>
      </c>
      <c r="D761" t="s">
        <v>57</v>
      </c>
      <c r="G761" t="s">
        <v>2126</v>
      </c>
      <c r="H761" t="s">
        <v>298</v>
      </c>
      <c r="I761" t="s">
        <v>35</v>
      </c>
      <c r="J761" s="1">
        <v>45239</v>
      </c>
      <c r="K761">
        <v>11</v>
      </c>
      <c r="L761">
        <v>2023</v>
      </c>
      <c r="M761" t="s">
        <v>36</v>
      </c>
      <c r="N761">
        <v>4102</v>
      </c>
      <c r="O761" t="s">
        <v>107</v>
      </c>
      <c r="P761" t="s">
        <v>38</v>
      </c>
      <c r="Q761" t="s">
        <v>108</v>
      </c>
      <c r="R761" t="s">
        <v>299</v>
      </c>
      <c r="U761" t="s">
        <v>294</v>
      </c>
      <c r="V761">
        <f t="shared" si="111"/>
        <v>1</v>
      </c>
      <c r="W761">
        <f t="shared" si="112"/>
        <v>1</v>
      </c>
      <c r="X761">
        <f t="shared" si="113"/>
        <v>1</v>
      </c>
      <c r="Y761">
        <f t="shared" si="114"/>
        <v>1</v>
      </c>
      <c r="Z761">
        <f t="shared" si="115"/>
        <v>1</v>
      </c>
      <c r="AA761">
        <f t="shared" si="116"/>
        <v>0</v>
      </c>
      <c r="AB761">
        <f t="shared" si="117"/>
        <v>1</v>
      </c>
      <c r="AC761">
        <f t="shared" si="118"/>
        <v>1</v>
      </c>
      <c r="AD761">
        <f t="shared" si="119"/>
        <v>0</v>
      </c>
    </row>
    <row r="762" spans="1:30" x14ac:dyDescent="0.35">
      <c r="A762" t="s">
        <v>2127</v>
      </c>
      <c r="B762" t="s">
        <v>2128</v>
      </c>
      <c r="C762" t="str">
        <f t="shared" si="110"/>
        <v>Kay Fyfe</v>
      </c>
      <c r="D762" t="s">
        <v>57</v>
      </c>
      <c r="G762" t="s">
        <v>392</v>
      </c>
      <c r="H762" t="s">
        <v>1387</v>
      </c>
      <c r="I762" t="s">
        <v>35</v>
      </c>
      <c r="M762" t="s">
        <v>36</v>
      </c>
      <c r="N762">
        <v>5116</v>
      </c>
      <c r="O762" t="s">
        <v>93</v>
      </c>
      <c r="P762" t="s">
        <v>38</v>
      </c>
      <c r="Q762" t="s">
        <v>94</v>
      </c>
      <c r="R762" t="s">
        <v>95</v>
      </c>
      <c r="S762" t="s">
        <v>50</v>
      </c>
      <c r="U762" t="s">
        <v>211</v>
      </c>
      <c r="V762">
        <f t="shared" si="111"/>
        <v>1</v>
      </c>
      <c r="W762">
        <f t="shared" si="112"/>
        <v>1</v>
      </c>
      <c r="X762">
        <f t="shared" si="113"/>
        <v>1</v>
      </c>
      <c r="Y762">
        <f t="shared" si="114"/>
        <v>1</v>
      </c>
      <c r="Z762">
        <f t="shared" si="115"/>
        <v>1</v>
      </c>
      <c r="AA762">
        <f t="shared" si="116"/>
        <v>0</v>
      </c>
      <c r="AB762">
        <f t="shared" si="117"/>
        <v>1</v>
      </c>
      <c r="AC762">
        <f t="shared" si="118"/>
        <v>1</v>
      </c>
      <c r="AD762">
        <f t="shared" si="119"/>
        <v>0</v>
      </c>
    </row>
    <row r="763" spans="1:30" x14ac:dyDescent="0.35">
      <c r="A763" t="s">
        <v>2129</v>
      </c>
      <c r="B763" t="s">
        <v>2130</v>
      </c>
      <c r="C763" t="str">
        <f t="shared" si="110"/>
        <v>Terrence Gabbedy</v>
      </c>
      <c r="D763" t="s">
        <v>32</v>
      </c>
      <c r="E763" s="1">
        <v>15088</v>
      </c>
      <c r="F763">
        <v>83</v>
      </c>
      <c r="G763" t="s">
        <v>2131</v>
      </c>
      <c r="H763" t="s">
        <v>2132</v>
      </c>
      <c r="I763" t="s">
        <v>282</v>
      </c>
      <c r="M763" t="s">
        <v>36</v>
      </c>
      <c r="N763">
        <v>4515</v>
      </c>
      <c r="O763" t="s">
        <v>107</v>
      </c>
      <c r="P763" t="s">
        <v>38</v>
      </c>
      <c r="Q763" t="s">
        <v>108</v>
      </c>
      <c r="R763" t="s">
        <v>70</v>
      </c>
      <c r="U763" t="s">
        <v>234</v>
      </c>
      <c r="V763">
        <f t="shared" si="111"/>
        <v>0</v>
      </c>
      <c r="W763">
        <f t="shared" si="112"/>
        <v>0</v>
      </c>
      <c r="X763">
        <f t="shared" si="113"/>
        <v>0</v>
      </c>
      <c r="Y763">
        <f t="shared" si="114"/>
        <v>1</v>
      </c>
      <c r="Z763">
        <f t="shared" si="115"/>
        <v>0</v>
      </c>
      <c r="AA763">
        <f t="shared" si="116"/>
        <v>0</v>
      </c>
      <c r="AB763">
        <f t="shared" si="117"/>
        <v>0</v>
      </c>
      <c r="AC763">
        <f t="shared" si="118"/>
        <v>1</v>
      </c>
      <c r="AD763">
        <f t="shared" si="119"/>
        <v>0</v>
      </c>
    </row>
    <row r="764" spans="1:30" x14ac:dyDescent="0.35">
      <c r="A764" t="s">
        <v>110</v>
      </c>
      <c r="B764" t="s">
        <v>2133</v>
      </c>
      <c r="C764" t="str">
        <f t="shared" si="110"/>
        <v>Michelle Gaffney</v>
      </c>
      <c r="D764" t="s">
        <v>57</v>
      </c>
      <c r="G764" t="s">
        <v>68</v>
      </c>
      <c r="H764" t="s">
        <v>512</v>
      </c>
      <c r="I764" t="s">
        <v>35</v>
      </c>
      <c r="J764" s="1">
        <v>42920</v>
      </c>
      <c r="K764">
        <v>7</v>
      </c>
      <c r="L764">
        <v>2017</v>
      </c>
      <c r="M764" t="s">
        <v>92</v>
      </c>
      <c r="N764">
        <v>5168</v>
      </c>
      <c r="O764" t="s">
        <v>93</v>
      </c>
      <c r="P764" t="s">
        <v>38</v>
      </c>
      <c r="Q764" t="s">
        <v>94</v>
      </c>
      <c r="R764" t="s">
        <v>40</v>
      </c>
      <c r="S764" t="s">
        <v>50</v>
      </c>
      <c r="U764" t="s">
        <v>602</v>
      </c>
      <c r="V764">
        <f t="shared" si="111"/>
        <v>1</v>
      </c>
      <c r="W764">
        <f t="shared" si="112"/>
        <v>1</v>
      </c>
      <c r="X764">
        <f t="shared" si="113"/>
        <v>1</v>
      </c>
      <c r="Y764">
        <f t="shared" si="114"/>
        <v>1</v>
      </c>
      <c r="Z764">
        <f t="shared" si="115"/>
        <v>0</v>
      </c>
      <c r="AA764">
        <f t="shared" si="116"/>
        <v>0</v>
      </c>
      <c r="AB764">
        <f t="shared" si="117"/>
        <v>0</v>
      </c>
      <c r="AC764">
        <f t="shared" si="118"/>
        <v>1</v>
      </c>
      <c r="AD764">
        <f t="shared" si="119"/>
        <v>0</v>
      </c>
    </row>
    <row r="765" spans="1:30" x14ac:dyDescent="0.35">
      <c r="A765" t="s">
        <v>2134</v>
      </c>
      <c r="B765" t="s">
        <v>2135</v>
      </c>
      <c r="C765" t="str">
        <f t="shared" si="110"/>
        <v>Sally Ann Gail</v>
      </c>
      <c r="D765" t="s">
        <v>57</v>
      </c>
      <c r="G765" t="s">
        <v>68</v>
      </c>
      <c r="H765" t="s">
        <v>905</v>
      </c>
      <c r="I765" t="s">
        <v>35</v>
      </c>
      <c r="J765" s="1">
        <v>42212</v>
      </c>
      <c r="K765">
        <v>7</v>
      </c>
      <c r="L765">
        <v>2015</v>
      </c>
      <c r="M765" t="s">
        <v>92</v>
      </c>
      <c r="N765">
        <v>2525</v>
      </c>
      <c r="O765" t="s">
        <v>48</v>
      </c>
      <c r="P765" t="s">
        <v>38</v>
      </c>
      <c r="Q765" t="s">
        <v>49</v>
      </c>
      <c r="R765" t="s">
        <v>70</v>
      </c>
      <c r="S765" t="s">
        <v>50</v>
      </c>
      <c r="U765" t="s">
        <v>602</v>
      </c>
      <c r="V765">
        <f t="shared" si="111"/>
        <v>1</v>
      </c>
      <c r="W765">
        <f t="shared" si="112"/>
        <v>1</v>
      </c>
      <c r="X765">
        <f t="shared" si="113"/>
        <v>1</v>
      </c>
      <c r="Y765">
        <f t="shared" si="114"/>
        <v>1</v>
      </c>
      <c r="Z765">
        <f t="shared" si="115"/>
        <v>0</v>
      </c>
      <c r="AA765">
        <f t="shared" si="116"/>
        <v>0</v>
      </c>
      <c r="AB765">
        <f t="shared" si="117"/>
        <v>0</v>
      </c>
      <c r="AC765">
        <f t="shared" si="118"/>
        <v>1</v>
      </c>
      <c r="AD765">
        <f t="shared" si="119"/>
        <v>0</v>
      </c>
    </row>
    <row r="766" spans="1:30" x14ac:dyDescent="0.35">
      <c r="A766" t="s">
        <v>2136</v>
      </c>
      <c r="B766" t="s">
        <v>2137</v>
      </c>
      <c r="C766" t="str">
        <f t="shared" si="110"/>
        <v>Elissa Gale</v>
      </c>
      <c r="D766" t="s">
        <v>57</v>
      </c>
      <c r="E766" s="1">
        <v>29420</v>
      </c>
      <c r="F766">
        <v>44</v>
      </c>
      <c r="G766" t="s">
        <v>2138</v>
      </c>
      <c r="H766" t="s">
        <v>74</v>
      </c>
      <c r="I766" t="s">
        <v>35</v>
      </c>
      <c r="J766" s="1">
        <v>44448</v>
      </c>
      <c r="K766">
        <v>9</v>
      </c>
      <c r="L766">
        <v>2021</v>
      </c>
      <c r="M766" t="s">
        <v>36</v>
      </c>
      <c r="N766">
        <v>3214</v>
      </c>
      <c r="O766" t="s">
        <v>37</v>
      </c>
      <c r="P766" t="s">
        <v>38</v>
      </c>
      <c r="Q766" t="s">
        <v>39</v>
      </c>
      <c r="R766" t="s">
        <v>60</v>
      </c>
      <c r="S766" t="s">
        <v>50</v>
      </c>
      <c r="U766" t="s">
        <v>2139</v>
      </c>
      <c r="V766">
        <f t="shared" si="111"/>
        <v>0</v>
      </c>
      <c r="W766">
        <f t="shared" si="112"/>
        <v>0</v>
      </c>
      <c r="X766">
        <f t="shared" si="113"/>
        <v>0</v>
      </c>
      <c r="Y766">
        <f t="shared" si="114"/>
        <v>1</v>
      </c>
      <c r="Z766">
        <f t="shared" si="115"/>
        <v>1</v>
      </c>
      <c r="AA766">
        <f t="shared" si="116"/>
        <v>0</v>
      </c>
      <c r="AB766">
        <f t="shared" si="117"/>
        <v>0</v>
      </c>
      <c r="AC766">
        <f t="shared" si="118"/>
        <v>1</v>
      </c>
      <c r="AD766">
        <f t="shared" si="119"/>
        <v>0</v>
      </c>
    </row>
    <row r="767" spans="1:30" x14ac:dyDescent="0.35">
      <c r="A767" t="s">
        <v>429</v>
      </c>
      <c r="B767" t="s">
        <v>2140</v>
      </c>
      <c r="C767" t="str">
        <f t="shared" si="110"/>
        <v>Paul Galea</v>
      </c>
      <c r="D767" t="s">
        <v>32</v>
      </c>
      <c r="G767" t="s">
        <v>359</v>
      </c>
      <c r="H767" t="s">
        <v>423</v>
      </c>
      <c r="I767" t="s">
        <v>35</v>
      </c>
      <c r="J767" s="1">
        <v>44977</v>
      </c>
      <c r="K767">
        <v>2</v>
      </c>
      <c r="L767">
        <v>2023</v>
      </c>
      <c r="M767" t="s">
        <v>36</v>
      </c>
      <c r="N767">
        <v>2007</v>
      </c>
      <c r="O767" t="s">
        <v>48</v>
      </c>
      <c r="P767" t="s">
        <v>38</v>
      </c>
      <c r="Q767" t="s">
        <v>49</v>
      </c>
      <c r="R767" t="s">
        <v>70</v>
      </c>
      <c r="S767" t="s">
        <v>50</v>
      </c>
      <c r="U767" t="s">
        <v>294</v>
      </c>
      <c r="V767">
        <f t="shared" si="111"/>
        <v>1</v>
      </c>
      <c r="W767">
        <f t="shared" si="112"/>
        <v>1</v>
      </c>
      <c r="X767">
        <f t="shared" si="113"/>
        <v>1</v>
      </c>
      <c r="Y767">
        <f t="shared" si="114"/>
        <v>1</v>
      </c>
      <c r="Z767">
        <f t="shared" si="115"/>
        <v>1</v>
      </c>
      <c r="AA767">
        <f t="shared" si="116"/>
        <v>0</v>
      </c>
      <c r="AB767">
        <f t="shared" si="117"/>
        <v>1</v>
      </c>
      <c r="AC767">
        <f t="shared" si="118"/>
        <v>1</v>
      </c>
      <c r="AD767">
        <f t="shared" si="119"/>
        <v>0</v>
      </c>
    </row>
    <row r="768" spans="1:30" x14ac:dyDescent="0.35">
      <c r="A768" t="s">
        <v>2002</v>
      </c>
      <c r="B768" t="s">
        <v>2141</v>
      </c>
      <c r="C768" t="str">
        <f t="shared" si="110"/>
        <v>Christine Gall</v>
      </c>
      <c r="D768" t="s">
        <v>57</v>
      </c>
      <c r="G768" t="s">
        <v>2142</v>
      </c>
      <c r="H768" t="s">
        <v>206</v>
      </c>
      <c r="I768" t="s">
        <v>35</v>
      </c>
      <c r="J768" s="1">
        <v>45057</v>
      </c>
      <c r="K768">
        <v>5</v>
      </c>
      <c r="L768">
        <v>2023</v>
      </c>
      <c r="M768" t="s">
        <v>92</v>
      </c>
      <c r="N768">
        <v>2337</v>
      </c>
      <c r="O768" t="s">
        <v>48</v>
      </c>
      <c r="P768" t="s">
        <v>38</v>
      </c>
      <c r="Q768" t="s">
        <v>49</v>
      </c>
      <c r="R768" t="s">
        <v>60</v>
      </c>
      <c r="S768" t="s">
        <v>50</v>
      </c>
      <c r="U768" t="s">
        <v>294</v>
      </c>
      <c r="V768">
        <f t="shared" si="111"/>
        <v>1</v>
      </c>
      <c r="W768">
        <f t="shared" si="112"/>
        <v>1</v>
      </c>
      <c r="X768">
        <f t="shared" si="113"/>
        <v>1</v>
      </c>
      <c r="Y768">
        <f t="shared" si="114"/>
        <v>1</v>
      </c>
      <c r="Z768">
        <f t="shared" si="115"/>
        <v>1</v>
      </c>
      <c r="AA768">
        <f t="shared" si="116"/>
        <v>0</v>
      </c>
      <c r="AB768">
        <f t="shared" si="117"/>
        <v>1</v>
      </c>
      <c r="AC768">
        <f t="shared" si="118"/>
        <v>1</v>
      </c>
      <c r="AD768">
        <f t="shared" si="119"/>
        <v>0</v>
      </c>
    </row>
    <row r="769" spans="1:30" x14ac:dyDescent="0.35">
      <c r="A769" t="s">
        <v>1520</v>
      </c>
      <c r="B769" t="s">
        <v>2143</v>
      </c>
      <c r="C769" t="str">
        <f t="shared" si="110"/>
        <v>Josephine Gallagher</v>
      </c>
      <c r="D769" t="s">
        <v>57</v>
      </c>
      <c r="G769" t="s">
        <v>2144</v>
      </c>
      <c r="H769" t="s">
        <v>2145</v>
      </c>
      <c r="I769" t="s">
        <v>118</v>
      </c>
      <c r="J769" s="1">
        <v>44684</v>
      </c>
      <c r="K769">
        <v>5</v>
      </c>
      <c r="L769">
        <v>2022</v>
      </c>
      <c r="M769" t="s">
        <v>36</v>
      </c>
      <c r="N769">
        <v>3283</v>
      </c>
      <c r="O769" t="s">
        <v>2146</v>
      </c>
      <c r="P769" t="s">
        <v>119</v>
      </c>
      <c r="Q769" t="s">
        <v>120</v>
      </c>
      <c r="R769" t="s">
        <v>70</v>
      </c>
      <c r="S769" t="s">
        <v>41</v>
      </c>
      <c r="U769" t="s">
        <v>294</v>
      </c>
      <c r="V769">
        <f t="shared" si="111"/>
        <v>1</v>
      </c>
      <c r="W769">
        <f t="shared" si="112"/>
        <v>1</v>
      </c>
      <c r="X769">
        <f t="shared" si="113"/>
        <v>1</v>
      </c>
      <c r="Y769">
        <f t="shared" si="114"/>
        <v>1</v>
      </c>
      <c r="Z769">
        <f t="shared" si="115"/>
        <v>1</v>
      </c>
      <c r="AA769">
        <f t="shared" si="116"/>
        <v>0</v>
      </c>
      <c r="AB769">
        <f t="shared" si="117"/>
        <v>1</v>
      </c>
      <c r="AC769">
        <f t="shared" si="118"/>
        <v>1</v>
      </c>
      <c r="AD769">
        <f t="shared" si="119"/>
        <v>0</v>
      </c>
    </row>
    <row r="770" spans="1:30" x14ac:dyDescent="0.35">
      <c r="A770" t="s">
        <v>1544</v>
      </c>
      <c r="B770" t="s">
        <v>2147</v>
      </c>
      <c r="C770" t="str">
        <f t="shared" si="110"/>
        <v>Penny Galligan</v>
      </c>
      <c r="D770" t="s">
        <v>57</v>
      </c>
      <c r="G770" t="s">
        <v>756</v>
      </c>
      <c r="H770" t="s">
        <v>869</v>
      </c>
      <c r="I770" t="s">
        <v>35</v>
      </c>
      <c r="J770" s="1">
        <v>45315</v>
      </c>
      <c r="K770">
        <v>1</v>
      </c>
      <c r="L770">
        <v>2024</v>
      </c>
      <c r="M770" t="s">
        <v>36</v>
      </c>
      <c r="N770">
        <v>2069</v>
      </c>
      <c r="O770" t="s">
        <v>48</v>
      </c>
      <c r="P770" t="s">
        <v>38</v>
      </c>
      <c r="Q770" t="s">
        <v>49</v>
      </c>
      <c r="R770" t="s">
        <v>60</v>
      </c>
      <c r="S770" t="s">
        <v>41</v>
      </c>
      <c r="U770" t="s">
        <v>28</v>
      </c>
      <c r="V770">
        <f t="shared" si="111"/>
        <v>0</v>
      </c>
      <c r="W770">
        <f t="shared" si="112"/>
        <v>0</v>
      </c>
      <c r="X770">
        <f t="shared" si="113"/>
        <v>0</v>
      </c>
      <c r="Y770">
        <f t="shared" si="114"/>
        <v>0</v>
      </c>
      <c r="Z770">
        <f t="shared" si="115"/>
        <v>0</v>
      </c>
      <c r="AA770">
        <f t="shared" si="116"/>
        <v>0</v>
      </c>
      <c r="AB770">
        <f t="shared" si="117"/>
        <v>0</v>
      </c>
      <c r="AC770">
        <f t="shared" si="118"/>
        <v>1</v>
      </c>
      <c r="AD770">
        <f t="shared" si="119"/>
        <v>0</v>
      </c>
    </row>
    <row r="771" spans="1:30" x14ac:dyDescent="0.35">
      <c r="A771" t="s">
        <v>2148</v>
      </c>
      <c r="B771" t="s">
        <v>2149</v>
      </c>
      <c r="C771" t="str">
        <f t="shared" ref="C771:C834" si="120">A771 &amp; " " &amp; B771</f>
        <v>Donna Galloway</v>
      </c>
      <c r="D771" t="s">
        <v>57</v>
      </c>
      <c r="G771" t="s">
        <v>1266</v>
      </c>
      <c r="H771" t="s">
        <v>2150</v>
      </c>
      <c r="I771" t="s">
        <v>35</v>
      </c>
      <c r="J771" s="1">
        <v>42786</v>
      </c>
      <c r="K771">
        <v>2</v>
      </c>
      <c r="L771">
        <v>2017</v>
      </c>
      <c r="M771" t="s">
        <v>36</v>
      </c>
      <c r="N771">
        <v>3186</v>
      </c>
      <c r="O771" t="s">
        <v>37</v>
      </c>
      <c r="P771" t="s">
        <v>38</v>
      </c>
      <c r="Q771" t="s">
        <v>39</v>
      </c>
      <c r="R771" t="s">
        <v>70</v>
      </c>
      <c r="S771" t="s">
        <v>50</v>
      </c>
      <c r="U771" t="s">
        <v>1769</v>
      </c>
      <c r="V771">
        <f t="shared" ref="V771:V834" si="121">IF(ISNUMBER(SEARCH($V$1,U771)),1,0)</f>
        <v>1</v>
      </c>
      <c r="W771">
        <f t="shared" ref="W771:W834" si="122">IF(ISNUMBER(SEARCH($W$1,U771)),1,0)</f>
        <v>0</v>
      </c>
      <c r="X771">
        <f t="shared" ref="X771:X834" si="123">IF(ISNUMBER(SEARCH($X$1,U771)),1,0)</f>
        <v>0</v>
      </c>
      <c r="Y771">
        <f t="shared" ref="Y771:Y834" si="124">IF(ISNUMBER(SEARCH($Y$1,U771)),1,0)</f>
        <v>0</v>
      </c>
      <c r="Z771">
        <f t="shared" ref="Z771:Z834" si="125">IF(ISNUMBER(SEARCH($Z$1,U771)),1,0)</f>
        <v>0</v>
      </c>
      <c r="AA771">
        <f t="shared" ref="AA771:AA834" si="126">IF(ISNUMBER(SEARCH($AA$1,U771)),1,0)</f>
        <v>0</v>
      </c>
      <c r="AB771">
        <f t="shared" ref="AB771:AB834" si="127">IF(ISNUMBER(SEARCH($AB$1,U771)),1,0)</f>
        <v>1</v>
      </c>
      <c r="AC771">
        <f t="shared" ref="AC771:AC834" si="128">IF(ISNUMBER(SEARCH($AC$1,U771)),1,0)</f>
        <v>1</v>
      </c>
      <c r="AD771">
        <f t="shared" ref="AD771:AD834" si="129">IF(ISNUMBER(SEARCH($AD$1,U771)),1,0)</f>
        <v>0</v>
      </c>
    </row>
    <row r="772" spans="1:30" x14ac:dyDescent="0.35">
      <c r="A772" t="s">
        <v>746</v>
      </c>
      <c r="B772" t="s">
        <v>2149</v>
      </c>
      <c r="C772" t="str">
        <f t="shared" si="120"/>
        <v>Hayley Galloway</v>
      </c>
      <c r="D772" t="s">
        <v>57</v>
      </c>
      <c r="E772" s="1">
        <v>31369</v>
      </c>
      <c r="F772">
        <v>38</v>
      </c>
      <c r="G772" t="s">
        <v>848</v>
      </c>
      <c r="H772" t="s">
        <v>1352</v>
      </c>
      <c r="I772" t="s">
        <v>35</v>
      </c>
      <c r="J772" s="1">
        <v>41878</v>
      </c>
      <c r="K772">
        <v>8</v>
      </c>
      <c r="L772">
        <v>2014</v>
      </c>
      <c r="M772" t="s">
        <v>36</v>
      </c>
      <c r="N772">
        <v>3101</v>
      </c>
      <c r="O772" t="s">
        <v>37</v>
      </c>
      <c r="P772" t="s">
        <v>38</v>
      </c>
      <c r="Q772" t="s">
        <v>39</v>
      </c>
      <c r="R772" t="s">
        <v>60</v>
      </c>
      <c r="S772" t="s">
        <v>81</v>
      </c>
      <c r="U772" t="s">
        <v>2151</v>
      </c>
      <c r="V772">
        <f t="shared" si="121"/>
        <v>0</v>
      </c>
      <c r="W772">
        <f t="shared" si="122"/>
        <v>0</v>
      </c>
      <c r="X772">
        <f t="shared" si="123"/>
        <v>0</v>
      </c>
      <c r="Y772">
        <f t="shared" si="124"/>
        <v>1</v>
      </c>
      <c r="Z772">
        <f t="shared" si="125"/>
        <v>1</v>
      </c>
      <c r="AA772">
        <f t="shared" si="126"/>
        <v>0</v>
      </c>
      <c r="AB772">
        <f t="shared" si="127"/>
        <v>0</v>
      </c>
      <c r="AC772">
        <f t="shared" si="128"/>
        <v>0</v>
      </c>
      <c r="AD772">
        <f t="shared" si="129"/>
        <v>0</v>
      </c>
    </row>
    <row r="773" spans="1:30" x14ac:dyDescent="0.35">
      <c r="A773" t="s">
        <v>300</v>
      </c>
      <c r="B773" t="s">
        <v>2152</v>
      </c>
      <c r="C773" t="str">
        <f t="shared" si="120"/>
        <v>Emily Garbett</v>
      </c>
      <c r="D773" t="s">
        <v>57</v>
      </c>
      <c r="G773" t="s">
        <v>144</v>
      </c>
      <c r="H773" t="s">
        <v>2153</v>
      </c>
      <c r="I773" t="s">
        <v>35</v>
      </c>
      <c r="J773" s="1">
        <v>44903</v>
      </c>
      <c r="K773">
        <v>12</v>
      </c>
      <c r="L773">
        <v>2022</v>
      </c>
      <c r="M773" t="s">
        <v>36</v>
      </c>
      <c r="N773">
        <v>6149</v>
      </c>
      <c r="O773" t="s">
        <v>79</v>
      </c>
      <c r="P773" t="s">
        <v>38</v>
      </c>
      <c r="Q773" t="s">
        <v>80</v>
      </c>
      <c r="R773" t="s">
        <v>60</v>
      </c>
      <c r="S773" t="s">
        <v>50</v>
      </c>
      <c r="U773" t="s">
        <v>997</v>
      </c>
      <c r="V773">
        <f t="shared" si="121"/>
        <v>1</v>
      </c>
      <c r="W773">
        <f t="shared" si="122"/>
        <v>0</v>
      </c>
      <c r="X773">
        <f t="shared" si="123"/>
        <v>1</v>
      </c>
      <c r="Y773">
        <f t="shared" si="124"/>
        <v>0</v>
      </c>
      <c r="Z773">
        <f t="shared" si="125"/>
        <v>0</v>
      </c>
      <c r="AA773">
        <f t="shared" si="126"/>
        <v>0</v>
      </c>
      <c r="AB773">
        <f t="shared" si="127"/>
        <v>1</v>
      </c>
      <c r="AC773">
        <f t="shared" si="128"/>
        <v>1</v>
      </c>
      <c r="AD773">
        <f t="shared" si="129"/>
        <v>0</v>
      </c>
    </row>
    <row r="774" spans="1:30" x14ac:dyDescent="0.35">
      <c r="A774" t="s">
        <v>373</v>
      </c>
      <c r="B774" t="s">
        <v>2154</v>
      </c>
      <c r="C774" t="str">
        <f t="shared" si="120"/>
        <v>Anna Garcia</v>
      </c>
      <c r="D774" t="s">
        <v>57</v>
      </c>
      <c r="E774" s="1">
        <v>26251</v>
      </c>
      <c r="F774">
        <v>52</v>
      </c>
      <c r="G774" t="s">
        <v>144</v>
      </c>
      <c r="H774" t="s">
        <v>2155</v>
      </c>
      <c r="I774" t="s">
        <v>223</v>
      </c>
      <c r="J774" s="1">
        <v>42928</v>
      </c>
      <c r="K774">
        <v>7</v>
      </c>
      <c r="L774">
        <v>2017</v>
      </c>
      <c r="M774" t="s">
        <v>36</v>
      </c>
      <c r="O774" t="s">
        <v>93</v>
      </c>
      <c r="P774" t="s">
        <v>38</v>
      </c>
      <c r="Q774" t="s">
        <v>94</v>
      </c>
      <c r="R774" t="s">
        <v>40</v>
      </c>
      <c r="U774" t="s">
        <v>948</v>
      </c>
      <c r="V774">
        <f t="shared" si="121"/>
        <v>0</v>
      </c>
      <c r="W774">
        <f t="shared" si="122"/>
        <v>1</v>
      </c>
      <c r="X774">
        <f t="shared" si="123"/>
        <v>1</v>
      </c>
      <c r="Y774">
        <f t="shared" si="124"/>
        <v>1</v>
      </c>
      <c r="Z774">
        <f t="shared" si="125"/>
        <v>0</v>
      </c>
      <c r="AA774">
        <f t="shared" si="126"/>
        <v>0</v>
      </c>
      <c r="AB774">
        <f t="shared" si="127"/>
        <v>0</v>
      </c>
      <c r="AC774">
        <f t="shared" si="128"/>
        <v>1</v>
      </c>
      <c r="AD774">
        <f t="shared" si="129"/>
        <v>0</v>
      </c>
    </row>
    <row r="775" spans="1:30" x14ac:dyDescent="0.35">
      <c r="A775" t="s">
        <v>555</v>
      </c>
      <c r="B775" t="s">
        <v>2154</v>
      </c>
      <c r="C775" t="str">
        <f t="shared" si="120"/>
        <v>Lisa Garcia</v>
      </c>
      <c r="D775" t="s">
        <v>57</v>
      </c>
      <c r="G775" t="s">
        <v>2156</v>
      </c>
      <c r="H775" t="s">
        <v>975</v>
      </c>
      <c r="I775" t="s">
        <v>35</v>
      </c>
      <c r="J775" s="1">
        <v>45436</v>
      </c>
      <c r="K775">
        <v>5</v>
      </c>
      <c r="L775">
        <v>2024</v>
      </c>
      <c r="M775" t="s">
        <v>92</v>
      </c>
      <c r="N775">
        <v>4227</v>
      </c>
      <c r="O775" t="s">
        <v>107</v>
      </c>
      <c r="P775" t="s">
        <v>38</v>
      </c>
      <c r="Q775" t="s">
        <v>108</v>
      </c>
      <c r="R775" t="s">
        <v>95</v>
      </c>
      <c r="S775" t="s">
        <v>50</v>
      </c>
      <c r="U775" t="s">
        <v>61</v>
      </c>
      <c r="V775">
        <f t="shared" si="121"/>
        <v>1</v>
      </c>
      <c r="W775">
        <f t="shared" si="122"/>
        <v>0</v>
      </c>
      <c r="X775">
        <f t="shared" si="123"/>
        <v>1</v>
      </c>
      <c r="Y775">
        <f t="shared" si="124"/>
        <v>0</v>
      </c>
      <c r="Z775">
        <f t="shared" si="125"/>
        <v>0</v>
      </c>
      <c r="AA775">
        <f t="shared" si="126"/>
        <v>0</v>
      </c>
      <c r="AB775">
        <f t="shared" si="127"/>
        <v>0</v>
      </c>
      <c r="AC775">
        <f t="shared" si="128"/>
        <v>0</v>
      </c>
      <c r="AD775">
        <f t="shared" si="129"/>
        <v>0</v>
      </c>
    </row>
    <row r="776" spans="1:30" x14ac:dyDescent="0.35">
      <c r="A776" t="s">
        <v>620</v>
      </c>
      <c r="B776" t="s">
        <v>2157</v>
      </c>
      <c r="C776" t="str">
        <f t="shared" si="120"/>
        <v>Nicole Gardiner</v>
      </c>
      <c r="D776" t="s">
        <v>57</v>
      </c>
      <c r="G776" t="s">
        <v>1875</v>
      </c>
      <c r="H776" t="s">
        <v>789</v>
      </c>
      <c r="I776" t="s">
        <v>35</v>
      </c>
      <c r="J776" s="1">
        <v>45376</v>
      </c>
      <c r="K776">
        <v>3</v>
      </c>
      <c r="L776">
        <v>2024</v>
      </c>
      <c r="M776" t="s">
        <v>36</v>
      </c>
      <c r="N776">
        <v>3126</v>
      </c>
      <c r="O776" t="s">
        <v>37</v>
      </c>
      <c r="P776" t="s">
        <v>38</v>
      </c>
      <c r="Q776" t="s">
        <v>39</v>
      </c>
      <c r="R776" t="s">
        <v>60</v>
      </c>
      <c r="S776" t="s">
        <v>81</v>
      </c>
      <c r="U776" t="s">
        <v>2158</v>
      </c>
      <c r="V776">
        <f t="shared" si="121"/>
        <v>0</v>
      </c>
      <c r="W776">
        <f t="shared" si="122"/>
        <v>0</v>
      </c>
      <c r="X776">
        <f t="shared" si="123"/>
        <v>0</v>
      </c>
      <c r="Y776">
        <f t="shared" si="124"/>
        <v>1</v>
      </c>
      <c r="Z776">
        <f t="shared" si="125"/>
        <v>0</v>
      </c>
      <c r="AA776">
        <f t="shared" si="126"/>
        <v>0</v>
      </c>
      <c r="AB776">
        <f t="shared" si="127"/>
        <v>1</v>
      </c>
      <c r="AC776">
        <f t="shared" si="128"/>
        <v>0</v>
      </c>
      <c r="AD776">
        <f t="shared" si="129"/>
        <v>1</v>
      </c>
    </row>
    <row r="777" spans="1:30" x14ac:dyDescent="0.35">
      <c r="A777" t="s">
        <v>2159</v>
      </c>
      <c r="B777" t="s">
        <v>2160</v>
      </c>
      <c r="C777" t="str">
        <f t="shared" si="120"/>
        <v>Swasti Garg</v>
      </c>
      <c r="D777" t="s">
        <v>57</v>
      </c>
      <c r="G777" t="s">
        <v>2161</v>
      </c>
      <c r="H777" t="s">
        <v>1326</v>
      </c>
      <c r="I777" t="s">
        <v>35</v>
      </c>
      <c r="J777" s="1">
        <v>45378</v>
      </c>
      <c r="K777">
        <v>3</v>
      </c>
      <c r="L777">
        <v>2024</v>
      </c>
      <c r="M777" t="s">
        <v>36</v>
      </c>
      <c r="N777">
        <v>1142</v>
      </c>
      <c r="O777" t="s">
        <v>560</v>
      </c>
      <c r="P777" t="s">
        <v>119</v>
      </c>
      <c r="Q777" t="s">
        <v>120</v>
      </c>
      <c r="R777" t="s">
        <v>127</v>
      </c>
      <c r="S777" t="s">
        <v>102</v>
      </c>
      <c r="U777" t="s">
        <v>173</v>
      </c>
      <c r="V777">
        <f t="shared" si="121"/>
        <v>0</v>
      </c>
      <c r="W777">
        <f t="shared" si="122"/>
        <v>1</v>
      </c>
      <c r="X777">
        <f t="shared" si="123"/>
        <v>1</v>
      </c>
      <c r="Y777">
        <f t="shared" si="124"/>
        <v>1</v>
      </c>
      <c r="Z777">
        <f t="shared" si="125"/>
        <v>1</v>
      </c>
      <c r="AA777">
        <f t="shared" si="126"/>
        <v>0</v>
      </c>
      <c r="AB777">
        <f t="shared" si="127"/>
        <v>1</v>
      </c>
      <c r="AC777">
        <f t="shared" si="128"/>
        <v>0</v>
      </c>
      <c r="AD777">
        <f t="shared" si="129"/>
        <v>0</v>
      </c>
    </row>
    <row r="778" spans="1:30" x14ac:dyDescent="0.35">
      <c r="A778" t="s">
        <v>88</v>
      </c>
      <c r="B778" t="s">
        <v>2162</v>
      </c>
      <c r="C778" t="str">
        <f t="shared" si="120"/>
        <v>James Garland</v>
      </c>
      <c r="D778" t="s">
        <v>32</v>
      </c>
      <c r="G778" t="s">
        <v>2163</v>
      </c>
      <c r="H778" t="s">
        <v>1503</v>
      </c>
      <c r="I778" t="s">
        <v>35</v>
      </c>
      <c r="J778" s="1">
        <v>45420</v>
      </c>
      <c r="K778">
        <v>5</v>
      </c>
      <c r="L778">
        <v>2024</v>
      </c>
      <c r="M778" t="s">
        <v>36</v>
      </c>
      <c r="N778">
        <v>3225</v>
      </c>
      <c r="O778" t="s">
        <v>37</v>
      </c>
      <c r="P778" t="s">
        <v>38</v>
      </c>
      <c r="Q778" t="s">
        <v>39</v>
      </c>
      <c r="R778" t="s">
        <v>446</v>
      </c>
      <c r="U778" t="s">
        <v>330</v>
      </c>
      <c r="V778">
        <f t="shared" si="121"/>
        <v>1</v>
      </c>
      <c r="W778">
        <f t="shared" si="122"/>
        <v>1</v>
      </c>
      <c r="X778">
        <f t="shared" si="123"/>
        <v>1</v>
      </c>
      <c r="Y778">
        <f t="shared" si="124"/>
        <v>1</v>
      </c>
      <c r="Z778">
        <f t="shared" si="125"/>
        <v>1</v>
      </c>
      <c r="AA778">
        <f t="shared" si="126"/>
        <v>0</v>
      </c>
      <c r="AB778">
        <f t="shared" si="127"/>
        <v>1</v>
      </c>
      <c r="AC778">
        <f t="shared" si="128"/>
        <v>1</v>
      </c>
      <c r="AD778">
        <f t="shared" si="129"/>
        <v>1</v>
      </c>
    </row>
    <row r="779" spans="1:30" x14ac:dyDescent="0.35">
      <c r="A779" t="s">
        <v>72</v>
      </c>
      <c r="B779" t="s">
        <v>2164</v>
      </c>
      <c r="C779" t="str">
        <f t="shared" si="120"/>
        <v>Jackie Garment</v>
      </c>
      <c r="D779" t="s">
        <v>45</v>
      </c>
      <c r="G779" t="s">
        <v>2165</v>
      </c>
      <c r="H779" t="s">
        <v>1347</v>
      </c>
      <c r="I779" t="s">
        <v>35</v>
      </c>
      <c r="J779" s="1">
        <v>42550</v>
      </c>
      <c r="K779">
        <v>6</v>
      </c>
      <c r="L779">
        <v>2016</v>
      </c>
      <c r="M779" t="s">
        <v>36</v>
      </c>
      <c r="N779">
        <v>2073</v>
      </c>
      <c r="O779" t="s">
        <v>48</v>
      </c>
      <c r="P779" t="s">
        <v>38</v>
      </c>
      <c r="Q779" t="s">
        <v>49</v>
      </c>
      <c r="R779" t="s">
        <v>70</v>
      </c>
      <c r="S779" t="s">
        <v>41</v>
      </c>
      <c r="U779" t="s">
        <v>151</v>
      </c>
      <c r="V779">
        <f t="shared" si="121"/>
        <v>0</v>
      </c>
      <c r="W779">
        <f t="shared" si="122"/>
        <v>1</v>
      </c>
      <c r="X779">
        <f t="shared" si="123"/>
        <v>1</v>
      </c>
      <c r="Y779">
        <f t="shared" si="124"/>
        <v>1</v>
      </c>
      <c r="Z779">
        <f t="shared" si="125"/>
        <v>1</v>
      </c>
      <c r="AA779">
        <f t="shared" si="126"/>
        <v>0</v>
      </c>
      <c r="AB779">
        <f t="shared" si="127"/>
        <v>1</v>
      </c>
      <c r="AC779">
        <f t="shared" si="128"/>
        <v>1</v>
      </c>
      <c r="AD779">
        <f t="shared" si="129"/>
        <v>0</v>
      </c>
    </row>
    <row r="780" spans="1:30" x14ac:dyDescent="0.35">
      <c r="A780" t="s">
        <v>200</v>
      </c>
      <c r="B780" t="s">
        <v>2166</v>
      </c>
      <c r="C780" t="str">
        <f t="shared" si="120"/>
        <v>Sarah Gavel</v>
      </c>
      <c r="D780" t="s">
        <v>57</v>
      </c>
      <c r="G780" t="s">
        <v>2167</v>
      </c>
      <c r="H780" t="s">
        <v>2168</v>
      </c>
      <c r="I780" t="s">
        <v>35</v>
      </c>
      <c r="J780" s="1">
        <v>44285</v>
      </c>
      <c r="K780">
        <v>3</v>
      </c>
      <c r="L780">
        <v>2021</v>
      </c>
      <c r="M780" t="s">
        <v>36</v>
      </c>
      <c r="N780">
        <v>2607</v>
      </c>
      <c r="O780" t="s">
        <v>100</v>
      </c>
      <c r="P780" t="s">
        <v>38</v>
      </c>
      <c r="Q780" t="s">
        <v>49</v>
      </c>
      <c r="R780" t="s">
        <v>40</v>
      </c>
      <c r="S780" t="s">
        <v>81</v>
      </c>
      <c r="U780" t="s">
        <v>882</v>
      </c>
      <c r="V780">
        <f t="shared" si="121"/>
        <v>0</v>
      </c>
      <c r="W780">
        <f t="shared" si="122"/>
        <v>1</v>
      </c>
      <c r="X780">
        <f t="shared" si="123"/>
        <v>0</v>
      </c>
      <c r="Y780">
        <f t="shared" si="124"/>
        <v>0</v>
      </c>
      <c r="Z780">
        <f t="shared" si="125"/>
        <v>1</v>
      </c>
      <c r="AA780">
        <f t="shared" si="126"/>
        <v>0</v>
      </c>
      <c r="AB780">
        <f t="shared" si="127"/>
        <v>0</v>
      </c>
      <c r="AC780">
        <f t="shared" si="128"/>
        <v>0</v>
      </c>
      <c r="AD780">
        <f t="shared" si="129"/>
        <v>0</v>
      </c>
    </row>
    <row r="781" spans="1:30" x14ac:dyDescent="0.35">
      <c r="A781" t="s">
        <v>243</v>
      </c>
      <c r="B781" t="s">
        <v>2169</v>
      </c>
      <c r="C781" t="str">
        <f t="shared" si="120"/>
        <v>Linda Gavranic</v>
      </c>
      <c r="D781" t="s">
        <v>57</v>
      </c>
      <c r="G781" t="s">
        <v>68</v>
      </c>
      <c r="H781" t="s">
        <v>1224</v>
      </c>
      <c r="I781" t="s">
        <v>35</v>
      </c>
      <c r="J781" s="1">
        <v>43609</v>
      </c>
      <c r="K781">
        <v>5</v>
      </c>
      <c r="L781">
        <v>2019</v>
      </c>
      <c r="M781" t="s">
        <v>36</v>
      </c>
      <c r="N781">
        <v>5082</v>
      </c>
      <c r="O781" t="s">
        <v>93</v>
      </c>
      <c r="P781" t="s">
        <v>38</v>
      </c>
      <c r="Q781" t="s">
        <v>94</v>
      </c>
      <c r="R781" t="s">
        <v>40</v>
      </c>
      <c r="S781" t="s">
        <v>81</v>
      </c>
      <c r="U781" t="s">
        <v>61</v>
      </c>
      <c r="V781">
        <f t="shared" si="121"/>
        <v>1</v>
      </c>
      <c r="W781">
        <f t="shared" si="122"/>
        <v>0</v>
      </c>
      <c r="X781">
        <f t="shared" si="123"/>
        <v>1</v>
      </c>
      <c r="Y781">
        <f t="shared" si="124"/>
        <v>0</v>
      </c>
      <c r="Z781">
        <f t="shared" si="125"/>
        <v>0</v>
      </c>
      <c r="AA781">
        <f t="shared" si="126"/>
        <v>0</v>
      </c>
      <c r="AB781">
        <f t="shared" si="127"/>
        <v>0</v>
      </c>
      <c r="AC781">
        <f t="shared" si="128"/>
        <v>0</v>
      </c>
      <c r="AD781">
        <f t="shared" si="129"/>
        <v>0</v>
      </c>
    </row>
    <row r="782" spans="1:30" x14ac:dyDescent="0.35">
      <c r="A782" t="s">
        <v>2170</v>
      </c>
      <c r="B782" t="s">
        <v>2171</v>
      </c>
      <c r="C782" t="str">
        <f t="shared" si="120"/>
        <v>Nadia Gay</v>
      </c>
      <c r="D782" t="s">
        <v>57</v>
      </c>
      <c r="E782" s="1">
        <v>25625</v>
      </c>
      <c r="F782">
        <v>54</v>
      </c>
      <c r="G782" t="s">
        <v>626</v>
      </c>
      <c r="H782" t="s">
        <v>1364</v>
      </c>
      <c r="I782" t="s">
        <v>35</v>
      </c>
      <c r="J782" s="1">
        <v>41192</v>
      </c>
      <c r="K782">
        <v>10</v>
      </c>
      <c r="L782">
        <v>2012</v>
      </c>
      <c r="M782" t="s">
        <v>36</v>
      </c>
      <c r="N782">
        <v>4160</v>
      </c>
      <c r="O782" t="s">
        <v>107</v>
      </c>
      <c r="P782" t="s">
        <v>38</v>
      </c>
      <c r="Q782" t="s">
        <v>108</v>
      </c>
      <c r="R782" t="s">
        <v>70</v>
      </c>
      <c r="S782" t="s">
        <v>50</v>
      </c>
      <c r="U782" t="s">
        <v>82</v>
      </c>
      <c r="V782">
        <f t="shared" si="121"/>
        <v>1</v>
      </c>
      <c r="W782">
        <f t="shared" si="122"/>
        <v>1</v>
      </c>
      <c r="X782">
        <f t="shared" si="123"/>
        <v>1</v>
      </c>
      <c r="Y782">
        <f t="shared" si="124"/>
        <v>1</v>
      </c>
      <c r="Z782">
        <f t="shared" si="125"/>
        <v>0</v>
      </c>
      <c r="AA782">
        <f t="shared" si="126"/>
        <v>0</v>
      </c>
      <c r="AB782">
        <f t="shared" si="127"/>
        <v>0</v>
      </c>
      <c r="AC782">
        <f t="shared" si="128"/>
        <v>1</v>
      </c>
      <c r="AD782">
        <f t="shared" si="129"/>
        <v>0</v>
      </c>
    </row>
    <row r="783" spans="1:30" x14ac:dyDescent="0.35">
      <c r="A783" t="s">
        <v>304</v>
      </c>
      <c r="B783" t="s">
        <v>2172</v>
      </c>
      <c r="C783" t="str">
        <f t="shared" si="120"/>
        <v>Peter Gazzola</v>
      </c>
      <c r="D783" t="s">
        <v>32</v>
      </c>
      <c r="G783" t="s">
        <v>2173</v>
      </c>
      <c r="H783" t="s">
        <v>895</v>
      </c>
      <c r="I783" t="s">
        <v>35</v>
      </c>
      <c r="J783" s="1">
        <v>43700</v>
      </c>
      <c r="K783">
        <v>8</v>
      </c>
      <c r="L783">
        <v>2019</v>
      </c>
      <c r="M783" t="s">
        <v>36</v>
      </c>
      <c r="N783">
        <v>4868</v>
      </c>
      <c r="O783" t="s">
        <v>107</v>
      </c>
      <c r="P783" t="s">
        <v>38</v>
      </c>
      <c r="Q783" t="s">
        <v>108</v>
      </c>
      <c r="R783" t="s">
        <v>60</v>
      </c>
      <c r="U783" t="s">
        <v>42</v>
      </c>
      <c r="V783">
        <f t="shared" si="121"/>
        <v>0</v>
      </c>
      <c r="W783">
        <f t="shared" si="122"/>
        <v>0</v>
      </c>
      <c r="X783">
        <f t="shared" si="123"/>
        <v>0</v>
      </c>
      <c r="Y783">
        <f t="shared" si="124"/>
        <v>0</v>
      </c>
      <c r="Z783">
        <f t="shared" si="125"/>
        <v>0</v>
      </c>
      <c r="AA783">
        <f t="shared" si="126"/>
        <v>0</v>
      </c>
      <c r="AB783">
        <f t="shared" si="127"/>
        <v>1</v>
      </c>
      <c r="AC783">
        <f t="shared" si="128"/>
        <v>0</v>
      </c>
      <c r="AD783">
        <f t="shared" si="129"/>
        <v>1</v>
      </c>
    </row>
    <row r="784" spans="1:30" x14ac:dyDescent="0.35">
      <c r="A784" t="s">
        <v>810</v>
      </c>
      <c r="B784" t="s">
        <v>2174</v>
      </c>
      <c r="C784" t="str">
        <f t="shared" si="120"/>
        <v>David Gee</v>
      </c>
      <c r="D784" t="s">
        <v>32</v>
      </c>
      <c r="G784" t="s">
        <v>614</v>
      </c>
      <c r="H784" t="s">
        <v>1289</v>
      </c>
      <c r="I784" t="s">
        <v>35</v>
      </c>
      <c r="J784" s="1">
        <v>43282</v>
      </c>
      <c r="K784">
        <v>7</v>
      </c>
      <c r="L784">
        <v>2018</v>
      </c>
      <c r="M784" t="s">
        <v>36</v>
      </c>
      <c r="N784">
        <v>6009</v>
      </c>
      <c r="O784" t="s">
        <v>79</v>
      </c>
      <c r="P784" t="s">
        <v>38</v>
      </c>
      <c r="Q784" t="s">
        <v>80</v>
      </c>
      <c r="R784" t="s">
        <v>101</v>
      </c>
      <c r="S784" t="s">
        <v>102</v>
      </c>
      <c r="V784">
        <f t="shared" si="121"/>
        <v>0</v>
      </c>
      <c r="W784">
        <f t="shared" si="122"/>
        <v>0</v>
      </c>
      <c r="X784">
        <f t="shared" si="123"/>
        <v>0</v>
      </c>
      <c r="Y784">
        <f t="shared" si="124"/>
        <v>0</v>
      </c>
      <c r="Z784">
        <f t="shared" si="125"/>
        <v>0</v>
      </c>
      <c r="AA784">
        <f t="shared" si="126"/>
        <v>0</v>
      </c>
      <c r="AB784">
        <f t="shared" si="127"/>
        <v>0</v>
      </c>
      <c r="AC784">
        <f t="shared" si="128"/>
        <v>0</v>
      </c>
      <c r="AD784">
        <f t="shared" si="129"/>
        <v>0</v>
      </c>
    </row>
    <row r="785" spans="1:30" x14ac:dyDescent="0.35">
      <c r="A785" t="s">
        <v>2175</v>
      </c>
      <c r="B785" t="s">
        <v>2176</v>
      </c>
      <c r="C785" t="str">
        <f t="shared" si="120"/>
        <v>Moe Genore</v>
      </c>
      <c r="D785" t="s">
        <v>45</v>
      </c>
      <c r="G785" t="s">
        <v>2177</v>
      </c>
      <c r="H785" t="s">
        <v>2028</v>
      </c>
      <c r="I785" t="s">
        <v>35</v>
      </c>
      <c r="J785" s="1">
        <v>45484</v>
      </c>
      <c r="K785">
        <v>7</v>
      </c>
      <c r="L785">
        <v>2024</v>
      </c>
      <c r="M785" t="s">
        <v>36</v>
      </c>
      <c r="O785" t="s">
        <v>2178</v>
      </c>
      <c r="P785" t="s">
        <v>353</v>
      </c>
      <c r="Q785" t="s">
        <v>354</v>
      </c>
      <c r="V785">
        <f t="shared" si="121"/>
        <v>0</v>
      </c>
      <c r="W785">
        <f t="shared" si="122"/>
        <v>0</v>
      </c>
      <c r="X785">
        <f t="shared" si="123"/>
        <v>0</v>
      </c>
      <c r="Y785">
        <f t="shared" si="124"/>
        <v>0</v>
      </c>
      <c r="Z785">
        <f t="shared" si="125"/>
        <v>0</v>
      </c>
      <c r="AA785">
        <f t="shared" si="126"/>
        <v>0</v>
      </c>
      <c r="AB785">
        <f t="shared" si="127"/>
        <v>0</v>
      </c>
      <c r="AC785">
        <f t="shared" si="128"/>
        <v>0</v>
      </c>
      <c r="AD785">
        <f t="shared" si="129"/>
        <v>0</v>
      </c>
    </row>
    <row r="786" spans="1:30" x14ac:dyDescent="0.35">
      <c r="A786" t="s">
        <v>2179</v>
      </c>
      <c r="B786" t="s">
        <v>390</v>
      </c>
      <c r="C786" t="str">
        <f t="shared" si="120"/>
        <v>Ricayla George</v>
      </c>
      <c r="D786" t="s">
        <v>45</v>
      </c>
      <c r="G786" t="s">
        <v>2180</v>
      </c>
      <c r="H786" t="s">
        <v>940</v>
      </c>
      <c r="I786" t="s">
        <v>223</v>
      </c>
      <c r="J786" s="1">
        <v>44915</v>
      </c>
      <c r="K786">
        <v>12</v>
      </c>
      <c r="L786">
        <v>2022</v>
      </c>
      <c r="M786" t="s">
        <v>36</v>
      </c>
      <c r="N786">
        <v>4510</v>
      </c>
      <c r="O786" t="s">
        <v>107</v>
      </c>
      <c r="P786" t="s">
        <v>38</v>
      </c>
      <c r="Q786" t="s">
        <v>108</v>
      </c>
      <c r="R786" t="s">
        <v>40</v>
      </c>
      <c r="S786" t="s">
        <v>50</v>
      </c>
      <c r="U786" t="s">
        <v>850</v>
      </c>
      <c r="V786">
        <f t="shared" si="121"/>
        <v>1</v>
      </c>
      <c r="W786">
        <f t="shared" si="122"/>
        <v>0</v>
      </c>
      <c r="X786">
        <f t="shared" si="123"/>
        <v>1</v>
      </c>
      <c r="Y786">
        <f t="shared" si="124"/>
        <v>1</v>
      </c>
      <c r="Z786">
        <f t="shared" si="125"/>
        <v>0</v>
      </c>
      <c r="AA786">
        <f t="shared" si="126"/>
        <v>0</v>
      </c>
      <c r="AB786">
        <f t="shared" si="127"/>
        <v>0</v>
      </c>
      <c r="AC786">
        <f t="shared" si="128"/>
        <v>1</v>
      </c>
      <c r="AD786">
        <f t="shared" si="129"/>
        <v>0</v>
      </c>
    </row>
    <row r="787" spans="1:30" x14ac:dyDescent="0.35">
      <c r="A787" t="s">
        <v>1365</v>
      </c>
      <c r="B787" t="s">
        <v>390</v>
      </c>
      <c r="C787" t="str">
        <f t="shared" si="120"/>
        <v>Toni George</v>
      </c>
      <c r="D787" t="s">
        <v>57</v>
      </c>
      <c r="G787" t="s">
        <v>2181</v>
      </c>
      <c r="H787" t="s">
        <v>2182</v>
      </c>
      <c r="I787" t="s">
        <v>223</v>
      </c>
      <c r="J787" s="1">
        <v>45419</v>
      </c>
      <c r="K787">
        <v>5</v>
      </c>
      <c r="L787">
        <v>2024</v>
      </c>
      <c r="M787" t="s">
        <v>36</v>
      </c>
      <c r="N787">
        <v>5085</v>
      </c>
      <c r="O787" t="s">
        <v>93</v>
      </c>
      <c r="P787" t="s">
        <v>38</v>
      </c>
      <c r="Q787" t="s">
        <v>94</v>
      </c>
      <c r="R787" t="s">
        <v>70</v>
      </c>
      <c r="U787" t="s">
        <v>1295</v>
      </c>
      <c r="V787">
        <f t="shared" si="121"/>
        <v>1</v>
      </c>
      <c r="W787">
        <f t="shared" si="122"/>
        <v>1</v>
      </c>
      <c r="X787">
        <f t="shared" si="123"/>
        <v>1</v>
      </c>
      <c r="Y787">
        <f t="shared" si="124"/>
        <v>0</v>
      </c>
      <c r="Z787">
        <f t="shared" si="125"/>
        <v>0</v>
      </c>
      <c r="AA787">
        <f t="shared" si="126"/>
        <v>0</v>
      </c>
      <c r="AB787">
        <f t="shared" si="127"/>
        <v>1</v>
      </c>
      <c r="AC787">
        <f t="shared" si="128"/>
        <v>1</v>
      </c>
      <c r="AD787">
        <f t="shared" si="129"/>
        <v>1</v>
      </c>
    </row>
    <row r="788" spans="1:30" x14ac:dyDescent="0.35">
      <c r="A788" t="s">
        <v>2183</v>
      </c>
      <c r="B788" t="s">
        <v>2184</v>
      </c>
      <c r="C788" t="str">
        <f t="shared" si="120"/>
        <v>Phoebe Georgiou</v>
      </c>
      <c r="D788" t="s">
        <v>57</v>
      </c>
      <c r="G788" t="s">
        <v>2185</v>
      </c>
      <c r="H788" t="s">
        <v>241</v>
      </c>
      <c r="I788" t="s">
        <v>35</v>
      </c>
      <c r="J788" s="1">
        <v>44046</v>
      </c>
      <c r="K788">
        <v>8</v>
      </c>
      <c r="L788">
        <v>2020</v>
      </c>
      <c r="M788" t="s">
        <v>36</v>
      </c>
      <c r="N788">
        <v>3194</v>
      </c>
      <c r="O788" t="s">
        <v>37</v>
      </c>
      <c r="P788" t="s">
        <v>38</v>
      </c>
      <c r="Q788" t="s">
        <v>39</v>
      </c>
      <c r="R788" t="s">
        <v>60</v>
      </c>
      <c r="S788" t="s">
        <v>41</v>
      </c>
      <c r="U788" t="s">
        <v>981</v>
      </c>
      <c r="V788">
        <f t="shared" si="121"/>
        <v>1</v>
      </c>
      <c r="W788">
        <f t="shared" si="122"/>
        <v>1</v>
      </c>
      <c r="X788">
        <f t="shared" si="123"/>
        <v>1</v>
      </c>
      <c r="Y788">
        <f t="shared" si="124"/>
        <v>1</v>
      </c>
      <c r="Z788">
        <f t="shared" si="125"/>
        <v>0</v>
      </c>
      <c r="AA788">
        <f t="shared" si="126"/>
        <v>0</v>
      </c>
      <c r="AB788">
        <f t="shared" si="127"/>
        <v>0</v>
      </c>
      <c r="AC788">
        <f t="shared" si="128"/>
        <v>0</v>
      </c>
      <c r="AD788">
        <f t="shared" si="129"/>
        <v>0</v>
      </c>
    </row>
    <row r="789" spans="1:30" x14ac:dyDescent="0.35">
      <c r="A789" t="s">
        <v>2186</v>
      </c>
      <c r="B789" t="s">
        <v>2187</v>
      </c>
      <c r="C789" t="str">
        <f t="shared" si="120"/>
        <v>Jesseca Geraghty</v>
      </c>
      <c r="D789" t="s">
        <v>57</v>
      </c>
      <c r="G789" t="s">
        <v>1266</v>
      </c>
      <c r="H789" t="s">
        <v>2188</v>
      </c>
      <c r="I789" t="s">
        <v>35</v>
      </c>
      <c r="J789" s="1">
        <v>44753</v>
      </c>
      <c r="K789">
        <v>7</v>
      </c>
      <c r="L789">
        <v>2022</v>
      </c>
      <c r="M789" t="s">
        <v>36</v>
      </c>
      <c r="O789" t="s">
        <v>93</v>
      </c>
      <c r="P789" t="s">
        <v>38</v>
      </c>
      <c r="Q789" t="s">
        <v>94</v>
      </c>
      <c r="R789" t="s">
        <v>70</v>
      </c>
      <c r="S789" t="s">
        <v>50</v>
      </c>
      <c r="U789" t="s">
        <v>294</v>
      </c>
      <c r="V789">
        <f t="shared" si="121"/>
        <v>1</v>
      </c>
      <c r="W789">
        <f t="shared" si="122"/>
        <v>1</v>
      </c>
      <c r="X789">
        <f t="shared" si="123"/>
        <v>1</v>
      </c>
      <c r="Y789">
        <f t="shared" si="124"/>
        <v>1</v>
      </c>
      <c r="Z789">
        <f t="shared" si="125"/>
        <v>1</v>
      </c>
      <c r="AA789">
        <f t="shared" si="126"/>
        <v>0</v>
      </c>
      <c r="AB789">
        <f t="shared" si="127"/>
        <v>1</v>
      </c>
      <c r="AC789">
        <f t="shared" si="128"/>
        <v>1</v>
      </c>
      <c r="AD789">
        <f t="shared" si="129"/>
        <v>0</v>
      </c>
    </row>
    <row r="790" spans="1:30" x14ac:dyDescent="0.35">
      <c r="A790" t="s">
        <v>2189</v>
      </c>
      <c r="B790" t="s">
        <v>2190</v>
      </c>
      <c r="C790" t="str">
        <f t="shared" si="120"/>
        <v>Elsa Geringer</v>
      </c>
      <c r="D790" t="s">
        <v>57</v>
      </c>
      <c r="G790" t="s">
        <v>33</v>
      </c>
      <c r="H790" t="s">
        <v>1314</v>
      </c>
      <c r="I790" t="s">
        <v>35</v>
      </c>
      <c r="J790" s="1">
        <v>44788</v>
      </c>
      <c r="K790">
        <v>8</v>
      </c>
      <c r="L790">
        <v>2022</v>
      </c>
      <c r="M790" t="s">
        <v>36</v>
      </c>
      <c r="N790">
        <v>4350</v>
      </c>
      <c r="O790" t="s">
        <v>107</v>
      </c>
      <c r="P790" t="s">
        <v>38</v>
      </c>
      <c r="Q790" t="s">
        <v>108</v>
      </c>
      <c r="R790" t="s">
        <v>60</v>
      </c>
      <c r="S790" t="s">
        <v>50</v>
      </c>
      <c r="U790" t="s">
        <v>42</v>
      </c>
      <c r="V790">
        <f t="shared" si="121"/>
        <v>0</v>
      </c>
      <c r="W790">
        <f t="shared" si="122"/>
        <v>0</v>
      </c>
      <c r="X790">
        <f t="shared" si="123"/>
        <v>0</v>
      </c>
      <c r="Y790">
        <f t="shared" si="124"/>
        <v>0</v>
      </c>
      <c r="Z790">
        <f t="shared" si="125"/>
        <v>0</v>
      </c>
      <c r="AA790">
        <f t="shared" si="126"/>
        <v>0</v>
      </c>
      <c r="AB790">
        <f t="shared" si="127"/>
        <v>1</v>
      </c>
      <c r="AC790">
        <f t="shared" si="128"/>
        <v>0</v>
      </c>
      <c r="AD790">
        <f t="shared" si="129"/>
        <v>1</v>
      </c>
    </row>
    <row r="791" spans="1:30" x14ac:dyDescent="0.35">
      <c r="A791" t="s">
        <v>2191</v>
      </c>
      <c r="B791" t="s">
        <v>2192</v>
      </c>
      <c r="C791" t="str">
        <f t="shared" si="120"/>
        <v>Simon Ghattas</v>
      </c>
      <c r="D791" t="s">
        <v>32</v>
      </c>
      <c r="G791" t="s">
        <v>626</v>
      </c>
      <c r="H791" t="s">
        <v>820</v>
      </c>
      <c r="I791" t="s">
        <v>35</v>
      </c>
      <c r="J791" s="1">
        <v>45387</v>
      </c>
      <c r="K791">
        <v>4</v>
      </c>
      <c r="L791">
        <v>2024</v>
      </c>
      <c r="M791" t="s">
        <v>36</v>
      </c>
      <c r="N791">
        <v>3166</v>
      </c>
      <c r="O791" t="s">
        <v>37</v>
      </c>
      <c r="P791" t="s">
        <v>38</v>
      </c>
      <c r="Q791" t="s">
        <v>39</v>
      </c>
      <c r="R791" t="s">
        <v>70</v>
      </c>
      <c r="S791" t="s">
        <v>50</v>
      </c>
      <c r="U791" t="s">
        <v>28</v>
      </c>
      <c r="V791">
        <f t="shared" si="121"/>
        <v>0</v>
      </c>
      <c r="W791">
        <f t="shared" si="122"/>
        <v>0</v>
      </c>
      <c r="X791">
        <f t="shared" si="123"/>
        <v>0</v>
      </c>
      <c r="Y791">
        <f t="shared" si="124"/>
        <v>0</v>
      </c>
      <c r="Z791">
        <f t="shared" si="125"/>
        <v>0</v>
      </c>
      <c r="AA791">
        <f t="shared" si="126"/>
        <v>0</v>
      </c>
      <c r="AB791">
        <f t="shared" si="127"/>
        <v>0</v>
      </c>
      <c r="AC791">
        <f t="shared" si="128"/>
        <v>1</v>
      </c>
      <c r="AD791">
        <f t="shared" si="129"/>
        <v>0</v>
      </c>
    </row>
    <row r="792" spans="1:30" x14ac:dyDescent="0.35">
      <c r="A792" t="s">
        <v>2193</v>
      </c>
      <c r="B792" t="s">
        <v>2194</v>
      </c>
      <c r="C792" t="str">
        <f t="shared" si="120"/>
        <v>Margaux Ghirardi</v>
      </c>
      <c r="D792" t="s">
        <v>57</v>
      </c>
      <c r="G792" t="s">
        <v>2195</v>
      </c>
      <c r="H792" t="s">
        <v>2196</v>
      </c>
      <c r="I792" t="s">
        <v>35</v>
      </c>
      <c r="J792" s="1">
        <v>45169</v>
      </c>
      <c r="K792">
        <v>8</v>
      </c>
      <c r="L792">
        <v>2023</v>
      </c>
      <c r="M792" t="s">
        <v>36</v>
      </c>
      <c r="N792">
        <v>6111</v>
      </c>
      <c r="O792" t="s">
        <v>79</v>
      </c>
      <c r="P792" t="s">
        <v>38</v>
      </c>
      <c r="Q792" t="s">
        <v>80</v>
      </c>
      <c r="R792" t="s">
        <v>60</v>
      </c>
      <c r="S792" t="s">
        <v>50</v>
      </c>
      <c r="U792" t="s">
        <v>82</v>
      </c>
      <c r="V792">
        <f t="shared" si="121"/>
        <v>1</v>
      </c>
      <c r="W792">
        <f t="shared" si="122"/>
        <v>1</v>
      </c>
      <c r="X792">
        <f t="shared" si="123"/>
        <v>1</v>
      </c>
      <c r="Y792">
        <f t="shared" si="124"/>
        <v>1</v>
      </c>
      <c r="Z792">
        <f t="shared" si="125"/>
        <v>0</v>
      </c>
      <c r="AA792">
        <f t="shared" si="126"/>
        <v>0</v>
      </c>
      <c r="AB792">
        <f t="shared" si="127"/>
        <v>0</v>
      </c>
      <c r="AC792">
        <f t="shared" si="128"/>
        <v>1</v>
      </c>
      <c r="AD792">
        <f t="shared" si="129"/>
        <v>0</v>
      </c>
    </row>
    <row r="793" spans="1:30" x14ac:dyDescent="0.35">
      <c r="A793" t="s">
        <v>1167</v>
      </c>
      <c r="B793" t="s">
        <v>2197</v>
      </c>
      <c r="C793" t="str">
        <f t="shared" si="120"/>
        <v>Susan Giacomelli</v>
      </c>
      <c r="D793" t="s">
        <v>57</v>
      </c>
      <c r="G793" t="s">
        <v>2198</v>
      </c>
      <c r="H793" t="s">
        <v>1972</v>
      </c>
      <c r="I793" t="s">
        <v>35</v>
      </c>
      <c r="J793" s="1">
        <v>43699</v>
      </c>
      <c r="K793">
        <v>8</v>
      </c>
      <c r="L793">
        <v>2019</v>
      </c>
      <c r="M793" t="s">
        <v>36</v>
      </c>
      <c r="N793">
        <v>2150</v>
      </c>
      <c r="O793" t="s">
        <v>48</v>
      </c>
      <c r="P793" t="s">
        <v>38</v>
      </c>
      <c r="Q793" t="s">
        <v>49</v>
      </c>
      <c r="R793" t="s">
        <v>40</v>
      </c>
      <c r="S793" t="s">
        <v>41</v>
      </c>
      <c r="U793" t="s">
        <v>805</v>
      </c>
      <c r="V793">
        <f t="shared" si="121"/>
        <v>1</v>
      </c>
      <c r="W793">
        <f t="shared" si="122"/>
        <v>1</v>
      </c>
      <c r="X793">
        <f t="shared" si="123"/>
        <v>0</v>
      </c>
      <c r="Y793">
        <f t="shared" si="124"/>
        <v>1</v>
      </c>
      <c r="Z793">
        <f t="shared" si="125"/>
        <v>1</v>
      </c>
      <c r="AA793">
        <f t="shared" si="126"/>
        <v>0</v>
      </c>
      <c r="AB793">
        <f t="shared" si="127"/>
        <v>0</v>
      </c>
      <c r="AC793">
        <f t="shared" si="128"/>
        <v>1</v>
      </c>
      <c r="AD793">
        <f t="shared" si="129"/>
        <v>0</v>
      </c>
    </row>
    <row r="794" spans="1:30" x14ac:dyDescent="0.35">
      <c r="A794" t="s">
        <v>671</v>
      </c>
      <c r="B794" t="s">
        <v>2199</v>
      </c>
      <c r="C794" t="str">
        <f t="shared" si="120"/>
        <v>Karen Giacone</v>
      </c>
      <c r="D794" t="s">
        <v>57</v>
      </c>
      <c r="G794" t="s">
        <v>193</v>
      </c>
      <c r="H794" t="s">
        <v>2085</v>
      </c>
      <c r="I794" t="s">
        <v>35</v>
      </c>
      <c r="J794" s="1">
        <v>43936</v>
      </c>
      <c r="K794">
        <v>4</v>
      </c>
      <c r="L794">
        <v>2020</v>
      </c>
      <c r="M794" t="s">
        <v>36</v>
      </c>
      <c r="N794">
        <v>3175</v>
      </c>
      <c r="O794" t="s">
        <v>37</v>
      </c>
      <c r="P794" t="s">
        <v>38</v>
      </c>
      <c r="Q794" t="s">
        <v>39</v>
      </c>
      <c r="R794" t="s">
        <v>70</v>
      </c>
      <c r="S794" t="s">
        <v>50</v>
      </c>
      <c r="U794" t="s">
        <v>195</v>
      </c>
      <c r="V794">
        <f t="shared" si="121"/>
        <v>1</v>
      </c>
      <c r="W794">
        <f t="shared" si="122"/>
        <v>0</v>
      </c>
      <c r="X794">
        <f t="shared" si="123"/>
        <v>1</v>
      </c>
      <c r="Y794">
        <f t="shared" si="124"/>
        <v>1</v>
      </c>
      <c r="Z794">
        <f t="shared" si="125"/>
        <v>0</v>
      </c>
      <c r="AA794">
        <f t="shared" si="126"/>
        <v>0</v>
      </c>
      <c r="AB794">
        <f t="shared" si="127"/>
        <v>0</v>
      </c>
      <c r="AC794">
        <f t="shared" si="128"/>
        <v>0</v>
      </c>
      <c r="AD794">
        <f t="shared" si="129"/>
        <v>0</v>
      </c>
    </row>
    <row r="795" spans="1:30" x14ac:dyDescent="0.35">
      <c r="A795" t="s">
        <v>1121</v>
      </c>
      <c r="B795" t="s">
        <v>2200</v>
      </c>
      <c r="C795" t="str">
        <f t="shared" si="120"/>
        <v>Cameron Gibson</v>
      </c>
      <c r="D795" t="s">
        <v>32</v>
      </c>
      <c r="E795" s="1">
        <v>17710</v>
      </c>
      <c r="F795">
        <v>76</v>
      </c>
      <c r="G795" t="s">
        <v>135</v>
      </c>
      <c r="H795" t="s">
        <v>281</v>
      </c>
      <c r="I795" t="s">
        <v>282</v>
      </c>
      <c r="M795" t="s">
        <v>36</v>
      </c>
      <c r="N795">
        <v>4000</v>
      </c>
      <c r="O795" t="s">
        <v>107</v>
      </c>
      <c r="P795" t="s">
        <v>38</v>
      </c>
      <c r="Q795" t="s">
        <v>108</v>
      </c>
      <c r="U795" t="s">
        <v>407</v>
      </c>
      <c r="V795">
        <f t="shared" si="121"/>
        <v>1</v>
      </c>
      <c r="W795">
        <f t="shared" si="122"/>
        <v>1</v>
      </c>
      <c r="X795">
        <f t="shared" si="123"/>
        <v>0</v>
      </c>
      <c r="Y795">
        <f t="shared" si="124"/>
        <v>0</v>
      </c>
      <c r="Z795">
        <f t="shared" si="125"/>
        <v>1</v>
      </c>
      <c r="AA795">
        <f t="shared" si="126"/>
        <v>0</v>
      </c>
      <c r="AB795">
        <f t="shared" si="127"/>
        <v>0</v>
      </c>
      <c r="AC795">
        <f t="shared" si="128"/>
        <v>1</v>
      </c>
      <c r="AD795">
        <f t="shared" si="129"/>
        <v>0</v>
      </c>
    </row>
    <row r="796" spans="1:30" x14ac:dyDescent="0.35">
      <c r="A796" t="s">
        <v>683</v>
      </c>
      <c r="B796" t="s">
        <v>2201</v>
      </c>
      <c r="C796" t="str">
        <f t="shared" si="120"/>
        <v>Sue Gifford</v>
      </c>
      <c r="D796" t="s">
        <v>57</v>
      </c>
      <c r="G796" t="s">
        <v>482</v>
      </c>
      <c r="H796" t="s">
        <v>1317</v>
      </c>
      <c r="I796" t="s">
        <v>35</v>
      </c>
      <c r="J796" s="1">
        <v>44453</v>
      </c>
      <c r="K796">
        <v>9</v>
      </c>
      <c r="L796">
        <v>2021</v>
      </c>
      <c r="M796" t="s">
        <v>36</v>
      </c>
      <c r="N796">
        <v>6112</v>
      </c>
      <c r="O796" t="s">
        <v>79</v>
      </c>
      <c r="P796" t="s">
        <v>38</v>
      </c>
      <c r="Q796" t="s">
        <v>80</v>
      </c>
      <c r="R796" t="s">
        <v>70</v>
      </c>
      <c r="S796" t="s">
        <v>50</v>
      </c>
      <c r="U796" t="s">
        <v>294</v>
      </c>
      <c r="V796">
        <f t="shared" si="121"/>
        <v>1</v>
      </c>
      <c r="W796">
        <f t="shared" si="122"/>
        <v>1</v>
      </c>
      <c r="X796">
        <f t="shared" si="123"/>
        <v>1</v>
      </c>
      <c r="Y796">
        <f t="shared" si="124"/>
        <v>1</v>
      </c>
      <c r="Z796">
        <f t="shared" si="125"/>
        <v>1</v>
      </c>
      <c r="AA796">
        <f t="shared" si="126"/>
        <v>0</v>
      </c>
      <c r="AB796">
        <f t="shared" si="127"/>
        <v>1</v>
      </c>
      <c r="AC796">
        <f t="shared" si="128"/>
        <v>1</v>
      </c>
      <c r="AD796">
        <f t="shared" si="129"/>
        <v>0</v>
      </c>
    </row>
    <row r="797" spans="1:30" x14ac:dyDescent="0.35">
      <c r="A797" t="s">
        <v>239</v>
      </c>
      <c r="B797" t="s">
        <v>2202</v>
      </c>
      <c r="C797" t="str">
        <f t="shared" si="120"/>
        <v>Mandy Gilbert</v>
      </c>
      <c r="D797" t="s">
        <v>57</v>
      </c>
      <c r="G797" t="s">
        <v>2203</v>
      </c>
      <c r="H797" t="s">
        <v>959</v>
      </c>
      <c r="I797" t="s">
        <v>35</v>
      </c>
      <c r="J797" s="1">
        <v>44790</v>
      </c>
      <c r="K797">
        <v>8</v>
      </c>
      <c r="L797">
        <v>2022</v>
      </c>
      <c r="M797" t="s">
        <v>36</v>
      </c>
      <c r="N797">
        <v>3036</v>
      </c>
      <c r="O797" t="s">
        <v>37</v>
      </c>
      <c r="P797" t="s">
        <v>38</v>
      </c>
      <c r="Q797" t="s">
        <v>39</v>
      </c>
      <c r="R797" t="s">
        <v>70</v>
      </c>
      <c r="S797" t="s">
        <v>50</v>
      </c>
      <c r="U797" t="s">
        <v>850</v>
      </c>
      <c r="V797">
        <f t="shared" si="121"/>
        <v>1</v>
      </c>
      <c r="W797">
        <f t="shared" si="122"/>
        <v>0</v>
      </c>
      <c r="X797">
        <f t="shared" si="123"/>
        <v>1</v>
      </c>
      <c r="Y797">
        <f t="shared" si="124"/>
        <v>1</v>
      </c>
      <c r="Z797">
        <f t="shared" si="125"/>
        <v>0</v>
      </c>
      <c r="AA797">
        <f t="shared" si="126"/>
        <v>0</v>
      </c>
      <c r="AB797">
        <f t="shared" si="127"/>
        <v>0</v>
      </c>
      <c r="AC797">
        <f t="shared" si="128"/>
        <v>1</v>
      </c>
      <c r="AD797">
        <f t="shared" si="129"/>
        <v>0</v>
      </c>
    </row>
    <row r="798" spans="1:30" x14ac:dyDescent="0.35">
      <c r="A798" t="s">
        <v>200</v>
      </c>
      <c r="B798" t="s">
        <v>2202</v>
      </c>
      <c r="C798" t="str">
        <f t="shared" si="120"/>
        <v>Sarah Gilbert</v>
      </c>
      <c r="D798" t="s">
        <v>57</v>
      </c>
      <c r="G798" t="s">
        <v>2204</v>
      </c>
      <c r="H798" t="s">
        <v>1322</v>
      </c>
      <c r="I798" t="s">
        <v>125</v>
      </c>
      <c r="J798" s="1">
        <v>45338</v>
      </c>
      <c r="K798">
        <v>2</v>
      </c>
      <c r="L798">
        <v>2024</v>
      </c>
      <c r="M798" t="s">
        <v>36</v>
      </c>
      <c r="N798">
        <v>1344</v>
      </c>
      <c r="O798" t="s">
        <v>560</v>
      </c>
      <c r="P798" t="s">
        <v>119</v>
      </c>
      <c r="Q798" t="s">
        <v>120</v>
      </c>
      <c r="R798" t="s">
        <v>70</v>
      </c>
      <c r="S798" t="s">
        <v>41</v>
      </c>
      <c r="U798" t="s">
        <v>528</v>
      </c>
      <c r="V798">
        <f t="shared" si="121"/>
        <v>0</v>
      </c>
      <c r="W798">
        <f t="shared" si="122"/>
        <v>1</v>
      </c>
      <c r="X798">
        <f t="shared" si="123"/>
        <v>1</v>
      </c>
      <c r="Y798">
        <f t="shared" si="124"/>
        <v>1</v>
      </c>
      <c r="Z798">
        <f t="shared" si="125"/>
        <v>0</v>
      </c>
      <c r="AA798">
        <f t="shared" si="126"/>
        <v>0</v>
      </c>
      <c r="AB798">
        <f t="shared" si="127"/>
        <v>0</v>
      </c>
      <c r="AC798">
        <f t="shared" si="128"/>
        <v>0</v>
      </c>
      <c r="AD798">
        <f t="shared" si="129"/>
        <v>0</v>
      </c>
    </row>
    <row r="799" spans="1:30" x14ac:dyDescent="0.35">
      <c r="A799" t="s">
        <v>2205</v>
      </c>
      <c r="B799" t="s">
        <v>1498</v>
      </c>
      <c r="C799" t="str">
        <f t="shared" si="120"/>
        <v>Helene Giles</v>
      </c>
      <c r="D799" t="s">
        <v>57</v>
      </c>
      <c r="G799" t="s">
        <v>193</v>
      </c>
      <c r="H799" t="s">
        <v>2206</v>
      </c>
      <c r="I799" t="s">
        <v>35</v>
      </c>
      <c r="J799" s="1">
        <v>44400</v>
      </c>
      <c r="K799">
        <v>7</v>
      </c>
      <c r="L799">
        <v>2021</v>
      </c>
      <c r="M799" t="s">
        <v>36</v>
      </c>
      <c r="N799">
        <v>5090</v>
      </c>
      <c r="O799" t="s">
        <v>93</v>
      </c>
      <c r="P799" t="s">
        <v>38</v>
      </c>
      <c r="Q799" t="s">
        <v>94</v>
      </c>
      <c r="R799" t="s">
        <v>95</v>
      </c>
      <c r="S799" t="s">
        <v>50</v>
      </c>
      <c r="U799" t="s">
        <v>195</v>
      </c>
      <c r="V799">
        <f t="shared" si="121"/>
        <v>1</v>
      </c>
      <c r="W799">
        <f t="shared" si="122"/>
        <v>0</v>
      </c>
      <c r="X799">
        <f t="shared" si="123"/>
        <v>1</v>
      </c>
      <c r="Y799">
        <f t="shared" si="124"/>
        <v>1</v>
      </c>
      <c r="Z799">
        <f t="shared" si="125"/>
        <v>0</v>
      </c>
      <c r="AA799">
        <f t="shared" si="126"/>
        <v>0</v>
      </c>
      <c r="AB799">
        <f t="shared" si="127"/>
        <v>0</v>
      </c>
      <c r="AC799">
        <f t="shared" si="128"/>
        <v>0</v>
      </c>
      <c r="AD799">
        <f t="shared" si="129"/>
        <v>0</v>
      </c>
    </row>
    <row r="800" spans="1:30" x14ac:dyDescent="0.35">
      <c r="A800" t="s">
        <v>2207</v>
      </c>
      <c r="B800" t="s">
        <v>2208</v>
      </c>
      <c r="C800" t="str">
        <f t="shared" si="120"/>
        <v>Cobie Giliam</v>
      </c>
      <c r="D800" t="s">
        <v>45</v>
      </c>
      <c r="G800" t="s">
        <v>2209</v>
      </c>
      <c r="H800" t="s">
        <v>1292</v>
      </c>
      <c r="I800" t="s">
        <v>35</v>
      </c>
      <c r="J800" s="1">
        <v>44425</v>
      </c>
      <c r="K800">
        <v>8</v>
      </c>
      <c r="L800">
        <v>2021</v>
      </c>
      <c r="M800" t="s">
        <v>36</v>
      </c>
      <c r="N800">
        <v>3820</v>
      </c>
      <c r="O800" t="s">
        <v>37</v>
      </c>
      <c r="P800" t="s">
        <v>38</v>
      </c>
      <c r="Q800" t="s">
        <v>39</v>
      </c>
      <c r="R800" t="s">
        <v>60</v>
      </c>
      <c r="S800" t="s">
        <v>50</v>
      </c>
      <c r="U800" t="s">
        <v>981</v>
      </c>
      <c r="V800">
        <f t="shared" si="121"/>
        <v>1</v>
      </c>
      <c r="W800">
        <f t="shared" si="122"/>
        <v>1</v>
      </c>
      <c r="X800">
        <f t="shared" si="123"/>
        <v>1</v>
      </c>
      <c r="Y800">
        <f t="shared" si="124"/>
        <v>1</v>
      </c>
      <c r="Z800">
        <f t="shared" si="125"/>
        <v>0</v>
      </c>
      <c r="AA800">
        <f t="shared" si="126"/>
        <v>0</v>
      </c>
      <c r="AB800">
        <f t="shared" si="127"/>
        <v>0</v>
      </c>
      <c r="AC800">
        <f t="shared" si="128"/>
        <v>0</v>
      </c>
      <c r="AD800">
        <f t="shared" si="129"/>
        <v>0</v>
      </c>
    </row>
    <row r="801" spans="1:30" x14ac:dyDescent="0.35">
      <c r="A801" t="s">
        <v>2210</v>
      </c>
      <c r="B801" t="s">
        <v>2211</v>
      </c>
      <c r="C801" t="str">
        <f t="shared" si="120"/>
        <v>Chrystal Gilkes</v>
      </c>
      <c r="D801" t="s">
        <v>57</v>
      </c>
      <c r="G801" t="s">
        <v>2212</v>
      </c>
      <c r="H801" t="s">
        <v>2213</v>
      </c>
      <c r="I801" t="s">
        <v>223</v>
      </c>
      <c r="J801" s="1">
        <v>45489</v>
      </c>
      <c r="K801">
        <v>7</v>
      </c>
      <c r="L801">
        <v>2024</v>
      </c>
      <c r="M801" t="s">
        <v>1831</v>
      </c>
      <c r="N801">
        <v>3057</v>
      </c>
      <c r="O801" t="s">
        <v>37</v>
      </c>
      <c r="P801" t="s">
        <v>38</v>
      </c>
      <c r="Q801" t="s">
        <v>39</v>
      </c>
      <c r="R801" t="s">
        <v>247</v>
      </c>
      <c r="U801" t="s">
        <v>65</v>
      </c>
      <c r="V801">
        <f t="shared" si="121"/>
        <v>0</v>
      </c>
      <c r="W801">
        <f t="shared" si="122"/>
        <v>1</v>
      </c>
      <c r="X801">
        <f t="shared" si="123"/>
        <v>1</v>
      </c>
      <c r="Y801">
        <f t="shared" si="124"/>
        <v>1</v>
      </c>
      <c r="Z801">
        <f t="shared" si="125"/>
        <v>1</v>
      </c>
      <c r="AA801">
        <f t="shared" si="126"/>
        <v>0</v>
      </c>
      <c r="AB801">
        <f t="shared" si="127"/>
        <v>0</v>
      </c>
      <c r="AC801">
        <f t="shared" si="128"/>
        <v>1</v>
      </c>
      <c r="AD801">
        <f t="shared" si="129"/>
        <v>0</v>
      </c>
    </row>
    <row r="802" spans="1:30" x14ac:dyDescent="0.35">
      <c r="A802" t="s">
        <v>2148</v>
      </c>
      <c r="B802" t="s">
        <v>719</v>
      </c>
      <c r="C802" t="str">
        <f t="shared" si="120"/>
        <v>Donna Gill</v>
      </c>
      <c r="D802" t="s">
        <v>57</v>
      </c>
      <c r="G802" t="s">
        <v>68</v>
      </c>
      <c r="H802" t="s">
        <v>2168</v>
      </c>
      <c r="I802" t="s">
        <v>35</v>
      </c>
      <c r="J802" s="1">
        <v>44985</v>
      </c>
      <c r="K802">
        <v>2</v>
      </c>
      <c r="L802">
        <v>2023</v>
      </c>
      <c r="M802" t="s">
        <v>36</v>
      </c>
      <c r="N802">
        <v>2607</v>
      </c>
      <c r="O802" t="s">
        <v>100</v>
      </c>
      <c r="P802" t="s">
        <v>38</v>
      </c>
      <c r="Q802" t="s">
        <v>49</v>
      </c>
      <c r="R802" t="s">
        <v>40</v>
      </c>
      <c r="S802" t="s">
        <v>81</v>
      </c>
      <c r="U802" t="s">
        <v>61</v>
      </c>
      <c r="V802">
        <f t="shared" si="121"/>
        <v>1</v>
      </c>
      <c r="W802">
        <f t="shared" si="122"/>
        <v>0</v>
      </c>
      <c r="X802">
        <f t="shared" si="123"/>
        <v>1</v>
      </c>
      <c r="Y802">
        <f t="shared" si="124"/>
        <v>0</v>
      </c>
      <c r="Z802">
        <f t="shared" si="125"/>
        <v>0</v>
      </c>
      <c r="AA802">
        <f t="shared" si="126"/>
        <v>0</v>
      </c>
      <c r="AB802">
        <f t="shared" si="127"/>
        <v>0</v>
      </c>
      <c r="AC802">
        <f t="shared" si="128"/>
        <v>0</v>
      </c>
      <c r="AD802">
        <f t="shared" si="129"/>
        <v>0</v>
      </c>
    </row>
    <row r="803" spans="1:30" x14ac:dyDescent="0.35">
      <c r="A803" t="s">
        <v>2214</v>
      </c>
      <c r="B803" t="s">
        <v>719</v>
      </c>
      <c r="C803" t="str">
        <f t="shared" si="120"/>
        <v>Ellise Gill</v>
      </c>
      <c r="D803" t="s">
        <v>57</v>
      </c>
      <c r="G803" t="s">
        <v>2215</v>
      </c>
      <c r="H803" t="s">
        <v>164</v>
      </c>
      <c r="I803" t="s">
        <v>35</v>
      </c>
      <c r="J803" s="1">
        <v>45191</v>
      </c>
      <c r="K803">
        <v>9</v>
      </c>
      <c r="L803">
        <v>2023</v>
      </c>
      <c r="M803" t="s">
        <v>36</v>
      </c>
      <c r="N803">
        <v>4067</v>
      </c>
      <c r="O803" t="s">
        <v>107</v>
      </c>
      <c r="P803" t="s">
        <v>38</v>
      </c>
      <c r="Q803" t="s">
        <v>108</v>
      </c>
      <c r="R803" t="s">
        <v>101</v>
      </c>
      <c r="S803" t="s">
        <v>102</v>
      </c>
      <c r="U803" t="s">
        <v>385</v>
      </c>
      <c r="V803">
        <f t="shared" si="121"/>
        <v>0</v>
      </c>
      <c r="W803">
        <f t="shared" si="122"/>
        <v>1</v>
      </c>
      <c r="X803">
        <f t="shared" si="123"/>
        <v>1</v>
      </c>
      <c r="Y803">
        <f t="shared" si="124"/>
        <v>1</v>
      </c>
      <c r="Z803">
        <f t="shared" si="125"/>
        <v>0</v>
      </c>
      <c r="AA803">
        <f t="shared" si="126"/>
        <v>0</v>
      </c>
      <c r="AB803">
        <f t="shared" si="127"/>
        <v>0</v>
      </c>
      <c r="AC803">
        <f t="shared" si="128"/>
        <v>1</v>
      </c>
      <c r="AD803">
        <f t="shared" si="129"/>
        <v>0</v>
      </c>
    </row>
    <row r="804" spans="1:30" x14ac:dyDescent="0.35">
      <c r="A804" t="s">
        <v>2216</v>
      </c>
      <c r="B804" t="s">
        <v>719</v>
      </c>
      <c r="C804" t="str">
        <f t="shared" si="120"/>
        <v>Stewart Gill</v>
      </c>
      <c r="D804" t="s">
        <v>32</v>
      </c>
      <c r="E804" s="1">
        <v>20750</v>
      </c>
      <c r="F804">
        <v>67</v>
      </c>
      <c r="G804" t="s">
        <v>614</v>
      </c>
      <c r="H804" t="s">
        <v>2064</v>
      </c>
      <c r="I804" t="s">
        <v>35</v>
      </c>
      <c r="J804" s="1">
        <v>41192</v>
      </c>
      <c r="K804">
        <v>10</v>
      </c>
      <c r="L804">
        <v>2012</v>
      </c>
      <c r="M804" t="s">
        <v>36</v>
      </c>
      <c r="N804">
        <v>3052</v>
      </c>
      <c r="O804" t="s">
        <v>37</v>
      </c>
      <c r="P804" t="s">
        <v>38</v>
      </c>
      <c r="Q804" t="s">
        <v>39</v>
      </c>
      <c r="R804" t="s">
        <v>101</v>
      </c>
      <c r="S804" t="s">
        <v>102</v>
      </c>
      <c r="U804" t="s">
        <v>294</v>
      </c>
      <c r="V804">
        <f t="shared" si="121"/>
        <v>1</v>
      </c>
      <c r="W804">
        <f t="shared" si="122"/>
        <v>1</v>
      </c>
      <c r="X804">
        <f t="shared" si="123"/>
        <v>1</v>
      </c>
      <c r="Y804">
        <f t="shared" si="124"/>
        <v>1</v>
      </c>
      <c r="Z804">
        <f t="shared" si="125"/>
        <v>1</v>
      </c>
      <c r="AA804">
        <f t="shared" si="126"/>
        <v>0</v>
      </c>
      <c r="AB804">
        <f t="shared" si="127"/>
        <v>1</v>
      </c>
      <c r="AC804">
        <f t="shared" si="128"/>
        <v>1</v>
      </c>
      <c r="AD804">
        <f t="shared" si="129"/>
        <v>0</v>
      </c>
    </row>
    <row r="805" spans="1:30" x14ac:dyDescent="0.35">
      <c r="A805" t="s">
        <v>1135</v>
      </c>
      <c r="B805" t="s">
        <v>719</v>
      </c>
      <c r="C805" t="str">
        <f t="shared" si="120"/>
        <v>Susie Gill</v>
      </c>
      <c r="D805" t="s">
        <v>57</v>
      </c>
      <c r="G805" t="s">
        <v>2217</v>
      </c>
      <c r="I805" t="s">
        <v>223</v>
      </c>
      <c r="J805" s="1">
        <v>42493</v>
      </c>
      <c r="K805">
        <v>5</v>
      </c>
      <c r="L805">
        <v>2016</v>
      </c>
      <c r="M805" t="s">
        <v>36</v>
      </c>
      <c r="O805" t="s">
        <v>79</v>
      </c>
      <c r="P805" t="s">
        <v>38</v>
      </c>
      <c r="Q805" t="s">
        <v>80</v>
      </c>
      <c r="R805" t="s">
        <v>224</v>
      </c>
      <c r="U805" t="s">
        <v>335</v>
      </c>
      <c r="V805">
        <f t="shared" si="121"/>
        <v>1</v>
      </c>
      <c r="W805">
        <f t="shared" si="122"/>
        <v>0</v>
      </c>
      <c r="X805">
        <f t="shared" si="123"/>
        <v>0</v>
      </c>
      <c r="Y805">
        <f t="shared" si="124"/>
        <v>0</v>
      </c>
      <c r="Z805">
        <f t="shared" si="125"/>
        <v>0</v>
      </c>
      <c r="AA805">
        <f t="shared" si="126"/>
        <v>0</v>
      </c>
      <c r="AB805">
        <f t="shared" si="127"/>
        <v>0</v>
      </c>
      <c r="AC805">
        <f t="shared" si="128"/>
        <v>1</v>
      </c>
      <c r="AD805">
        <f t="shared" si="129"/>
        <v>0</v>
      </c>
    </row>
    <row r="806" spans="1:30" x14ac:dyDescent="0.35">
      <c r="A806" t="s">
        <v>2218</v>
      </c>
      <c r="B806" t="s">
        <v>2219</v>
      </c>
      <c r="C806" t="str">
        <f t="shared" si="120"/>
        <v>Anne-Marie Gillard</v>
      </c>
      <c r="D806" t="s">
        <v>57</v>
      </c>
      <c r="G806" t="s">
        <v>2220</v>
      </c>
      <c r="H806" t="s">
        <v>1322</v>
      </c>
      <c r="I806" t="s">
        <v>125</v>
      </c>
      <c r="J806" s="1">
        <v>44966</v>
      </c>
      <c r="K806">
        <v>2</v>
      </c>
      <c r="L806">
        <v>2023</v>
      </c>
      <c r="M806" t="s">
        <v>36</v>
      </c>
      <c r="N806">
        <v>1344</v>
      </c>
      <c r="O806" t="s">
        <v>560</v>
      </c>
      <c r="P806" t="s">
        <v>119</v>
      </c>
      <c r="Q806" t="s">
        <v>120</v>
      </c>
      <c r="R806" t="s">
        <v>70</v>
      </c>
      <c r="S806" t="s">
        <v>41</v>
      </c>
      <c r="U806" t="s">
        <v>61</v>
      </c>
      <c r="V806">
        <f t="shared" si="121"/>
        <v>1</v>
      </c>
      <c r="W806">
        <f t="shared" si="122"/>
        <v>0</v>
      </c>
      <c r="X806">
        <f t="shared" si="123"/>
        <v>1</v>
      </c>
      <c r="Y806">
        <f t="shared" si="124"/>
        <v>0</v>
      </c>
      <c r="Z806">
        <f t="shared" si="125"/>
        <v>0</v>
      </c>
      <c r="AA806">
        <f t="shared" si="126"/>
        <v>0</v>
      </c>
      <c r="AB806">
        <f t="shared" si="127"/>
        <v>0</v>
      </c>
      <c r="AC806">
        <f t="shared" si="128"/>
        <v>0</v>
      </c>
      <c r="AD806">
        <f t="shared" si="129"/>
        <v>0</v>
      </c>
    </row>
    <row r="807" spans="1:30" x14ac:dyDescent="0.35">
      <c r="A807" t="s">
        <v>1358</v>
      </c>
      <c r="B807" t="s">
        <v>2219</v>
      </c>
      <c r="C807" t="str">
        <f t="shared" si="120"/>
        <v>Jessica Gillard</v>
      </c>
      <c r="D807" t="s">
        <v>57</v>
      </c>
      <c r="G807" t="s">
        <v>1853</v>
      </c>
      <c r="H807" t="s">
        <v>1305</v>
      </c>
      <c r="I807" t="s">
        <v>35</v>
      </c>
      <c r="J807" s="1">
        <v>45342</v>
      </c>
      <c r="K807">
        <v>2</v>
      </c>
      <c r="L807">
        <v>2024</v>
      </c>
      <c r="M807" t="s">
        <v>36</v>
      </c>
      <c r="P807" t="s">
        <v>38</v>
      </c>
      <c r="Q807" t="s">
        <v>94</v>
      </c>
      <c r="R807" t="s">
        <v>70</v>
      </c>
      <c r="S807" t="s">
        <v>50</v>
      </c>
      <c r="U807" t="s">
        <v>967</v>
      </c>
      <c r="V807">
        <f t="shared" si="121"/>
        <v>1</v>
      </c>
      <c r="W807">
        <f t="shared" si="122"/>
        <v>0</v>
      </c>
      <c r="X807">
        <f t="shared" si="123"/>
        <v>1</v>
      </c>
      <c r="Y807">
        <f t="shared" si="124"/>
        <v>0</v>
      </c>
      <c r="Z807">
        <f t="shared" si="125"/>
        <v>0</v>
      </c>
      <c r="AA807">
        <f t="shared" si="126"/>
        <v>0</v>
      </c>
      <c r="AB807">
        <f t="shared" si="127"/>
        <v>0</v>
      </c>
      <c r="AC807">
        <f t="shared" si="128"/>
        <v>1</v>
      </c>
      <c r="AD807">
        <f t="shared" si="129"/>
        <v>0</v>
      </c>
    </row>
    <row r="808" spans="1:30" x14ac:dyDescent="0.35">
      <c r="A808" t="s">
        <v>295</v>
      </c>
      <c r="B808" t="s">
        <v>2221</v>
      </c>
      <c r="C808" t="str">
        <f t="shared" si="120"/>
        <v>Chelsea Gillies</v>
      </c>
      <c r="D808" t="s">
        <v>57</v>
      </c>
      <c r="G808" t="s">
        <v>135</v>
      </c>
      <c r="H808" t="s">
        <v>825</v>
      </c>
      <c r="I808" t="s">
        <v>35</v>
      </c>
      <c r="J808" s="1">
        <v>45257</v>
      </c>
      <c r="K808">
        <v>11</v>
      </c>
      <c r="L808">
        <v>2023</v>
      </c>
      <c r="M808" t="s">
        <v>36</v>
      </c>
      <c r="N808">
        <v>500</v>
      </c>
      <c r="O808" t="s">
        <v>93</v>
      </c>
      <c r="P808" t="s">
        <v>38</v>
      </c>
      <c r="Q808" t="s">
        <v>94</v>
      </c>
      <c r="R808" t="s">
        <v>70</v>
      </c>
      <c r="S808" t="s">
        <v>50</v>
      </c>
      <c r="U808" t="s">
        <v>87</v>
      </c>
      <c r="V808">
        <f t="shared" si="121"/>
        <v>0</v>
      </c>
      <c r="W808">
        <f t="shared" si="122"/>
        <v>1</v>
      </c>
      <c r="X808">
        <f t="shared" si="123"/>
        <v>1</v>
      </c>
      <c r="Y808">
        <f t="shared" si="124"/>
        <v>1</v>
      </c>
      <c r="Z808">
        <f t="shared" si="125"/>
        <v>1</v>
      </c>
      <c r="AA808">
        <f t="shared" si="126"/>
        <v>0</v>
      </c>
      <c r="AB808">
        <f t="shared" si="127"/>
        <v>0</v>
      </c>
      <c r="AC808">
        <f t="shared" si="128"/>
        <v>0</v>
      </c>
      <c r="AD808">
        <f t="shared" si="129"/>
        <v>0</v>
      </c>
    </row>
    <row r="809" spans="1:30" x14ac:dyDescent="0.35">
      <c r="A809" t="s">
        <v>2222</v>
      </c>
      <c r="B809" t="s">
        <v>2221</v>
      </c>
      <c r="C809" t="str">
        <f t="shared" si="120"/>
        <v>Frances Gillies</v>
      </c>
      <c r="D809" t="s">
        <v>57</v>
      </c>
      <c r="G809" t="s">
        <v>2223</v>
      </c>
      <c r="H809" t="s">
        <v>2224</v>
      </c>
      <c r="I809" t="s">
        <v>35</v>
      </c>
      <c r="J809" s="1">
        <v>44704</v>
      </c>
      <c r="K809">
        <v>5</v>
      </c>
      <c r="L809">
        <v>2022</v>
      </c>
      <c r="M809" t="s">
        <v>36</v>
      </c>
      <c r="N809">
        <v>4556</v>
      </c>
      <c r="O809" t="s">
        <v>107</v>
      </c>
      <c r="P809" t="s">
        <v>38</v>
      </c>
      <c r="Q809" t="s">
        <v>108</v>
      </c>
      <c r="R809" t="s">
        <v>60</v>
      </c>
      <c r="S809" t="s">
        <v>50</v>
      </c>
      <c r="U809" t="s">
        <v>28</v>
      </c>
      <c r="V809">
        <f t="shared" si="121"/>
        <v>0</v>
      </c>
      <c r="W809">
        <f t="shared" si="122"/>
        <v>0</v>
      </c>
      <c r="X809">
        <f t="shared" si="123"/>
        <v>0</v>
      </c>
      <c r="Y809">
        <f t="shared" si="124"/>
        <v>0</v>
      </c>
      <c r="Z809">
        <f t="shared" si="125"/>
        <v>0</v>
      </c>
      <c r="AA809">
        <f t="shared" si="126"/>
        <v>0</v>
      </c>
      <c r="AB809">
        <f t="shared" si="127"/>
        <v>0</v>
      </c>
      <c r="AC809">
        <f t="shared" si="128"/>
        <v>1</v>
      </c>
      <c r="AD809">
        <f t="shared" si="129"/>
        <v>0</v>
      </c>
    </row>
    <row r="810" spans="1:30" x14ac:dyDescent="0.35">
      <c r="A810" t="s">
        <v>2225</v>
      </c>
      <c r="B810" t="s">
        <v>2221</v>
      </c>
      <c r="C810" t="str">
        <f t="shared" si="120"/>
        <v>Yvette Gillies</v>
      </c>
      <c r="D810" t="s">
        <v>57</v>
      </c>
      <c r="G810" t="s">
        <v>2226</v>
      </c>
      <c r="H810" t="s">
        <v>954</v>
      </c>
      <c r="I810" t="s">
        <v>35</v>
      </c>
      <c r="J810" s="1">
        <v>45187</v>
      </c>
      <c r="K810">
        <v>9</v>
      </c>
      <c r="L810">
        <v>2023</v>
      </c>
      <c r="M810" t="s">
        <v>36</v>
      </c>
      <c r="N810">
        <v>3095</v>
      </c>
      <c r="O810" t="s">
        <v>37</v>
      </c>
      <c r="P810" t="s">
        <v>38</v>
      </c>
      <c r="Q810" t="s">
        <v>39</v>
      </c>
      <c r="R810" t="s">
        <v>70</v>
      </c>
      <c r="S810" t="s">
        <v>50</v>
      </c>
      <c r="U810" t="s">
        <v>1128</v>
      </c>
      <c r="V810">
        <f t="shared" si="121"/>
        <v>0</v>
      </c>
      <c r="W810">
        <f t="shared" si="122"/>
        <v>0</v>
      </c>
      <c r="X810">
        <f t="shared" si="123"/>
        <v>1</v>
      </c>
      <c r="Y810">
        <f t="shared" si="124"/>
        <v>1</v>
      </c>
      <c r="Z810">
        <f t="shared" si="125"/>
        <v>0</v>
      </c>
      <c r="AA810">
        <f t="shared" si="126"/>
        <v>0</v>
      </c>
      <c r="AB810">
        <f t="shared" si="127"/>
        <v>0</v>
      </c>
      <c r="AC810">
        <f t="shared" si="128"/>
        <v>1</v>
      </c>
      <c r="AD810">
        <f t="shared" si="129"/>
        <v>0</v>
      </c>
    </row>
    <row r="811" spans="1:30" x14ac:dyDescent="0.35">
      <c r="A811" t="s">
        <v>207</v>
      </c>
      <c r="B811" t="s">
        <v>2227</v>
      </c>
      <c r="C811" t="str">
        <f t="shared" si="120"/>
        <v>Emma Gilligan</v>
      </c>
      <c r="D811" t="s">
        <v>57</v>
      </c>
      <c r="G811" t="s">
        <v>1934</v>
      </c>
      <c r="H811" t="s">
        <v>380</v>
      </c>
      <c r="I811" t="s">
        <v>35</v>
      </c>
      <c r="J811" s="1">
        <v>44649</v>
      </c>
      <c r="K811">
        <v>3</v>
      </c>
      <c r="L811">
        <v>2022</v>
      </c>
      <c r="M811" t="s">
        <v>36</v>
      </c>
      <c r="N811">
        <v>7002</v>
      </c>
      <c r="O811" t="s">
        <v>381</v>
      </c>
      <c r="P811" t="s">
        <v>38</v>
      </c>
      <c r="Q811" t="s">
        <v>39</v>
      </c>
      <c r="R811" t="s">
        <v>70</v>
      </c>
      <c r="S811" t="s">
        <v>50</v>
      </c>
      <c r="U811" t="s">
        <v>71</v>
      </c>
      <c r="V811">
        <f t="shared" si="121"/>
        <v>1</v>
      </c>
      <c r="W811">
        <f t="shared" si="122"/>
        <v>0</v>
      </c>
      <c r="X811">
        <f t="shared" si="123"/>
        <v>1</v>
      </c>
      <c r="Y811">
        <f t="shared" si="124"/>
        <v>1</v>
      </c>
      <c r="Z811">
        <f t="shared" si="125"/>
        <v>0</v>
      </c>
      <c r="AA811">
        <f t="shared" si="126"/>
        <v>0</v>
      </c>
      <c r="AB811">
        <f t="shared" si="127"/>
        <v>0</v>
      </c>
      <c r="AC811">
        <f t="shared" si="128"/>
        <v>1</v>
      </c>
      <c r="AD811">
        <f t="shared" si="129"/>
        <v>0</v>
      </c>
    </row>
    <row r="812" spans="1:30" x14ac:dyDescent="0.35">
      <c r="A812" t="s">
        <v>513</v>
      </c>
      <c r="B812" t="s">
        <v>2228</v>
      </c>
      <c r="C812" t="str">
        <f t="shared" si="120"/>
        <v>Kate Gilmore</v>
      </c>
      <c r="D812" t="s">
        <v>57</v>
      </c>
      <c r="E812" s="1">
        <v>26683</v>
      </c>
      <c r="F812">
        <v>51</v>
      </c>
      <c r="G812" t="s">
        <v>453</v>
      </c>
      <c r="H812" t="s">
        <v>325</v>
      </c>
      <c r="I812" t="s">
        <v>35</v>
      </c>
      <c r="J812" s="1">
        <v>42024</v>
      </c>
      <c r="K812">
        <v>1</v>
      </c>
      <c r="L812">
        <v>2015</v>
      </c>
      <c r="M812" t="s">
        <v>36</v>
      </c>
      <c r="N812">
        <v>4000</v>
      </c>
      <c r="O812" t="s">
        <v>107</v>
      </c>
      <c r="P812" t="s">
        <v>38</v>
      </c>
      <c r="Q812" t="s">
        <v>108</v>
      </c>
      <c r="R812" t="s">
        <v>40</v>
      </c>
      <c r="S812" t="s">
        <v>41</v>
      </c>
      <c r="U812" t="s">
        <v>28</v>
      </c>
      <c r="V812">
        <f t="shared" si="121"/>
        <v>0</v>
      </c>
      <c r="W812">
        <f t="shared" si="122"/>
        <v>0</v>
      </c>
      <c r="X812">
        <f t="shared" si="123"/>
        <v>0</v>
      </c>
      <c r="Y812">
        <f t="shared" si="124"/>
        <v>0</v>
      </c>
      <c r="Z812">
        <f t="shared" si="125"/>
        <v>0</v>
      </c>
      <c r="AA812">
        <f t="shared" si="126"/>
        <v>0</v>
      </c>
      <c r="AB812">
        <f t="shared" si="127"/>
        <v>0</v>
      </c>
      <c r="AC812">
        <f t="shared" si="128"/>
        <v>1</v>
      </c>
      <c r="AD812">
        <f t="shared" si="129"/>
        <v>0</v>
      </c>
    </row>
    <row r="813" spans="1:30" x14ac:dyDescent="0.35">
      <c r="A813" t="s">
        <v>166</v>
      </c>
      <c r="B813" t="s">
        <v>2229</v>
      </c>
      <c r="C813" t="str">
        <f t="shared" si="120"/>
        <v>Melissa Gilmour</v>
      </c>
      <c r="D813" t="s">
        <v>57</v>
      </c>
      <c r="G813" t="s">
        <v>2119</v>
      </c>
      <c r="H813" t="s">
        <v>1347</v>
      </c>
      <c r="I813" t="s">
        <v>35</v>
      </c>
      <c r="J813" s="1">
        <v>44678</v>
      </c>
      <c r="K813">
        <v>4</v>
      </c>
      <c r="L813">
        <v>2022</v>
      </c>
      <c r="M813" t="s">
        <v>36</v>
      </c>
      <c r="N813">
        <v>2073</v>
      </c>
      <c r="O813" t="s">
        <v>48</v>
      </c>
      <c r="P813" t="s">
        <v>38</v>
      </c>
      <c r="Q813" t="s">
        <v>49</v>
      </c>
      <c r="R813" t="s">
        <v>70</v>
      </c>
      <c r="S813" t="s">
        <v>41</v>
      </c>
      <c r="U813" t="s">
        <v>75</v>
      </c>
      <c r="V813">
        <f t="shared" si="121"/>
        <v>0</v>
      </c>
      <c r="W813">
        <f t="shared" si="122"/>
        <v>0</v>
      </c>
      <c r="X813">
        <f t="shared" si="123"/>
        <v>0</v>
      </c>
      <c r="Y813">
        <f t="shared" si="124"/>
        <v>0</v>
      </c>
      <c r="Z813">
        <f t="shared" si="125"/>
        <v>0</v>
      </c>
      <c r="AA813">
        <f t="shared" si="126"/>
        <v>0</v>
      </c>
      <c r="AB813">
        <f t="shared" si="127"/>
        <v>1</v>
      </c>
      <c r="AC813">
        <f t="shared" si="128"/>
        <v>1</v>
      </c>
      <c r="AD813">
        <f t="shared" si="129"/>
        <v>0</v>
      </c>
    </row>
    <row r="814" spans="1:30" x14ac:dyDescent="0.35">
      <c r="A814" t="s">
        <v>1088</v>
      </c>
      <c r="B814" t="s">
        <v>2230</v>
      </c>
      <c r="C814" t="str">
        <f t="shared" si="120"/>
        <v>Kathy Giuffrida</v>
      </c>
      <c r="D814" t="s">
        <v>57</v>
      </c>
      <c r="G814" t="s">
        <v>501</v>
      </c>
      <c r="H814" t="s">
        <v>2070</v>
      </c>
      <c r="I814" t="s">
        <v>35</v>
      </c>
      <c r="J814" s="1">
        <v>42024</v>
      </c>
      <c r="K814">
        <v>1</v>
      </c>
      <c r="L814">
        <v>2015</v>
      </c>
      <c r="M814" t="s">
        <v>36</v>
      </c>
      <c r="N814">
        <v>2075</v>
      </c>
      <c r="O814" t="s">
        <v>48</v>
      </c>
      <c r="P814" t="s">
        <v>38</v>
      </c>
      <c r="Q814" t="s">
        <v>49</v>
      </c>
      <c r="R814" t="s">
        <v>40</v>
      </c>
      <c r="S814" t="s">
        <v>41</v>
      </c>
      <c r="U814" t="s">
        <v>61</v>
      </c>
      <c r="V814">
        <f t="shared" si="121"/>
        <v>1</v>
      </c>
      <c r="W814">
        <f t="shared" si="122"/>
        <v>0</v>
      </c>
      <c r="X814">
        <f t="shared" si="123"/>
        <v>1</v>
      </c>
      <c r="Y814">
        <f t="shared" si="124"/>
        <v>0</v>
      </c>
      <c r="Z814">
        <f t="shared" si="125"/>
        <v>0</v>
      </c>
      <c r="AA814">
        <f t="shared" si="126"/>
        <v>0</v>
      </c>
      <c r="AB814">
        <f t="shared" si="127"/>
        <v>0</v>
      </c>
      <c r="AC814">
        <f t="shared" si="128"/>
        <v>0</v>
      </c>
      <c r="AD814">
        <f t="shared" si="129"/>
        <v>0</v>
      </c>
    </row>
    <row r="815" spans="1:30" x14ac:dyDescent="0.35">
      <c r="A815" t="s">
        <v>2231</v>
      </c>
      <c r="B815" t="s">
        <v>2232</v>
      </c>
      <c r="C815" t="str">
        <f t="shared" si="120"/>
        <v>Ange Glancy</v>
      </c>
      <c r="D815" t="s">
        <v>57</v>
      </c>
      <c r="G815" t="s">
        <v>68</v>
      </c>
      <c r="H815" t="s">
        <v>1806</v>
      </c>
      <c r="I815" t="s">
        <v>35</v>
      </c>
      <c r="J815" s="1">
        <v>42628</v>
      </c>
      <c r="K815">
        <v>9</v>
      </c>
      <c r="L815">
        <v>2016</v>
      </c>
      <c r="M815" t="s">
        <v>36</v>
      </c>
      <c r="N815">
        <v>4171</v>
      </c>
      <c r="O815" t="s">
        <v>107</v>
      </c>
      <c r="P815" t="s">
        <v>38</v>
      </c>
      <c r="Q815" t="s">
        <v>108</v>
      </c>
      <c r="R815" t="s">
        <v>40</v>
      </c>
      <c r="S815" t="s">
        <v>41</v>
      </c>
      <c r="U815" t="s">
        <v>61</v>
      </c>
      <c r="V815">
        <f t="shared" si="121"/>
        <v>1</v>
      </c>
      <c r="W815">
        <f t="shared" si="122"/>
        <v>0</v>
      </c>
      <c r="X815">
        <f t="shared" si="123"/>
        <v>1</v>
      </c>
      <c r="Y815">
        <f t="shared" si="124"/>
        <v>0</v>
      </c>
      <c r="Z815">
        <f t="shared" si="125"/>
        <v>0</v>
      </c>
      <c r="AA815">
        <f t="shared" si="126"/>
        <v>0</v>
      </c>
      <c r="AB815">
        <f t="shared" si="127"/>
        <v>0</v>
      </c>
      <c r="AC815">
        <f t="shared" si="128"/>
        <v>0</v>
      </c>
      <c r="AD815">
        <f t="shared" si="129"/>
        <v>0</v>
      </c>
    </row>
    <row r="816" spans="1:30" x14ac:dyDescent="0.35">
      <c r="A816" t="s">
        <v>1051</v>
      </c>
      <c r="B816" t="s">
        <v>2233</v>
      </c>
      <c r="C816" t="str">
        <f t="shared" si="120"/>
        <v>Kristen Gleeson</v>
      </c>
      <c r="D816" t="s">
        <v>32</v>
      </c>
      <c r="G816" t="s">
        <v>2234</v>
      </c>
      <c r="H816" t="s">
        <v>368</v>
      </c>
      <c r="I816" t="s">
        <v>35</v>
      </c>
      <c r="J816" s="1">
        <v>42940</v>
      </c>
      <c r="K816">
        <v>7</v>
      </c>
      <c r="L816">
        <v>2017</v>
      </c>
      <c r="M816" t="s">
        <v>36</v>
      </c>
      <c r="N816">
        <v>3220</v>
      </c>
      <c r="O816" t="s">
        <v>37</v>
      </c>
      <c r="P816" t="s">
        <v>38</v>
      </c>
      <c r="Q816" t="s">
        <v>39</v>
      </c>
      <c r="R816" t="s">
        <v>40</v>
      </c>
      <c r="S816" t="s">
        <v>81</v>
      </c>
      <c r="U816" t="s">
        <v>330</v>
      </c>
      <c r="V816">
        <f t="shared" si="121"/>
        <v>1</v>
      </c>
      <c r="W816">
        <f t="shared" si="122"/>
        <v>1</v>
      </c>
      <c r="X816">
        <f t="shared" si="123"/>
        <v>1</v>
      </c>
      <c r="Y816">
        <f t="shared" si="124"/>
        <v>1</v>
      </c>
      <c r="Z816">
        <f t="shared" si="125"/>
        <v>1</v>
      </c>
      <c r="AA816">
        <f t="shared" si="126"/>
        <v>0</v>
      </c>
      <c r="AB816">
        <f t="shared" si="127"/>
        <v>1</v>
      </c>
      <c r="AC816">
        <f t="shared" si="128"/>
        <v>1</v>
      </c>
      <c r="AD816">
        <f t="shared" si="129"/>
        <v>1</v>
      </c>
    </row>
    <row r="817" spans="1:30" x14ac:dyDescent="0.35">
      <c r="A817" t="s">
        <v>711</v>
      </c>
      <c r="B817" t="s">
        <v>2235</v>
      </c>
      <c r="C817" t="str">
        <f t="shared" si="120"/>
        <v>Maria Glover</v>
      </c>
      <c r="D817" t="s">
        <v>57</v>
      </c>
      <c r="G817" t="s">
        <v>501</v>
      </c>
      <c r="H817" t="s">
        <v>500</v>
      </c>
      <c r="I817" t="s">
        <v>35</v>
      </c>
      <c r="J817" s="1">
        <v>45036</v>
      </c>
      <c r="K817">
        <v>4</v>
      </c>
      <c r="L817">
        <v>2023</v>
      </c>
      <c r="M817" t="s">
        <v>92</v>
      </c>
      <c r="N817">
        <v>3146</v>
      </c>
      <c r="O817" t="s">
        <v>37</v>
      </c>
      <c r="P817" t="s">
        <v>38</v>
      </c>
      <c r="Q817" t="s">
        <v>39</v>
      </c>
      <c r="R817" t="s">
        <v>60</v>
      </c>
      <c r="S817" t="s">
        <v>41</v>
      </c>
      <c r="U817" t="s">
        <v>71</v>
      </c>
      <c r="V817">
        <f t="shared" si="121"/>
        <v>1</v>
      </c>
      <c r="W817">
        <f t="shared" si="122"/>
        <v>0</v>
      </c>
      <c r="X817">
        <f t="shared" si="123"/>
        <v>1</v>
      </c>
      <c r="Y817">
        <f t="shared" si="124"/>
        <v>1</v>
      </c>
      <c r="Z817">
        <f t="shared" si="125"/>
        <v>0</v>
      </c>
      <c r="AA817">
        <f t="shared" si="126"/>
        <v>0</v>
      </c>
      <c r="AB817">
        <f t="shared" si="127"/>
        <v>0</v>
      </c>
      <c r="AC817">
        <f t="shared" si="128"/>
        <v>1</v>
      </c>
      <c r="AD817">
        <f t="shared" si="129"/>
        <v>0</v>
      </c>
    </row>
    <row r="818" spans="1:30" x14ac:dyDescent="0.35">
      <c r="A818" t="s">
        <v>336</v>
      </c>
      <c r="B818" t="s">
        <v>2235</v>
      </c>
      <c r="C818" t="str">
        <f t="shared" si="120"/>
        <v>Mark Glover</v>
      </c>
      <c r="D818" t="s">
        <v>32</v>
      </c>
      <c r="G818" t="s">
        <v>2236</v>
      </c>
      <c r="H818" t="s">
        <v>977</v>
      </c>
      <c r="I818" t="s">
        <v>35</v>
      </c>
      <c r="J818" s="1">
        <v>44155</v>
      </c>
      <c r="K818">
        <v>11</v>
      </c>
      <c r="L818">
        <v>2020</v>
      </c>
      <c r="M818" t="s">
        <v>36</v>
      </c>
      <c r="N818">
        <v>3101</v>
      </c>
      <c r="O818" t="s">
        <v>37</v>
      </c>
      <c r="P818" t="s">
        <v>38</v>
      </c>
      <c r="Q818" t="s">
        <v>39</v>
      </c>
      <c r="R818" t="s">
        <v>60</v>
      </c>
      <c r="S818" t="s">
        <v>81</v>
      </c>
      <c r="U818" t="s">
        <v>330</v>
      </c>
      <c r="V818">
        <f t="shared" si="121"/>
        <v>1</v>
      </c>
      <c r="W818">
        <f t="shared" si="122"/>
        <v>1</v>
      </c>
      <c r="X818">
        <f t="shared" si="123"/>
        <v>1</v>
      </c>
      <c r="Y818">
        <f t="shared" si="124"/>
        <v>1</v>
      </c>
      <c r="Z818">
        <f t="shared" si="125"/>
        <v>1</v>
      </c>
      <c r="AA818">
        <f t="shared" si="126"/>
        <v>0</v>
      </c>
      <c r="AB818">
        <f t="shared" si="127"/>
        <v>1</v>
      </c>
      <c r="AC818">
        <f t="shared" si="128"/>
        <v>1</v>
      </c>
      <c r="AD818">
        <f t="shared" si="129"/>
        <v>1</v>
      </c>
    </row>
    <row r="819" spans="1:30" x14ac:dyDescent="0.35">
      <c r="A819" t="s">
        <v>2237</v>
      </c>
      <c r="B819" t="s">
        <v>2238</v>
      </c>
      <c r="C819" t="str">
        <f t="shared" si="120"/>
        <v>Sandy Goddard</v>
      </c>
      <c r="D819" t="s">
        <v>32</v>
      </c>
      <c r="G819" t="s">
        <v>2239</v>
      </c>
      <c r="H819" t="s">
        <v>562</v>
      </c>
      <c r="I819" t="s">
        <v>35</v>
      </c>
      <c r="J819" s="1">
        <v>41625</v>
      </c>
      <c r="K819">
        <v>12</v>
      </c>
      <c r="L819">
        <v>2013</v>
      </c>
      <c r="M819" t="s">
        <v>36</v>
      </c>
      <c r="N819">
        <v>2603</v>
      </c>
      <c r="O819" t="s">
        <v>100</v>
      </c>
      <c r="P819" t="s">
        <v>38</v>
      </c>
      <c r="Q819" t="s">
        <v>49</v>
      </c>
      <c r="R819" t="s">
        <v>70</v>
      </c>
      <c r="S819" t="s">
        <v>50</v>
      </c>
      <c r="U819" t="s">
        <v>294</v>
      </c>
      <c r="V819">
        <f t="shared" si="121"/>
        <v>1</v>
      </c>
      <c r="W819">
        <f t="shared" si="122"/>
        <v>1</v>
      </c>
      <c r="X819">
        <f t="shared" si="123"/>
        <v>1</v>
      </c>
      <c r="Y819">
        <f t="shared" si="124"/>
        <v>1</v>
      </c>
      <c r="Z819">
        <f t="shared" si="125"/>
        <v>1</v>
      </c>
      <c r="AA819">
        <f t="shared" si="126"/>
        <v>0</v>
      </c>
      <c r="AB819">
        <f t="shared" si="127"/>
        <v>1</v>
      </c>
      <c r="AC819">
        <f t="shared" si="128"/>
        <v>1</v>
      </c>
      <c r="AD819">
        <f t="shared" si="129"/>
        <v>0</v>
      </c>
    </row>
    <row r="820" spans="1:30" x14ac:dyDescent="0.35">
      <c r="A820" t="s">
        <v>405</v>
      </c>
      <c r="B820" t="s">
        <v>2240</v>
      </c>
      <c r="C820" t="str">
        <f t="shared" si="120"/>
        <v>John Godfrey</v>
      </c>
      <c r="D820" t="s">
        <v>32</v>
      </c>
      <c r="E820" s="1">
        <v>20506</v>
      </c>
      <c r="F820">
        <v>68</v>
      </c>
      <c r="G820" t="s">
        <v>2241</v>
      </c>
      <c r="H820" t="s">
        <v>2242</v>
      </c>
      <c r="I820" t="s">
        <v>118</v>
      </c>
      <c r="M820" t="s">
        <v>36</v>
      </c>
      <c r="N820">
        <v>1024</v>
      </c>
      <c r="O820" t="s">
        <v>560</v>
      </c>
      <c r="P820" t="s">
        <v>119</v>
      </c>
      <c r="Q820" t="s">
        <v>120</v>
      </c>
      <c r="R820" t="s">
        <v>446</v>
      </c>
      <c r="U820" t="s">
        <v>882</v>
      </c>
      <c r="V820">
        <f t="shared" si="121"/>
        <v>0</v>
      </c>
      <c r="W820">
        <f t="shared" si="122"/>
        <v>1</v>
      </c>
      <c r="X820">
        <f t="shared" si="123"/>
        <v>0</v>
      </c>
      <c r="Y820">
        <f t="shared" si="124"/>
        <v>0</v>
      </c>
      <c r="Z820">
        <f t="shared" si="125"/>
        <v>1</v>
      </c>
      <c r="AA820">
        <f t="shared" si="126"/>
        <v>0</v>
      </c>
      <c r="AB820">
        <f t="shared" si="127"/>
        <v>0</v>
      </c>
      <c r="AC820">
        <f t="shared" si="128"/>
        <v>0</v>
      </c>
      <c r="AD820">
        <f t="shared" si="129"/>
        <v>0</v>
      </c>
    </row>
    <row r="821" spans="1:30" x14ac:dyDescent="0.35">
      <c r="A821" t="s">
        <v>2243</v>
      </c>
      <c r="B821" t="s">
        <v>2244</v>
      </c>
      <c r="C821" t="str">
        <f t="shared" si="120"/>
        <v>Eliza Goding</v>
      </c>
      <c r="D821" t="s">
        <v>57</v>
      </c>
      <c r="G821" t="s">
        <v>2245</v>
      </c>
      <c r="H821" t="s">
        <v>1503</v>
      </c>
      <c r="I821" t="s">
        <v>35</v>
      </c>
      <c r="J821" s="1">
        <v>43787</v>
      </c>
      <c r="K821">
        <v>11</v>
      </c>
      <c r="L821">
        <v>2019</v>
      </c>
      <c r="M821" t="s">
        <v>36</v>
      </c>
      <c r="N821">
        <v>3225</v>
      </c>
      <c r="O821" t="s">
        <v>37</v>
      </c>
      <c r="P821" t="s">
        <v>38</v>
      </c>
      <c r="Q821" t="s">
        <v>39</v>
      </c>
      <c r="R821" t="s">
        <v>446</v>
      </c>
      <c r="U821" t="s">
        <v>330</v>
      </c>
      <c r="V821">
        <f t="shared" si="121"/>
        <v>1</v>
      </c>
      <c r="W821">
        <f t="shared" si="122"/>
        <v>1</v>
      </c>
      <c r="X821">
        <f t="shared" si="123"/>
        <v>1</v>
      </c>
      <c r="Y821">
        <f t="shared" si="124"/>
        <v>1</v>
      </c>
      <c r="Z821">
        <f t="shared" si="125"/>
        <v>1</v>
      </c>
      <c r="AA821">
        <f t="shared" si="126"/>
        <v>0</v>
      </c>
      <c r="AB821">
        <f t="shared" si="127"/>
        <v>1</v>
      </c>
      <c r="AC821">
        <f t="shared" si="128"/>
        <v>1</v>
      </c>
      <c r="AD821">
        <f t="shared" si="129"/>
        <v>1</v>
      </c>
    </row>
    <row r="822" spans="1:30" x14ac:dyDescent="0.35">
      <c r="A822" t="s">
        <v>300</v>
      </c>
      <c r="B822" t="s">
        <v>2246</v>
      </c>
      <c r="C822" t="str">
        <f t="shared" si="120"/>
        <v>Emily Goforth</v>
      </c>
      <c r="D822" t="s">
        <v>57</v>
      </c>
      <c r="G822" t="s">
        <v>1752</v>
      </c>
      <c r="H822" t="s">
        <v>1637</v>
      </c>
      <c r="I822" t="s">
        <v>35</v>
      </c>
      <c r="J822" s="1">
        <v>44733</v>
      </c>
      <c r="K822">
        <v>6</v>
      </c>
      <c r="L822">
        <v>2022</v>
      </c>
      <c r="M822" t="s">
        <v>92</v>
      </c>
      <c r="N822">
        <v>6967</v>
      </c>
      <c r="O822" t="s">
        <v>79</v>
      </c>
      <c r="P822" t="s">
        <v>38</v>
      </c>
      <c r="Q822" t="s">
        <v>80</v>
      </c>
      <c r="R822" t="s">
        <v>70</v>
      </c>
      <c r="S822" t="s">
        <v>50</v>
      </c>
      <c r="U822" t="s">
        <v>515</v>
      </c>
      <c r="V822">
        <f t="shared" si="121"/>
        <v>1</v>
      </c>
      <c r="W822">
        <f t="shared" si="122"/>
        <v>1</v>
      </c>
      <c r="X822">
        <f t="shared" si="123"/>
        <v>1</v>
      </c>
      <c r="Y822">
        <f t="shared" si="124"/>
        <v>0</v>
      </c>
      <c r="Z822">
        <f t="shared" si="125"/>
        <v>1</v>
      </c>
      <c r="AA822">
        <f t="shared" si="126"/>
        <v>0</v>
      </c>
      <c r="AB822">
        <f t="shared" si="127"/>
        <v>1</v>
      </c>
      <c r="AC822">
        <f t="shared" si="128"/>
        <v>0</v>
      </c>
      <c r="AD822">
        <f t="shared" si="129"/>
        <v>0</v>
      </c>
    </row>
    <row r="823" spans="1:30" x14ac:dyDescent="0.35">
      <c r="A823" t="s">
        <v>2247</v>
      </c>
      <c r="B823" t="s">
        <v>2248</v>
      </c>
      <c r="C823" t="str">
        <f t="shared" si="120"/>
        <v>Sadie Gomer</v>
      </c>
      <c r="D823" t="s">
        <v>57</v>
      </c>
      <c r="G823" t="s">
        <v>2249</v>
      </c>
      <c r="H823" t="s">
        <v>512</v>
      </c>
      <c r="I823" t="s">
        <v>35</v>
      </c>
      <c r="J823" s="1">
        <v>44670</v>
      </c>
      <c r="K823">
        <v>4</v>
      </c>
      <c r="L823">
        <v>2022</v>
      </c>
      <c r="M823" t="s">
        <v>92</v>
      </c>
      <c r="N823">
        <v>5168</v>
      </c>
      <c r="O823" t="s">
        <v>93</v>
      </c>
      <c r="P823" t="s">
        <v>38</v>
      </c>
      <c r="Q823" t="s">
        <v>94</v>
      </c>
      <c r="R823" t="s">
        <v>40</v>
      </c>
      <c r="S823" t="s">
        <v>50</v>
      </c>
      <c r="U823" t="s">
        <v>61</v>
      </c>
      <c r="V823">
        <f t="shared" si="121"/>
        <v>1</v>
      </c>
      <c r="W823">
        <f t="shared" si="122"/>
        <v>0</v>
      </c>
      <c r="X823">
        <f t="shared" si="123"/>
        <v>1</v>
      </c>
      <c r="Y823">
        <f t="shared" si="124"/>
        <v>0</v>
      </c>
      <c r="Z823">
        <f t="shared" si="125"/>
        <v>0</v>
      </c>
      <c r="AA823">
        <f t="shared" si="126"/>
        <v>0</v>
      </c>
      <c r="AB823">
        <f t="shared" si="127"/>
        <v>0</v>
      </c>
      <c r="AC823">
        <f t="shared" si="128"/>
        <v>0</v>
      </c>
      <c r="AD823">
        <f t="shared" si="129"/>
        <v>0</v>
      </c>
    </row>
    <row r="824" spans="1:30" x14ac:dyDescent="0.35">
      <c r="A824" t="s">
        <v>2250</v>
      </c>
      <c r="B824" t="s">
        <v>2251</v>
      </c>
      <c r="C824" t="str">
        <f t="shared" si="120"/>
        <v>Bryce Gomes</v>
      </c>
      <c r="D824" t="s">
        <v>45</v>
      </c>
      <c r="G824" t="s">
        <v>23</v>
      </c>
      <c r="H824" t="s">
        <v>729</v>
      </c>
      <c r="I824" t="s">
        <v>35</v>
      </c>
      <c r="J824" s="1">
        <v>45138</v>
      </c>
      <c r="K824">
        <v>7</v>
      </c>
      <c r="L824">
        <v>2023</v>
      </c>
      <c r="M824" t="s">
        <v>36</v>
      </c>
      <c r="N824">
        <v>6071</v>
      </c>
      <c r="O824" t="s">
        <v>79</v>
      </c>
      <c r="P824" t="s">
        <v>38</v>
      </c>
      <c r="Q824" t="s">
        <v>80</v>
      </c>
      <c r="R824" t="s">
        <v>70</v>
      </c>
      <c r="S824" t="s">
        <v>50</v>
      </c>
      <c r="U824" t="s">
        <v>141</v>
      </c>
      <c r="V824">
        <f t="shared" si="121"/>
        <v>0</v>
      </c>
      <c r="W824">
        <f t="shared" si="122"/>
        <v>0</v>
      </c>
      <c r="X824">
        <f t="shared" si="123"/>
        <v>1</v>
      </c>
      <c r="Y824">
        <f t="shared" si="124"/>
        <v>0</v>
      </c>
      <c r="Z824">
        <f t="shared" si="125"/>
        <v>0</v>
      </c>
      <c r="AA824">
        <f t="shared" si="126"/>
        <v>0</v>
      </c>
      <c r="AB824">
        <f t="shared" si="127"/>
        <v>0</v>
      </c>
      <c r="AC824">
        <f t="shared" si="128"/>
        <v>1</v>
      </c>
      <c r="AD824">
        <f t="shared" si="129"/>
        <v>0</v>
      </c>
    </row>
    <row r="825" spans="1:30" x14ac:dyDescent="0.35">
      <c r="A825" t="s">
        <v>2252</v>
      </c>
      <c r="B825" t="s">
        <v>2253</v>
      </c>
      <c r="C825" t="str">
        <f t="shared" si="120"/>
        <v>Alexandra  Gonzalez Salas</v>
      </c>
      <c r="D825" t="s">
        <v>57</v>
      </c>
      <c r="G825" t="s">
        <v>865</v>
      </c>
      <c r="H825" t="s">
        <v>2254</v>
      </c>
      <c r="I825" t="s">
        <v>223</v>
      </c>
      <c r="J825" s="1">
        <v>44701</v>
      </c>
      <c r="K825">
        <v>5</v>
      </c>
      <c r="L825">
        <v>2022</v>
      </c>
      <c r="M825" t="s">
        <v>36</v>
      </c>
      <c r="N825">
        <v>5000</v>
      </c>
      <c r="O825" t="s">
        <v>93</v>
      </c>
      <c r="P825" t="s">
        <v>38</v>
      </c>
      <c r="Q825" t="s">
        <v>94</v>
      </c>
      <c r="R825" t="s">
        <v>40</v>
      </c>
      <c r="U825" t="s">
        <v>28</v>
      </c>
      <c r="V825">
        <f t="shared" si="121"/>
        <v>0</v>
      </c>
      <c r="W825">
        <f t="shared" si="122"/>
        <v>0</v>
      </c>
      <c r="X825">
        <f t="shared" si="123"/>
        <v>0</v>
      </c>
      <c r="Y825">
        <f t="shared" si="124"/>
        <v>0</v>
      </c>
      <c r="Z825">
        <f t="shared" si="125"/>
        <v>0</v>
      </c>
      <c r="AA825">
        <f t="shared" si="126"/>
        <v>0</v>
      </c>
      <c r="AB825">
        <f t="shared" si="127"/>
        <v>0</v>
      </c>
      <c r="AC825">
        <f t="shared" si="128"/>
        <v>1</v>
      </c>
      <c r="AD825">
        <f t="shared" si="129"/>
        <v>0</v>
      </c>
    </row>
    <row r="826" spans="1:30" x14ac:dyDescent="0.35">
      <c r="A826" t="s">
        <v>2255</v>
      </c>
      <c r="B826" t="s">
        <v>2256</v>
      </c>
      <c r="C826" t="str">
        <f t="shared" si="120"/>
        <v>Rosa Good</v>
      </c>
      <c r="D826" t="s">
        <v>57</v>
      </c>
      <c r="G826" t="s">
        <v>1279</v>
      </c>
      <c r="H826" t="s">
        <v>1061</v>
      </c>
      <c r="I826" t="s">
        <v>35</v>
      </c>
      <c r="J826" s="1">
        <v>42370</v>
      </c>
      <c r="K826">
        <v>1</v>
      </c>
      <c r="L826">
        <v>2016</v>
      </c>
      <c r="M826" t="s">
        <v>92</v>
      </c>
      <c r="N826">
        <v>3079</v>
      </c>
      <c r="O826" t="s">
        <v>37</v>
      </c>
      <c r="P826" t="s">
        <v>38</v>
      </c>
      <c r="Q826" t="s">
        <v>39</v>
      </c>
      <c r="R826" t="s">
        <v>70</v>
      </c>
      <c r="S826" t="s">
        <v>50</v>
      </c>
      <c r="U826" t="s">
        <v>234</v>
      </c>
      <c r="V826">
        <f t="shared" si="121"/>
        <v>0</v>
      </c>
      <c r="W826">
        <f t="shared" si="122"/>
        <v>0</v>
      </c>
      <c r="X826">
        <f t="shared" si="123"/>
        <v>0</v>
      </c>
      <c r="Y826">
        <f t="shared" si="124"/>
        <v>1</v>
      </c>
      <c r="Z826">
        <f t="shared" si="125"/>
        <v>0</v>
      </c>
      <c r="AA826">
        <f t="shared" si="126"/>
        <v>0</v>
      </c>
      <c r="AB826">
        <f t="shared" si="127"/>
        <v>0</v>
      </c>
      <c r="AC826">
        <f t="shared" si="128"/>
        <v>1</v>
      </c>
      <c r="AD826">
        <f t="shared" si="129"/>
        <v>0</v>
      </c>
    </row>
    <row r="827" spans="1:30" x14ac:dyDescent="0.35">
      <c r="A827" t="s">
        <v>1664</v>
      </c>
      <c r="B827" t="s">
        <v>2257</v>
      </c>
      <c r="C827" t="str">
        <f t="shared" si="120"/>
        <v>Marie Goodchild</v>
      </c>
      <c r="D827" t="s">
        <v>57</v>
      </c>
      <c r="G827" t="s">
        <v>2258</v>
      </c>
      <c r="H827" t="s">
        <v>809</v>
      </c>
      <c r="I827" t="s">
        <v>35</v>
      </c>
      <c r="J827" s="1">
        <v>44500</v>
      </c>
      <c r="K827">
        <v>10</v>
      </c>
      <c r="L827">
        <v>2021</v>
      </c>
      <c r="M827" t="s">
        <v>36</v>
      </c>
      <c r="N827">
        <v>6056</v>
      </c>
      <c r="O827" t="s">
        <v>79</v>
      </c>
      <c r="P827" t="s">
        <v>38</v>
      </c>
      <c r="Q827" t="s">
        <v>80</v>
      </c>
      <c r="R827" t="s">
        <v>299</v>
      </c>
      <c r="U827" t="s">
        <v>1023</v>
      </c>
      <c r="V827">
        <f t="shared" si="121"/>
        <v>1</v>
      </c>
      <c r="W827">
        <f t="shared" si="122"/>
        <v>0</v>
      </c>
      <c r="X827">
        <f t="shared" si="123"/>
        <v>1</v>
      </c>
      <c r="Y827">
        <f t="shared" si="124"/>
        <v>0</v>
      </c>
      <c r="Z827">
        <f t="shared" si="125"/>
        <v>0</v>
      </c>
      <c r="AA827">
        <f t="shared" si="126"/>
        <v>0</v>
      </c>
      <c r="AB827">
        <f t="shared" si="127"/>
        <v>1</v>
      </c>
      <c r="AC827">
        <f t="shared" si="128"/>
        <v>0</v>
      </c>
      <c r="AD827">
        <f t="shared" si="129"/>
        <v>0</v>
      </c>
    </row>
    <row r="828" spans="1:30" x14ac:dyDescent="0.35">
      <c r="A828" t="s">
        <v>1197</v>
      </c>
      <c r="B828" t="s">
        <v>2259</v>
      </c>
      <c r="C828" t="str">
        <f t="shared" si="120"/>
        <v>Jade Goodfellow</v>
      </c>
      <c r="D828" t="s">
        <v>57</v>
      </c>
      <c r="G828" t="s">
        <v>2260</v>
      </c>
      <c r="H828" t="s">
        <v>781</v>
      </c>
      <c r="I828" t="s">
        <v>35</v>
      </c>
      <c r="J828" s="1">
        <v>43937</v>
      </c>
      <c r="K828">
        <v>4</v>
      </c>
      <c r="L828">
        <v>2020</v>
      </c>
      <c r="M828" t="s">
        <v>36</v>
      </c>
      <c r="N828">
        <v>2027</v>
      </c>
      <c r="O828" t="s">
        <v>48</v>
      </c>
      <c r="P828" t="s">
        <v>38</v>
      </c>
      <c r="Q828" t="s">
        <v>49</v>
      </c>
      <c r="R828" t="s">
        <v>70</v>
      </c>
      <c r="S828" t="s">
        <v>41</v>
      </c>
      <c r="U828" t="s">
        <v>2261</v>
      </c>
      <c r="V828">
        <f t="shared" si="121"/>
        <v>1</v>
      </c>
      <c r="W828">
        <f t="shared" si="122"/>
        <v>0</v>
      </c>
      <c r="X828">
        <f t="shared" si="123"/>
        <v>0</v>
      </c>
      <c r="Y828">
        <f t="shared" si="124"/>
        <v>1</v>
      </c>
      <c r="Z828">
        <f t="shared" si="125"/>
        <v>0</v>
      </c>
      <c r="AA828">
        <f t="shared" si="126"/>
        <v>0</v>
      </c>
      <c r="AB828">
        <f t="shared" si="127"/>
        <v>0</v>
      </c>
      <c r="AC828">
        <f t="shared" si="128"/>
        <v>1</v>
      </c>
      <c r="AD828">
        <f t="shared" si="129"/>
        <v>0</v>
      </c>
    </row>
    <row r="829" spans="1:30" x14ac:dyDescent="0.35">
      <c r="A829" t="s">
        <v>2262</v>
      </c>
      <c r="B829" t="s">
        <v>2263</v>
      </c>
      <c r="C829" t="str">
        <f t="shared" si="120"/>
        <v>Martin Gooding</v>
      </c>
      <c r="D829" t="s">
        <v>32</v>
      </c>
      <c r="E829" s="1">
        <v>19654</v>
      </c>
      <c r="F829">
        <v>70</v>
      </c>
      <c r="G829" t="s">
        <v>2264</v>
      </c>
      <c r="H829" t="s">
        <v>329</v>
      </c>
      <c r="I829" t="s">
        <v>35</v>
      </c>
      <c r="J829" s="1">
        <v>41192</v>
      </c>
      <c r="K829">
        <v>10</v>
      </c>
      <c r="L829">
        <v>2012</v>
      </c>
      <c r="M829" t="s">
        <v>36</v>
      </c>
      <c r="N829">
        <v>2076</v>
      </c>
      <c r="O829" t="s">
        <v>48</v>
      </c>
      <c r="P829" t="s">
        <v>38</v>
      </c>
      <c r="Q829" t="s">
        <v>49</v>
      </c>
      <c r="R829" t="s">
        <v>70</v>
      </c>
      <c r="S829" t="s">
        <v>81</v>
      </c>
      <c r="U829" t="s">
        <v>330</v>
      </c>
      <c r="V829">
        <f t="shared" si="121"/>
        <v>1</v>
      </c>
      <c r="W829">
        <f t="shared" si="122"/>
        <v>1</v>
      </c>
      <c r="X829">
        <f t="shared" si="123"/>
        <v>1</v>
      </c>
      <c r="Y829">
        <f t="shared" si="124"/>
        <v>1</v>
      </c>
      <c r="Z829">
        <f t="shared" si="125"/>
        <v>1</v>
      </c>
      <c r="AA829">
        <f t="shared" si="126"/>
        <v>0</v>
      </c>
      <c r="AB829">
        <f t="shared" si="127"/>
        <v>1</v>
      </c>
      <c r="AC829">
        <f t="shared" si="128"/>
        <v>1</v>
      </c>
      <c r="AD829">
        <f t="shared" si="129"/>
        <v>1</v>
      </c>
    </row>
    <row r="830" spans="1:30" x14ac:dyDescent="0.35">
      <c r="A830" t="s">
        <v>2265</v>
      </c>
      <c r="B830" t="s">
        <v>2266</v>
      </c>
      <c r="C830" t="str">
        <f t="shared" si="120"/>
        <v>Trevor Goodwin</v>
      </c>
      <c r="D830" t="s">
        <v>32</v>
      </c>
      <c r="G830" t="s">
        <v>320</v>
      </c>
      <c r="H830" t="s">
        <v>2267</v>
      </c>
      <c r="I830" t="s">
        <v>35</v>
      </c>
      <c r="J830" s="1">
        <v>44861</v>
      </c>
      <c r="K830">
        <v>10</v>
      </c>
      <c r="L830">
        <v>2022</v>
      </c>
      <c r="M830" t="s">
        <v>36</v>
      </c>
      <c r="N830">
        <v>4178</v>
      </c>
      <c r="O830" t="s">
        <v>107</v>
      </c>
      <c r="P830" t="s">
        <v>38</v>
      </c>
      <c r="Q830" t="s">
        <v>108</v>
      </c>
      <c r="R830" t="s">
        <v>40</v>
      </c>
      <c r="S830" t="s">
        <v>81</v>
      </c>
      <c r="U830" t="s">
        <v>27</v>
      </c>
      <c r="V830">
        <f t="shared" si="121"/>
        <v>0</v>
      </c>
      <c r="W830">
        <f t="shared" si="122"/>
        <v>0</v>
      </c>
      <c r="X830">
        <f t="shared" si="123"/>
        <v>0</v>
      </c>
      <c r="Y830">
        <f t="shared" si="124"/>
        <v>0</v>
      </c>
      <c r="Z830">
        <f t="shared" si="125"/>
        <v>0</v>
      </c>
      <c r="AA830">
        <f t="shared" si="126"/>
        <v>0</v>
      </c>
      <c r="AB830">
        <f t="shared" si="127"/>
        <v>1</v>
      </c>
      <c r="AC830">
        <f t="shared" si="128"/>
        <v>0</v>
      </c>
      <c r="AD830">
        <f t="shared" si="129"/>
        <v>0</v>
      </c>
    </row>
    <row r="831" spans="1:30" x14ac:dyDescent="0.35">
      <c r="A831" t="s">
        <v>1871</v>
      </c>
      <c r="B831" t="s">
        <v>2268</v>
      </c>
      <c r="C831" t="str">
        <f t="shared" si="120"/>
        <v>Nick Gordon</v>
      </c>
      <c r="D831" t="s">
        <v>32</v>
      </c>
      <c r="G831" t="s">
        <v>573</v>
      </c>
      <c r="H831" t="s">
        <v>2269</v>
      </c>
      <c r="I831" t="s">
        <v>35</v>
      </c>
      <c r="J831" s="1">
        <v>45392</v>
      </c>
      <c r="K831">
        <v>4</v>
      </c>
      <c r="L831">
        <v>2024</v>
      </c>
      <c r="M831" t="s">
        <v>36</v>
      </c>
      <c r="N831">
        <v>4500</v>
      </c>
      <c r="O831" t="s">
        <v>107</v>
      </c>
      <c r="P831" t="s">
        <v>38</v>
      </c>
      <c r="Q831" t="s">
        <v>108</v>
      </c>
      <c r="R831" t="s">
        <v>95</v>
      </c>
      <c r="S831" t="s">
        <v>50</v>
      </c>
      <c r="U831" t="s">
        <v>42</v>
      </c>
      <c r="V831">
        <f t="shared" si="121"/>
        <v>0</v>
      </c>
      <c r="W831">
        <f t="shared" si="122"/>
        <v>0</v>
      </c>
      <c r="X831">
        <f t="shared" si="123"/>
        <v>0</v>
      </c>
      <c r="Y831">
        <f t="shared" si="124"/>
        <v>0</v>
      </c>
      <c r="Z831">
        <f t="shared" si="125"/>
        <v>0</v>
      </c>
      <c r="AA831">
        <f t="shared" si="126"/>
        <v>0</v>
      </c>
      <c r="AB831">
        <f t="shared" si="127"/>
        <v>1</v>
      </c>
      <c r="AC831">
        <f t="shared" si="128"/>
        <v>0</v>
      </c>
      <c r="AD831">
        <f t="shared" si="129"/>
        <v>1</v>
      </c>
    </row>
    <row r="832" spans="1:30" x14ac:dyDescent="0.35">
      <c r="A832" t="s">
        <v>784</v>
      </c>
      <c r="B832" t="s">
        <v>2270</v>
      </c>
      <c r="C832" t="str">
        <f t="shared" si="120"/>
        <v>Kelly Gorrie</v>
      </c>
      <c r="D832" t="s">
        <v>57</v>
      </c>
      <c r="G832" t="s">
        <v>2271</v>
      </c>
      <c r="H832" t="s">
        <v>1320</v>
      </c>
      <c r="I832" t="s">
        <v>125</v>
      </c>
      <c r="J832" s="1">
        <v>45481</v>
      </c>
      <c r="K832">
        <v>7</v>
      </c>
      <c r="L832">
        <v>2024</v>
      </c>
      <c r="M832" t="s">
        <v>36</v>
      </c>
      <c r="N832">
        <v>8052</v>
      </c>
      <c r="O832" t="s">
        <v>723</v>
      </c>
      <c r="P832" t="s">
        <v>119</v>
      </c>
      <c r="Q832" t="s">
        <v>120</v>
      </c>
      <c r="R832" t="s">
        <v>70</v>
      </c>
      <c r="S832" t="s">
        <v>50</v>
      </c>
      <c r="U832" t="s">
        <v>28</v>
      </c>
      <c r="V832">
        <f t="shared" si="121"/>
        <v>0</v>
      </c>
      <c r="W832">
        <f t="shared" si="122"/>
        <v>0</v>
      </c>
      <c r="X832">
        <f t="shared" si="123"/>
        <v>0</v>
      </c>
      <c r="Y832">
        <f t="shared" si="124"/>
        <v>0</v>
      </c>
      <c r="Z832">
        <f t="shared" si="125"/>
        <v>0</v>
      </c>
      <c r="AA832">
        <f t="shared" si="126"/>
        <v>0</v>
      </c>
      <c r="AB832">
        <f t="shared" si="127"/>
        <v>0</v>
      </c>
      <c r="AC832">
        <f t="shared" si="128"/>
        <v>1</v>
      </c>
      <c r="AD832">
        <f t="shared" si="129"/>
        <v>0</v>
      </c>
    </row>
    <row r="833" spans="1:30" x14ac:dyDescent="0.35">
      <c r="A833" t="s">
        <v>2272</v>
      </c>
      <c r="B833" t="s">
        <v>2273</v>
      </c>
      <c r="C833" t="str">
        <f t="shared" si="120"/>
        <v>Margot Gould</v>
      </c>
      <c r="D833" t="s">
        <v>57</v>
      </c>
      <c r="G833" t="s">
        <v>2274</v>
      </c>
      <c r="H833" t="s">
        <v>869</v>
      </c>
      <c r="I833" t="s">
        <v>35</v>
      </c>
      <c r="J833" s="1">
        <v>43504</v>
      </c>
      <c r="K833">
        <v>2</v>
      </c>
      <c r="L833">
        <v>2019</v>
      </c>
      <c r="M833" t="s">
        <v>36</v>
      </c>
      <c r="N833">
        <v>2069</v>
      </c>
      <c r="O833" t="s">
        <v>48</v>
      </c>
      <c r="P833" t="s">
        <v>38</v>
      </c>
      <c r="Q833" t="s">
        <v>49</v>
      </c>
      <c r="R833" t="s">
        <v>60</v>
      </c>
      <c r="S833" t="s">
        <v>41</v>
      </c>
      <c r="U833" t="s">
        <v>450</v>
      </c>
      <c r="V833">
        <f t="shared" si="121"/>
        <v>0</v>
      </c>
      <c r="W833">
        <f t="shared" si="122"/>
        <v>1</v>
      </c>
      <c r="X833">
        <f t="shared" si="123"/>
        <v>1</v>
      </c>
      <c r="Y833">
        <f t="shared" si="124"/>
        <v>0</v>
      </c>
      <c r="Z833">
        <f t="shared" si="125"/>
        <v>1</v>
      </c>
      <c r="AA833">
        <f t="shared" si="126"/>
        <v>0</v>
      </c>
      <c r="AB833">
        <f t="shared" si="127"/>
        <v>1</v>
      </c>
      <c r="AC833">
        <f t="shared" si="128"/>
        <v>0</v>
      </c>
      <c r="AD833">
        <f t="shared" si="129"/>
        <v>0</v>
      </c>
    </row>
    <row r="834" spans="1:30" x14ac:dyDescent="0.35">
      <c r="A834" t="s">
        <v>2275</v>
      </c>
      <c r="B834" t="s">
        <v>2273</v>
      </c>
      <c r="C834" t="str">
        <f t="shared" si="120"/>
        <v>Natlee Gould</v>
      </c>
      <c r="D834" t="s">
        <v>57</v>
      </c>
      <c r="G834" t="s">
        <v>193</v>
      </c>
      <c r="H834" t="s">
        <v>745</v>
      </c>
      <c r="I834" t="s">
        <v>35</v>
      </c>
      <c r="J834" s="1">
        <v>44809</v>
      </c>
      <c r="K834">
        <v>9</v>
      </c>
      <c r="L834">
        <v>2022</v>
      </c>
      <c r="M834" t="s">
        <v>36</v>
      </c>
      <c r="N834">
        <v>6233</v>
      </c>
      <c r="O834" t="s">
        <v>79</v>
      </c>
      <c r="P834" t="s">
        <v>38</v>
      </c>
      <c r="Q834" t="s">
        <v>80</v>
      </c>
      <c r="R834" t="s">
        <v>40</v>
      </c>
      <c r="U834" t="s">
        <v>61</v>
      </c>
      <c r="V834">
        <f t="shared" si="121"/>
        <v>1</v>
      </c>
      <c r="W834">
        <f t="shared" si="122"/>
        <v>0</v>
      </c>
      <c r="X834">
        <f t="shared" si="123"/>
        <v>1</v>
      </c>
      <c r="Y834">
        <f t="shared" si="124"/>
        <v>0</v>
      </c>
      <c r="Z834">
        <f t="shared" si="125"/>
        <v>0</v>
      </c>
      <c r="AA834">
        <f t="shared" si="126"/>
        <v>0</v>
      </c>
      <c r="AB834">
        <f t="shared" si="127"/>
        <v>0</v>
      </c>
      <c r="AC834">
        <f t="shared" si="128"/>
        <v>0</v>
      </c>
      <c r="AD834">
        <f t="shared" si="129"/>
        <v>0</v>
      </c>
    </row>
    <row r="835" spans="1:30" x14ac:dyDescent="0.35">
      <c r="A835" t="s">
        <v>1186</v>
      </c>
      <c r="B835" t="s">
        <v>2276</v>
      </c>
      <c r="C835" t="str">
        <f t="shared" ref="C835:C898" si="130">A835 &amp; " " &amp; B835</f>
        <v>Stephanie Goward</v>
      </c>
      <c r="D835" t="s">
        <v>57</v>
      </c>
      <c r="H835" t="s">
        <v>2196</v>
      </c>
      <c r="I835" t="s">
        <v>35</v>
      </c>
      <c r="J835" s="1">
        <v>45363</v>
      </c>
      <c r="K835">
        <v>3</v>
      </c>
      <c r="L835">
        <v>2024</v>
      </c>
      <c r="M835" t="s">
        <v>36</v>
      </c>
      <c r="N835">
        <v>6111</v>
      </c>
      <c r="O835" t="s">
        <v>79</v>
      </c>
      <c r="P835" t="s">
        <v>38</v>
      </c>
      <c r="Q835" t="s">
        <v>80</v>
      </c>
      <c r="R835" t="s">
        <v>60</v>
      </c>
      <c r="S835" t="s">
        <v>50</v>
      </c>
      <c r="V835">
        <f t="shared" ref="V835:V898" si="131">IF(ISNUMBER(SEARCH($V$1,U835)),1,0)</f>
        <v>0</v>
      </c>
      <c r="W835">
        <f t="shared" ref="W835:W898" si="132">IF(ISNUMBER(SEARCH($W$1,U835)),1,0)</f>
        <v>0</v>
      </c>
      <c r="X835">
        <f t="shared" ref="X835:X898" si="133">IF(ISNUMBER(SEARCH($X$1,U835)),1,0)</f>
        <v>0</v>
      </c>
      <c r="Y835">
        <f t="shared" ref="Y835:Y898" si="134">IF(ISNUMBER(SEARCH($Y$1,U835)),1,0)</f>
        <v>0</v>
      </c>
      <c r="Z835">
        <f t="shared" ref="Z835:Z898" si="135">IF(ISNUMBER(SEARCH($Z$1,U835)),1,0)</f>
        <v>0</v>
      </c>
      <c r="AA835">
        <f t="shared" ref="AA835:AA898" si="136">IF(ISNUMBER(SEARCH($AA$1,U835)),1,0)</f>
        <v>0</v>
      </c>
      <c r="AB835">
        <f t="shared" ref="AB835:AB898" si="137">IF(ISNUMBER(SEARCH($AB$1,U835)),1,0)</f>
        <v>0</v>
      </c>
      <c r="AC835">
        <f t="shared" ref="AC835:AC898" si="138">IF(ISNUMBER(SEARCH($AC$1,U835)),1,0)</f>
        <v>0</v>
      </c>
      <c r="AD835">
        <f t="shared" ref="AD835:AD898" si="139">IF(ISNUMBER(SEARCH($AD$1,U835)),1,0)</f>
        <v>0</v>
      </c>
    </row>
    <row r="836" spans="1:30" x14ac:dyDescent="0.35">
      <c r="A836" t="s">
        <v>2277</v>
      </c>
      <c r="B836" t="s">
        <v>2278</v>
      </c>
      <c r="C836" t="str">
        <f t="shared" si="130"/>
        <v>Ana Gozalo</v>
      </c>
      <c r="D836" t="s">
        <v>57</v>
      </c>
      <c r="G836" t="s">
        <v>848</v>
      </c>
      <c r="H836" t="s">
        <v>2279</v>
      </c>
      <c r="I836" t="s">
        <v>223</v>
      </c>
      <c r="J836" s="1">
        <v>40646</v>
      </c>
      <c r="K836">
        <v>4</v>
      </c>
      <c r="L836">
        <v>2011</v>
      </c>
      <c r="M836" t="s">
        <v>36</v>
      </c>
      <c r="N836">
        <v>5000</v>
      </c>
      <c r="O836" t="s">
        <v>93</v>
      </c>
      <c r="P836" t="s">
        <v>38</v>
      </c>
      <c r="Q836" t="s">
        <v>94</v>
      </c>
      <c r="R836" t="s">
        <v>127</v>
      </c>
      <c r="S836" t="s">
        <v>102</v>
      </c>
      <c r="U836" t="s">
        <v>294</v>
      </c>
      <c r="V836">
        <f t="shared" si="131"/>
        <v>1</v>
      </c>
      <c r="W836">
        <f t="shared" si="132"/>
        <v>1</v>
      </c>
      <c r="X836">
        <f t="shared" si="133"/>
        <v>1</v>
      </c>
      <c r="Y836">
        <f t="shared" si="134"/>
        <v>1</v>
      </c>
      <c r="Z836">
        <f t="shared" si="135"/>
        <v>1</v>
      </c>
      <c r="AA836">
        <f t="shared" si="136"/>
        <v>0</v>
      </c>
      <c r="AB836">
        <f t="shared" si="137"/>
        <v>1</v>
      </c>
      <c r="AC836">
        <f t="shared" si="138"/>
        <v>1</v>
      </c>
      <c r="AD836">
        <f t="shared" si="139"/>
        <v>0</v>
      </c>
    </row>
    <row r="837" spans="1:30" x14ac:dyDescent="0.35">
      <c r="A837" t="s">
        <v>2280</v>
      </c>
      <c r="B837" t="s">
        <v>92</v>
      </c>
      <c r="C837" t="str">
        <f t="shared" si="130"/>
        <v>Patrina Grace</v>
      </c>
      <c r="D837" t="s">
        <v>57</v>
      </c>
      <c r="G837" t="s">
        <v>2281</v>
      </c>
      <c r="H837" t="s">
        <v>2282</v>
      </c>
      <c r="I837" t="s">
        <v>35</v>
      </c>
      <c r="J837" s="1">
        <v>45139</v>
      </c>
      <c r="K837">
        <v>8</v>
      </c>
      <c r="L837">
        <v>2023</v>
      </c>
      <c r="M837" t="s">
        <v>36</v>
      </c>
      <c r="N837">
        <v>5211</v>
      </c>
      <c r="O837" t="s">
        <v>93</v>
      </c>
      <c r="P837" t="s">
        <v>38</v>
      </c>
      <c r="Q837" t="s">
        <v>94</v>
      </c>
      <c r="R837" t="s">
        <v>665</v>
      </c>
      <c r="S837" t="s">
        <v>50</v>
      </c>
      <c r="U837" t="s">
        <v>1128</v>
      </c>
      <c r="V837">
        <f t="shared" si="131"/>
        <v>0</v>
      </c>
      <c r="W837">
        <f t="shared" si="132"/>
        <v>0</v>
      </c>
      <c r="X837">
        <f t="shared" si="133"/>
        <v>1</v>
      </c>
      <c r="Y837">
        <f t="shared" si="134"/>
        <v>1</v>
      </c>
      <c r="Z837">
        <f t="shared" si="135"/>
        <v>0</v>
      </c>
      <c r="AA837">
        <f t="shared" si="136"/>
        <v>0</v>
      </c>
      <c r="AB837">
        <f t="shared" si="137"/>
        <v>0</v>
      </c>
      <c r="AC837">
        <f t="shared" si="138"/>
        <v>1</v>
      </c>
      <c r="AD837">
        <f t="shared" si="139"/>
        <v>0</v>
      </c>
    </row>
    <row r="838" spans="1:30" x14ac:dyDescent="0.35">
      <c r="A838" t="s">
        <v>2283</v>
      </c>
      <c r="B838" t="s">
        <v>2157</v>
      </c>
      <c r="C838" t="str">
        <f t="shared" si="130"/>
        <v>Graeme Gardiner</v>
      </c>
      <c r="D838" t="s">
        <v>32</v>
      </c>
      <c r="H838" t="s">
        <v>281</v>
      </c>
      <c r="I838" t="s">
        <v>282</v>
      </c>
      <c r="M838" t="s">
        <v>36</v>
      </c>
      <c r="O838" t="s">
        <v>107</v>
      </c>
      <c r="P838" t="s">
        <v>38</v>
      </c>
      <c r="Q838" t="s">
        <v>108</v>
      </c>
      <c r="V838">
        <f t="shared" si="131"/>
        <v>0</v>
      </c>
      <c r="W838">
        <f t="shared" si="132"/>
        <v>0</v>
      </c>
      <c r="X838">
        <f t="shared" si="133"/>
        <v>0</v>
      </c>
      <c r="Y838">
        <f t="shared" si="134"/>
        <v>0</v>
      </c>
      <c r="Z838">
        <f t="shared" si="135"/>
        <v>0</v>
      </c>
      <c r="AA838">
        <f t="shared" si="136"/>
        <v>0</v>
      </c>
      <c r="AB838">
        <f t="shared" si="137"/>
        <v>0</v>
      </c>
      <c r="AC838">
        <f t="shared" si="138"/>
        <v>0</v>
      </c>
      <c r="AD838">
        <f t="shared" si="139"/>
        <v>0</v>
      </c>
    </row>
    <row r="839" spans="1:30" x14ac:dyDescent="0.35">
      <c r="A839" t="s">
        <v>2284</v>
      </c>
      <c r="B839" t="s">
        <v>416</v>
      </c>
      <c r="C839" t="str">
        <f t="shared" si="130"/>
        <v>Kaitlyn Graham</v>
      </c>
      <c r="D839" t="s">
        <v>57</v>
      </c>
      <c r="G839" t="s">
        <v>1735</v>
      </c>
      <c r="H839" t="s">
        <v>1405</v>
      </c>
      <c r="I839" t="s">
        <v>35</v>
      </c>
      <c r="J839" s="1">
        <v>45264</v>
      </c>
      <c r="K839">
        <v>12</v>
      </c>
      <c r="L839">
        <v>2023</v>
      </c>
      <c r="M839" t="s">
        <v>36</v>
      </c>
      <c r="N839">
        <v>4700</v>
      </c>
      <c r="O839" t="s">
        <v>107</v>
      </c>
      <c r="P839" t="s">
        <v>38</v>
      </c>
      <c r="Q839" t="s">
        <v>108</v>
      </c>
      <c r="R839" t="s">
        <v>60</v>
      </c>
      <c r="S839" t="s">
        <v>41</v>
      </c>
      <c r="U839" t="s">
        <v>385</v>
      </c>
      <c r="V839">
        <f t="shared" si="131"/>
        <v>0</v>
      </c>
      <c r="W839">
        <f t="shared" si="132"/>
        <v>1</v>
      </c>
      <c r="X839">
        <f t="shared" si="133"/>
        <v>1</v>
      </c>
      <c r="Y839">
        <f t="shared" si="134"/>
        <v>1</v>
      </c>
      <c r="Z839">
        <f t="shared" si="135"/>
        <v>0</v>
      </c>
      <c r="AA839">
        <f t="shared" si="136"/>
        <v>0</v>
      </c>
      <c r="AB839">
        <f t="shared" si="137"/>
        <v>0</v>
      </c>
      <c r="AC839">
        <f t="shared" si="138"/>
        <v>1</v>
      </c>
      <c r="AD839">
        <f t="shared" si="139"/>
        <v>0</v>
      </c>
    </row>
    <row r="840" spans="1:30" x14ac:dyDescent="0.35">
      <c r="A840" t="s">
        <v>1145</v>
      </c>
      <c r="B840" t="s">
        <v>416</v>
      </c>
      <c r="C840" t="str">
        <f t="shared" si="130"/>
        <v>Meg Graham</v>
      </c>
      <c r="D840" t="s">
        <v>57</v>
      </c>
      <c r="G840" t="s">
        <v>1825</v>
      </c>
      <c r="H840" t="s">
        <v>1123</v>
      </c>
      <c r="I840" t="s">
        <v>35</v>
      </c>
      <c r="J840" s="1">
        <v>44207</v>
      </c>
      <c r="K840">
        <v>1</v>
      </c>
      <c r="L840">
        <v>2021</v>
      </c>
      <c r="M840" t="s">
        <v>36</v>
      </c>
      <c r="N840">
        <v>4011</v>
      </c>
      <c r="O840" t="s">
        <v>107</v>
      </c>
      <c r="P840" t="s">
        <v>38</v>
      </c>
      <c r="Q840" t="s">
        <v>108</v>
      </c>
      <c r="R840" t="s">
        <v>70</v>
      </c>
      <c r="S840" t="s">
        <v>50</v>
      </c>
      <c r="U840" t="s">
        <v>394</v>
      </c>
      <c r="V840">
        <f t="shared" si="131"/>
        <v>0</v>
      </c>
      <c r="W840">
        <f t="shared" si="132"/>
        <v>1</v>
      </c>
      <c r="X840">
        <f t="shared" si="133"/>
        <v>1</v>
      </c>
      <c r="Y840">
        <f t="shared" si="134"/>
        <v>0</v>
      </c>
      <c r="Z840">
        <f t="shared" si="135"/>
        <v>1</v>
      </c>
      <c r="AA840">
        <f t="shared" si="136"/>
        <v>0</v>
      </c>
      <c r="AB840">
        <f t="shared" si="137"/>
        <v>0</v>
      </c>
      <c r="AC840">
        <f t="shared" si="138"/>
        <v>0</v>
      </c>
      <c r="AD840">
        <f t="shared" si="139"/>
        <v>0</v>
      </c>
    </row>
    <row r="841" spans="1:30" x14ac:dyDescent="0.35">
      <c r="A841" t="s">
        <v>2285</v>
      </c>
      <c r="B841" t="s">
        <v>2286</v>
      </c>
      <c r="C841" t="str">
        <f t="shared" si="130"/>
        <v>Natalie  Grainger</v>
      </c>
      <c r="D841" t="s">
        <v>57</v>
      </c>
      <c r="G841" t="s">
        <v>1132</v>
      </c>
      <c r="H841" t="s">
        <v>2287</v>
      </c>
      <c r="I841" t="s">
        <v>35</v>
      </c>
      <c r="J841" s="1">
        <v>45406</v>
      </c>
      <c r="K841">
        <v>4</v>
      </c>
      <c r="L841">
        <v>2024</v>
      </c>
      <c r="M841" t="s">
        <v>36</v>
      </c>
      <c r="N841">
        <v>7277</v>
      </c>
      <c r="O841" t="s">
        <v>381</v>
      </c>
      <c r="P841" t="s">
        <v>38</v>
      </c>
      <c r="Q841" t="s">
        <v>39</v>
      </c>
      <c r="R841" t="s">
        <v>40</v>
      </c>
      <c r="U841" t="s">
        <v>195</v>
      </c>
      <c r="V841">
        <f t="shared" si="131"/>
        <v>1</v>
      </c>
      <c r="W841">
        <f t="shared" si="132"/>
        <v>0</v>
      </c>
      <c r="X841">
        <f t="shared" si="133"/>
        <v>1</v>
      </c>
      <c r="Y841">
        <f t="shared" si="134"/>
        <v>1</v>
      </c>
      <c r="Z841">
        <f t="shared" si="135"/>
        <v>0</v>
      </c>
      <c r="AA841">
        <f t="shared" si="136"/>
        <v>0</v>
      </c>
      <c r="AB841">
        <f t="shared" si="137"/>
        <v>0</v>
      </c>
      <c r="AC841">
        <f t="shared" si="138"/>
        <v>0</v>
      </c>
      <c r="AD841">
        <f t="shared" si="139"/>
        <v>0</v>
      </c>
    </row>
    <row r="842" spans="1:30" x14ac:dyDescent="0.35">
      <c r="A842" t="s">
        <v>2225</v>
      </c>
      <c r="B842" t="s">
        <v>2288</v>
      </c>
      <c r="C842" t="str">
        <f t="shared" si="130"/>
        <v>Yvette Graniero</v>
      </c>
      <c r="D842" t="s">
        <v>57</v>
      </c>
      <c r="E842" s="1">
        <v>28650</v>
      </c>
      <c r="F842">
        <v>46</v>
      </c>
      <c r="G842" t="s">
        <v>363</v>
      </c>
      <c r="H842" t="s">
        <v>393</v>
      </c>
      <c r="I842" t="s">
        <v>35</v>
      </c>
      <c r="J842" s="1">
        <v>41512</v>
      </c>
      <c r="K842">
        <v>8</v>
      </c>
      <c r="L842">
        <v>2013</v>
      </c>
      <c r="M842" t="s">
        <v>36</v>
      </c>
      <c r="N842">
        <v>2135</v>
      </c>
      <c r="O842" t="s">
        <v>48</v>
      </c>
      <c r="P842" t="s">
        <v>38</v>
      </c>
      <c r="Q842" t="s">
        <v>49</v>
      </c>
      <c r="R842" t="s">
        <v>40</v>
      </c>
      <c r="S842" t="s">
        <v>41</v>
      </c>
      <c r="U842" t="s">
        <v>294</v>
      </c>
      <c r="V842">
        <f t="shared" si="131"/>
        <v>1</v>
      </c>
      <c r="W842">
        <f t="shared" si="132"/>
        <v>1</v>
      </c>
      <c r="X842">
        <f t="shared" si="133"/>
        <v>1</v>
      </c>
      <c r="Y842">
        <f t="shared" si="134"/>
        <v>1</v>
      </c>
      <c r="Z842">
        <f t="shared" si="135"/>
        <v>1</v>
      </c>
      <c r="AA842">
        <f t="shared" si="136"/>
        <v>0</v>
      </c>
      <c r="AB842">
        <f t="shared" si="137"/>
        <v>1</v>
      </c>
      <c r="AC842">
        <f t="shared" si="138"/>
        <v>1</v>
      </c>
      <c r="AD842">
        <f t="shared" si="139"/>
        <v>0</v>
      </c>
    </row>
    <row r="843" spans="1:30" x14ac:dyDescent="0.35">
      <c r="A843" t="s">
        <v>991</v>
      </c>
      <c r="B843" t="s">
        <v>2289</v>
      </c>
      <c r="C843" t="str">
        <f t="shared" si="130"/>
        <v>Vanessa Grave</v>
      </c>
      <c r="D843" t="s">
        <v>57</v>
      </c>
      <c r="E843" s="1">
        <v>24519</v>
      </c>
      <c r="F843">
        <v>57</v>
      </c>
      <c r="G843" t="s">
        <v>2290</v>
      </c>
      <c r="H843" t="s">
        <v>2291</v>
      </c>
      <c r="I843" t="s">
        <v>223</v>
      </c>
      <c r="J843" s="1">
        <v>41212</v>
      </c>
      <c r="K843">
        <v>10</v>
      </c>
      <c r="L843">
        <v>2012</v>
      </c>
      <c r="M843" t="s">
        <v>36</v>
      </c>
      <c r="N843">
        <v>5062</v>
      </c>
      <c r="O843" t="s">
        <v>93</v>
      </c>
      <c r="P843" t="s">
        <v>38</v>
      </c>
      <c r="Q843" t="s">
        <v>94</v>
      </c>
      <c r="R843" t="s">
        <v>101</v>
      </c>
      <c r="S843" t="s">
        <v>102</v>
      </c>
      <c r="U843" t="s">
        <v>967</v>
      </c>
      <c r="V843">
        <f t="shared" si="131"/>
        <v>1</v>
      </c>
      <c r="W843">
        <f t="shared" si="132"/>
        <v>0</v>
      </c>
      <c r="X843">
        <f t="shared" si="133"/>
        <v>1</v>
      </c>
      <c r="Y843">
        <f t="shared" si="134"/>
        <v>0</v>
      </c>
      <c r="Z843">
        <f t="shared" si="135"/>
        <v>0</v>
      </c>
      <c r="AA843">
        <f t="shared" si="136"/>
        <v>0</v>
      </c>
      <c r="AB843">
        <f t="shared" si="137"/>
        <v>0</v>
      </c>
      <c r="AC843">
        <f t="shared" si="138"/>
        <v>1</v>
      </c>
      <c r="AD843">
        <f t="shared" si="139"/>
        <v>0</v>
      </c>
    </row>
    <row r="844" spans="1:30" x14ac:dyDescent="0.35">
      <c r="A844" t="s">
        <v>2292</v>
      </c>
      <c r="B844" t="s">
        <v>2293</v>
      </c>
      <c r="C844" t="str">
        <f t="shared" si="130"/>
        <v xml:space="preserve">Ruth Gravestein </v>
      </c>
      <c r="D844" t="s">
        <v>57</v>
      </c>
      <c r="G844" t="s">
        <v>2294</v>
      </c>
      <c r="H844" t="s">
        <v>786</v>
      </c>
      <c r="I844" t="s">
        <v>35</v>
      </c>
      <c r="J844" s="1">
        <v>44694</v>
      </c>
      <c r="K844">
        <v>5</v>
      </c>
      <c r="L844">
        <v>2022</v>
      </c>
      <c r="M844" t="s">
        <v>92</v>
      </c>
      <c r="N844">
        <v>4157</v>
      </c>
      <c r="O844" t="s">
        <v>107</v>
      </c>
      <c r="P844" t="s">
        <v>38</v>
      </c>
      <c r="Q844" t="s">
        <v>108</v>
      </c>
      <c r="R844" t="s">
        <v>95</v>
      </c>
      <c r="S844" t="s">
        <v>50</v>
      </c>
      <c r="U844" t="s">
        <v>27</v>
      </c>
      <c r="V844">
        <f t="shared" si="131"/>
        <v>0</v>
      </c>
      <c r="W844">
        <f t="shared" si="132"/>
        <v>0</v>
      </c>
      <c r="X844">
        <f t="shared" si="133"/>
        <v>0</v>
      </c>
      <c r="Y844">
        <f t="shared" si="134"/>
        <v>0</v>
      </c>
      <c r="Z844">
        <f t="shared" si="135"/>
        <v>0</v>
      </c>
      <c r="AA844">
        <f t="shared" si="136"/>
        <v>0</v>
      </c>
      <c r="AB844">
        <f t="shared" si="137"/>
        <v>1</v>
      </c>
      <c r="AC844">
        <f t="shared" si="138"/>
        <v>0</v>
      </c>
      <c r="AD844">
        <f t="shared" si="139"/>
        <v>0</v>
      </c>
    </row>
    <row r="845" spans="1:30" x14ac:dyDescent="0.35">
      <c r="A845" t="s">
        <v>43</v>
      </c>
      <c r="B845" t="s">
        <v>2295</v>
      </c>
      <c r="C845" t="str">
        <f t="shared" si="130"/>
        <v>Jo Gray</v>
      </c>
      <c r="D845" t="s">
        <v>57</v>
      </c>
      <c r="E845" s="1">
        <v>24657</v>
      </c>
      <c r="F845">
        <v>57</v>
      </c>
      <c r="G845" t="s">
        <v>501</v>
      </c>
      <c r="H845" t="s">
        <v>1092</v>
      </c>
      <c r="I845" t="s">
        <v>35</v>
      </c>
      <c r="M845" t="s">
        <v>36</v>
      </c>
      <c r="O845" t="s">
        <v>93</v>
      </c>
      <c r="P845" t="s">
        <v>38</v>
      </c>
      <c r="Q845" t="s">
        <v>94</v>
      </c>
      <c r="R845" t="s">
        <v>70</v>
      </c>
      <c r="U845" t="s">
        <v>967</v>
      </c>
      <c r="V845">
        <f t="shared" si="131"/>
        <v>1</v>
      </c>
      <c r="W845">
        <f t="shared" si="132"/>
        <v>0</v>
      </c>
      <c r="X845">
        <f t="shared" si="133"/>
        <v>1</v>
      </c>
      <c r="Y845">
        <f t="shared" si="134"/>
        <v>0</v>
      </c>
      <c r="Z845">
        <f t="shared" si="135"/>
        <v>0</v>
      </c>
      <c r="AA845">
        <f t="shared" si="136"/>
        <v>0</v>
      </c>
      <c r="AB845">
        <f t="shared" si="137"/>
        <v>0</v>
      </c>
      <c r="AC845">
        <f t="shared" si="138"/>
        <v>1</v>
      </c>
      <c r="AD845">
        <f t="shared" si="139"/>
        <v>0</v>
      </c>
    </row>
    <row r="846" spans="1:30" x14ac:dyDescent="0.35">
      <c r="A846" t="s">
        <v>513</v>
      </c>
      <c r="B846" t="s">
        <v>2295</v>
      </c>
      <c r="C846" t="str">
        <f t="shared" si="130"/>
        <v>Kate Gray</v>
      </c>
      <c r="D846" t="s">
        <v>57</v>
      </c>
      <c r="G846" t="s">
        <v>301</v>
      </c>
      <c r="H846" t="s">
        <v>2070</v>
      </c>
      <c r="I846" t="s">
        <v>35</v>
      </c>
      <c r="J846" s="1">
        <v>43507</v>
      </c>
      <c r="K846">
        <v>2</v>
      </c>
      <c r="L846">
        <v>2019</v>
      </c>
      <c r="M846" t="s">
        <v>36</v>
      </c>
      <c r="N846">
        <v>2075</v>
      </c>
      <c r="O846" t="s">
        <v>48</v>
      </c>
      <c r="P846" t="s">
        <v>38</v>
      </c>
      <c r="Q846" t="s">
        <v>49</v>
      </c>
      <c r="R846" t="s">
        <v>40</v>
      </c>
      <c r="S846" t="s">
        <v>41</v>
      </c>
      <c r="U846" t="s">
        <v>28</v>
      </c>
      <c r="V846">
        <f t="shared" si="131"/>
        <v>0</v>
      </c>
      <c r="W846">
        <f t="shared" si="132"/>
        <v>0</v>
      </c>
      <c r="X846">
        <f t="shared" si="133"/>
        <v>0</v>
      </c>
      <c r="Y846">
        <f t="shared" si="134"/>
        <v>0</v>
      </c>
      <c r="Z846">
        <f t="shared" si="135"/>
        <v>0</v>
      </c>
      <c r="AA846">
        <f t="shared" si="136"/>
        <v>0</v>
      </c>
      <c r="AB846">
        <f t="shared" si="137"/>
        <v>0</v>
      </c>
      <c r="AC846">
        <f t="shared" si="138"/>
        <v>1</v>
      </c>
      <c r="AD846">
        <f t="shared" si="139"/>
        <v>0</v>
      </c>
    </row>
    <row r="847" spans="1:30" x14ac:dyDescent="0.35">
      <c r="A847" t="s">
        <v>230</v>
      </c>
      <c r="B847" t="s">
        <v>2295</v>
      </c>
      <c r="C847" t="str">
        <f t="shared" si="130"/>
        <v>Kylie Gray</v>
      </c>
      <c r="D847" t="s">
        <v>57</v>
      </c>
      <c r="E847" s="1">
        <v>27384</v>
      </c>
      <c r="F847">
        <v>49</v>
      </c>
      <c r="G847" t="s">
        <v>209</v>
      </c>
      <c r="H847" t="s">
        <v>203</v>
      </c>
      <c r="I847" t="s">
        <v>35</v>
      </c>
      <c r="J847" s="1">
        <v>41192</v>
      </c>
      <c r="K847">
        <v>10</v>
      </c>
      <c r="L847">
        <v>2012</v>
      </c>
      <c r="M847" t="s">
        <v>36</v>
      </c>
      <c r="N847">
        <v>2120</v>
      </c>
      <c r="O847" t="s">
        <v>48</v>
      </c>
      <c r="P847" t="s">
        <v>38</v>
      </c>
      <c r="Q847" t="s">
        <v>49</v>
      </c>
      <c r="R847" t="s">
        <v>40</v>
      </c>
      <c r="S847" t="s">
        <v>41</v>
      </c>
      <c r="U847" t="s">
        <v>75</v>
      </c>
      <c r="V847">
        <f t="shared" si="131"/>
        <v>0</v>
      </c>
      <c r="W847">
        <f t="shared" si="132"/>
        <v>0</v>
      </c>
      <c r="X847">
        <f t="shared" si="133"/>
        <v>0</v>
      </c>
      <c r="Y847">
        <f t="shared" si="134"/>
        <v>0</v>
      </c>
      <c r="Z847">
        <f t="shared" si="135"/>
        <v>0</v>
      </c>
      <c r="AA847">
        <f t="shared" si="136"/>
        <v>0</v>
      </c>
      <c r="AB847">
        <f t="shared" si="137"/>
        <v>1</v>
      </c>
      <c r="AC847">
        <f t="shared" si="138"/>
        <v>1</v>
      </c>
      <c r="AD847">
        <f t="shared" si="139"/>
        <v>0</v>
      </c>
    </row>
    <row r="848" spans="1:30" x14ac:dyDescent="0.35">
      <c r="A848" t="s">
        <v>1000</v>
      </c>
      <c r="B848" t="s">
        <v>2295</v>
      </c>
      <c r="C848" t="str">
        <f t="shared" si="130"/>
        <v>Lucinda Gray</v>
      </c>
      <c r="D848" t="s">
        <v>57</v>
      </c>
      <c r="E848" s="1">
        <v>27693</v>
      </c>
      <c r="F848">
        <v>48</v>
      </c>
      <c r="G848" t="s">
        <v>73</v>
      </c>
      <c r="H848" t="s">
        <v>2296</v>
      </c>
      <c r="I848" t="s">
        <v>35</v>
      </c>
      <c r="J848" s="1">
        <v>41670</v>
      </c>
      <c r="K848">
        <v>1</v>
      </c>
      <c r="L848">
        <v>2014</v>
      </c>
      <c r="M848" t="s">
        <v>36</v>
      </c>
      <c r="N848">
        <v>2300</v>
      </c>
      <c r="O848" t="s">
        <v>48</v>
      </c>
      <c r="P848" t="s">
        <v>38</v>
      </c>
      <c r="Q848" t="s">
        <v>49</v>
      </c>
      <c r="R848" t="s">
        <v>70</v>
      </c>
      <c r="S848" t="s">
        <v>102</v>
      </c>
      <c r="T848" t="s">
        <v>2297</v>
      </c>
      <c r="U848" t="s">
        <v>294</v>
      </c>
      <c r="V848">
        <f t="shared" si="131"/>
        <v>1</v>
      </c>
      <c r="W848">
        <f t="shared" si="132"/>
        <v>1</v>
      </c>
      <c r="X848">
        <f t="shared" si="133"/>
        <v>1</v>
      </c>
      <c r="Y848">
        <f t="shared" si="134"/>
        <v>1</v>
      </c>
      <c r="Z848">
        <f t="shared" si="135"/>
        <v>1</v>
      </c>
      <c r="AA848">
        <f t="shared" si="136"/>
        <v>0</v>
      </c>
      <c r="AB848">
        <f t="shared" si="137"/>
        <v>1</v>
      </c>
      <c r="AC848">
        <f t="shared" si="138"/>
        <v>1</v>
      </c>
      <c r="AD848">
        <f t="shared" si="139"/>
        <v>0</v>
      </c>
    </row>
    <row r="849" spans="1:30" x14ac:dyDescent="0.35">
      <c r="A849" t="s">
        <v>88</v>
      </c>
      <c r="B849" t="s">
        <v>2298</v>
      </c>
      <c r="C849" t="str">
        <f t="shared" si="130"/>
        <v>James Green</v>
      </c>
      <c r="D849" t="s">
        <v>32</v>
      </c>
      <c r="G849" t="s">
        <v>2299</v>
      </c>
      <c r="H849" t="s">
        <v>1717</v>
      </c>
      <c r="I849" t="s">
        <v>35</v>
      </c>
      <c r="J849" s="1">
        <v>44460</v>
      </c>
      <c r="K849">
        <v>9</v>
      </c>
      <c r="L849">
        <v>2021</v>
      </c>
      <c r="M849" t="s">
        <v>92</v>
      </c>
      <c r="N849">
        <v>3173</v>
      </c>
      <c r="O849" t="s">
        <v>37</v>
      </c>
      <c r="P849" t="s">
        <v>38</v>
      </c>
      <c r="Q849" t="s">
        <v>39</v>
      </c>
      <c r="R849" t="s">
        <v>70</v>
      </c>
      <c r="S849" t="s">
        <v>50</v>
      </c>
      <c r="U849" t="s">
        <v>28</v>
      </c>
      <c r="V849">
        <f t="shared" si="131"/>
        <v>0</v>
      </c>
      <c r="W849">
        <f t="shared" si="132"/>
        <v>0</v>
      </c>
      <c r="X849">
        <f t="shared" si="133"/>
        <v>0</v>
      </c>
      <c r="Y849">
        <f t="shared" si="134"/>
        <v>0</v>
      </c>
      <c r="Z849">
        <f t="shared" si="135"/>
        <v>0</v>
      </c>
      <c r="AA849">
        <f t="shared" si="136"/>
        <v>0</v>
      </c>
      <c r="AB849">
        <f t="shared" si="137"/>
        <v>0</v>
      </c>
      <c r="AC849">
        <f t="shared" si="138"/>
        <v>1</v>
      </c>
      <c r="AD849">
        <f t="shared" si="139"/>
        <v>0</v>
      </c>
    </row>
    <row r="850" spans="1:30" x14ac:dyDescent="0.35">
      <c r="A850" t="s">
        <v>2300</v>
      </c>
      <c r="B850" t="s">
        <v>2298</v>
      </c>
      <c r="C850" t="str">
        <f t="shared" si="130"/>
        <v>Melindy Green</v>
      </c>
      <c r="D850" t="s">
        <v>57</v>
      </c>
      <c r="E850" s="1">
        <v>22750</v>
      </c>
      <c r="F850">
        <v>62</v>
      </c>
      <c r="G850" t="s">
        <v>2301</v>
      </c>
      <c r="H850" t="s">
        <v>1615</v>
      </c>
      <c r="I850" t="s">
        <v>35</v>
      </c>
      <c r="M850" t="s">
        <v>36</v>
      </c>
      <c r="N850">
        <v>3142</v>
      </c>
      <c r="O850" t="s">
        <v>37</v>
      </c>
      <c r="P850" t="s">
        <v>38</v>
      </c>
      <c r="Q850" t="s">
        <v>39</v>
      </c>
      <c r="R850" t="s">
        <v>40</v>
      </c>
      <c r="S850" t="s">
        <v>41</v>
      </c>
      <c r="U850" t="s">
        <v>407</v>
      </c>
      <c r="V850">
        <f t="shared" si="131"/>
        <v>1</v>
      </c>
      <c r="W850">
        <f t="shared" si="132"/>
        <v>1</v>
      </c>
      <c r="X850">
        <f t="shared" si="133"/>
        <v>0</v>
      </c>
      <c r="Y850">
        <f t="shared" si="134"/>
        <v>0</v>
      </c>
      <c r="Z850">
        <f t="shared" si="135"/>
        <v>1</v>
      </c>
      <c r="AA850">
        <f t="shared" si="136"/>
        <v>0</v>
      </c>
      <c r="AB850">
        <f t="shared" si="137"/>
        <v>0</v>
      </c>
      <c r="AC850">
        <f t="shared" si="138"/>
        <v>1</v>
      </c>
      <c r="AD850">
        <f t="shared" si="139"/>
        <v>0</v>
      </c>
    </row>
    <row r="851" spans="1:30" x14ac:dyDescent="0.35">
      <c r="A851" t="s">
        <v>1148</v>
      </c>
      <c r="B851" t="s">
        <v>2302</v>
      </c>
      <c r="C851" t="str">
        <f t="shared" si="130"/>
        <v>Bronwyn Greenaway</v>
      </c>
      <c r="D851" t="s">
        <v>45</v>
      </c>
      <c r="G851" t="s">
        <v>68</v>
      </c>
      <c r="H851" t="s">
        <v>881</v>
      </c>
      <c r="I851" t="s">
        <v>35</v>
      </c>
      <c r="J851" s="1">
        <v>45301</v>
      </c>
      <c r="K851">
        <v>1</v>
      </c>
      <c r="L851">
        <v>2024</v>
      </c>
      <c r="M851" t="s">
        <v>36</v>
      </c>
      <c r="N851">
        <v>4170</v>
      </c>
      <c r="O851" t="s">
        <v>107</v>
      </c>
      <c r="P851" t="s">
        <v>38</v>
      </c>
      <c r="Q851" t="s">
        <v>108</v>
      </c>
      <c r="R851" t="s">
        <v>60</v>
      </c>
      <c r="S851" t="s">
        <v>50</v>
      </c>
      <c r="U851" t="s">
        <v>61</v>
      </c>
      <c r="V851">
        <f t="shared" si="131"/>
        <v>1</v>
      </c>
      <c r="W851">
        <f t="shared" si="132"/>
        <v>0</v>
      </c>
      <c r="X851">
        <f t="shared" si="133"/>
        <v>1</v>
      </c>
      <c r="Y851">
        <f t="shared" si="134"/>
        <v>0</v>
      </c>
      <c r="Z851">
        <f t="shared" si="135"/>
        <v>0</v>
      </c>
      <c r="AA851">
        <f t="shared" si="136"/>
        <v>0</v>
      </c>
      <c r="AB851">
        <f t="shared" si="137"/>
        <v>0</v>
      </c>
      <c r="AC851">
        <f t="shared" si="138"/>
        <v>0</v>
      </c>
      <c r="AD851">
        <f t="shared" si="139"/>
        <v>0</v>
      </c>
    </row>
    <row r="852" spans="1:30" x14ac:dyDescent="0.35">
      <c r="A852" t="s">
        <v>2303</v>
      </c>
      <c r="B852" t="s">
        <v>2304</v>
      </c>
      <c r="C852" t="str">
        <f t="shared" si="130"/>
        <v>Adellea Greenbury</v>
      </c>
      <c r="D852" t="s">
        <v>57</v>
      </c>
      <c r="G852" t="s">
        <v>1874</v>
      </c>
      <c r="H852" t="s">
        <v>238</v>
      </c>
      <c r="I852" t="s">
        <v>35</v>
      </c>
      <c r="J852" s="1">
        <v>44146</v>
      </c>
      <c r="K852">
        <v>11</v>
      </c>
      <c r="L852">
        <v>2020</v>
      </c>
      <c r="M852" t="s">
        <v>36</v>
      </c>
      <c r="N852">
        <v>3078</v>
      </c>
      <c r="O852" t="s">
        <v>37</v>
      </c>
      <c r="P852" t="s">
        <v>38</v>
      </c>
      <c r="Q852" t="s">
        <v>39</v>
      </c>
      <c r="R852" t="s">
        <v>70</v>
      </c>
      <c r="S852" t="s">
        <v>50</v>
      </c>
      <c r="U852" t="s">
        <v>65</v>
      </c>
      <c r="V852">
        <f t="shared" si="131"/>
        <v>0</v>
      </c>
      <c r="W852">
        <f t="shared" si="132"/>
        <v>1</v>
      </c>
      <c r="X852">
        <f t="shared" si="133"/>
        <v>1</v>
      </c>
      <c r="Y852">
        <f t="shared" si="134"/>
        <v>1</v>
      </c>
      <c r="Z852">
        <f t="shared" si="135"/>
        <v>1</v>
      </c>
      <c r="AA852">
        <f t="shared" si="136"/>
        <v>0</v>
      </c>
      <c r="AB852">
        <f t="shared" si="137"/>
        <v>0</v>
      </c>
      <c r="AC852">
        <f t="shared" si="138"/>
        <v>1</v>
      </c>
      <c r="AD852">
        <f t="shared" si="139"/>
        <v>0</v>
      </c>
    </row>
    <row r="853" spans="1:30" x14ac:dyDescent="0.35">
      <c r="A853" t="s">
        <v>2305</v>
      </c>
      <c r="B853" t="s">
        <v>2306</v>
      </c>
      <c r="C853" t="str">
        <f t="shared" si="130"/>
        <v>Annie Greening</v>
      </c>
      <c r="D853" t="s">
        <v>57</v>
      </c>
      <c r="G853" t="s">
        <v>2307</v>
      </c>
      <c r="H853" t="s">
        <v>1242</v>
      </c>
      <c r="I853" t="s">
        <v>35</v>
      </c>
      <c r="J853" s="1">
        <v>44244</v>
      </c>
      <c r="K853">
        <v>2</v>
      </c>
      <c r="L853">
        <v>2021</v>
      </c>
      <c r="M853" t="s">
        <v>36</v>
      </c>
      <c r="N853">
        <v>4179</v>
      </c>
      <c r="O853" t="s">
        <v>107</v>
      </c>
      <c r="P853" t="s">
        <v>38</v>
      </c>
      <c r="Q853" t="s">
        <v>108</v>
      </c>
      <c r="R853" t="s">
        <v>70</v>
      </c>
      <c r="S853" t="s">
        <v>50</v>
      </c>
      <c r="U853" t="s">
        <v>541</v>
      </c>
      <c r="V853">
        <f t="shared" si="131"/>
        <v>1</v>
      </c>
      <c r="W853">
        <f t="shared" si="132"/>
        <v>1</v>
      </c>
      <c r="X853">
        <f t="shared" si="133"/>
        <v>1</v>
      </c>
      <c r="Y853">
        <f t="shared" si="134"/>
        <v>1</v>
      </c>
      <c r="Z853">
        <f t="shared" si="135"/>
        <v>0</v>
      </c>
      <c r="AA853">
        <f t="shared" si="136"/>
        <v>0</v>
      </c>
      <c r="AB853">
        <f t="shared" si="137"/>
        <v>1</v>
      </c>
      <c r="AC853">
        <f t="shared" si="138"/>
        <v>1</v>
      </c>
      <c r="AD853">
        <f t="shared" si="139"/>
        <v>0</v>
      </c>
    </row>
    <row r="854" spans="1:30" x14ac:dyDescent="0.35">
      <c r="A854" t="s">
        <v>503</v>
      </c>
      <c r="B854" t="s">
        <v>2308</v>
      </c>
      <c r="C854" t="str">
        <f t="shared" si="130"/>
        <v>Fiona Gregory</v>
      </c>
      <c r="D854" t="s">
        <v>57</v>
      </c>
      <c r="E854" s="1">
        <v>26367</v>
      </c>
      <c r="F854">
        <v>52</v>
      </c>
      <c r="G854" t="s">
        <v>2309</v>
      </c>
      <c r="H854" t="s">
        <v>2310</v>
      </c>
      <c r="I854" t="s">
        <v>35</v>
      </c>
      <c r="J854" s="1">
        <v>41948</v>
      </c>
      <c r="K854">
        <v>11</v>
      </c>
      <c r="L854">
        <v>2014</v>
      </c>
      <c r="M854" t="s">
        <v>36</v>
      </c>
      <c r="N854">
        <v>4211</v>
      </c>
      <c r="O854" t="s">
        <v>107</v>
      </c>
      <c r="P854" t="s">
        <v>38</v>
      </c>
      <c r="Q854" t="s">
        <v>108</v>
      </c>
      <c r="R854" t="s">
        <v>70</v>
      </c>
      <c r="S854" t="s">
        <v>50</v>
      </c>
      <c r="U854" t="s">
        <v>22</v>
      </c>
      <c r="V854">
        <f t="shared" si="131"/>
        <v>0</v>
      </c>
      <c r="W854">
        <f t="shared" si="132"/>
        <v>1</v>
      </c>
      <c r="X854">
        <f t="shared" si="133"/>
        <v>0</v>
      </c>
      <c r="Y854">
        <f t="shared" si="134"/>
        <v>0</v>
      </c>
      <c r="Z854">
        <f t="shared" si="135"/>
        <v>0</v>
      </c>
      <c r="AA854">
        <f t="shared" si="136"/>
        <v>0</v>
      </c>
      <c r="AB854">
        <f t="shared" si="137"/>
        <v>0</v>
      </c>
      <c r="AC854">
        <f t="shared" si="138"/>
        <v>0</v>
      </c>
      <c r="AD854">
        <f t="shared" si="139"/>
        <v>0</v>
      </c>
    </row>
    <row r="855" spans="1:30" x14ac:dyDescent="0.35">
      <c r="A855" t="s">
        <v>200</v>
      </c>
      <c r="B855" t="s">
        <v>2308</v>
      </c>
      <c r="C855" t="str">
        <f t="shared" si="130"/>
        <v>Sarah Gregory</v>
      </c>
      <c r="D855" t="s">
        <v>57</v>
      </c>
      <c r="G855" t="s">
        <v>2311</v>
      </c>
      <c r="H855" t="s">
        <v>2312</v>
      </c>
      <c r="I855" t="s">
        <v>35</v>
      </c>
      <c r="J855" s="1">
        <v>41192</v>
      </c>
      <c r="K855">
        <v>10</v>
      </c>
      <c r="L855">
        <v>2012</v>
      </c>
      <c r="M855" t="s">
        <v>36</v>
      </c>
      <c r="N855">
        <v>2076</v>
      </c>
      <c r="O855" t="s">
        <v>48</v>
      </c>
      <c r="P855" t="s">
        <v>38</v>
      </c>
      <c r="Q855" t="s">
        <v>49</v>
      </c>
      <c r="R855" t="s">
        <v>70</v>
      </c>
      <c r="S855" t="s">
        <v>81</v>
      </c>
      <c r="U855" t="s">
        <v>330</v>
      </c>
      <c r="V855">
        <f t="shared" si="131"/>
        <v>1</v>
      </c>
      <c r="W855">
        <f t="shared" si="132"/>
        <v>1</v>
      </c>
      <c r="X855">
        <f t="shared" si="133"/>
        <v>1</v>
      </c>
      <c r="Y855">
        <f t="shared" si="134"/>
        <v>1</v>
      </c>
      <c r="Z855">
        <f t="shared" si="135"/>
        <v>1</v>
      </c>
      <c r="AA855">
        <f t="shared" si="136"/>
        <v>0</v>
      </c>
      <c r="AB855">
        <f t="shared" si="137"/>
        <v>1</v>
      </c>
      <c r="AC855">
        <f t="shared" si="138"/>
        <v>1</v>
      </c>
      <c r="AD855">
        <f t="shared" si="139"/>
        <v>1</v>
      </c>
    </row>
    <row r="856" spans="1:30" x14ac:dyDescent="0.35">
      <c r="A856" t="s">
        <v>564</v>
      </c>
      <c r="B856" t="s">
        <v>2313</v>
      </c>
      <c r="C856" t="str">
        <f t="shared" si="130"/>
        <v>Liz Grellman</v>
      </c>
      <c r="D856" t="s">
        <v>57</v>
      </c>
      <c r="G856" t="s">
        <v>1070</v>
      </c>
      <c r="H856" t="s">
        <v>1028</v>
      </c>
      <c r="I856" t="s">
        <v>35</v>
      </c>
      <c r="J856" s="1">
        <v>44984</v>
      </c>
      <c r="K856">
        <v>2</v>
      </c>
      <c r="L856">
        <v>2023</v>
      </c>
      <c r="M856" t="s">
        <v>36</v>
      </c>
      <c r="O856" t="s">
        <v>100</v>
      </c>
      <c r="P856" t="s">
        <v>38</v>
      </c>
      <c r="Q856" t="s">
        <v>49</v>
      </c>
      <c r="R856" t="s">
        <v>60</v>
      </c>
      <c r="S856" t="s">
        <v>50</v>
      </c>
      <c r="U856" t="s">
        <v>61</v>
      </c>
      <c r="V856">
        <f t="shared" si="131"/>
        <v>1</v>
      </c>
      <c r="W856">
        <f t="shared" si="132"/>
        <v>0</v>
      </c>
      <c r="X856">
        <f t="shared" si="133"/>
        <v>1</v>
      </c>
      <c r="Y856">
        <f t="shared" si="134"/>
        <v>0</v>
      </c>
      <c r="Z856">
        <f t="shared" si="135"/>
        <v>0</v>
      </c>
      <c r="AA856">
        <f t="shared" si="136"/>
        <v>0</v>
      </c>
      <c r="AB856">
        <f t="shared" si="137"/>
        <v>0</v>
      </c>
      <c r="AC856">
        <f t="shared" si="138"/>
        <v>0</v>
      </c>
      <c r="AD856">
        <f t="shared" si="139"/>
        <v>0</v>
      </c>
    </row>
    <row r="857" spans="1:30" x14ac:dyDescent="0.35">
      <c r="A857" t="s">
        <v>2041</v>
      </c>
      <c r="B857" t="s">
        <v>2314</v>
      </c>
      <c r="C857" t="str">
        <f t="shared" si="130"/>
        <v>Tina Griffin-Hunt</v>
      </c>
      <c r="D857" t="s">
        <v>57</v>
      </c>
      <c r="G857" t="s">
        <v>588</v>
      </c>
      <c r="H857" t="s">
        <v>1586</v>
      </c>
      <c r="I857" t="s">
        <v>35</v>
      </c>
      <c r="J857" s="1">
        <v>45237</v>
      </c>
      <c r="K857">
        <v>11</v>
      </c>
      <c r="L857">
        <v>2023</v>
      </c>
      <c r="M857" t="s">
        <v>36</v>
      </c>
      <c r="N857">
        <v>2575</v>
      </c>
      <c r="O857" t="s">
        <v>48</v>
      </c>
      <c r="P857" t="s">
        <v>38</v>
      </c>
      <c r="Q857" t="s">
        <v>49</v>
      </c>
      <c r="R857" t="s">
        <v>70</v>
      </c>
      <c r="S857" t="s">
        <v>41</v>
      </c>
      <c r="U857" t="s">
        <v>1295</v>
      </c>
      <c r="V857">
        <f t="shared" si="131"/>
        <v>1</v>
      </c>
      <c r="W857">
        <f t="shared" si="132"/>
        <v>1</v>
      </c>
      <c r="X857">
        <f t="shared" si="133"/>
        <v>1</v>
      </c>
      <c r="Y857">
        <f t="shared" si="134"/>
        <v>0</v>
      </c>
      <c r="Z857">
        <f t="shared" si="135"/>
        <v>0</v>
      </c>
      <c r="AA857">
        <f t="shared" si="136"/>
        <v>0</v>
      </c>
      <c r="AB857">
        <f t="shared" si="137"/>
        <v>1</v>
      </c>
      <c r="AC857">
        <f t="shared" si="138"/>
        <v>1</v>
      </c>
      <c r="AD857">
        <f t="shared" si="139"/>
        <v>1</v>
      </c>
    </row>
    <row r="858" spans="1:30" x14ac:dyDescent="0.35">
      <c r="A858" t="s">
        <v>810</v>
      </c>
      <c r="B858" t="s">
        <v>2315</v>
      </c>
      <c r="C858" t="str">
        <f t="shared" si="130"/>
        <v>David Griffiths</v>
      </c>
      <c r="D858" t="s">
        <v>32</v>
      </c>
      <c r="G858" t="s">
        <v>33</v>
      </c>
      <c r="H858" t="s">
        <v>608</v>
      </c>
      <c r="I858" t="s">
        <v>35</v>
      </c>
      <c r="J858" s="1">
        <v>44659</v>
      </c>
      <c r="K858">
        <v>4</v>
      </c>
      <c r="L858">
        <v>2022</v>
      </c>
      <c r="M858" t="s">
        <v>92</v>
      </c>
      <c r="N858">
        <v>2627</v>
      </c>
      <c r="O858" t="s">
        <v>48</v>
      </c>
      <c r="P858" t="s">
        <v>38</v>
      </c>
      <c r="Q858" t="s">
        <v>49</v>
      </c>
      <c r="R858" t="s">
        <v>70</v>
      </c>
      <c r="U858" t="s">
        <v>1106</v>
      </c>
      <c r="V858">
        <f t="shared" si="131"/>
        <v>1</v>
      </c>
      <c r="W858">
        <f t="shared" si="132"/>
        <v>1</v>
      </c>
      <c r="X858">
        <f t="shared" si="133"/>
        <v>1</v>
      </c>
      <c r="Y858">
        <f t="shared" si="134"/>
        <v>0</v>
      </c>
      <c r="Z858">
        <f t="shared" si="135"/>
        <v>1</v>
      </c>
      <c r="AA858">
        <f t="shared" si="136"/>
        <v>0</v>
      </c>
      <c r="AB858">
        <f t="shared" si="137"/>
        <v>1</v>
      </c>
      <c r="AC858">
        <f t="shared" si="138"/>
        <v>1</v>
      </c>
      <c r="AD858">
        <f t="shared" si="139"/>
        <v>0</v>
      </c>
    </row>
    <row r="859" spans="1:30" x14ac:dyDescent="0.35">
      <c r="A859" t="s">
        <v>2316</v>
      </c>
      <c r="B859" t="s">
        <v>2315</v>
      </c>
      <c r="C859" t="str">
        <f t="shared" si="130"/>
        <v>Deanne Griffiths</v>
      </c>
      <c r="D859" t="s">
        <v>57</v>
      </c>
      <c r="G859" t="s">
        <v>1798</v>
      </c>
      <c r="H859" t="s">
        <v>1368</v>
      </c>
      <c r="I859" t="s">
        <v>35</v>
      </c>
      <c r="J859" s="1">
        <v>45230</v>
      </c>
      <c r="K859">
        <v>10</v>
      </c>
      <c r="L859">
        <v>2023</v>
      </c>
      <c r="M859" t="s">
        <v>36</v>
      </c>
      <c r="N859">
        <v>3183</v>
      </c>
      <c r="O859" t="s">
        <v>37</v>
      </c>
      <c r="P859" t="s">
        <v>38</v>
      </c>
      <c r="Q859" t="s">
        <v>39</v>
      </c>
      <c r="R859" t="s">
        <v>60</v>
      </c>
      <c r="S859" t="s">
        <v>50</v>
      </c>
      <c r="U859" t="s">
        <v>61</v>
      </c>
      <c r="V859">
        <f t="shared" si="131"/>
        <v>1</v>
      </c>
      <c r="W859">
        <f t="shared" si="132"/>
        <v>0</v>
      </c>
      <c r="X859">
        <f t="shared" si="133"/>
        <v>1</v>
      </c>
      <c r="Y859">
        <f t="shared" si="134"/>
        <v>0</v>
      </c>
      <c r="Z859">
        <f t="shared" si="135"/>
        <v>0</v>
      </c>
      <c r="AA859">
        <f t="shared" si="136"/>
        <v>0</v>
      </c>
      <c r="AB859">
        <f t="shared" si="137"/>
        <v>0</v>
      </c>
      <c r="AC859">
        <f t="shared" si="138"/>
        <v>0</v>
      </c>
      <c r="AD859">
        <f t="shared" si="139"/>
        <v>0</v>
      </c>
    </row>
    <row r="860" spans="1:30" x14ac:dyDescent="0.35">
      <c r="A860" t="s">
        <v>2317</v>
      </c>
      <c r="B860" t="s">
        <v>2315</v>
      </c>
      <c r="C860" t="str">
        <f t="shared" si="130"/>
        <v>Margaret Griffiths</v>
      </c>
      <c r="D860" t="s">
        <v>57</v>
      </c>
      <c r="G860" t="s">
        <v>68</v>
      </c>
      <c r="H860" t="s">
        <v>623</v>
      </c>
      <c r="I860" t="s">
        <v>35</v>
      </c>
      <c r="J860" s="1">
        <v>44963</v>
      </c>
      <c r="K860">
        <v>2</v>
      </c>
      <c r="L860">
        <v>2023</v>
      </c>
      <c r="M860" t="s">
        <v>36</v>
      </c>
      <c r="N860">
        <v>2156</v>
      </c>
      <c r="O860" t="s">
        <v>48</v>
      </c>
      <c r="P860" t="s">
        <v>38</v>
      </c>
      <c r="Q860" t="s">
        <v>49</v>
      </c>
      <c r="R860" t="s">
        <v>70</v>
      </c>
      <c r="S860" t="s">
        <v>50</v>
      </c>
      <c r="U860" t="s">
        <v>61</v>
      </c>
      <c r="V860">
        <f t="shared" si="131"/>
        <v>1</v>
      </c>
      <c r="W860">
        <f t="shared" si="132"/>
        <v>0</v>
      </c>
      <c r="X860">
        <f t="shared" si="133"/>
        <v>1</v>
      </c>
      <c r="Y860">
        <f t="shared" si="134"/>
        <v>0</v>
      </c>
      <c r="Z860">
        <f t="shared" si="135"/>
        <v>0</v>
      </c>
      <c r="AA860">
        <f t="shared" si="136"/>
        <v>0</v>
      </c>
      <c r="AB860">
        <f t="shared" si="137"/>
        <v>0</v>
      </c>
      <c r="AC860">
        <f t="shared" si="138"/>
        <v>0</v>
      </c>
      <c r="AD860">
        <f t="shared" si="139"/>
        <v>0</v>
      </c>
    </row>
    <row r="861" spans="1:30" x14ac:dyDescent="0.35">
      <c r="A861" t="s">
        <v>30</v>
      </c>
      <c r="B861" t="s">
        <v>2318</v>
      </c>
      <c r="C861" t="str">
        <f t="shared" si="130"/>
        <v>Michael Grigg</v>
      </c>
      <c r="D861" t="s">
        <v>32</v>
      </c>
      <c r="G861" t="s">
        <v>1536</v>
      </c>
      <c r="H861" t="s">
        <v>1368</v>
      </c>
      <c r="I861" t="s">
        <v>35</v>
      </c>
      <c r="J861" s="1">
        <v>45488</v>
      </c>
      <c r="K861">
        <v>7</v>
      </c>
      <c r="L861">
        <v>2024</v>
      </c>
      <c r="M861" t="s">
        <v>36</v>
      </c>
      <c r="N861">
        <v>3183</v>
      </c>
      <c r="O861" t="s">
        <v>37</v>
      </c>
      <c r="P861" t="s">
        <v>38</v>
      </c>
      <c r="Q861" t="s">
        <v>39</v>
      </c>
      <c r="R861" t="s">
        <v>60</v>
      </c>
      <c r="S861" t="s">
        <v>50</v>
      </c>
      <c r="U861" t="s">
        <v>75</v>
      </c>
      <c r="V861">
        <f t="shared" si="131"/>
        <v>0</v>
      </c>
      <c r="W861">
        <f t="shared" si="132"/>
        <v>0</v>
      </c>
      <c r="X861">
        <f t="shared" si="133"/>
        <v>0</v>
      </c>
      <c r="Y861">
        <f t="shared" si="134"/>
        <v>0</v>
      </c>
      <c r="Z861">
        <f t="shared" si="135"/>
        <v>0</v>
      </c>
      <c r="AA861">
        <f t="shared" si="136"/>
        <v>0</v>
      </c>
      <c r="AB861">
        <f t="shared" si="137"/>
        <v>1</v>
      </c>
      <c r="AC861">
        <f t="shared" si="138"/>
        <v>1</v>
      </c>
      <c r="AD861">
        <f t="shared" si="139"/>
        <v>0</v>
      </c>
    </row>
    <row r="862" spans="1:30" x14ac:dyDescent="0.35">
      <c r="A862" t="s">
        <v>2319</v>
      </c>
      <c r="B862" t="s">
        <v>2320</v>
      </c>
      <c r="C862" t="str">
        <f t="shared" si="130"/>
        <v>Tori Grimes</v>
      </c>
      <c r="D862" t="s">
        <v>57</v>
      </c>
      <c r="G862" t="s">
        <v>359</v>
      </c>
      <c r="H862" t="s">
        <v>1794</v>
      </c>
      <c r="I862" t="s">
        <v>35</v>
      </c>
      <c r="J862" s="1">
        <v>45125</v>
      </c>
      <c r="K862">
        <v>7</v>
      </c>
      <c r="L862">
        <v>2023</v>
      </c>
      <c r="M862" t="s">
        <v>36</v>
      </c>
      <c r="N862">
        <v>2077</v>
      </c>
      <c r="O862" t="s">
        <v>48</v>
      </c>
      <c r="P862" t="s">
        <v>38</v>
      </c>
      <c r="Q862" t="s">
        <v>49</v>
      </c>
      <c r="R862" t="s">
        <v>70</v>
      </c>
      <c r="S862" t="s">
        <v>50</v>
      </c>
      <c r="U862" t="s">
        <v>294</v>
      </c>
      <c r="V862">
        <f t="shared" si="131"/>
        <v>1</v>
      </c>
      <c r="W862">
        <f t="shared" si="132"/>
        <v>1</v>
      </c>
      <c r="X862">
        <f t="shared" si="133"/>
        <v>1</v>
      </c>
      <c r="Y862">
        <f t="shared" si="134"/>
        <v>1</v>
      </c>
      <c r="Z862">
        <f t="shared" si="135"/>
        <v>1</v>
      </c>
      <c r="AA862">
        <f t="shared" si="136"/>
        <v>0</v>
      </c>
      <c r="AB862">
        <f t="shared" si="137"/>
        <v>1</v>
      </c>
      <c r="AC862">
        <f t="shared" si="138"/>
        <v>1</v>
      </c>
      <c r="AD862">
        <f t="shared" si="139"/>
        <v>0</v>
      </c>
    </row>
    <row r="863" spans="1:30" x14ac:dyDescent="0.35">
      <c r="A863" t="s">
        <v>2321</v>
      </c>
      <c r="B863" t="s">
        <v>2322</v>
      </c>
      <c r="C863" t="str">
        <f t="shared" si="130"/>
        <v>Kelvin Grivell</v>
      </c>
      <c r="D863" t="s">
        <v>32</v>
      </c>
      <c r="G863" t="s">
        <v>320</v>
      </c>
      <c r="H863" t="s">
        <v>2282</v>
      </c>
      <c r="I863" t="s">
        <v>35</v>
      </c>
      <c r="J863" s="1">
        <v>44594</v>
      </c>
      <c r="K863">
        <v>2</v>
      </c>
      <c r="L863">
        <v>2022</v>
      </c>
      <c r="M863" t="s">
        <v>36</v>
      </c>
      <c r="N863">
        <v>5211</v>
      </c>
      <c r="O863" t="s">
        <v>93</v>
      </c>
      <c r="P863" t="s">
        <v>38</v>
      </c>
      <c r="Q863" t="s">
        <v>94</v>
      </c>
      <c r="R863" t="s">
        <v>665</v>
      </c>
      <c r="S863" t="s">
        <v>50</v>
      </c>
      <c r="U863" t="s">
        <v>27</v>
      </c>
      <c r="V863">
        <f t="shared" si="131"/>
        <v>0</v>
      </c>
      <c r="W863">
        <f t="shared" si="132"/>
        <v>0</v>
      </c>
      <c r="X863">
        <f t="shared" si="133"/>
        <v>0</v>
      </c>
      <c r="Y863">
        <f t="shared" si="134"/>
        <v>0</v>
      </c>
      <c r="Z863">
        <f t="shared" si="135"/>
        <v>0</v>
      </c>
      <c r="AA863">
        <f t="shared" si="136"/>
        <v>0</v>
      </c>
      <c r="AB863">
        <f t="shared" si="137"/>
        <v>1</v>
      </c>
      <c r="AC863">
        <f t="shared" si="138"/>
        <v>0</v>
      </c>
      <c r="AD863">
        <f t="shared" si="139"/>
        <v>0</v>
      </c>
    </row>
    <row r="864" spans="1:30" x14ac:dyDescent="0.35">
      <c r="A864" t="s">
        <v>395</v>
      </c>
      <c r="B864" t="s">
        <v>2323</v>
      </c>
      <c r="C864" t="str">
        <f t="shared" si="130"/>
        <v>Claire Grlj</v>
      </c>
      <c r="D864" t="s">
        <v>57</v>
      </c>
      <c r="E864" s="1">
        <v>25163</v>
      </c>
      <c r="F864">
        <v>55</v>
      </c>
      <c r="G864" t="s">
        <v>1986</v>
      </c>
      <c r="H864" t="s">
        <v>2324</v>
      </c>
      <c r="I864" t="s">
        <v>223</v>
      </c>
      <c r="J864" s="1">
        <v>42370</v>
      </c>
      <c r="K864">
        <v>1</v>
      </c>
      <c r="L864">
        <v>2016</v>
      </c>
      <c r="M864" t="s">
        <v>36</v>
      </c>
      <c r="N864">
        <v>4055</v>
      </c>
      <c r="O864" t="s">
        <v>107</v>
      </c>
      <c r="P864" t="s">
        <v>38</v>
      </c>
      <c r="Q864" t="s">
        <v>108</v>
      </c>
      <c r="R864" t="s">
        <v>224</v>
      </c>
      <c r="U864" t="s">
        <v>1128</v>
      </c>
      <c r="V864">
        <f t="shared" si="131"/>
        <v>0</v>
      </c>
      <c r="W864">
        <f t="shared" si="132"/>
        <v>0</v>
      </c>
      <c r="X864">
        <f t="shared" si="133"/>
        <v>1</v>
      </c>
      <c r="Y864">
        <f t="shared" si="134"/>
        <v>1</v>
      </c>
      <c r="Z864">
        <f t="shared" si="135"/>
        <v>0</v>
      </c>
      <c r="AA864">
        <f t="shared" si="136"/>
        <v>0</v>
      </c>
      <c r="AB864">
        <f t="shared" si="137"/>
        <v>0</v>
      </c>
      <c r="AC864">
        <f t="shared" si="138"/>
        <v>1</v>
      </c>
      <c r="AD864">
        <f t="shared" si="139"/>
        <v>0</v>
      </c>
    </row>
    <row r="865" spans="1:30" x14ac:dyDescent="0.35">
      <c r="A865" t="s">
        <v>473</v>
      </c>
      <c r="B865" t="s">
        <v>2323</v>
      </c>
      <c r="C865" t="str">
        <f t="shared" si="130"/>
        <v>Jane Grlj</v>
      </c>
      <c r="D865" t="s">
        <v>57</v>
      </c>
      <c r="G865" t="s">
        <v>1913</v>
      </c>
      <c r="H865" t="s">
        <v>500</v>
      </c>
      <c r="I865" t="s">
        <v>35</v>
      </c>
      <c r="J865" s="1">
        <v>42234</v>
      </c>
      <c r="K865">
        <v>8</v>
      </c>
      <c r="L865">
        <v>2015</v>
      </c>
      <c r="M865" t="s">
        <v>92</v>
      </c>
      <c r="N865">
        <v>3146</v>
      </c>
      <c r="O865" t="s">
        <v>37</v>
      </c>
      <c r="P865" t="s">
        <v>38</v>
      </c>
      <c r="Q865" t="s">
        <v>39</v>
      </c>
      <c r="R865" t="s">
        <v>60</v>
      </c>
      <c r="S865" t="s">
        <v>41</v>
      </c>
      <c r="U865" t="s">
        <v>997</v>
      </c>
      <c r="V865">
        <f t="shared" si="131"/>
        <v>1</v>
      </c>
      <c r="W865">
        <f t="shared" si="132"/>
        <v>0</v>
      </c>
      <c r="X865">
        <f t="shared" si="133"/>
        <v>1</v>
      </c>
      <c r="Y865">
        <f t="shared" si="134"/>
        <v>0</v>
      </c>
      <c r="Z865">
        <f t="shared" si="135"/>
        <v>0</v>
      </c>
      <c r="AA865">
        <f t="shared" si="136"/>
        <v>0</v>
      </c>
      <c r="AB865">
        <f t="shared" si="137"/>
        <v>1</v>
      </c>
      <c r="AC865">
        <f t="shared" si="138"/>
        <v>1</v>
      </c>
      <c r="AD865">
        <f t="shared" si="139"/>
        <v>0</v>
      </c>
    </row>
    <row r="866" spans="1:30" x14ac:dyDescent="0.35">
      <c r="A866" t="s">
        <v>1916</v>
      </c>
      <c r="B866" t="s">
        <v>2325</v>
      </c>
      <c r="C866" t="str">
        <f t="shared" si="130"/>
        <v>Tracey Grobbelaar</v>
      </c>
      <c r="D866" t="s">
        <v>57</v>
      </c>
      <c r="E866" s="1">
        <v>26410</v>
      </c>
      <c r="F866">
        <v>52</v>
      </c>
      <c r="G866" t="s">
        <v>2326</v>
      </c>
      <c r="H866" t="s">
        <v>1346</v>
      </c>
      <c r="I866" t="s">
        <v>35</v>
      </c>
      <c r="J866" s="1">
        <v>41192</v>
      </c>
      <c r="K866">
        <v>10</v>
      </c>
      <c r="L866">
        <v>2012</v>
      </c>
      <c r="M866" t="s">
        <v>36</v>
      </c>
      <c r="N866">
        <v>3124</v>
      </c>
      <c r="O866" t="s">
        <v>37</v>
      </c>
      <c r="P866" t="s">
        <v>38</v>
      </c>
      <c r="Q866" t="s">
        <v>39</v>
      </c>
      <c r="R866" t="s">
        <v>40</v>
      </c>
      <c r="S866" t="s">
        <v>41</v>
      </c>
      <c r="U866" t="s">
        <v>330</v>
      </c>
      <c r="V866">
        <f t="shared" si="131"/>
        <v>1</v>
      </c>
      <c r="W866">
        <f t="shared" si="132"/>
        <v>1</v>
      </c>
      <c r="X866">
        <f t="shared" si="133"/>
        <v>1</v>
      </c>
      <c r="Y866">
        <f t="shared" si="134"/>
        <v>1</v>
      </c>
      <c r="Z866">
        <f t="shared" si="135"/>
        <v>1</v>
      </c>
      <c r="AA866">
        <f t="shared" si="136"/>
        <v>0</v>
      </c>
      <c r="AB866">
        <f t="shared" si="137"/>
        <v>1</v>
      </c>
      <c r="AC866">
        <f t="shared" si="138"/>
        <v>1</v>
      </c>
      <c r="AD866">
        <f t="shared" si="139"/>
        <v>1</v>
      </c>
    </row>
    <row r="867" spans="1:30" x14ac:dyDescent="0.35">
      <c r="A867" t="s">
        <v>115</v>
      </c>
      <c r="B867" t="s">
        <v>2327</v>
      </c>
      <c r="C867" t="str">
        <f t="shared" si="130"/>
        <v>Rebecca Groenewegen</v>
      </c>
      <c r="D867" t="s">
        <v>57</v>
      </c>
      <c r="E867" s="1">
        <v>26919</v>
      </c>
      <c r="F867">
        <v>50</v>
      </c>
      <c r="G867" t="s">
        <v>857</v>
      </c>
      <c r="H867" t="s">
        <v>1061</v>
      </c>
      <c r="I867" t="s">
        <v>35</v>
      </c>
      <c r="J867" s="1">
        <v>42068</v>
      </c>
      <c r="K867">
        <v>3</v>
      </c>
      <c r="L867">
        <v>2015</v>
      </c>
      <c r="M867" t="s">
        <v>92</v>
      </c>
      <c r="N867">
        <v>3079</v>
      </c>
      <c r="O867" t="s">
        <v>37</v>
      </c>
      <c r="P867" t="s">
        <v>38</v>
      </c>
      <c r="Q867" t="s">
        <v>39</v>
      </c>
      <c r="R867" t="s">
        <v>70</v>
      </c>
      <c r="S867" t="s">
        <v>50</v>
      </c>
      <c r="U867" t="s">
        <v>2328</v>
      </c>
      <c r="V867">
        <f t="shared" si="131"/>
        <v>1</v>
      </c>
      <c r="W867">
        <f t="shared" si="132"/>
        <v>0</v>
      </c>
      <c r="X867">
        <f t="shared" si="133"/>
        <v>0</v>
      </c>
      <c r="Y867">
        <f t="shared" si="134"/>
        <v>1</v>
      </c>
      <c r="Z867">
        <f t="shared" si="135"/>
        <v>1</v>
      </c>
      <c r="AA867">
        <f t="shared" si="136"/>
        <v>0</v>
      </c>
      <c r="AB867">
        <f t="shared" si="137"/>
        <v>1</v>
      </c>
      <c r="AC867">
        <f t="shared" si="138"/>
        <v>1</v>
      </c>
      <c r="AD867">
        <f t="shared" si="139"/>
        <v>0</v>
      </c>
    </row>
    <row r="868" spans="1:30" x14ac:dyDescent="0.35">
      <c r="A868" t="s">
        <v>405</v>
      </c>
      <c r="B868" t="s">
        <v>2329</v>
      </c>
      <c r="C868" t="str">
        <f t="shared" si="130"/>
        <v>John Groom</v>
      </c>
      <c r="D868" t="s">
        <v>57</v>
      </c>
      <c r="E868" s="1">
        <v>24877</v>
      </c>
      <c r="F868">
        <v>56</v>
      </c>
      <c r="G868" t="s">
        <v>2330</v>
      </c>
      <c r="H868" t="s">
        <v>593</v>
      </c>
      <c r="I868" t="s">
        <v>35</v>
      </c>
      <c r="J868" s="1">
        <v>43210</v>
      </c>
      <c r="K868">
        <v>4</v>
      </c>
      <c r="L868">
        <v>2018</v>
      </c>
      <c r="M868" t="s">
        <v>36</v>
      </c>
      <c r="N868">
        <v>7005</v>
      </c>
      <c r="O868" t="s">
        <v>381</v>
      </c>
      <c r="P868" t="s">
        <v>38</v>
      </c>
      <c r="Q868" t="s">
        <v>39</v>
      </c>
      <c r="R868" t="s">
        <v>60</v>
      </c>
      <c r="S868" t="s">
        <v>81</v>
      </c>
      <c r="U868" t="s">
        <v>294</v>
      </c>
      <c r="V868">
        <f t="shared" si="131"/>
        <v>1</v>
      </c>
      <c r="W868">
        <f t="shared" si="132"/>
        <v>1</v>
      </c>
      <c r="X868">
        <f t="shared" si="133"/>
        <v>1</v>
      </c>
      <c r="Y868">
        <f t="shared" si="134"/>
        <v>1</v>
      </c>
      <c r="Z868">
        <f t="shared" si="135"/>
        <v>1</v>
      </c>
      <c r="AA868">
        <f t="shared" si="136"/>
        <v>0</v>
      </c>
      <c r="AB868">
        <f t="shared" si="137"/>
        <v>1</v>
      </c>
      <c r="AC868">
        <f t="shared" si="138"/>
        <v>1</v>
      </c>
      <c r="AD868">
        <f t="shared" si="139"/>
        <v>0</v>
      </c>
    </row>
    <row r="869" spans="1:30" x14ac:dyDescent="0.35">
      <c r="A869" t="s">
        <v>1867</v>
      </c>
      <c r="B869" t="s">
        <v>2331</v>
      </c>
      <c r="C869" t="str">
        <f t="shared" si="130"/>
        <v>Heidi Grout</v>
      </c>
      <c r="D869" t="s">
        <v>57</v>
      </c>
      <c r="G869" t="s">
        <v>2332</v>
      </c>
      <c r="H869" t="s">
        <v>1991</v>
      </c>
      <c r="I869" t="s">
        <v>35</v>
      </c>
      <c r="J869" s="1">
        <v>43039</v>
      </c>
      <c r="K869">
        <v>10</v>
      </c>
      <c r="L869">
        <v>2017</v>
      </c>
      <c r="M869" t="s">
        <v>36</v>
      </c>
      <c r="N869">
        <v>2076</v>
      </c>
      <c r="O869" t="s">
        <v>48</v>
      </c>
      <c r="P869" t="s">
        <v>38</v>
      </c>
      <c r="Q869" t="s">
        <v>49</v>
      </c>
      <c r="R869" t="s">
        <v>70</v>
      </c>
      <c r="S869" t="s">
        <v>41</v>
      </c>
      <c r="U869" t="s">
        <v>805</v>
      </c>
      <c r="V869">
        <f t="shared" si="131"/>
        <v>1</v>
      </c>
      <c r="W869">
        <f t="shared" si="132"/>
        <v>1</v>
      </c>
      <c r="X869">
        <f t="shared" si="133"/>
        <v>0</v>
      </c>
      <c r="Y869">
        <f t="shared" si="134"/>
        <v>1</v>
      </c>
      <c r="Z869">
        <f t="shared" si="135"/>
        <v>1</v>
      </c>
      <c r="AA869">
        <f t="shared" si="136"/>
        <v>0</v>
      </c>
      <c r="AB869">
        <f t="shared" si="137"/>
        <v>0</v>
      </c>
      <c r="AC869">
        <f t="shared" si="138"/>
        <v>1</v>
      </c>
      <c r="AD869">
        <f t="shared" si="139"/>
        <v>0</v>
      </c>
    </row>
    <row r="870" spans="1:30" x14ac:dyDescent="0.35">
      <c r="A870" t="s">
        <v>484</v>
      </c>
      <c r="B870" t="s">
        <v>2333</v>
      </c>
      <c r="C870" t="str">
        <f t="shared" si="130"/>
        <v>Matthew Grueber</v>
      </c>
      <c r="D870" t="s">
        <v>32</v>
      </c>
      <c r="G870" t="s">
        <v>2334</v>
      </c>
      <c r="H870" t="s">
        <v>1844</v>
      </c>
      <c r="I870" t="s">
        <v>125</v>
      </c>
      <c r="J870" s="1">
        <v>45462</v>
      </c>
      <c r="K870">
        <v>6</v>
      </c>
      <c r="L870">
        <v>2024</v>
      </c>
      <c r="M870" t="s">
        <v>36</v>
      </c>
      <c r="N870">
        <v>8542</v>
      </c>
      <c r="O870" t="s">
        <v>723</v>
      </c>
      <c r="P870" t="s">
        <v>119</v>
      </c>
      <c r="Q870" t="s">
        <v>120</v>
      </c>
      <c r="R870" t="s">
        <v>40</v>
      </c>
      <c r="S870" t="s">
        <v>81</v>
      </c>
      <c r="U870" t="s">
        <v>28</v>
      </c>
      <c r="V870">
        <f t="shared" si="131"/>
        <v>0</v>
      </c>
      <c r="W870">
        <f t="shared" si="132"/>
        <v>0</v>
      </c>
      <c r="X870">
        <f t="shared" si="133"/>
        <v>0</v>
      </c>
      <c r="Y870">
        <f t="shared" si="134"/>
        <v>0</v>
      </c>
      <c r="Z870">
        <f t="shared" si="135"/>
        <v>0</v>
      </c>
      <c r="AA870">
        <f t="shared" si="136"/>
        <v>0</v>
      </c>
      <c r="AB870">
        <f t="shared" si="137"/>
        <v>0</v>
      </c>
      <c r="AC870">
        <f t="shared" si="138"/>
        <v>1</v>
      </c>
      <c r="AD870">
        <f t="shared" si="139"/>
        <v>0</v>
      </c>
    </row>
    <row r="871" spans="1:30" x14ac:dyDescent="0.35">
      <c r="A871" t="s">
        <v>1222</v>
      </c>
      <c r="B871" t="s">
        <v>2335</v>
      </c>
      <c r="C871" t="str">
        <f t="shared" si="130"/>
        <v>Shannon Grundon</v>
      </c>
      <c r="D871" t="s">
        <v>57</v>
      </c>
      <c r="G871" t="s">
        <v>2336</v>
      </c>
      <c r="H871" t="s">
        <v>523</v>
      </c>
      <c r="I871" t="s">
        <v>35</v>
      </c>
      <c r="J871" s="1">
        <v>43887</v>
      </c>
      <c r="K871">
        <v>2</v>
      </c>
      <c r="L871">
        <v>2020</v>
      </c>
      <c r="M871" t="s">
        <v>36</v>
      </c>
      <c r="N871">
        <v>3143</v>
      </c>
      <c r="O871" t="s">
        <v>37</v>
      </c>
      <c r="P871" t="s">
        <v>38</v>
      </c>
      <c r="Q871" t="s">
        <v>39</v>
      </c>
      <c r="R871" t="s">
        <v>70</v>
      </c>
      <c r="S871" t="s">
        <v>41</v>
      </c>
      <c r="U871" t="s">
        <v>2337</v>
      </c>
      <c r="V871">
        <f t="shared" si="131"/>
        <v>0</v>
      </c>
      <c r="W871">
        <f t="shared" si="132"/>
        <v>1</v>
      </c>
      <c r="X871">
        <f t="shared" si="133"/>
        <v>1</v>
      </c>
      <c r="Y871">
        <f t="shared" si="134"/>
        <v>0</v>
      </c>
      <c r="Z871">
        <f t="shared" si="135"/>
        <v>0</v>
      </c>
      <c r="AA871">
        <f t="shared" si="136"/>
        <v>0</v>
      </c>
      <c r="AB871">
        <f t="shared" si="137"/>
        <v>0</v>
      </c>
      <c r="AC871">
        <f t="shared" si="138"/>
        <v>1</v>
      </c>
      <c r="AD871">
        <f t="shared" si="139"/>
        <v>0</v>
      </c>
    </row>
    <row r="872" spans="1:30" x14ac:dyDescent="0.35">
      <c r="A872" t="s">
        <v>2338</v>
      </c>
      <c r="B872" t="s">
        <v>2339</v>
      </c>
      <c r="C872" t="str">
        <f t="shared" si="130"/>
        <v>Amberley Guilly</v>
      </c>
      <c r="D872" t="s">
        <v>57</v>
      </c>
      <c r="G872" t="s">
        <v>1449</v>
      </c>
      <c r="H872" t="s">
        <v>1211</v>
      </c>
      <c r="I872" t="s">
        <v>35</v>
      </c>
      <c r="J872" s="1">
        <v>43654</v>
      </c>
      <c r="K872">
        <v>7</v>
      </c>
      <c r="L872">
        <v>2019</v>
      </c>
      <c r="M872" t="s">
        <v>36</v>
      </c>
      <c r="N872">
        <v>2576</v>
      </c>
      <c r="O872" t="s">
        <v>48</v>
      </c>
      <c r="P872" t="s">
        <v>38</v>
      </c>
      <c r="Q872" t="s">
        <v>49</v>
      </c>
      <c r="R872" t="s">
        <v>70</v>
      </c>
      <c r="S872" t="s">
        <v>50</v>
      </c>
      <c r="U872" t="s">
        <v>330</v>
      </c>
      <c r="V872">
        <f t="shared" si="131"/>
        <v>1</v>
      </c>
      <c r="W872">
        <f t="shared" si="132"/>
        <v>1</v>
      </c>
      <c r="X872">
        <f t="shared" si="133"/>
        <v>1</v>
      </c>
      <c r="Y872">
        <f t="shared" si="134"/>
        <v>1</v>
      </c>
      <c r="Z872">
        <f t="shared" si="135"/>
        <v>1</v>
      </c>
      <c r="AA872">
        <f t="shared" si="136"/>
        <v>0</v>
      </c>
      <c r="AB872">
        <f t="shared" si="137"/>
        <v>1</v>
      </c>
      <c r="AC872">
        <f t="shared" si="138"/>
        <v>1</v>
      </c>
      <c r="AD872">
        <f t="shared" si="139"/>
        <v>1</v>
      </c>
    </row>
    <row r="873" spans="1:30" x14ac:dyDescent="0.35">
      <c r="A873" t="s">
        <v>2340</v>
      </c>
      <c r="B873" t="s">
        <v>2341</v>
      </c>
      <c r="C873" t="str">
        <f t="shared" si="130"/>
        <v>Miranda Gulla</v>
      </c>
      <c r="D873" t="s">
        <v>57</v>
      </c>
      <c r="G873" t="s">
        <v>2342</v>
      </c>
      <c r="H873" t="s">
        <v>47</v>
      </c>
      <c r="I873" t="s">
        <v>35</v>
      </c>
      <c r="J873" s="1">
        <v>45077</v>
      </c>
      <c r="K873">
        <v>5</v>
      </c>
      <c r="L873">
        <v>2023</v>
      </c>
      <c r="M873" t="s">
        <v>36</v>
      </c>
      <c r="N873">
        <v>1715</v>
      </c>
      <c r="O873" t="s">
        <v>48</v>
      </c>
      <c r="P873" t="s">
        <v>38</v>
      </c>
      <c r="Q873" t="s">
        <v>49</v>
      </c>
      <c r="R873" t="s">
        <v>40</v>
      </c>
      <c r="S873" t="s">
        <v>51</v>
      </c>
      <c r="U873" t="s">
        <v>28</v>
      </c>
      <c r="V873">
        <f t="shared" si="131"/>
        <v>0</v>
      </c>
      <c r="W873">
        <f t="shared" si="132"/>
        <v>0</v>
      </c>
      <c r="X873">
        <f t="shared" si="133"/>
        <v>0</v>
      </c>
      <c r="Y873">
        <f t="shared" si="134"/>
        <v>0</v>
      </c>
      <c r="Z873">
        <f t="shared" si="135"/>
        <v>0</v>
      </c>
      <c r="AA873">
        <f t="shared" si="136"/>
        <v>0</v>
      </c>
      <c r="AB873">
        <f t="shared" si="137"/>
        <v>0</v>
      </c>
      <c r="AC873">
        <f t="shared" si="138"/>
        <v>1</v>
      </c>
      <c r="AD873">
        <f t="shared" si="139"/>
        <v>0</v>
      </c>
    </row>
    <row r="874" spans="1:30" x14ac:dyDescent="0.35">
      <c r="A874" t="s">
        <v>480</v>
      </c>
      <c r="B874" t="s">
        <v>2343</v>
      </c>
      <c r="C874" t="str">
        <f t="shared" si="130"/>
        <v>Rachel Gurney</v>
      </c>
      <c r="D874" t="s">
        <v>57</v>
      </c>
      <c r="G874" t="s">
        <v>721</v>
      </c>
      <c r="H874" t="s">
        <v>562</v>
      </c>
      <c r="I874" t="s">
        <v>35</v>
      </c>
      <c r="J874" s="1">
        <v>42370</v>
      </c>
      <c r="K874">
        <v>1</v>
      </c>
      <c r="L874">
        <v>2016</v>
      </c>
      <c r="M874" t="s">
        <v>36</v>
      </c>
      <c r="N874">
        <v>2603</v>
      </c>
      <c r="O874" t="s">
        <v>100</v>
      </c>
      <c r="P874" t="s">
        <v>38</v>
      </c>
      <c r="Q874" t="s">
        <v>49</v>
      </c>
      <c r="R874" t="s">
        <v>70</v>
      </c>
      <c r="S874" t="s">
        <v>50</v>
      </c>
      <c r="U874" t="s">
        <v>1353</v>
      </c>
      <c r="V874">
        <f t="shared" si="131"/>
        <v>0</v>
      </c>
      <c r="W874">
        <f t="shared" si="132"/>
        <v>0</v>
      </c>
      <c r="X874">
        <f t="shared" si="133"/>
        <v>1</v>
      </c>
      <c r="Y874">
        <f t="shared" si="134"/>
        <v>1</v>
      </c>
      <c r="Z874">
        <f t="shared" si="135"/>
        <v>0</v>
      </c>
      <c r="AA874">
        <f t="shared" si="136"/>
        <v>0</v>
      </c>
      <c r="AB874">
        <f t="shared" si="137"/>
        <v>0</v>
      </c>
      <c r="AC874">
        <f t="shared" si="138"/>
        <v>0</v>
      </c>
      <c r="AD874">
        <f t="shared" si="139"/>
        <v>0</v>
      </c>
    </row>
    <row r="875" spans="1:30" x14ac:dyDescent="0.35">
      <c r="A875" t="s">
        <v>322</v>
      </c>
      <c r="B875" t="s">
        <v>2344</v>
      </c>
      <c r="C875" t="str">
        <f t="shared" si="130"/>
        <v>Tahlia Gutte</v>
      </c>
      <c r="D875" t="s">
        <v>57</v>
      </c>
      <c r="G875" t="s">
        <v>2345</v>
      </c>
      <c r="H875" t="s">
        <v>1224</v>
      </c>
      <c r="I875" t="s">
        <v>35</v>
      </c>
      <c r="J875" s="1">
        <v>45000</v>
      </c>
      <c r="K875">
        <v>3</v>
      </c>
      <c r="L875">
        <v>2023</v>
      </c>
      <c r="M875" t="s">
        <v>36</v>
      </c>
      <c r="N875">
        <v>5082</v>
      </c>
      <c r="O875" t="s">
        <v>93</v>
      </c>
      <c r="P875" t="s">
        <v>38</v>
      </c>
      <c r="Q875" t="s">
        <v>94</v>
      </c>
      <c r="R875" t="s">
        <v>40</v>
      </c>
      <c r="S875" t="s">
        <v>81</v>
      </c>
      <c r="U875" t="s">
        <v>87</v>
      </c>
      <c r="V875">
        <f t="shared" si="131"/>
        <v>0</v>
      </c>
      <c r="W875">
        <f t="shared" si="132"/>
        <v>1</v>
      </c>
      <c r="X875">
        <f t="shared" si="133"/>
        <v>1</v>
      </c>
      <c r="Y875">
        <f t="shared" si="134"/>
        <v>1</v>
      </c>
      <c r="Z875">
        <f t="shared" si="135"/>
        <v>1</v>
      </c>
      <c r="AA875">
        <f t="shared" si="136"/>
        <v>0</v>
      </c>
      <c r="AB875">
        <f t="shared" si="137"/>
        <v>0</v>
      </c>
      <c r="AC875">
        <f t="shared" si="138"/>
        <v>0</v>
      </c>
      <c r="AD875">
        <f t="shared" si="139"/>
        <v>0</v>
      </c>
    </row>
    <row r="876" spans="1:30" x14ac:dyDescent="0.35">
      <c r="A876" t="s">
        <v>304</v>
      </c>
      <c r="B876" t="s">
        <v>2346</v>
      </c>
      <c r="C876" t="str">
        <f t="shared" si="130"/>
        <v>Peter Habel</v>
      </c>
      <c r="D876" t="s">
        <v>32</v>
      </c>
      <c r="H876" t="s">
        <v>281</v>
      </c>
      <c r="I876" t="s">
        <v>282</v>
      </c>
      <c r="M876" t="s">
        <v>36</v>
      </c>
      <c r="N876">
        <v>47301</v>
      </c>
      <c r="O876" t="s">
        <v>2347</v>
      </c>
      <c r="P876" t="s">
        <v>2348</v>
      </c>
      <c r="Q876" t="s">
        <v>354</v>
      </c>
      <c r="V876">
        <f t="shared" si="131"/>
        <v>0</v>
      </c>
      <c r="W876">
        <f t="shared" si="132"/>
        <v>0</v>
      </c>
      <c r="X876">
        <f t="shared" si="133"/>
        <v>0</v>
      </c>
      <c r="Y876">
        <f t="shared" si="134"/>
        <v>0</v>
      </c>
      <c r="Z876">
        <f t="shared" si="135"/>
        <v>0</v>
      </c>
      <c r="AA876">
        <f t="shared" si="136"/>
        <v>0</v>
      </c>
      <c r="AB876">
        <f t="shared" si="137"/>
        <v>0</v>
      </c>
      <c r="AC876">
        <f t="shared" si="138"/>
        <v>0</v>
      </c>
      <c r="AD876">
        <f t="shared" si="139"/>
        <v>0</v>
      </c>
    </row>
    <row r="877" spans="1:30" x14ac:dyDescent="0.35">
      <c r="A877" t="s">
        <v>2349</v>
      </c>
      <c r="B877" t="s">
        <v>2350</v>
      </c>
      <c r="C877" t="str">
        <f t="shared" si="130"/>
        <v>Matt Hade</v>
      </c>
      <c r="D877" t="s">
        <v>32</v>
      </c>
      <c r="G877" t="s">
        <v>588</v>
      </c>
      <c r="H877" t="s">
        <v>692</v>
      </c>
      <c r="I877" t="s">
        <v>35</v>
      </c>
      <c r="J877" s="1">
        <v>42954</v>
      </c>
      <c r="K877">
        <v>8</v>
      </c>
      <c r="L877">
        <v>2017</v>
      </c>
      <c r="M877" t="s">
        <v>92</v>
      </c>
      <c r="N877">
        <v>4169</v>
      </c>
      <c r="O877" t="s">
        <v>107</v>
      </c>
      <c r="P877" t="s">
        <v>38</v>
      </c>
      <c r="Q877" t="s">
        <v>108</v>
      </c>
      <c r="R877" t="s">
        <v>60</v>
      </c>
      <c r="S877" t="s">
        <v>81</v>
      </c>
      <c r="U877" t="s">
        <v>75</v>
      </c>
      <c r="V877">
        <f t="shared" si="131"/>
        <v>0</v>
      </c>
      <c r="W877">
        <f t="shared" si="132"/>
        <v>0</v>
      </c>
      <c r="X877">
        <f t="shared" si="133"/>
        <v>0</v>
      </c>
      <c r="Y877">
        <f t="shared" si="134"/>
        <v>0</v>
      </c>
      <c r="Z877">
        <f t="shared" si="135"/>
        <v>0</v>
      </c>
      <c r="AA877">
        <f t="shared" si="136"/>
        <v>0</v>
      </c>
      <c r="AB877">
        <f t="shared" si="137"/>
        <v>1</v>
      </c>
      <c r="AC877">
        <f t="shared" si="138"/>
        <v>1</v>
      </c>
      <c r="AD877">
        <f t="shared" si="139"/>
        <v>0</v>
      </c>
    </row>
    <row r="878" spans="1:30" x14ac:dyDescent="0.35">
      <c r="A878" t="s">
        <v>711</v>
      </c>
      <c r="B878" t="s">
        <v>2351</v>
      </c>
      <c r="C878" t="str">
        <f t="shared" si="130"/>
        <v>Maria Haggett</v>
      </c>
      <c r="D878" t="s">
        <v>57</v>
      </c>
      <c r="G878" t="s">
        <v>320</v>
      </c>
      <c r="H878" t="s">
        <v>34</v>
      </c>
      <c r="I878" t="s">
        <v>35</v>
      </c>
      <c r="J878" s="1">
        <v>44958</v>
      </c>
      <c r="K878">
        <v>2</v>
      </c>
      <c r="L878">
        <v>2023</v>
      </c>
      <c r="M878" t="s">
        <v>36</v>
      </c>
      <c r="N878">
        <v>3160</v>
      </c>
      <c r="O878" t="s">
        <v>37</v>
      </c>
      <c r="P878" t="s">
        <v>38</v>
      </c>
      <c r="Q878" t="s">
        <v>39</v>
      </c>
      <c r="R878" t="s">
        <v>40</v>
      </c>
      <c r="S878" t="s">
        <v>41</v>
      </c>
      <c r="U878" t="s">
        <v>443</v>
      </c>
      <c r="V878">
        <f t="shared" si="131"/>
        <v>1</v>
      </c>
      <c r="W878">
        <f t="shared" si="132"/>
        <v>1</v>
      </c>
      <c r="X878">
        <f t="shared" si="133"/>
        <v>1</v>
      </c>
      <c r="Y878">
        <f t="shared" si="134"/>
        <v>1</v>
      </c>
      <c r="Z878">
        <f t="shared" si="135"/>
        <v>0</v>
      </c>
      <c r="AA878">
        <f t="shared" si="136"/>
        <v>0</v>
      </c>
      <c r="AB878">
        <f t="shared" si="137"/>
        <v>1</v>
      </c>
      <c r="AC878">
        <f t="shared" si="138"/>
        <v>1</v>
      </c>
      <c r="AD878">
        <f t="shared" si="139"/>
        <v>1</v>
      </c>
    </row>
    <row r="879" spans="1:30" x14ac:dyDescent="0.35">
      <c r="A879" t="s">
        <v>451</v>
      </c>
      <c r="B879" t="s">
        <v>2352</v>
      </c>
      <c r="C879" t="str">
        <f t="shared" si="130"/>
        <v>Julia Haines</v>
      </c>
      <c r="D879" t="s">
        <v>57</v>
      </c>
      <c r="G879" t="s">
        <v>2353</v>
      </c>
      <c r="H879" t="s">
        <v>777</v>
      </c>
      <c r="I879" t="s">
        <v>35</v>
      </c>
      <c r="J879" s="1">
        <v>45322</v>
      </c>
      <c r="K879">
        <v>1</v>
      </c>
      <c r="L879">
        <v>2024</v>
      </c>
      <c r="M879" t="s">
        <v>36</v>
      </c>
      <c r="N879">
        <v>3931</v>
      </c>
      <c r="O879" t="s">
        <v>37</v>
      </c>
      <c r="P879" t="s">
        <v>38</v>
      </c>
      <c r="Q879" t="s">
        <v>39</v>
      </c>
      <c r="R879" t="s">
        <v>40</v>
      </c>
      <c r="S879" t="s">
        <v>50</v>
      </c>
      <c r="U879" t="s">
        <v>28</v>
      </c>
      <c r="V879">
        <f t="shared" si="131"/>
        <v>0</v>
      </c>
      <c r="W879">
        <f t="shared" si="132"/>
        <v>0</v>
      </c>
      <c r="X879">
        <f t="shared" si="133"/>
        <v>0</v>
      </c>
      <c r="Y879">
        <f t="shared" si="134"/>
        <v>0</v>
      </c>
      <c r="Z879">
        <f t="shared" si="135"/>
        <v>0</v>
      </c>
      <c r="AA879">
        <f t="shared" si="136"/>
        <v>0</v>
      </c>
      <c r="AB879">
        <f t="shared" si="137"/>
        <v>0</v>
      </c>
      <c r="AC879">
        <f t="shared" si="138"/>
        <v>1</v>
      </c>
      <c r="AD879">
        <f t="shared" si="139"/>
        <v>0</v>
      </c>
    </row>
    <row r="880" spans="1:30" x14ac:dyDescent="0.35">
      <c r="A880" t="s">
        <v>746</v>
      </c>
      <c r="B880" t="s">
        <v>2354</v>
      </c>
      <c r="C880" t="str">
        <f t="shared" si="130"/>
        <v>Hayley Hall</v>
      </c>
      <c r="D880" t="s">
        <v>57</v>
      </c>
      <c r="G880" t="s">
        <v>2355</v>
      </c>
      <c r="H880" t="s">
        <v>983</v>
      </c>
      <c r="I880" t="s">
        <v>35</v>
      </c>
      <c r="J880" s="1">
        <v>42370</v>
      </c>
      <c r="K880">
        <v>1</v>
      </c>
      <c r="L880">
        <v>2016</v>
      </c>
      <c r="M880" t="s">
        <v>36</v>
      </c>
      <c r="N880">
        <v>6280</v>
      </c>
      <c r="O880" t="s">
        <v>79</v>
      </c>
      <c r="P880" t="s">
        <v>38</v>
      </c>
      <c r="Q880" t="s">
        <v>80</v>
      </c>
      <c r="R880" t="s">
        <v>60</v>
      </c>
      <c r="S880" t="s">
        <v>50</v>
      </c>
      <c r="T880" t="s">
        <v>642</v>
      </c>
      <c r="U880" t="s">
        <v>294</v>
      </c>
      <c r="V880">
        <f t="shared" si="131"/>
        <v>1</v>
      </c>
      <c r="W880">
        <f t="shared" si="132"/>
        <v>1</v>
      </c>
      <c r="X880">
        <f t="shared" si="133"/>
        <v>1</v>
      </c>
      <c r="Y880">
        <f t="shared" si="134"/>
        <v>1</v>
      </c>
      <c r="Z880">
        <f t="shared" si="135"/>
        <v>1</v>
      </c>
      <c r="AA880">
        <f t="shared" si="136"/>
        <v>0</v>
      </c>
      <c r="AB880">
        <f t="shared" si="137"/>
        <v>1</v>
      </c>
      <c r="AC880">
        <f t="shared" si="138"/>
        <v>1</v>
      </c>
      <c r="AD880">
        <f t="shared" si="139"/>
        <v>0</v>
      </c>
    </row>
    <row r="881" spans="1:30" x14ac:dyDescent="0.35">
      <c r="A881" t="s">
        <v>1335</v>
      </c>
      <c r="B881" t="s">
        <v>2354</v>
      </c>
      <c r="C881" t="str">
        <f t="shared" si="130"/>
        <v>Jasmine Hall</v>
      </c>
      <c r="D881" t="s">
        <v>57</v>
      </c>
      <c r="G881" t="s">
        <v>2356</v>
      </c>
      <c r="H881" t="s">
        <v>657</v>
      </c>
      <c r="I881" t="s">
        <v>35</v>
      </c>
      <c r="J881" s="1">
        <v>45308</v>
      </c>
      <c r="K881">
        <v>1</v>
      </c>
      <c r="L881">
        <v>2024</v>
      </c>
      <c r="M881" t="s">
        <v>36</v>
      </c>
      <c r="N881">
        <v>2023</v>
      </c>
      <c r="O881" t="s">
        <v>48</v>
      </c>
      <c r="P881" t="s">
        <v>38</v>
      </c>
      <c r="Q881" t="s">
        <v>49</v>
      </c>
      <c r="R881" t="s">
        <v>70</v>
      </c>
      <c r="S881" t="s">
        <v>81</v>
      </c>
      <c r="U881" t="s">
        <v>28</v>
      </c>
      <c r="V881">
        <f t="shared" si="131"/>
        <v>0</v>
      </c>
      <c r="W881">
        <f t="shared" si="132"/>
        <v>0</v>
      </c>
      <c r="X881">
        <f t="shared" si="133"/>
        <v>0</v>
      </c>
      <c r="Y881">
        <f t="shared" si="134"/>
        <v>0</v>
      </c>
      <c r="Z881">
        <f t="shared" si="135"/>
        <v>0</v>
      </c>
      <c r="AA881">
        <f t="shared" si="136"/>
        <v>0</v>
      </c>
      <c r="AB881">
        <f t="shared" si="137"/>
        <v>0</v>
      </c>
      <c r="AC881">
        <f t="shared" si="138"/>
        <v>1</v>
      </c>
      <c r="AD881">
        <f t="shared" si="139"/>
        <v>0</v>
      </c>
    </row>
    <row r="882" spans="1:30" x14ac:dyDescent="0.35">
      <c r="A882" t="s">
        <v>1315</v>
      </c>
      <c r="B882" t="s">
        <v>2354</v>
      </c>
      <c r="C882" t="str">
        <f t="shared" si="130"/>
        <v>Jenny Hall</v>
      </c>
      <c r="D882" t="s">
        <v>57</v>
      </c>
      <c r="G882" t="s">
        <v>320</v>
      </c>
      <c r="H882" t="s">
        <v>1768</v>
      </c>
      <c r="I882" t="s">
        <v>35</v>
      </c>
      <c r="J882" s="1">
        <v>45377</v>
      </c>
      <c r="K882">
        <v>3</v>
      </c>
      <c r="L882">
        <v>2024</v>
      </c>
      <c r="M882" t="s">
        <v>36</v>
      </c>
      <c r="N882">
        <v>2039</v>
      </c>
      <c r="O882" t="s">
        <v>48</v>
      </c>
      <c r="P882" t="s">
        <v>38</v>
      </c>
      <c r="Q882" t="s">
        <v>49</v>
      </c>
      <c r="R882" t="s">
        <v>70</v>
      </c>
      <c r="S882" t="s">
        <v>50</v>
      </c>
      <c r="T882" t="s">
        <v>51</v>
      </c>
      <c r="U882" t="s">
        <v>42</v>
      </c>
      <c r="V882">
        <f t="shared" si="131"/>
        <v>0</v>
      </c>
      <c r="W882">
        <f t="shared" si="132"/>
        <v>0</v>
      </c>
      <c r="X882">
        <f t="shared" si="133"/>
        <v>0</v>
      </c>
      <c r="Y882">
        <f t="shared" si="134"/>
        <v>0</v>
      </c>
      <c r="Z882">
        <f t="shared" si="135"/>
        <v>0</v>
      </c>
      <c r="AA882">
        <f t="shared" si="136"/>
        <v>0</v>
      </c>
      <c r="AB882">
        <f t="shared" si="137"/>
        <v>1</v>
      </c>
      <c r="AC882">
        <f t="shared" si="138"/>
        <v>0</v>
      </c>
      <c r="AD882">
        <f t="shared" si="139"/>
        <v>1</v>
      </c>
    </row>
    <row r="883" spans="1:30" x14ac:dyDescent="0.35">
      <c r="A883" t="s">
        <v>784</v>
      </c>
      <c r="B883" t="s">
        <v>2354</v>
      </c>
      <c r="C883" t="str">
        <f t="shared" si="130"/>
        <v>Kelly Hall</v>
      </c>
      <c r="D883" t="s">
        <v>57</v>
      </c>
      <c r="G883" t="s">
        <v>2357</v>
      </c>
      <c r="H883" t="s">
        <v>1452</v>
      </c>
      <c r="I883" t="s">
        <v>35</v>
      </c>
      <c r="J883" s="1">
        <v>45471</v>
      </c>
      <c r="K883">
        <v>6</v>
      </c>
      <c r="L883">
        <v>2024</v>
      </c>
      <c r="M883" t="s">
        <v>36</v>
      </c>
      <c r="N883">
        <v>3220</v>
      </c>
      <c r="O883" t="s">
        <v>37</v>
      </c>
      <c r="P883" t="s">
        <v>38</v>
      </c>
      <c r="Q883" t="s">
        <v>39</v>
      </c>
      <c r="R883" t="s">
        <v>40</v>
      </c>
      <c r="U883" t="s">
        <v>29</v>
      </c>
      <c r="V883">
        <f t="shared" si="131"/>
        <v>0</v>
      </c>
      <c r="W883">
        <f t="shared" si="132"/>
        <v>0</v>
      </c>
      <c r="X883">
        <f t="shared" si="133"/>
        <v>0</v>
      </c>
      <c r="Y883">
        <f t="shared" si="134"/>
        <v>0</v>
      </c>
      <c r="Z883">
        <f t="shared" si="135"/>
        <v>0</v>
      </c>
      <c r="AA883">
        <f t="shared" si="136"/>
        <v>0</v>
      </c>
      <c r="AB883">
        <f t="shared" si="137"/>
        <v>0</v>
      </c>
      <c r="AC883">
        <f t="shared" si="138"/>
        <v>0</v>
      </c>
      <c r="AD883">
        <f t="shared" si="139"/>
        <v>1</v>
      </c>
    </row>
    <row r="884" spans="1:30" x14ac:dyDescent="0.35">
      <c r="A884" t="s">
        <v>1548</v>
      </c>
      <c r="B884" t="s">
        <v>2358</v>
      </c>
      <c r="C884" t="str">
        <f t="shared" si="130"/>
        <v>Andrea Halliday</v>
      </c>
      <c r="D884" t="s">
        <v>57</v>
      </c>
      <c r="E884" s="1">
        <v>24773</v>
      </c>
      <c r="F884">
        <v>56</v>
      </c>
      <c r="G884" t="s">
        <v>2359</v>
      </c>
      <c r="H884" t="s">
        <v>1331</v>
      </c>
      <c r="I884" t="s">
        <v>35</v>
      </c>
      <c r="J884" s="1">
        <v>43188</v>
      </c>
      <c r="K884">
        <v>3</v>
      </c>
      <c r="L884">
        <v>2018</v>
      </c>
      <c r="M884" t="s">
        <v>36</v>
      </c>
      <c r="N884">
        <v>3194</v>
      </c>
      <c r="O884" t="s">
        <v>37</v>
      </c>
      <c r="P884" t="s">
        <v>38</v>
      </c>
      <c r="Q884" t="s">
        <v>39</v>
      </c>
      <c r="R884" t="s">
        <v>40</v>
      </c>
      <c r="S884" t="s">
        <v>41</v>
      </c>
      <c r="U884" t="s">
        <v>294</v>
      </c>
      <c r="V884">
        <f t="shared" si="131"/>
        <v>1</v>
      </c>
      <c r="W884">
        <f t="shared" si="132"/>
        <v>1</v>
      </c>
      <c r="X884">
        <f t="shared" si="133"/>
        <v>1</v>
      </c>
      <c r="Y884">
        <f t="shared" si="134"/>
        <v>1</v>
      </c>
      <c r="Z884">
        <f t="shared" si="135"/>
        <v>1</v>
      </c>
      <c r="AA884">
        <f t="shared" si="136"/>
        <v>0</v>
      </c>
      <c r="AB884">
        <f t="shared" si="137"/>
        <v>1</v>
      </c>
      <c r="AC884">
        <f t="shared" si="138"/>
        <v>1</v>
      </c>
      <c r="AD884">
        <f t="shared" si="139"/>
        <v>0</v>
      </c>
    </row>
    <row r="885" spans="1:30" x14ac:dyDescent="0.35">
      <c r="A885" t="s">
        <v>790</v>
      </c>
      <c r="B885" t="s">
        <v>2360</v>
      </c>
      <c r="C885" t="str">
        <f t="shared" si="130"/>
        <v>Louise Hallo</v>
      </c>
      <c r="D885" t="s">
        <v>57</v>
      </c>
      <c r="G885" t="s">
        <v>2361</v>
      </c>
      <c r="H885" t="s">
        <v>853</v>
      </c>
      <c r="I885" t="s">
        <v>35</v>
      </c>
      <c r="J885" s="1">
        <v>44895</v>
      </c>
      <c r="K885">
        <v>11</v>
      </c>
      <c r="L885">
        <v>2022</v>
      </c>
      <c r="M885" t="s">
        <v>36</v>
      </c>
      <c r="N885">
        <v>4067</v>
      </c>
      <c r="O885" t="s">
        <v>107</v>
      </c>
      <c r="P885" t="s">
        <v>38</v>
      </c>
      <c r="Q885" t="s">
        <v>108</v>
      </c>
      <c r="R885" t="s">
        <v>101</v>
      </c>
      <c r="S885" t="s">
        <v>102</v>
      </c>
      <c r="U885" t="s">
        <v>2362</v>
      </c>
      <c r="V885">
        <f t="shared" si="131"/>
        <v>0</v>
      </c>
      <c r="W885">
        <f t="shared" si="132"/>
        <v>1</v>
      </c>
      <c r="X885">
        <f t="shared" si="133"/>
        <v>1</v>
      </c>
      <c r="Y885">
        <f t="shared" si="134"/>
        <v>1</v>
      </c>
      <c r="Z885">
        <f t="shared" si="135"/>
        <v>0</v>
      </c>
      <c r="AA885">
        <f t="shared" si="136"/>
        <v>0</v>
      </c>
      <c r="AB885">
        <f t="shared" si="137"/>
        <v>1</v>
      </c>
      <c r="AC885">
        <f t="shared" si="138"/>
        <v>1</v>
      </c>
      <c r="AD885">
        <f t="shared" si="139"/>
        <v>0</v>
      </c>
    </row>
    <row r="886" spans="1:30" x14ac:dyDescent="0.35">
      <c r="A886" t="s">
        <v>1453</v>
      </c>
      <c r="B886" t="s">
        <v>2363</v>
      </c>
      <c r="C886" t="str">
        <f t="shared" si="130"/>
        <v>Carrie Haloun</v>
      </c>
      <c r="D886" t="s">
        <v>57</v>
      </c>
      <c r="G886" t="s">
        <v>2364</v>
      </c>
      <c r="H886" t="s">
        <v>1445</v>
      </c>
      <c r="I886" t="s">
        <v>35</v>
      </c>
      <c r="J886" s="1">
        <v>44302</v>
      </c>
      <c r="K886">
        <v>4</v>
      </c>
      <c r="L886">
        <v>2021</v>
      </c>
      <c r="M886" t="s">
        <v>36</v>
      </c>
      <c r="N886">
        <v>6018</v>
      </c>
      <c r="O886" t="s">
        <v>79</v>
      </c>
      <c r="P886" t="s">
        <v>38</v>
      </c>
      <c r="Q886" t="s">
        <v>80</v>
      </c>
      <c r="R886" t="s">
        <v>60</v>
      </c>
      <c r="S886" t="s">
        <v>41</v>
      </c>
      <c r="U886" t="s">
        <v>71</v>
      </c>
      <c r="V886">
        <f t="shared" si="131"/>
        <v>1</v>
      </c>
      <c r="W886">
        <f t="shared" si="132"/>
        <v>0</v>
      </c>
      <c r="X886">
        <f t="shared" si="133"/>
        <v>1</v>
      </c>
      <c r="Y886">
        <f t="shared" si="134"/>
        <v>1</v>
      </c>
      <c r="Z886">
        <f t="shared" si="135"/>
        <v>0</v>
      </c>
      <c r="AA886">
        <f t="shared" si="136"/>
        <v>0</v>
      </c>
      <c r="AB886">
        <f t="shared" si="137"/>
        <v>0</v>
      </c>
      <c r="AC886">
        <f t="shared" si="138"/>
        <v>1</v>
      </c>
      <c r="AD886">
        <f t="shared" si="139"/>
        <v>0</v>
      </c>
    </row>
    <row r="887" spans="1:30" x14ac:dyDescent="0.35">
      <c r="A887" t="s">
        <v>115</v>
      </c>
      <c r="B887" t="s">
        <v>2365</v>
      </c>
      <c r="C887" t="str">
        <f t="shared" si="130"/>
        <v>Rebecca Hambour</v>
      </c>
      <c r="D887" t="s">
        <v>57</v>
      </c>
      <c r="G887" t="s">
        <v>1536</v>
      </c>
      <c r="H887" t="s">
        <v>1068</v>
      </c>
      <c r="I887" t="s">
        <v>35</v>
      </c>
      <c r="J887" s="1">
        <v>43871</v>
      </c>
      <c r="K887">
        <v>2</v>
      </c>
      <c r="L887">
        <v>2020</v>
      </c>
      <c r="M887" t="s">
        <v>36</v>
      </c>
      <c r="N887">
        <v>2029</v>
      </c>
      <c r="O887" t="s">
        <v>48</v>
      </c>
      <c r="P887" t="s">
        <v>38</v>
      </c>
      <c r="Q887" t="s">
        <v>49</v>
      </c>
      <c r="R887" t="s">
        <v>70</v>
      </c>
      <c r="S887" t="s">
        <v>41</v>
      </c>
      <c r="U887" t="s">
        <v>312</v>
      </c>
      <c r="V887">
        <f t="shared" si="131"/>
        <v>1</v>
      </c>
      <c r="W887">
        <f t="shared" si="132"/>
        <v>0</v>
      </c>
      <c r="X887">
        <f t="shared" si="133"/>
        <v>1</v>
      </c>
      <c r="Y887">
        <f t="shared" si="134"/>
        <v>0</v>
      </c>
      <c r="Z887">
        <f t="shared" si="135"/>
        <v>0</v>
      </c>
      <c r="AA887">
        <f t="shared" si="136"/>
        <v>0</v>
      </c>
      <c r="AB887">
        <f t="shared" si="137"/>
        <v>0</v>
      </c>
      <c r="AC887">
        <f t="shared" si="138"/>
        <v>1</v>
      </c>
      <c r="AD887">
        <f t="shared" si="139"/>
        <v>0</v>
      </c>
    </row>
    <row r="888" spans="1:30" x14ac:dyDescent="0.35">
      <c r="A888" t="s">
        <v>313</v>
      </c>
      <c r="B888" t="s">
        <v>2366</v>
      </c>
      <c r="C888" t="str">
        <f t="shared" si="130"/>
        <v>Katie Hammond</v>
      </c>
      <c r="D888" t="s">
        <v>57</v>
      </c>
      <c r="G888" t="s">
        <v>2367</v>
      </c>
      <c r="H888" t="s">
        <v>1557</v>
      </c>
      <c r="I888" t="s">
        <v>35</v>
      </c>
      <c r="J888" s="1">
        <v>44599</v>
      </c>
      <c r="K888">
        <v>2</v>
      </c>
      <c r="L888">
        <v>2022</v>
      </c>
      <c r="M888" t="s">
        <v>36</v>
      </c>
      <c r="N888">
        <v>2576</v>
      </c>
      <c r="O888" t="s">
        <v>48</v>
      </c>
      <c r="P888" t="s">
        <v>38</v>
      </c>
      <c r="Q888" t="s">
        <v>49</v>
      </c>
      <c r="R888" t="s">
        <v>40</v>
      </c>
      <c r="S888" t="s">
        <v>50</v>
      </c>
      <c r="U888" t="s">
        <v>61</v>
      </c>
      <c r="V888">
        <f t="shared" si="131"/>
        <v>1</v>
      </c>
      <c r="W888">
        <f t="shared" si="132"/>
        <v>0</v>
      </c>
      <c r="X888">
        <f t="shared" si="133"/>
        <v>1</v>
      </c>
      <c r="Y888">
        <f t="shared" si="134"/>
        <v>0</v>
      </c>
      <c r="Z888">
        <f t="shared" si="135"/>
        <v>0</v>
      </c>
      <c r="AA888">
        <f t="shared" si="136"/>
        <v>0</v>
      </c>
      <c r="AB888">
        <f t="shared" si="137"/>
        <v>0</v>
      </c>
      <c r="AC888">
        <f t="shared" si="138"/>
        <v>0</v>
      </c>
      <c r="AD888">
        <f t="shared" si="139"/>
        <v>0</v>
      </c>
    </row>
    <row r="889" spans="1:30" x14ac:dyDescent="0.35">
      <c r="A889" t="s">
        <v>1100</v>
      </c>
      <c r="B889" t="s">
        <v>2366</v>
      </c>
      <c r="C889" t="str">
        <f t="shared" si="130"/>
        <v>Kellie Hammond</v>
      </c>
      <c r="D889" t="s">
        <v>57</v>
      </c>
      <c r="G889" t="s">
        <v>310</v>
      </c>
      <c r="H889" t="s">
        <v>669</v>
      </c>
      <c r="I889" t="s">
        <v>35</v>
      </c>
      <c r="J889" s="1">
        <v>45448</v>
      </c>
      <c r="K889">
        <v>6</v>
      </c>
      <c r="L889">
        <v>2024</v>
      </c>
      <c r="M889" t="s">
        <v>36</v>
      </c>
      <c r="N889">
        <v>139299</v>
      </c>
      <c r="P889" t="s">
        <v>670</v>
      </c>
      <c r="Q889" t="s">
        <v>354</v>
      </c>
      <c r="R889" t="s">
        <v>70</v>
      </c>
      <c r="S889" t="s">
        <v>50</v>
      </c>
      <c r="U889" t="s">
        <v>997</v>
      </c>
      <c r="V889">
        <f t="shared" si="131"/>
        <v>1</v>
      </c>
      <c r="W889">
        <f t="shared" si="132"/>
        <v>0</v>
      </c>
      <c r="X889">
        <f t="shared" si="133"/>
        <v>1</v>
      </c>
      <c r="Y889">
        <f t="shared" si="134"/>
        <v>0</v>
      </c>
      <c r="Z889">
        <f t="shared" si="135"/>
        <v>0</v>
      </c>
      <c r="AA889">
        <f t="shared" si="136"/>
        <v>0</v>
      </c>
      <c r="AB889">
        <f t="shared" si="137"/>
        <v>1</v>
      </c>
      <c r="AC889">
        <f t="shared" si="138"/>
        <v>1</v>
      </c>
      <c r="AD889">
        <f t="shared" si="139"/>
        <v>0</v>
      </c>
    </row>
    <row r="890" spans="1:30" x14ac:dyDescent="0.35">
      <c r="A890" t="s">
        <v>2368</v>
      </c>
      <c r="B890" t="s">
        <v>2369</v>
      </c>
      <c r="C890" t="str">
        <f t="shared" si="130"/>
        <v>Briony Hamp-Adams</v>
      </c>
      <c r="D890" t="s">
        <v>57</v>
      </c>
      <c r="G890" t="s">
        <v>2370</v>
      </c>
      <c r="H890" t="s">
        <v>1359</v>
      </c>
      <c r="I890" t="s">
        <v>35</v>
      </c>
      <c r="J890" s="1">
        <v>44859</v>
      </c>
      <c r="K890">
        <v>10</v>
      </c>
      <c r="L890">
        <v>2022</v>
      </c>
      <c r="M890" t="s">
        <v>36</v>
      </c>
      <c r="N890">
        <v>3161</v>
      </c>
      <c r="O890" t="s">
        <v>37</v>
      </c>
      <c r="P890" t="s">
        <v>38</v>
      </c>
      <c r="Q890" t="s">
        <v>39</v>
      </c>
      <c r="R890" t="s">
        <v>60</v>
      </c>
      <c r="S890" t="s">
        <v>41</v>
      </c>
      <c r="U890" t="s">
        <v>253</v>
      </c>
      <c r="V890">
        <f t="shared" si="131"/>
        <v>0</v>
      </c>
      <c r="W890">
        <f t="shared" si="132"/>
        <v>1</v>
      </c>
      <c r="X890">
        <f t="shared" si="133"/>
        <v>1</v>
      </c>
      <c r="Y890">
        <f t="shared" si="134"/>
        <v>1</v>
      </c>
      <c r="Z890">
        <f t="shared" si="135"/>
        <v>1</v>
      </c>
      <c r="AA890">
        <f t="shared" si="136"/>
        <v>0</v>
      </c>
      <c r="AB890">
        <f t="shared" si="137"/>
        <v>0</v>
      </c>
      <c r="AC890">
        <f t="shared" si="138"/>
        <v>0</v>
      </c>
      <c r="AD890">
        <f t="shared" si="139"/>
        <v>0</v>
      </c>
    </row>
    <row r="891" spans="1:30" x14ac:dyDescent="0.35">
      <c r="A891" t="s">
        <v>2371</v>
      </c>
      <c r="B891" t="s">
        <v>2372</v>
      </c>
      <c r="C891" t="str">
        <f t="shared" si="130"/>
        <v>Candice Hampstead</v>
      </c>
      <c r="D891" t="s">
        <v>57</v>
      </c>
      <c r="G891" t="s">
        <v>776</v>
      </c>
      <c r="H891" t="s">
        <v>2310</v>
      </c>
      <c r="I891" t="s">
        <v>35</v>
      </c>
      <c r="M891" t="s">
        <v>36</v>
      </c>
      <c r="N891">
        <v>3280</v>
      </c>
      <c r="O891" t="s">
        <v>37</v>
      </c>
      <c r="P891" t="s">
        <v>38</v>
      </c>
      <c r="Q891" t="s">
        <v>39</v>
      </c>
      <c r="R891" t="s">
        <v>40</v>
      </c>
      <c r="U891" t="s">
        <v>948</v>
      </c>
      <c r="V891">
        <f t="shared" si="131"/>
        <v>0</v>
      </c>
      <c r="W891">
        <f t="shared" si="132"/>
        <v>1</v>
      </c>
      <c r="X891">
        <f t="shared" si="133"/>
        <v>1</v>
      </c>
      <c r="Y891">
        <f t="shared" si="134"/>
        <v>1</v>
      </c>
      <c r="Z891">
        <f t="shared" si="135"/>
        <v>0</v>
      </c>
      <c r="AA891">
        <f t="shared" si="136"/>
        <v>0</v>
      </c>
      <c r="AB891">
        <f t="shared" si="137"/>
        <v>0</v>
      </c>
      <c r="AC891">
        <f t="shared" si="138"/>
        <v>1</v>
      </c>
      <c r="AD891">
        <f t="shared" si="139"/>
        <v>0</v>
      </c>
    </row>
    <row r="892" spans="1:30" x14ac:dyDescent="0.35">
      <c r="A892" t="s">
        <v>254</v>
      </c>
      <c r="B892" t="s">
        <v>2373</v>
      </c>
      <c r="C892" t="str">
        <f t="shared" si="130"/>
        <v>Alison Handmer</v>
      </c>
      <c r="D892" t="s">
        <v>57</v>
      </c>
      <c r="E892" s="1">
        <v>41214</v>
      </c>
      <c r="F892">
        <v>11</v>
      </c>
      <c r="G892" t="s">
        <v>2374</v>
      </c>
      <c r="H892" t="s">
        <v>281</v>
      </c>
      <c r="I892" t="s">
        <v>282</v>
      </c>
      <c r="M892" t="s">
        <v>36</v>
      </c>
      <c r="P892" t="s">
        <v>38</v>
      </c>
      <c r="Q892" t="s">
        <v>49</v>
      </c>
      <c r="R892" t="s">
        <v>70</v>
      </c>
      <c r="U892" t="s">
        <v>28</v>
      </c>
      <c r="V892">
        <f t="shared" si="131"/>
        <v>0</v>
      </c>
      <c r="W892">
        <f t="shared" si="132"/>
        <v>0</v>
      </c>
      <c r="X892">
        <f t="shared" si="133"/>
        <v>0</v>
      </c>
      <c r="Y892">
        <f t="shared" si="134"/>
        <v>0</v>
      </c>
      <c r="Z892">
        <f t="shared" si="135"/>
        <v>0</v>
      </c>
      <c r="AA892">
        <f t="shared" si="136"/>
        <v>0</v>
      </c>
      <c r="AB892">
        <f t="shared" si="137"/>
        <v>0</v>
      </c>
      <c r="AC892">
        <f t="shared" si="138"/>
        <v>1</v>
      </c>
      <c r="AD892">
        <f t="shared" si="139"/>
        <v>0</v>
      </c>
    </row>
    <row r="893" spans="1:30" x14ac:dyDescent="0.35">
      <c r="A893" t="s">
        <v>513</v>
      </c>
      <c r="B893" t="s">
        <v>2375</v>
      </c>
      <c r="C893" t="str">
        <f t="shared" si="130"/>
        <v>Kate Hands</v>
      </c>
      <c r="D893" t="s">
        <v>57</v>
      </c>
      <c r="G893" t="s">
        <v>2376</v>
      </c>
      <c r="H893" t="s">
        <v>980</v>
      </c>
      <c r="I893" t="s">
        <v>35</v>
      </c>
      <c r="J893" s="1">
        <v>44369</v>
      </c>
      <c r="K893">
        <v>6</v>
      </c>
      <c r="L893">
        <v>2021</v>
      </c>
      <c r="M893" t="s">
        <v>36</v>
      </c>
      <c r="N893">
        <v>4509</v>
      </c>
      <c r="O893" t="s">
        <v>107</v>
      </c>
      <c r="P893" t="s">
        <v>38</v>
      </c>
      <c r="Q893" t="s">
        <v>108</v>
      </c>
      <c r="R893" t="s">
        <v>70</v>
      </c>
      <c r="S893" t="s">
        <v>50</v>
      </c>
      <c r="U893" t="s">
        <v>165</v>
      </c>
      <c r="V893">
        <f t="shared" si="131"/>
        <v>1</v>
      </c>
      <c r="W893">
        <f t="shared" si="132"/>
        <v>1</v>
      </c>
      <c r="X893">
        <f t="shared" si="133"/>
        <v>1</v>
      </c>
      <c r="Y893">
        <f t="shared" si="134"/>
        <v>1</v>
      </c>
      <c r="Z893">
        <f t="shared" si="135"/>
        <v>1</v>
      </c>
      <c r="AA893">
        <f t="shared" si="136"/>
        <v>0</v>
      </c>
      <c r="AB893">
        <f t="shared" si="137"/>
        <v>0</v>
      </c>
      <c r="AC893">
        <f t="shared" si="138"/>
        <v>1</v>
      </c>
      <c r="AD893">
        <f t="shared" si="139"/>
        <v>0</v>
      </c>
    </row>
    <row r="894" spans="1:30" x14ac:dyDescent="0.35">
      <c r="A894" t="s">
        <v>991</v>
      </c>
      <c r="B894" t="s">
        <v>2377</v>
      </c>
      <c r="C894" t="str">
        <f t="shared" si="130"/>
        <v>Vanessa Hannan</v>
      </c>
      <c r="D894" t="s">
        <v>57</v>
      </c>
      <c r="G894" t="s">
        <v>2378</v>
      </c>
      <c r="H894" t="s">
        <v>1042</v>
      </c>
      <c r="I894" t="s">
        <v>35</v>
      </c>
      <c r="J894" s="1">
        <v>45149</v>
      </c>
      <c r="K894">
        <v>8</v>
      </c>
      <c r="L894">
        <v>2023</v>
      </c>
      <c r="M894" t="s">
        <v>36</v>
      </c>
      <c r="N894">
        <v>3126</v>
      </c>
      <c r="O894" t="s">
        <v>37</v>
      </c>
      <c r="P894" t="s">
        <v>38</v>
      </c>
      <c r="Q894" t="s">
        <v>39</v>
      </c>
      <c r="R894" t="s">
        <v>70</v>
      </c>
      <c r="S894" t="s">
        <v>41</v>
      </c>
      <c r="U894" t="s">
        <v>541</v>
      </c>
      <c r="V894">
        <f t="shared" si="131"/>
        <v>1</v>
      </c>
      <c r="W894">
        <f t="shared" si="132"/>
        <v>1</v>
      </c>
      <c r="X894">
        <f t="shared" si="133"/>
        <v>1</v>
      </c>
      <c r="Y894">
        <f t="shared" si="134"/>
        <v>1</v>
      </c>
      <c r="Z894">
        <f t="shared" si="135"/>
        <v>0</v>
      </c>
      <c r="AA894">
        <f t="shared" si="136"/>
        <v>0</v>
      </c>
      <c r="AB894">
        <f t="shared" si="137"/>
        <v>1</v>
      </c>
      <c r="AC894">
        <f t="shared" si="138"/>
        <v>1</v>
      </c>
      <c r="AD894">
        <f t="shared" si="139"/>
        <v>0</v>
      </c>
    </row>
    <row r="895" spans="1:30" x14ac:dyDescent="0.35">
      <c r="A895" t="s">
        <v>2379</v>
      </c>
      <c r="B895" t="s">
        <v>2380</v>
      </c>
      <c r="C895" t="str">
        <f t="shared" si="130"/>
        <v>Loretta Hanns</v>
      </c>
      <c r="D895" t="s">
        <v>57</v>
      </c>
      <c r="G895" t="s">
        <v>2381</v>
      </c>
      <c r="H895" t="s">
        <v>1099</v>
      </c>
      <c r="I895" t="s">
        <v>35</v>
      </c>
      <c r="J895" s="1">
        <v>43917</v>
      </c>
      <c r="K895">
        <v>3</v>
      </c>
      <c r="L895">
        <v>2020</v>
      </c>
      <c r="M895" t="s">
        <v>36</v>
      </c>
      <c r="N895">
        <v>3550</v>
      </c>
      <c r="O895" t="s">
        <v>37</v>
      </c>
      <c r="P895" t="s">
        <v>38</v>
      </c>
      <c r="Q895" t="s">
        <v>39</v>
      </c>
      <c r="R895" t="s">
        <v>40</v>
      </c>
      <c r="S895" t="s">
        <v>50</v>
      </c>
      <c r="U895" t="s">
        <v>42</v>
      </c>
      <c r="V895">
        <f t="shared" si="131"/>
        <v>0</v>
      </c>
      <c r="W895">
        <f t="shared" si="132"/>
        <v>0</v>
      </c>
      <c r="X895">
        <f t="shared" si="133"/>
        <v>0</v>
      </c>
      <c r="Y895">
        <f t="shared" si="134"/>
        <v>0</v>
      </c>
      <c r="Z895">
        <f t="shared" si="135"/>
        <v>0</v>
      </c>
      <c r="AA895">
        <f t="shared" si="136"/>
        <v>0</v>
      </c>
      <c r="AB895">
        <f t="shared" si="137"/>
        <v>1</v>
      </c>
      <c r="AC895">
        <f t="shared" si="138"/>
        <v>0</v>
      </c>
      <c r="AD895">
        <f t="shared" si="139"/>
        <v>1</v>
      </c>
    </row>
    <row r="896" spans="1:30" x14ac:dyDescent="0.35">
      <c r="A896" t="s">
        <v>2382</v>
      </c>
      <c r="B896" t="s">
        <v>2383</v>
      </c>
      <c r="C896" t="str">
        <f t="shared" si="130"/>
        <v>Di Hansen</v>
      </c>
      <c r="D896" t="s">
        <v>57</v>
      </c>
      <c r="G896" t="s">
        <v>588</v>
      </c>
      <c r="H896" t="s">
        <v>696</v>
      </c>
      <c r="I896" t="s">
        <v>35</v>
      </c>
      <c r="J896" s="1">
        <v>41192</v>
      </c>
      <c r="K896">
        <v>10</v>
      </c>
      <c r="L896">
        <v>2012</v>
      </c>
      <c r="M896" t="s">
        <v>36</v>
      </c>
      <c r="N896">
        <v>2090</v>
      </c>
      <c r="O896" t="s">
        <v>48</v>
      </c>
      <c r="P896" t="s">
        <v>38</v>
      </c>
      <c r="Q896" t="s">
        <v>49</v>
      </c>
      <c r="R896" t="s">
        <v>70</v>
      </c>
      <c r="S896" t="s">
        <v>50</v>
      </c>
      <c r="U896" t="s">
        <v>997</v>
      </c>
      <c r="V896">
        <f t="shared" si="131"/>
        <v>1</v>
      </c>
      <c r="W896">
        <f t="shared" si="132"/>
        <v>0</v>
      </c>
      <c r="X896">
        <f t="shared" si="133"/>
        <v>1</v>
      </c>
      <c r="Y896">
        <f t="shared" si="134"/>
        <v>0</v>
      </c>
      <c r="Z896">
        <f t="shared" si="135"/>
        <v>0</v>
      </c>
      <c r="AA896">
        <f t="shared" si="136"/>
        <v>0</v>
      </c>
      <c r="AB896">
        <f t="shared" si="137"/>
        <v>1</v>
      </c>
      <c r="AC896">
        <f t="shared" si="138"/>
        <v>1</v>
      </c>
      <c r="AD896">
        <f t="shared" si="139"/>
        <v>0</v>
      </c>
    </row>
    <row r="897" spans="1:30" x14ac:dyDescent="0.35">
      <c r="A897" t="s">
        <v>700</v>
      </c>
      <c r="B897" t="s">
        <v>2383</v>
      </c>
      <c r="C897" t="str">
        <f t="shared" si="130"/>
        <v>Richard Hansen</v>
      </c>
      <c r="D897" t="s">
        <v>32</v>
      </c>
      <c r="G897" t="s">
        <v>751</v>
      </c>
      <c r="H897" t="s">
        <v>1482</v>
      </c>
      <c r="I897" t="s">
        <v>35</v>
      </c>
      <c r="J897" s="1">
        <v>44652</v>
      </c>
      <c r="K897">
        <v>4</v>
      </c>
      <c r="L897">
        <v>2022</v>
      </c>
      <c r="M897" t="s">
        <v>36</v>
      </c>
      <c r="N897">
        <v>2000</v>
      </c>
      <c r="O897" t="s">
        <v>48</v>
      </c>
      <c r="P897" t="s">
        <v>38</v>
      </c>
      <c r="Q897" t="s">
        <v>49</v>
      </c>
      <c r="R897" t="s">
        <v>60</v>
      </c>
      <c r="S897" t="s">
        <v>50</v>
      </c>
      <c r="U897" t="s">
        <v>356</v>
      </c>
      <c r="V897">
        <f t="shared" si="131"/>
        <v>0</v>
      </c>
      <c r="W897">
        <f t="shared" si="132"/>
        <v>1</v>
      </c>
      <c r="X897">
        <f t="shared" si="133"/>
        <v>1</v>
      </c>
      <c r="Y897">
        <f t="shared" si="134"/>
        <v>0</v>
      </c>
      <c r="Z897">
        <f t="shared" si="135"/>
        <v>0</v>
      </c>
      <c r="AA897">
        <f t="shared" si="136"/>
        <v>0</v>
      </c>
      <c r="AB897">
        <f t="shared" si="137"/>
        <v>0</v>
      </c>
      <c r="AC897">
        <f t="shared" si="138"/>
        <v>0</v>
      </c>
      <c r="AD897">
        <f t="shared" si="139"/>
        <v>0</v>
      </c>
    </row>
    <row r="898" spans="1:30" x14ac:dyDescent="0.35">
      <c r="A898" t="s">
        <v>2384</v>
      </c>
      <c r="B898" t="s">
        <v>2385</v>
      </c>
      <c r="C898" t="str">
        <f t="shared" si="130"/>
        <v>Carla Hardy</v>
      </c>
      <c r="D898" t="s">
        <v>57</v>
      </c>
      <c r="G898" t="s">
        <v>2386</v>
      </c>
      <c r="H898" t="s">
        <v>164</v>
      </c>
      <c r="I898" t="s">
        <v>35</v>
      </c>
      <c r="J898" s="1">
        <v>42370</v>
      </c>
      <c r="K898">
        <v>1</v>
      </c>
      <c r="L898">
        <v>2016</v>
      </c>
      <c r="M898" t="s">
        <v>36</v>
      </c>
      <c r="N898">
        <v>4067</v>
      </c>
      <c r="O898" t="s">
        <v>107</v>
      </c>
      <c r="P898" t="s">
        <v>38</v>
      </c>
      <c r="Q898" t="s">
        <v>108</v>
      </c>
      <c r="R898" t="s">
        <v>101</v>
      </c>
      <c r="S898" t="s">
        <v>102</v>
      </c>
      <c r="U898" t="s">
        <v>151</v>
      </c>
      <c r="V898">
        <f t="shared" si="131"/>
        <v>0</v>
      </c>
      <c r="W898">
        <f t="shared" si="132"/>
        <v>1</v>
      </c>
      <c r="X898">
        <f t="shared" si="133"/>
        <v>1</v>
      </c>
      <c r="Y898">
        <f t="shared" si="134"/>
        <v>1</v>
      </c>
      <c r="Z898">
        <f t="shared" si="135"/>
        <v>1</v>
      </c>
      <c r="AA898">
        <f t="shared" si="136"/>
        <v>0</v>
      </c>
      <c r="AB898">
        <f t="shared" si="137"/>
        <v>1</v>
      </c>
      <c r="AC898">
        <f t="shared" si="138"/>
        <v>1</v>
      </c>
      <c r="AD898">
        <f t="shared" si="139"/>
        <v>0</v>
      </c>
    </row>
    <row r="899" spans="1:30" x14ac:dyDescent="0.35">
      <c r="A899" t="s">
        <v>166</v>
      </c>
      <c r="B899" t="s">
        <v>2385</v>
      </c>
      <c r="C899" t="str">
        <f t="shared" ref="C899:C962" si="140">A899 &amp; " " &amp; B899</f>
        <v>Melissa Hardy</v>
      </c>
      <c r="D899" t="s">
        <v>57</v>
      </c>
      <c r="G899" t="s">
        <v>2387</v>
      </c>
      <c r="H899" t="s">
        <v>1387</v>
      </c>
      <c r="I899" t="s">
        <v>35</v>
      </c>
      <c r="J899" s="1">
        <v>44791</v>
      </c>
      <c r="K899">
        <v>8</v>
      </c>
      <c r="L899">
        <v>2022</v>
      </c>
      <c r="M899" t="s">
        <v>36</v>
      </c>
      <c r="N899">
        <v>5116</v>
      </c>
      <c r="O899" t="s">
        <v>93</v>
      </c>
      <c r="P899" t="s">
        <v>38</v>
      </c>
      <c r="Q899" t="s">
        <v>94</v>
      </c>
      <c r="R899" t="s">
        <v>95</v>
      </c>
      <c r="S899" t="s">
        <v>50</v>
      </c>
      <c r="U899" t="s">
        <v>703</v>
      </c>
      <c r="V899">
        <f t="shared" ref="V899:V962" si="141">IF(ISNUMBER(SEARCH($V$1,U899)),1,0)</f>
        <v>0</v>
      </c>
      <c r="W899">
        <f t="shared" ref="W899:W962" si="142">IF(ISNUMBER(SEARCH($W$1,U899)),1,0)</f>
        <v>1</v>
      </c>
      <c r="X899">
        <f t="shared" ref="X899:X962" si="143">IF(ISNUMBER(SEARCH($X$1,U899)),1,0)</f>
        <v>1</v>
      </c>
      <c r="Y899">
        <f t="shared" ref="Y899:Y962" si="144">IF(ISNUMBER(SEARCH($Y$1,U899)),1,0)</f>
        <v>1</v>
      </c>
      <c r="Z899">
        <f t="shared" ref="Z899:Z962" si="145">IF(ISNUMBER(SEARCH($Z$1,U899)),1,0)</f>
        <v>0</v>
      </c>
      <c r="AA899">
        <f t="shared" ref="AA899:AA962" si="146">IF(ISNUMBER(SEARCH($AA$1,U899)),1,0)</f>
        <v>0</v>
      </c>
      <c r="AB899">
        <f t="shared" ref="AB899:AB962" si="147">IF(ISNUMBER(SEARCH($AB$1,U899)),1,0)</f>
        <v>0</v>
      </c>
      <c r="AC899">
        <f t="shared" ref="AC899:AC962" si="148">IF(ISNUMBER(SEARCH($AC$1,U899)),1,0)</f>
        <v>0</v>
      </c>
      <c r="AD899">
        <f t="shared" ref="AD899:AD962" si="149">IF(ISNUMBER(SEARCH($AD$1,U899)),1,0)</f>
        <v>0</v>
      </c>
    </row>
    <row r="900" spans="1:30" x14ac:dyDescent="0.35">
      <c r="A900" t="s">
        <v>72</v>
      </c>
      <c r="B900" t="s">
        <v>2388</v>
      </c>
      <c r="C900" t="str">
        <f t="shared" si="140"/>
        <v>Jackie Hare</v>
      </c>
      <c r="D900" t="s">
        <v>45</v>
      </c>
      <c r="G900" t="s">
        <v>2389</v>
      </c>
      <c r="H900" t="s">
        <v>874</v>
      </c>
      <c r="I900" t="s">
        <v>125</v>
      </c>
      <c r="J900" s="1">
        <v>44531</v>
      </c>
      <c r="K900">
        <v>12</v>
      </c>
      <c r="L900">
        <v>2021</v>
      </c>
      <c r="M900" t="s">
        <v>36</v>
      </c>
      <c r="N900">
        <v>1640</v>
      </c>
      <c r="O900" t="s">
        <v>560</v>
      </c>
      <c r="P900" t="s">
        <v>119</v>
      </c>
      <c r="Q900" t="s">
        <v>120</v>
      </c>
      <c r="R900" t="s">
        <v>70</v>
      </c>
      <c r="S900" t="s">
        <v>50</v>
      </c>
      <c r="U900" t="s">
        <v>2390</v>
      </c>
      <c r="V900">
        <f t="shared" si="141"/>
        <v>1</v>
      </c>
      <c r="W900">
        <f t="shared" si="142"/>
        <v>1</v>
      </c>
      <c r="X900">
        <f t="shared" si="143"/>
        <v>1</v>
      </c>
      <c r="Y900">
        <f t="shared" si="144"/>
        <v>0</v>
      </c>
      <c r="Z900">
        <f t="shared" si="145"/>
        <v>1</v>
      </c>
      <c r="AA900">
        <f t="shared" si="146"/>
        <v>0</v>
      </c>
      <c r="AB900">
        <f t="shared" si="147"/>
        <v>0</v>
      </c>
      <c r="AC900">
        <f t="shared" si="148"/>
        <v>0</v>
      </c>
      <c r="AD900">
        <f t="shared" si="149"/>
        <v>0</v>
      </c>
    </row>
    <row r="901" spans="1:30" x14ac:dyDescent="0.35">
      <c r="A901" t="s">
        <v>398</v>
      </c>
      <c r="B901" t="s">
        <v>2391</v>
      </c>
      <c r="C901" t="str">
        <f t="shared" si="140"/>
        <v>Danielle Hargrove</v>
      </c>
      <c r="D901" t="s">
        <v>57</v>
      </c>
      <c r="E901" s="1">
        <v>25495</v>
      </c>
      <c r="F901">
        <v>54</v>
      </c>
      <c r="G901" t="s">
        <v>2392</v>
      </c>
      <c r="H901" t="s">
        <v>646</v>
      </c>
      <c r="I901" t="s">
        <v>35</v>
      </c>
      <c r="M901" t="s">
        <v>36</v>
      </c>
      <c r="N901">
        <v>6019</v>
      </c>
      <c r="O901" t="s">
        <v>79</v>
      </c>
      <c r="P901" t="s">
        <v>38</v>
      </c>
      <c r="Q901" t="s">
        <v>49</v>
      </c>
      <c r="U901" t="s">
        <v>294</v>
      </c>
      <c r="V901">
        <f t="shared" si="141"/>
        <v>1</v>
      </c>
      <c r="W901">
        <f t="shared" si="142"/>
        <v>1</v>
      </c>
      <c r="X901">
        <f t="shared" si="143"/>
        <v>1</v>
      </c>
      <c r="Y901">
        <f t="shared" si="144"/>
        <v>1</v>
      </c>
      <c r="Z901">
        <f t="shared" si="145"/>
        <v>1</v>
      </c>
      <c r="AA901">
        <f t="shared" si="146"/>
        <v>0</v>
      </c>
      <c r="AB901">
        <f t="shared" si="147"/>
        <v>1</v>
      </c>
      <c r="AC901">
        <f t="shared" si="148"/>
        <v>1</v>
      </c>
      <c r="AD901">
        <f t="shared" si="149"/>
        <v>0</v>
      </c>
    </row>
    <row r="902" spans="1:30" x14ac:dyDescent="0.35">
      <c r="A902" t="s">
        <v>2393</v>
      </c>
      <c r="B902" t="s">
        <v>2394</v>
      </c>
      <c r="C902" t="str">
        <f t="shared" si="140"/>
        <v>Eleanor Harkness</v>
      </c>
      <c r="D902" t="s">
        <v>57</v>
      </c>
      <c r="G902" t="s">
        <v>1266</v>
      </c>
      <c r="H902" t="s">
        <v>2395</v>
      </c>
      <c r="I902" t="s">
        <v>118</v>
      </c>
      <c r="J902" s="1">
        <v>44847</v>
      </c>
      <c r="K902">
        <v>10</v>
      </c>
      <c r="L902">
        <v>2022</v>
      </c>
      <c r="M902" t="s">
        <v>36</v>
      </c>
      <c r="N902">
        <v>6021</v>
      </c>
      <c r="O902" t="s">
        <v>291</v>
      </c>
      <c r="P902" t="s">
        <v>119</v>
      </c>
      <c r="Q902" t="s">
        <v>120</v>
      </c>
      <c r="R902" t="s">
        <v>70</v>
      </c>
      <c r="U902" t="s">
        <v>1023</v>
      </c>
      <c r="V902">
        <f t="shared" si="141"/>
        <v>1</v>
      </c>
      <c r="W902">
        <f t="shared" si="142"/>
        <v>0</v>
      </c>
      <c r="X902">
        <f t="shared" si="143"/>
        <v>1</v>
      </c>
      <c r="Y902">
        <f t="shared" si="144"/>
        <v>0</v>
      </c>
      <c r="Z902">
        <f t="shared" si="145"/>
        <v>0</v>
      </c>
      <c r="AA902">
        <f t="shared" si="146"/>
        <v>0</v>
      </c>
      <c r="AB902">
        <f t="shared" si="147"/>
        <v>1</v>
      </c>
      <c r="AC902">
        <f t="shared" si="148"/>
        <v>0</v>
      </c>
      <c r="AD902">
        <f t="shared" si="149"/>
        <v>0</v>
      </c>
    </row>
    <row r="903" spans="1:30" x14ac:dyDescent="0.35">
      <c r="A903" t="s">
        <v>2396</v>
      </c>
      <c r="B903" t="s">
        <v>2397</v>
      </c>
      <c r="C903" t="str">
        <f t="shared" si="140"/>
        <v>Leonie Harle</v>
      </c>
      <c r="D903" t="s">
        <v>57</v>
      </c>
      <c r="G903" t="s">
        <v>2398</v>
      </c>
      <c r="H903" t="s">
        <v>342</v>
      </c>
      <c r="I903" t="s">
        <v>35</v>
      </c>
      <c r="J903" s="1">
        <v>43306</v>
      </c>
      <c r="K903">
        <v>7</v>
      </c>
      <c r="L903">
        <v>2018</v>
      </c>
      <c r="M903" t="s">
        <v>36</v>
      </c>
      <c r="N903">
        <v>2060</v>
      </c>
      <c r="O903" t="s">
        <v>48</v>
      </c>
      <c r="P903" t="s">
        <v>38</v>
      </c>
      <c r="Q903" t="s">
        <v>49</v>
      </c>
      <c r="R903" t="s">
        <v>40</v>
      </c>
      <c r="S903" t="s">
        <v>41</v>
      </c>
      <c r="U903" t="s">
        <v>1163</v>
      </c>
      <c r="V903">
        <f t="shared" si="141"/>
        <v>0</v>
      </c>
      <c r="W903">
        <f t="shared" si="142"/>
        <v>1</v>
      </c>
      <c r="X903">
        <f t="shared" si="143"/>
        <v>1</v>
      </c>
      <c r="Y903">
        <f t="shared" si="144"/>
        <v>1</v>
      </c>
      <c r="Z903">
        <f t="shared" si="145"/>
        <v>1</v>
      </c>
      <c r="AA903">
        <f t="shared" si="146"/>
        <v>0</v>
      </c>
      <c r="AB903">
        <f t="shared" si="147"/>
        <v>0</v>
      </c>
      <c r="AC903">
        <f t="shared" si="148"/>
        <v>1</v>
      </c>
      <c r="AD903">
        <f t="shared" si="149"/>
        <v>0</v>
      </c>
    </row>
    <row r="904" spans="1:30" x14ac:dyDescent="0.35">
      <c r="A904" t="s">
        <v>2399</v>
      </c>
      <c r="B904" t="s">
        <v>2400</v>
      </c>
      <c r="C904" t="str">
        <f t="shared" si="140"/>
        <v>Rachael Harmer</v>
      </c>
      <c r="D904" t="s">
        <v>57</v>
      </c>
      <c r="G904" t="s">
        <v>68</v>
      </c>
      <c r="H904" t="s">
        <v>1138</v>
      </c>
      <c r="I904" t="s">
        <v>35</v>
      </c>
      <c r="J904" s="1">
        <v>45351</v>
      </c>
      <c r="K904">
        <v>2</v>
      </c>
      <c r="L904">
        <v>2024</v>
      </c>
      <c r="M904" t="s">
        <v>36</v>
      </c>
      <c r="N904">
        <v>3144</v>
      </c>
      <c r="O904" t="s">
        <v>37</v>
      </c>
      <c r="P904" t="s">
        <v>38</v>
      </c>
      <c r="Q904" t="s">
        <v>39</v>
      </c>
      <c r="R904" t="s">
        <v>40</v>
      </c>
      <c r="S904" t="s">
        <v>81</v>
      </c>
      <c r="U904" t="s">
        <v>1394</v>
      </c>
      <c r="V904">
        <f t="shared" si="141"/>
        <v>1</v>
      </c>
      <c r="W904">
        <f t="shared" si="142"/>
        <v>1</v>
      </c>
      <c r="X904">
        <f t="shared" si="143"/>
        <v>1</v>
      </c>
      <c r="Y904">
        <f t="shared" si="144"/>
        <v>1</v>
      </c>
      <c r="Z904">
        <f t="shared" si="145"/>
        <v>0</v>
      </c>
      <c r="AA904">
        <f t="shared" si="146"/>
        <v>0</v>
      </c>
      <c r="AB904">
        <f t="shared" si="147"/>
        <v>0</v>
      </c>
      <c r="AC904">
        <f t="shared" si="148"/>
        <v>0</v>
      </c>
      <c r="AD904">
        <f t="shared" si="149"/>
        <v>0</v>
      </c>
    </row>
    <row r="905" spans="1:30" x14ac:dyDescent="0.35">
      <c r="A905" t="s">
        <v>1372</v>
      </c>
      <c r="B905" t="s">
        <v>2401</v>
      </c>
      <c r="C905" t="str">
        <f t="shared" si="140"/>
        <v>Bianca Harms</v>
      </c>
      <c r="D905" t="s">
        <v>57</v>
      </c>
      <c r="G905" t="s">
        <v>2402</v>
      </c>
      <c r="H905" t="s">
        <v>996</v>
      </c>
      <c r="I905" t="s">
        <v>35</v>
      </c>
      <c r="J905" s="1">
        <v>44638</v>
      </c>
      <c r="K905">
        <v>3</v>
      </c>
      <c r="L905">
        <v>2022</v>
      </c>
      <c r="M905" t="s">
        <v>36</v>
      </c>
      <c r="N905">
        <v>5069</v>
      </c>
      <c r="O905" t="s">
        <v>93</v>
      </c>
      <c r="P905" t="s">
        <v>38</v>
      </c>
      <c r="Q905" t="s">
        <v>94</v>
      </c>
      <c r="R905" t="s">
        <v>60</v>
      </c>
      <c r="S905" t="s">
        <v>81</v>
      </c>
      <c r="U905" t="s">
        <v>173</v>
      </c>
      <c r="V905">
        <f t="shared" si="141"/>
        <v>0</v>
      </c>
      <c r="W905">
        <f t="shared" si="142"/>
        <v>1</v>
      </c>
      <c r="X905">
        <f t="shared" si="143"/>
        <v>1</v>
      </c>
      <c r="Y905">
        <f t="shared" si="144"/>
        <v>1</v>
      </c>
      <c r="Z905">
        <f t="shared" si="145"/>
        <v>1</v>
      </c>
      <c r="AA905">
        <f t="shared" si="146"/>
        <v>0</v>
      </c>
      <c r="AB905">
        <f t="shared" si="147"/>
        <v>1</v>
      </c>
      <c r="AC905">
        <f t="shared" si="148"/>
        <v>0</v>
      </c>
      <c r="AD905">
        <f t="shared" si="149"/>
        <v>0</v>
      </c>
    </row>
    <row r="906" spans="1:30" x14ac:dyDescent="0.35">
      <c r="A906" t="s">
        <v>790</v>
      </c>
      <c r="B906" t="s">
        <v>2403</v>
      </c>
      <c r="C906" t="str">
        <f t="shared" si="140"/>
        <v>Louise Harper</v>
      </c>
      <c r="D906" t="s">
        <v>57</v>
      </c>
      <c r="G906" t="s">
        <v>2404</v>
      </c>
      <c r="H906" t="s">
        <v>1368</v>
      </c>
      <c r="I906" t="s">
        <v>35</v>
      </c>
      <c r="J906" s="1">
        <v>45230</v>
      </c>
      <c r="K906">
        <v>10</v>
      </c>
      <c r="L906">
        <v>2023</v>
      </c>
      <c r="M906" t="s">
        <v>36</v>
      </c>
      <c r="N906">
        <v>3183</v>
      </c>
      <c r="O906" t="s">
        <v>37</v>
      </c>
      <c r="P906" t="s">
        <v>38</v>
      </c>
      <c r="Q906" t="s">
        <v>39</v>
      </c>
      <c r="R906" t="s">
        <v>60</v>
      </c>
      <c r="S906" t="s">
        <v>50</v>
      </c>
      <c r="U906" t="s">
        <v>28</v>
      </c>
      <c r="V906">
        <f t="shared" si="141"/>
        <v>0</v>
      </c>
      <c r="W906">
        <f t="shared" si="142"/>
        <v>0</v>
      </c>
      <c r="X906">
        <f t="shared" si="143"/>
        <v>0</v>
      </c>
      <c r="Y906">
        <f t="shared" si="144"/>
        <v>0</v>
      </c>
      <c r="Z906">
        <f t="shared" si="145"/>
        <v>0</v>
      </c>
      <c r="AA906">
        <f t="shared" si="146"/>
        <v>0</v>
      </c>
      <c r="AB906">
        <f t="shared" si="147"/>
        <v>0</v>
      </c>
      <c r="AC906">
        <f t="shared" si="148"/>
        <v>1</v>
      </c>
      <c r="AD906">
        <f t="shared" si="149"/>
        <v>0</v>
      </c>
    </row>
    <row r="907" spans="1:30" x14ac:dyDescent="0.35">
      <c r="A907" t="s">
        <v>37</v>
      </c>
      <c r="B907" t="s">
        <v>2403</v>
      </c>
      <c r="C907" t="str">
        <f t="shared" si="140"/>
        <v>Victoria Harper</v>
      </c>
      <c r="D907" t="s">
        <v>57</v>
      </c>
      <c r="E907" s="1">
        <v>22638</v>
      </c>
      <c r="F907">
        <v>62</v>
      </c>
      <c r="G907" t="s">
        <v>2405</v>
      </c>
      <c r="H907" t="s">
        <v>393</v>
      </c>
      <c r="I907" t="s">
        <v>35</v>
      </c>
      <c r="J907" s="1">
        <v>41870</v>
      </c>
      <c r="K907">
        <v>8</v>
      </c>
      <c r="L907">
        <v>2014</v>
      </c>
      <c r="M907" t="s">
        <v>36</v>
      </c>
      <c r="N907">
        <v>2135</v>
      </c>
      <c r="O907" t="s">
        <v>48</v>
      </c>
      <c r="P907" t="s">
        <v>38</v>
      </c>
      <c r="Q907" t="s">
        <v>49</v>
      </c>
      <c r="R907" t="s">
        <v>40</v>
      </c>
      <c r="S907" t="s">
        <v>41</v>
      </c>
      <c r="U907" t="s">
        <v>1446</v>
      </c>
      <c r="V907">
        <f t="shared" si="141"/>
        <v>0</v>
      </c>
      <c r="W907">
        <f t="shared" si="142"/>
        <v>0</v>
      </c>
      <c r="X907">
        <f t="shared" si="143"/>
        <v>0</v>
      </c>
      <c r="Y907">
        <f t="shared" si="144"/>
        <v>1</v>
      </c>
      <c r="Z907">
        <f t="shared" si="145"/>
        <v>0</v>
      </c>
      <c r="AA907">
        <f t="shared" si="146"/>
        <v>0</v>
      </c>
      <c r="AB907">
        <f t="shared" si="147"/>
        <v>0</v>
      </c>
      <c r="AC907">
        <f t="shared" si="148"/>
        <v>1</v>
      </c>
      <c r="AD907">
        <f t="shared" si="149"/>
        <v>0</v>
      </c>
    </row>
    <row r="908" spans="1:30" x14ac:dyDescent="0.35">
      <c r="A908" t="s">
        <v>1116</v>
      </c>
      <c r="B908" t="s">
        <v>2406</v>
      </c>
      <c r="C908" t="str">
        <f t="shared" si="140"/>
        <v>Catherine Harri</v>
      </c>
      <c r="D908" t="s">
        <v>57</v>
      </c>
      <c r="G908" t="s">
        <v>2407</v>
      </c>
      <c r="H908" t="s">
        <v>2408</v>
      </c>
      <c r="I908" t="s">
        <v>125</v>
      </c>
      <c r="J908" s="1">
        <v>45369</v>
      </c>
      <c r="K908">
        <v>3</v>
      </c>
      <c r="L908">
        <v>2024</v>
      </c>
      <c r="M908" t="s">
        <v>92</v>
      </c>
      <c r="N908">
        <v>2010</v>
      </c>
      <c r="O908" t="s">
        <v>560</v>
      </c>
      <c r="P908" t="s">
        <v>119</v>
      </c>
      <c r="Q908" t="s">
        <v>120</v>
      </c>
      <c r="R908" t="s">
        <v>70</v>
      </c>
      <c r="S908" t="s">
        <v>50</v>
      </c>
      <c r="U908" t="s">
        <v>450</v>
      </c>
      <c r="V908">
        <f t="shared" si="141"/>
        <v>0</v>
      </c>
      <c r="W908">
        <f t="shared" si="142"/>
        <v>1</v>
      </c>
      <c r="X908">
        <f t="shared" si="143"/>
        <v>1</v>
      </c>
      <c r="Y908">
        <f t="shared" si="144"/>
        <v>0</v>
      </c>
      <c r="Z908">
        <f t="shared" si="145"/>
        <v>1</v>
      </c>
      <c r="AA908">
        <f t="shared" si="146"/>
        <v>0</v>
      </c>
      <c r="AB908">
        <f t="shared" si="147"/>
        <v>1</v>
      </c>
      <c r="AC908">
        <f t="shared" si="148"/>
        <v>0</v>
      </c>
      <c r="AD908">
        <f t="shared" si="149"/>
        <v>0</v>
      </c>
    </row>
    <row r="909" spans="1:30" x14ac:dyDescent="0.35">
      <c r="A909" t="s">
        <v>2409</v>
      </c>
      <c r="B909" t="s">
        <v>2410</v>
      </c>
      <c r="C909" t="str">
        <f t="shared" si="140"/>
        <v>Jayde Harrington</v>
      </c>
      <c r="D909" t="s">
        <v>57</v>
      </c>
      <c r="G909" t="s">
        <v>2411</v>
      </c>
      <c r="H909" t="s">
        <v>2412</v>
      </c>
      <c r="I909" t="s">
        <v>35</v>
      </c>
      <c r="J909" s="1">
        <v>43640</v>
      </c>
      <c r="K909">
        <v>6</v>
      </c>
      <c r="L909">
        <v>2019</v>
      </c>
      <c r="M909" t="s">
        <v>36</v>
      </c>
      <c r="N909">
        <v>3350</v>
      </c>
      <c r="O909" t="s">
        <v>37</v>
      </c>
      <c r="P909" t="s">
        <v>38</v>
      </c>
      <c r="Q909" t="s">
        <v>39</v>
      </c>
      <c r="R909" t="s">
        <v>40</v>
      </c>
      <c r="S909" t="s">
        <v>41</v>
      </c>
      <c r="U909" t="s">
        <v>1163</v>
      </c>
      <c r="V909">
        <f t="shared" si="141"/>
        <v>0</v>
      </c>
      <c r="W909">
        <f t="shared" si="142"/>
        <v>1</v>
      </c>
      <c r="X909">
        <f t="shared" si="143"/>
        <v>1</v>
      </c>
      <c r="Y909">
        <f t="shared" si="144"/>
        <v>1</v>
      </c>
      <c r="Z909">
        <f t="shared" si="145"/>
        <v>1</v>
      </c>
      <c r="AA909">
        <f t="shared" si="146"/>
        <v>0</v>
      </c>
      <c r="AB909">
        <f t="shared" si="147"/>
        <v>0</v>
      </c>
      <c r="AC909">
        <f t="shared" si="148"/>
        <v>1</v>
      </c>
      <c r="AD909">
        <f t="shared" si="149"/>
        <v>0</v>
      </c>
    </row>
    <row r="910" spans="1:30" x14ac:dyDescent="0.35">
      <c r="A910" t="s">
        <v>2413</v>
      </c>
      <c r="B910" t="s">
        <v>2414</v>
      </c>
      <c r="C910" t="str">
        <f t="shared" si="140"/>
        <v>Amber Harris</v>
      </c>
      <c r="D910" t="s">
        <v>57</v>
      </c>
      <c r="G910" t="s">
        <v>68</v>
      </c>
      <c r="H910" t="s">
        <v>2415</v>
      </c>
      <c r="I910" t="s">
        <v>223</v>
      </c>
      <c r="J910" s="1">
        <v>45148</v>
      </c>
      <c r="K910">
        <v>8</v>
      </c>
      <c r="L910">
        <v>2023</v>
      </c>
      <c r="M910" t="s">
        <v>36</v>
      </c>
      <c r="N910">
        <v>2234</v>
      </c>
      <c r="O910" t="s">
        <v>48</v>
      </c>
      <c r="P910" t="s">
        <v>38</v>
      </c>
      <c r="Q910" t="s">
        <v>49</v>
      </c>
      <c r="R910" t="s">
        <v>95</v>
      </c>
      <c r="S910" t="s">
        <v>50</v>
      </c>
      <c r="U910" t="s">
        <v>1280</v>
      </c>
      <c r="V910">
        <f t="shared" si="141"/>
        <v>1</v>
      </c>
      <c r="W910">
        <f t="shared" si="142"/>
        <v>0</v>
      </c>
      <c r="X910">
        <f t="shared" si="143"/>
        <v>1</v>
      </c>
      <c r="Y910">
        <f t="shared" si="144"/>
        <v>1</v>
      </c>
      <c r="Z910">
        <f t="shared" si="145"/>
        <v>0</v>
      </c>
      <c r="AA910">
        <f t="shared" si="146"/>
        <v>0</v>
      </c>
      <c r="AB910">
        <f t="shared" si="147"/>
        <v>1</v>
      </c>
      <c r="AC910">
        <f t="shared" si="148"/>
        <v>1</v>
      </c>
      <c r="AD910">
        <f t="shared" si="149"/>
        <v>0</v>
      </c>
    </row>
    <row r="911" spans="1:30" x14ac:dyDescent="0.35">
      <c r="A911" t="s">
        <v>2416</v>
      </c>
      <c r="B911" t="s">
        <v>2414</v>
      </c>
      <c r="C911" t="str">
        <f t="shared" si="140"/>
        <v>Trisha Harris</v>
      </c>
      <c r="D911" t="s">
        <v>57</v>
      </c>
      <c r="G911" t="s">
        <v>2417</v>
      </c>
      <c r="H911" t="s">
        <v>423</v>
      </c>
      <c r="I911" t="s">
        <v>35</v>
      </c>
      <c r="J911" s="1">
        <v>44790</v>
      </c>
      <c r="K911">
        <v>8</v>
      </c>
      <c r="L911">
        <v>2022</v>
      </c>
      <c r="M911" t="s">
        <v>36</v>
      </c>
      <c r="N911">
        <v>2007</v>
      </c>
      <c r="O911" t="s">
        <v>48</v>
      </c>
      <c r="P911" t="s">
        <v>38</v>
      </c>
      <c r="Q911" t="s">
        <v>49</v>
      </c>
      <c r="R911" t="s">
        <v>70</v>
      </c>
      <c r="S911" t="s">
        <v>50</v>
      </c>
      <c r="U911" t="s">
        <v>2418</v>
      </c>
      <c r="V911">
        <f t="shared" si="141"/>
        <v>0</v>
      </c>
      <c r="W911">
        <f t="shared" si="142"/>
        <v>0</v>
      </c>
      <c r="X911">
        <f t="shared" si="143"/>
        <v>1</v>
      </c>
      <c r="Y911">
        <f t="shared" si="144"/>
        <v>0</v>
      </c>
      <c r="Z911">
        <f t="shared" si="145"/>
        <v>0</v>
      </c>
      <c r="AA911">
        <f t="shared" si="146"/>
        <v>0</v>
      </c>
      <c r="AB911">
        <f t="shared" si="147"/>
        <v>0</v>
      </c>
      <c r="AC911">
        <f t="shared" si="148"/>
        <v>1</v>
      </c>
      <c r="AD911">
        <f t="shared" si="149"/>
        <v>0</v>
      </c>
    </row>
    <row r="912" spans="1:30" x14ac:dyDescent="0.35">
      <c r="A912" t="s">
        <v>207</v>
      </c>
      <c r="B912" t="s">
        <v>2419</v>
      </c>
      <c r="C912" t="str">
        <f t="shared" si="140"/>
        <v>Emma Hart</v>
      </c>
      <c r="D912" t="s">
        <v>57</v>
      </c>
      <c r="G912" t="s">
        <v>2420</v>
      </c>
      <c r="H912" t="s">
        <v>2421</v>
      </c>
      <c r="I912" t="s">
        <v>223</v>
      </c>
      <c r="M912" t="s">
        <v>36</v>
      </c>
      <c r="N912">
        <v>6000</v>
      </c>
      <c r="O912" t="s">
        <v>79</v>
      </c>
      <c r="P912" t="s">
        <v>38</v>
      </c>
      <c r="Q912" t="s">
        <v>80</v>
      </c>
      <c r="R912" t="s">
        <v>40</v>
      </c>
      <c r="S912" t="s">
        <v>41</v>
      </c>
      <c r="U912" t="s">
        <v>229</v>
      </c>
      <c r="V912">
        <f t="shared" si="141"/>
        <v>1</v>
      </c>
      <c r="W912">
        <f t="shared" si="142"/>
        <v>1</v>
      </c>
      <c r="X912">
        <f t="shared" si="143"/>
        <v>1</v>
      </c>
      <c r="Y912">
        <f t="shared" si="144"/>
        <v>1</v>
      </c>
      <c r="Z912">
        <f t="shared" si="145"/>
        <v>1</v>
      </c>
      <c r="AA912">
        <f t="shared" si="146"/>
        <v>1</v>
      </c>
      <c r="AB912">
        <f t="shared" si="147"/>
        <v>1</v>
      </c>
      <c r="AC912">
        <f t="shared" si="148"/>
        <v>1</v>
      </c>
      <c r="AD912">
        <f t="shared" si="149"/>
        <v>1</v>
      </c>
    </row>
    <row r="913" spans="1:30" x14ac:dyDescent="0.35">
      <c r="A913" t="s">
        <v>612</v>
      </c>
      <c r="B913" t="s">
        <v>2422</v>
      </c>
      <c r="C913" t="str">
        <f t="shared" si="140"/>
        <v>Ashleigh Harvey</v>
      </c>
      <c r="D913" t="s">
        <v>57</v>
      </c>
      <c r="G913" t="s">
        <v>1685</v>
      </c>
      <c r="H913" t="s">
        <v>2423</v>
      </c>
      <c r="I913" t="s">
        <v>35</v>
      </c>
      <c r="J913" s="1">
        <v>43307</v>
      </c>
      <c r="K913">
        <v>7</v>
      </c>
      <c r="L913">
        <v>2018</v>
      </c>
      <c r="M913" t="s">
        <v>36</v>
      </c>
      <c r="N913">
        <v>4700</v>
      </c>
      <c r="O913" t="s">
        <v>107</v>
      </c>
      <c r="P913" t="s">
        <v>38</v>
      </c>
      <c r="Q913" t="s">
        <v>108</v>
      </c>
      <c r="R913" t="s">
        <v>70</v>
      </c>
      <c r="S913" t="s">
        <v>50</v>
      </c>
      <c r="U913" t="s">
        <v>1412</v>
      </c>
      <c r="V913">
        <f t="shared" si="141"/>
        <v>0</v>
      </c>
      <c r="W913">
        <f t="shared" si="142"/>
        <v>1</v>
      </c>
      <c r="X913">
        <f t="shared" si="143"/>
        <v>0</v>
      </c>
      <c r="Y913">
        <f t="shared" si="144"/>
        <v>0</v>
      </c>
      <c r="Z913">
        <f t="shared" si="145"/>
        <v>0</v>
      </c>
      <c r="AA913">
        <f t="shared" si="146"/>
        <v>0</v>
      </c>
      <c r="AB913">
        <f t="shared" si="147"/>
        <v>0</v>
      </c>
      <c r="AC913">
        <f t="shared" si="148"/>
        <v>1</v>
      </c>
      <c r="AD913">
        <f t="shared" si="149"/>
        <v>0</v>
      </c>
    </row>
    <row r="914" spans="1:30" x14ac:dyDescent="0.35">
      <c r="A914" t="s">
        <v>174</v>
      </c>
      <c r="B914" t="s">
        <v>2422</v>
      </c>
      <c r="C914" t="str">
        <f t="shared" si="140"/>
        <v>Georgia Harvey</v>
      </c>
      <c r="D914" t="s">
        <v>57</v>
      </c>
      <c r="E914" s="1">
        <v>33112</v>
      </c>
      <c r="F914">
        <v>33</v>
      </c>
      <c r="G914" t="s">
        <v>2424</v>
      </c>
      <c r="H914" t="s">
        <v>1320</v>
      </c>
      <c r="I914" t="s">
        <v>125</v>
      </c>
      <c r="J914" s="1">
        <v>41369</v>
      </c>
      <c r="K914">
        <v>4</v>
      </c>
      <c r="L914">
        <v>2013</v>
      </c>
      <c r="M914" t="s">
        <v>36</v>
      </c>
      <c r="N914">
        <v>8052</v>
      </c>
      <c r="O914" t="s">
        <v>723</v>
      </c>
      <c r="P914" t="s">
        <v>119</v>
      </c>
      <c r="Q914" t="s">
        <v>120</v>
      </c>
      <c r="R914" t="s">
        <v>70</v>
      </c>
      <c r="S914" t="s">
        <v>50</v>
      </c>
      <c r="U914" t="s">
        <v>595</v>
      </c>
      <c r="V914">
        <f t="shared" si="141"/>
        <v>0</v>
      </c>
      <c r="W914">
        <f t="shared" si="142"/>
        <v>1</v>
      </c>
      <c r="X914">
        <f t="shared" si="143"/>
        <v>0</v>
      </c>
      <c r="Y914">
        <f t="shared" si="144"/>
        <v>0</v>
      </c>
      <c r="Z914">
        <f t="shared" si="145"/>
        <v>1</v>
      </c>
      <c r="AA914">
        <f t="shared" si="146"/>
        <v>0</v>
      </c>
      <c r="AB914">
        <f t="shared" si="147"/>
        <v>1</v>
      </c>
      <c r="AC914">
        <f t="shared" si="148"/>
        <v>1</v>
      </c>
      <c r="AD914">
        <f t="shared" si="149"/>
        <v>0</v>
      </c>
    </row>
    <row r="915" spans="1:30" x14ac:dyDescent="0.35">
      <c r="A915" t="s">
        <v>911</v>
      </c>
      <c r="B915" t="s">
        <v>2425</v>
      </c>
      <c r="C915" t="str">
        <f t="shared" si="140"/>
        <v>Elizabeth Harwood</v>
      </c>
      <c r="D915" t="s">
        <v>57</v>
      </c>
      <c r="G915" t="s">
        <v>2426</v>
      </c>
      <c r="H915" t="s">
        <v>2427</v>
      </c>
      <c r="I915" t="s">
        <v>223</v>
      </c>
      <c r="J915" s="1">
        <v>45257</v>
      </c>
      <c r="K915">
        <v>11</v>
      </c>
      <c r="L915">
        <v>2023</v>
      </c>
      <c r="M915" t="s">
        <v>36</v>
      </c>
      <c r="N915">
        <v>2155</v>
      </c>
      <c r="O915" t="s">
        <v>48</v>
      </c>
      <c r="P915" t="s">
        <v>38</v>
      </c>
      <c r="Q915" t="s">
        <v>49</v>
      </c>
      <c r="R915" t="s">
        <v>60</v>
      </c>
      <c r="S915" t="s">
        <v>50</v>
      </c>
      <c r="U915" t="s">
        <v>1394</v>
      </c>
      <c r="V915">
        <f t="shared" si="141"/>
        <v>1</v>
      </c>
      <c r="W915">
        <f t="shared" si="142"/>
        <v>1</v>
      </c>
      <c r="X915">
        <f t="shared" si="143"/>
        <v>1</v>
      </c>
      <c r="Y915">
        <f t="shared" si="144"/>
        <v>1</v>
      </c>
      <c r="Z915">
        <f t="shared" si="145"/>
        <v>0</v>
      </c>
      <c r="AA915">
        <f t="shared" si="146"/>
        <v>0</v>
      </c>
      <c r="AB915">
        <f t="shared" si="147"/>
        <v>0</v>
      </c>
      <c r="AC915">
        <f t="shared" si="148"/>
        <v>0</v>
      </c>
      <c r="AD915">
        <f t="shared" si="149"/>
        <v>0</v>
      </c>
    </row>
    <row r="916" spans="1:30" x14ac:dyDescent="0.35">
      <c r="A916" t="s">
        <v>1100</v>
      </c>
      <c r="B916" t="s">
        <v>2428</v>
      </c>
      <c r="C916" t="str">
        <f t="shared" si="140"/>
        <v>Kellie Hasluck</v>
      </c>
      <c r="D916" t="s">
        <v>57</v>
      </c>
      <c r="G916" t="s">
        <v>2429</v>
      </c>
      <c r="H916" t="s">
        <v>2430</v>
      </c>
      <c r="I916" t="s">
        <v>35</v>
      </c>
      <c r="J916" s="1">
        <v>43881</v>
      </c>
      <c r="K916">
        <v>2</v>
      </c>
      <c r="L916">
        <v>2020</v>
      </c>
      <c r="M916" t="s">
        <v>36</v>
      </c>
      <c r="N916">
        <v>6012</v>
      </c>
      <c r="O916" t="s">
        <v>79</v>
      </c>
      <c r="P916" t="s">
        <v>38</v>
      </c>
      <c r="Q916" t="s">
        <v>80</v>
      </c>
      <c r="R916" t="s">
        <v>60</v>
      </c>
      <c r="S916" t="s">
        <v>41</v>
      </c>
      <c r="U916" t="s">
        <v>294</v>
      </c>
      <c r="V916">
        <f t="shared" si="141"/>
        <v>1</v>
      </c>
      <c r="W916">
        <f t="shared" si="142"/>
        <v>1</v>
      </c>
      <c r="X916">
        <f t="shared" si="143"/>
        <v>1</v>
      </c>
      <c r="Y916">
        <f t="shared" si="144"/>
        <v>1</v>
      </c>
      <c r="Z916">
        <f t="shared" si="145"/>
        <v>1</v>
      </c>
      <c r="AA916">
        <f t="shared" si="146"/>
        <v>0</v>
      </c>
      <c r="AB916">
        <f t="shared" si="147"/>
        <v>1</v>
      </c>
      <c r="AC916">
        <f t="shared" si="148"/>
        <v>1</v>
      </c>
      <c r="AD916">
        <f t="shared" si="149"/>
        <v>0</v>
      </c>
    </row>
    <row r="917" spans="1:30" x14ac:dyDescent="0.35">
      <c r="A917" t="s">
        <v>427</v>
      </c>
      <c r="B917" t="s">
        <v>2431</v>
      </c>
      <c r="C917" t="str">
        <f t="shared" si="140"/>
        <v>Megan Hastie</v>
      </c>
      <c r="D917" t="s">
        <v>57</v>
      </c>
      <c r="G917" t="s">
        <v>320</v>
      </c>
      <c r="H917" t="s">
        <v>194</v>
      </c>
      <c r="I917" t="s">
        <v>35</v>
      </c>
      <c r="J917" s="1">
        <v>44061</v>
      </c>
      <c r="K917">
        <v>8</v>
      </c>
      <c r="L917">
        <v>2020</v>
      </c>
      <c r="M917" t="s">
        <v>36</v>
      </c>
      <c r="N917">
        <v>2529</v>
      </c>
      <c r="O917" t="s">
        <v>48</v>
      </c>
      <c r="P917" t="s">
        <v>38</v>
      </c>
      <c r="Q917" t="s">
        <v>49</v>
      </c>
      <c r="R917" t="s">
        <v>60</v>
      </c>
      <c r="S917" t="s">
        <v>50</v>
      </c>
      <c r="U917" t="s">
        <v>151</v>
      </c>
      <c r="V917">
        <f t="shared" si="141"/>
        <v>0</v>
      </c>
      <c r="W917">
        <f t="shared" si="142"/>
        <v>1</v>
      </c>
      <c r="X917">
        <f t="shared" si="143"/>
        <v>1</v>
      </c>
      <c r="Y917">
        <f t="shared" si="144"/>
        <v>1</v>
      </c>
      <c r="Z917">
        <f t="shared" si="145"/>
        <v>1</v>
      </c>
      <c r="AA917">
        <f t="shared" si="146"/>
        <v>0</v>
      </c>
      <c r="AB917">
        <f t="shared" si="147"/>
        <v>1</v>
      </c>
      <c r="AC917">
        <f t="shared" si="148"/>
        <v>1</v>
      </c>
      <c r="AD917">
        <f t="shared" si="149"/>
        <v>0</v>
      </c>
    </row>
    <row r="918" spans="1:30" x14ac:dyDescent="0.35">
      <c r="A918" t="s">
        <v>2432</v>
      </c>
      <c r="B918" t="s">
        <v>2433</v>
      </c>
      <c r="C918" t="str">
        <f t="shared" si="140"/>
        <v>Hedieh Hatami</v>
      </c>
      <c r="D918" t="s">
        <v>45</v>
      </c>
      <c r="G918" t="s">
        <v>2434</v>
      </c>
      <c r="H918" t="s">
        <v>1519</v>
      </c>
      <c r="I918" t="s">
        <v>35</v>
      </c>
      <c r="J918" s="1">
        <v>44728</v>
      </c>
      <c r="K918">
        <v>6</v>
      </c>
      <c r="L918">
        <v>2022</v>
      </c>
      <c r="M918" t="s">
        <v>36</v>
      </c>
      <c r="N918">
        <v>3052</v>
      </c>
      <c r="O918" t="s">
        <v>37</v>
      </c>
      <c r="P918" t="s">
        <v>38</v>
      </c>
      <c r="Q918" t="s">
        <v>39</v>
      </c>
      <c r="R918" t="s">
        <v>101</v>
      </c>
      <c r="S918" t="s">
        <v>102</v>
      </c>
      <c r="U918" t="s">
        <v>28</v>
      </c>
      <c r="V918">
        <f t="shared" si="141"/>
        <v>0</v>
      </c>
      <c r="W918">
        <f t="shared" si="142"/>
        <v>0</v>
      </c>
      <c r="X918">
        <f t="shared" si="143"/>
        <v>0</v>
      </c>
      <c r="Y918">
        <f t="shared" si="144"/>
        <v>0</v>
      </c>
      <c r="Z918">
        <f t="shared" si="145"/>
        <v>0</v>
      </c>
      <c r="AA918">
        <f t="shared" si="146"/>
        <v>0</v>
      </c>
      <c r="AB918">
        <f t="shared" si="147"/>
        <v>0</v>
      </c>
      <c r="AC918">
        <f t="shared" si="148"/>
        <v>1</v>
      </c>
      <c r="AD918">
        <f t="shared" si="149"/>
        <v>0</v>
      </c>
    </row>
    <row r="919" spans="1:30" x14ac:dyDescent="0.35">
      <c r="A919" t="s">
        <v>730</v>
      </c>
      <c r="B919" t="s">
        <v>2435</v>
      </c>
      <c r="C919" t="str">
        <f t="shared" si="140"/>
        <v>Rob Hay</v>
      </c>
      <c r="D919" t="s">
        <v>32</v>
      </c>
      <c r="E919" s="1">
        <v>24189</v>
      </c>
      <c r="F919">
        <v>58</v>
      </c>
      <c r="G919" t="s">
        <v>2436</v>
      </c>
      <c r="H919" t="s">
        <v>2437</v>
      </c>
      <c r="I919" t="s">
        <v>125</v>
      </c>
      <c r="M919" t="s">
        <v>1831</v>
      </c>
      <c r="N919">
        <v>4153</v>
      </c>
      <c r="O919" t="s">
        <v>2040</v>
      </c>
      <c r="P919" t="s">
        <v>119</v>
      </c>
      <c r="Q919" t="s">
        <v>120</v>
      </c>
      <c r="R919" t="s">
        <v>921</v>
      </c>
      <c r="U919" t="s">
        <v>1461</v>
      </c>
      <c r="V919">
        <f t="shared" si="141"/>
        <v>0</v>
      </c>
      <c r="W919">
        <f t="shared" si="142"/>
        <v>1</v>
      </c>
      <c r="X919">
        <f t="shared" si="143"/>
        <v>1</v>
      </c>
      <c r="Y919">
        <f t="shared" si="144"/>
        <v>1</v>
      </c>
      <c r="Z919">
        <f t="shared" si="145"/>
        <v>0</v>
      </c>
      <c r="AA919">
        <f t="shared" si="146"/>
        <v>0</v>
      </c>
      <c r="AB919">
        <f t="shared" si="147"/>
        <v>1</v>
      </c>
      <c r="AC919">
        <f t="shared" si="148"/>
        <v>1</v>
      </c>
      <c r="AD919">
        <f t="shared" si="149"/>
        <v>0</v>
      </c>
    </row>
    <row r="920" spans="1:30" x14ac:dyDescent="0.35">
      <c r="A920" t="s">
        <v>72</v>
      </c>
      <c r="B920" t="s">
        <v>2438</v>
      </c>
      <c r="C920" t="str">
        <f t="shared" si="140"/>
        <v>Jackie Hayes</v>
      </c>
      <c r="D920" t="s">
        <v>45</v>
      </c>
      <c r="G920" t="s">
        <v>73</v>
      </c>
      <c r="H920" t="s">
        <v>1022</v>
      </c>
      <c r="I920" t="s">
        <v>35</v>
      </c>
      <c r="J920" s="1">
        <v>44579</v>
      </c>
      <c r="K920">
        <v>1</v>
      </c>
      <c r="L920">
        <v>2022</v>
      </c>
      <c r="M920" t="s">
        <v>36</v>
      </c>
      <c r="N920">
        <v>4000</v>
      </c>
      <c r="O920" t="s">
        <v>107</v>
      </c>
      <c r="P920" t="s">
        <v>38</v>
      </c>
      <c r="Q920" t="s">
        <v>108</v>
      </c>
      <c r="R920" t="s">
        <v>70</v>
      </c>
      <c r="S920" t="s">
        <v>41</v>
      </c>
      <c r="U920" t="s">
        <v>28</v>
      </c>
      <c r="V920">
        <f t="shared" si="141"/>
        <v>0</v>
      </c>
      <c r="W920">
        <f t="shared" si="142"/>
        <v>0</v>
      </c>
      <c r="X920">
        <f t="shared" si="143"/>
        <v>0</v>
      </c>
      <c r="Y920">
        <f t="shared" si="144"/>
        <v>0</v>
      </c>
      <c r="Z920">
        <f t="shared" si="145"/>
        <v>0</v>
      </c>
      <c r="AA920">
        <f t="shared" si="146"/>
        <v>0</v>
      </c>
      <c r="AB920">
        <f t="shared" si="147"/>
        <v>0</v>
      </c>
      <c r="AC920">
        <f t="shared" si="148"/>
        <v>1</v>
      </c>
      <c r="AD920">
        <f t="shared" si="149"/>
        <v>0</v>
      </c>
    </row>
    <row r="921" spans="1:30" x14ac:dyDescent="0.35">
      <c r="A921" t="s">
        <v>858</v>
      </c>
      <c r="B921" t="s">
        <v>2438</v>
      </c>
      <c r="C921" t="str">
        <f t="shared" si="140"/>
        <v>Tracy Hayes</v>
      </c>
      <c r="D921" t="s">
        <v>57</v>
      </c>
      <c r="G921" t="s">
        <v>2439</v>
      </c>
      <c r="H921" t="s">
        <v>789</v>
      </c>
      <c r="I921" t="s">
        <v>35</v>
      </c>
      <c r="J921" s="1">
        <v>44277</v>
      </c>
      <c r="K921">
        <v>3</v>
      </c>
      <c r="L921">
        <v>2021</v>
      </c>
      <c r="M921" t="s">
        <v>36</v>
      </c>
      <c r="N921">
        <v>3126</v>
      </c>
      <c r="O921" t="s">
        <v>37</v>
      </c>
      <c r="P921" t="s">
        <v>38</v>
      </c>
      <c r="Q921" t="s">
        <v>39</v>
      </c>
      <c r="R921" t="s">
        <v>60</v>
      </c>
      <c r="S921" t="s">
        <v>81</v>
      </c>
      <c r="U921" t="s">
        <v>1023</v>
      </c>
      <c r="V921">
        <f t="shared" si="141"/>
        <v>1</v>
      </c>
      <c r="W921">
        <f t="shared" si="142"/>
        <v>0</v>
      </c>
      <c r="X921">
        <f t="shared" si="143"/>
        <v>1</v>
      </c>
      <c r="Y921">
        <f t="shared" si="144"/>
        <v>0</v>
      </c>
      <c r="Z921">
        <f t="shared" si="145"/>
        <v>0</v>
      </c>
      <c r="AA921">
        <f t="shared" si="146"/>
        <v>0</v>
      </c>
      <c r="AB921">
        <f t="shared" si="147"/>
        <v>1</v>
      </c>
      <c r="AC921">
        <f t="shared" si="148"/>
        <v>0</v>
      </c>
      <c r="AD921">
        <f t="shared" si="149"/>
        <v>0</v>
      </c>
    </row>
    <row r="922" spans="1:30" x14ac:dyDescent="0.35">
      <c r="A922" t="s">
        <v>846</v>
      </c>
      <c r="B922" t="s">
        <v>746</v>
      </c>
      <c r="C922" t="str">
        <f t="shared" si="140"/>
        <v>Erin Hayley</v>
      </c>
      <c r="D922" t="s">
        <v>57</v>
      </c>
      <c r="G922" t="s">
        <v>482</v>
      </c>
      <c r="H922" t="s">
        <v>364</v>
      </c>
      <c r="I922" t="s">
        <v>35</v>
      </c>
      <c r="J922" s="1">
        <v>45176</v>
      </c>
      <c r="K922">
        <v>9</v>
      </c>
      <c r="L922">
        <v>2023</v>
      </c>
      <c r="M922" t="s">
        <v>36</v>
      </c>
      <c r="N922">
        <v>3146</v>
      </c>
      <c r="O922" t="s">
        <v>37</v>
      </c>
      <c r="P922" t="s">
        <v>38</v>
      </c>
      <c r="Q922" t="s">
        <v>39</v>
      </c>
      <c r="R922" t="s">
        <v>40</v>
      </c>
      <c r="S922" t="s">
        <v>41</v>
      </c>
      <c r="U922" t="s">
        <v>294</v>
      </c>
      <c r="V922">
        <f t="shared" si="141"/>
        <v>1</v>
      </c>
      <c r="W922">
        <f t="shared" si="142"/>
        <v>1</v>
      </c>
      <c r="X922">
        <f t="shared" si="143"/>
        <v>1</v>
      </c>
      <c r="Y922">
        <f t="shared" si="144"/>
        <v>1</v>
      </c>
      <c r="Z922">
        <f t="shared" si="145"/>
        <v>1</v>
      </c>
      <c r="AA922">
        <f t="shared" si="146"/>
        <v>0</v>
      </c>
      <c r="AB922">
        <f t="shared" si="147"/>
        <v>1</v>
      </c>
      <c r="AC922">
        <f t="shared" si="148"/>
        <v>1</v>
      </c>
      <c r="AD922">
        <f t="shared" si="149"/>
        <v>0</v>
      </c>
    </row>
    <row r="923" spans="1:30" x14ac:dyDescent="0.35">
      <c r="A923" t="s">
        <v>2440</v>
      </c>
      <c r="B923" t="s">
        <v>2441</v>
      </c>
      <c r="C923" t="str">
        <f t="shared" si="140"/>
        <v>Wade Haynes</v>
      </c>
      <c r="D923" t="s">
        <v>32</v>
      </c>
      <c r="G923" t="s">
        <v>320</v>
      </c>
      <c r="H923" t="s">
        <v>1233</v>
      </c>
      <c r="I923" t="s">
        <v>35</v>
      </c>
      <c r="J923" s="1">
        <v>45138</v>
      </c>
      <c r="K923">
        <v>7</v>
      </c>
      <c r="L923">
        <v>2023</v>
      </c>
      <c r="M923" t="s">
        <v>36</v>
      </c>
      <c r="N923">
        <v>4101</v>
      </c>
      <c r="O923" t="s">
        <v>107</v>
      </c>
      <c r="P923" t="s">
        <v>38</v>
      </c>
      <c r="Q923" t="s">
        <v>108</v>
      </c>
      <c r="R923" t="s">
        <v>921</v>
      </c>
      <c r="S923" t="s">
        <v>50</v>
      </c>
      <c r="U923" t="s">
        <v>294</v>
      </c>
      <c r="V923">
        <f t="shared" si="141"/>
        <v>1</v>
      </c>
      <c r="W923">
        <f t="shared" si="142"/>
        <v>1</v>
      </c>
      <c r="X923">
        <f t="shared" si="143"/>
        <v>1</v>
      </c>
      <c r="Y923">
        <f t="shared" si="144"/>
        <v>1</v>
      </c>
      <c r="Z923">
        <f t="shared" si="145"/>
        <v>1</v>
      </c>
      <c r="AA923">
        <f t="shared" si="146"/>
        <v>0</v>
      </c>
      <c r="AB923">
        <f t="shared" si="147"/>
        <v>1</v>
      </c>
      <c r="AC923">
        <f t="shared" si="148"/>
        <v>1</v>
      </c>
      <c r="AD923">
        <f t="shared" si="149"/>
        <v>0</v>
      </c>
    </row>
    <row r="924" spans="1:30" x14ac:dyDescent="0.35">
      <c r="A924" t="s">
        <v>1638</v>
      </c>
      <c r="B924" t="s">
        <v>2442</v>
      </c>
      <c r="C924" t="str">
        <f t="shared" si="140"/>
        <v>Jodie Headland</v>
      </c>
      <c r="D924" t="s">
        <v>57</v>
      </c>
      <c r="G924" t="s">
        <v>2443</v>
      </c>
      <c r="H924" t="s">
        <v>91</v>
      </c>
      <c r="I924" t="s">
        <v>35</v>
      </c>
      <c r="J924" s="1">
        <v>44127</v>
      </c>
      <c r="K924">
        <v>10</v>
      </c>
      <c r="L924">
        <v>2020</v>
      </c>
      <c r="M924" t="s">
        <v>92</v>
      </c>
      <c r="N924">
        <v>5109</v>
      </c>
      <c r="O924" t="s">
        <v>93</v>
      </c>
      <c r="P924" t="s">
        <v>38</v>
      </c>
      <c r="Q924" t="s">
        <v>94</v>
      </c>
      <c r="R924" t="s">
        <v>95</v>
      </c>
      <c r="S924" t="s">
        <v>50</v>
      </c>
      <c r="U924" t="s">
        <v>385</v>
      </c>
      <c r="V924">
        <f t="shared" si="141"/>
        <v>0</v>
      </c>
      <c r="W924">
        <f t="shared" si="142"/>
        <v>1</v>
      </c>
      <c r="X924">
        <f t="shared" si="143"/>
        <v>1</v>
      </c>
      <c r="Y924">
        <f t="shared" si="144"/>
        <v>1</v>
      </c>
      <c r="Z924">
        <f t="shared" si="145"/>
        <v>0</v>
      </c>
      <c r="AA924">
        <f t="shared" si="146"/>
        <v>0</v>
      </c>
      <c r="AB924">
        <f t="shared" si="147"/>
        <v>0</v>
      </c>
      <c r="AC924">
        <f t="shared" si="148"/>
        <v>1</v>
      </c>
      <c r="AD924">
        <f t="shared" si="149"/>
        <v>0</v>
      </c>
    </row>
    <row r="925" spans="1:30" x14ac:dyDescent="0.35">
      <c r="A925" t="s">
        <v>2444</v>
      </c>
      <c r="B925" t="s">
        <v>2445</v>
      </c>
      <c r="C925" t="str">
        <f t="shared" si="140"/>
        <v>Jolene Healy</v>
      </c>
      <c r="D925" t="s">
        <v>57</v>
      </c>
      <c r="G925" t="s">
        <v>68</v>
      </c>
      <c r="H925" t="s">
        <v>2446</v>
      </c>
      <c r="I925" t="s">
        <v>35</v>
      </c>
      <c r="J925" s="1">
        <v>45260</v>
      </c>
      <c r="K925">
        <v>11</v>
      </c>
      <c r="L925">
        <v>2023</v>
      </c>
      <c r="M925" t="s">
        <v>36</v>
      </c>
      <c r="N925">
        <v>4350</v>
      </c>
      <c r="O925" t="s">
        <v>107</v>
      </c>
      <c r="P925" t="s">
        <v>38</v>
      </c>
      <c r="Q925" t="s">
        <v>108</v>
      </c>
      <c r="R925" t="s">
        <v>665</v>
      </c>
      <c r="S925" t="s">
        <v>50</v>
      </c>
      <c r="U925" t="s">
        <v>61</v>
      </c>
      <c r="V925">
        <f t="shared" si="141"/>
        <v>1</v>
      </c>
      <c r="W925">
        <f t="shared" si="142"/>
        <v>0</v>
      </c>
      <c r="X925">
        <f t="shared" si="143"/>
        <v>1</v>
      </c>
      <c r="Y925">
        <f t="shared" si="144"/>
        <v>0</v>
      </c>
      <c r="Z925">
        <f t="shared" si="145"/>
        <v>0</v>
      </c>
      <c r="AA925">
        <f t="shared" si="146"/>
        <v>0</v>
      </c>
      <c r="AB925">
        <f t="shared" si="147"/>
        <v>0</v>
      </c>
      <c r="AC925">
        <f t="shared" si="148"/>
        <v>0</v>
      </c>
      <c r="AD925">
        <f t="shared" si="149"/>
        <v>0</v>
      </c>
    </row>
    <row r="926" spans="1:30" x14ac:dyDescent="0.35">
      <c r="A926" t="s">
        <v>115</v>
      </c>
      <c r="B926" t="s">
        <v>2445</v>
      </c>
      <c r="C926" t="str">
        <f t="shared" si="140"/>
        <v>Rebecca Healy</v>
      </c>
      <c r="D926" t="s">
        <v>57</v>
      </c>
      <c r="G926" t="s">
        <v>1585</v>
      </c>
      <c r="H926" t="s">
        <v>78</v>
      </c>
      <c r="I926" t="s">
        <v>35</v>
      </c>
      <c r="J926" s="1">
        <v>43623</v>
      </c>
      <c r="K926">
        <v>6</v>
      </c>
      <c r="L926">
        <v>2019</v>
      </c>
      <c r="M926" t="s">
        <v>36</v>
      </c>
      <c r="N926">
        <v>5062</v>
      </c>
      <c r="O926" t="s">
        <v>93</v>
      </c>
      <c r="P926" t="s">
        <v>38</v>
      </c>
      <c r="Q926" t="s">
        <v>94</v>
      </c>
      <c r="R926" t="s">
        <v>70</v>
      </c>
      <c r="S926" t="s">
        <v>50</v>
      </c>
      <c r="U926" t="s">
        <v>509</v>
      </c>
      <c r="V926">
        <f t="shared" si="141"/>
        <v>0</v>
      </c>
      <c r="W926">
        <f t="shared" si="142"/>
        <v>1</v>
      </c>
      <c r="X926">
        <f t="shared" si="143"/>
        <v>0</v>
      </c>
      <c r="Y926">
        <f t="shared" si="144"/>
        <v>1</v>
      </c>
      <c r="Z926">
        <f t="shared" si="145"/>
        <v>1</v>
      </c>
      <c r="AA926">
        <f t="shared" si="146"/>
        <v>0</v>
      </c>
      <c r="AB926">
        <f t="shared" si="147"/>
        <v>0</v>
      </c>
      <c r="AC926">
        <f t="shared" si="148"/>
        <v>1</v>
      </c>
      <c r="AD926">
        <f t="shared" si="149"/>
        <v>0</v>
      </c>
    </row>
    <row r="927" spans="1:30" x14ac:dyDescent="0.35">
      <c r="A927" t="s">
        <v>1426</v>
      </c>
      <c r="B927" t="s">
        <v>2445</v>
      </c>
      <c r="C927" t="str">
        <f t="shared" si="140"/>
        <v>Shane Healy</v>
      </c>
      <c r="D927" t="s">
        <v>32</v>
      </c>
      <c r="G927" t="s">
        <v>2447</v>
      </c>
      <c r="H927" t="s">
        <v>527</v>
      </c>
      <c r="I927" t="s">
        <v>35</v>
      </c>
      <c r="J927" s="1">
        <v>43943</v>
      </c>
      <c r="K927">
        <v>4</v>
      </c>
      <c r="L927">
        <v>2020</v>
      </c>
      <c r="M927" t="s">
        <v>36</v>
      </c>
      <c r="N927">
        <v>3101</v>
      </c>
      <c r="O927" t="s">
        <v>37</v>
      </c>
      <c r="P927" t="s">
        <v>38</v>
      </c>
      <c r="Q927" t="s">
        <v>94</v>
      </c>
      <c r="R927" t="s">
        <v>40</v>
      </c>
      <c r="S927" t="s">
        <v>50</v>
      </c>
      <c r="U927" t="s">
        <v>294</v>
      </c>
      <c r="V927">
        <f t="shared" si="141"/>
        <v>1</v>
      </c>
      <c r="W927">
        <f t="shared" si="142"/>
        <v>1</v>
      </c>
      <c r="X927">
        <f t="shared" si="143"/>
        <v>1</v>
      </c>
      <c r="Y927">
        <f t="shared" si="144"/>
        <v>1</v>
      </c>
      <c r="Z927">
        <f t="shared" si="145"/>
        <v>1</v>
      </c>
      <c r="AA927">
        <f t="shared" si="146"/>
        <v>0</v>
      </c>
      <c r="AB927">
        <f t="shared" si="147"/>
        <v>1</v>
      </c>
      <c r="AC927">
        <f t="shared" si="148"/>
        <v>1</v>
      </c>
      <c r="AD927">
        <f t="shared" si="149"/>
        <v>0</v>
      </c>
    </row>
    <row r="928" spans="1:30" x14ac:dyDescent="0.35">
      <c r="A928" t="s">
        <v>861</v>
      </c>
      <c r="B928" t="s">
        <v>2448</v>
      </c>
      <c r="C928" t="str">
        <f t="shared" si="140"/>
        <v>Natalie Heaslip</v>
      </c>
      <c r="D928" t="s">
        <v>57</v>
      </c>
      <c r="G928" t="s">
        <v>1237</v>
      </c>
      <c r="H928" t="s">
        <v>1374</v>
      </c>
      <c r="I928" t="s">
        <v>35</v>
      </c>
      <c r="J928" s="1">
        <v>45124</v>
      </c>
      <c r="K928">
        <v>7</v>
      </c>
      <c r="L928">
        <v>2023</v>
      </c>
      <c r="M928" t="s">
        <v>36</v>
      </c>
      <c r="N928">
        <v>4341</v>
      </c>
      <c r="O928" t="s">
        <v>107</v>
      </c>
      <c r="P928" t="s">
        <v>38</v>
      </c>
      <c r="Q928" t="s">
        <v>108</v>
      </c>
      <c r="R928" t="s">
        <v>665</v>
      </c>
      <c r="S928" t="s">
        <v>50</v>
      </c>
      <c r="U928" t="s">
        <v>61</v>
      </c>
      <c r="V928">
        <f t="shared" si="141"/>
        <v>1</v>
      </c>
      <c r="W928">
        <f t="shared" si="142"/>
        <v>0</v>
      </c>
      <c r="X928">
        <f t="shared" si="143"/>
        <v>1</v>
      </c>
      <c r="Y928">
        <f t="shared" si="144"/>
        <v>0</v>
      </c>
      <c r="Z928">
        <f t="shared" si="145"/>
        <v>0</v>
      </c>
      <c r="AA928">
        <f t="shared" si="146"/>
        <v>0</v>
      </c>
      <c r="AB928">
        <f t="shared" si="147"/>
        <v>0</v>
      </c>
      <c r="AC928">
        <f t="shared" si="148"/>
        <v>0</v>
      </c>
      <c r="AD928">
        <f t="shared" si="149"/>
        <v>0</v>
      </c>
    </row>
    <row r="929" spans="1:30" x14ac:dyDescent="0.35">
      <c r="A929" t="s">
        <v>300</v>
      </c>
      <c r="B929" t="s">
        <v>2449</v>
      </c>
      <c r="C929" t="str">
        <f t="shared" si="140"/>
        <v xml:space="preserve">Emily Heath </v>
      </c>
      <c r="D929" t="s">
        <v>57</v>
      </c>
      <c r="G929" t="s">
        <v>233</v>
      </c>
      <c r="H929" t="s">
        <v>741</v>
      </c>
      <c r="I929" t="s">
        <v>35</v>
      </c>
      <c r="J929" s="1">
        <v>44935</v>
      </c>
      <c r="K929">
        <v>1</v>
      </c>
      <c r="L929">
        <v>2023</v>
      </c>
      <c r="M929" t="s">
        <v>36</v>
      </c>
      <c r="N929">
        <v>4066</v>
      </c>
      <c r="O929" t="s">
        <v>107</v>
      </c>
      <c r="P929" t="s">
        <v>38</v>
      </c>
      <c r="Q929" t="s">
        <v>108</v>
      </c>
      <c r="R929" t="s">
        <v>40</v>
      </c>
      <c r="S929" t="s">
        <v>41</v>
      </c>
      <c r="U929" t="s">
        <v>28</v>
      </c>
      <c r="V929">
        <f t="shared" si="141"/>
        <v>0</v>
      </c>
      <c r="W929">
        <f t="shared" si="142"/>
        <v>0</v>
      </c>
      <c r="X929">
        <f t="shared" si="143"/>
        <v>0</v>
      </c>
      <c r="Y929">
        <f t="shared" si="144"/>
        <v>0</v>
      </c>
      <c r="Z929">
        <f t="shared" si="145"/>
        <v>0</v>
      </c>
      <c r="AA929">
        <f t="shared" si="146"/>
        <v>0</v>
      </c>
      <c r="AB929">
        <f t="shared" si="147"/>
        <v>0</v>
      </c>
      <c r="AC929">
        <f t="shared" si="148"/>
        <v>1</v>
      </c>
      <c r="AD929">
        <f t="shared" si="149"/>
        <v>0</v>
      </c>
    </row>
    <row r="930" spans="1:30" x14ac:dyDescent="0.35">
      <c r="A930" t="s">
        <v>2450</v>
      </c>
      <c r="B930" t="s">
        <v>2451</v>
      </c>
      <c r="C930" t="str">
        <f t="shared" si="140"/>
        <v>Carmen Hedley</v>
      </c>
      <c r="D930" t="s">
        <v>45</v>
      </c>
      <c r="G930" t="s">
        <v>85</v>
      </c>
      <c r="H930" t="s">
        <v>729</v>
      </c>
      <c r="I930" t="s">
        <v>35</v>
      </c>
      <c r="J930" s="1">
        <v>45138</v>
      </c>
      <c r="K930">
        <v>7</v>
      </c>
      <c r="L930">
        <v>2023</v>
      </c>
      <c r="M930" t="s">
        <v>36</v>
      </c>
      <c r="N930">
        <v>6071</v>
      </c>
      <c r="O930" t="s">
        <v>79</v>
      </c>
      <c r="P930" t="s">
        <v>38</v>
      </c>
      <c r="Q930" t="s">
        <v>80</v>
      </c>
      <c r="R930" t="s">
        <v>70</v>
      </c>
      <c r="S930" t="s">
        <v>50</v>
      </c>
      <c r="U930" t="s">
        <v>528</v>
      </c>
      <c r="V930">
        <f t="shared" si="141"/>
        <v>0</v>
      </c>
      <c r="W930">
        <f t="shared" si="142"/>
        <v>1</v>
      </c>
      <c r="X930">
        <f t="shared" si="143"/>
        <v>1</v>
      </c>
      <c r="Y930">
        <f t="shared" si="144"/>
        <v>1</v>
      </c>
      <c r="Z930">
        <f t="shared" si="145"/>
        <v>0</v>
      </c>
      <c r="AA930">
        <f t="shared" si="146"/>
        <v>0</v>
      </c>
      <c r="AB930">
        <f t="shared" si="147"/>
        <v>0</v>
      </c>
      <c r="AC930">
        <f t="shared" si="148"/>
        <v>0</v>
      </c>
      <c r="AD930">
        <f t="shared" si="149"/>
        <v>0</v>
      </c>
    </row>
    <row r="931" spans="1:30" x14ac:dyDescent="0.35">
      <c r="A931" t="s">
        <v>2452</v>
      </c>
      <c r="B931" t="s">
        <v>2453</v>
      </c>
      <c r="C931" t="str">
        <f t="shared" si="140"/>
        <v>Korina Hegert</v>
      </c>
      <c r="D931" t="s">
        <v>57</v>
      </c>
      <c r="G931" t="s">
        <v>871</v>
      </c>
      <c r="H931" t="s">
        <v>804</v>
      </c>
      <c r="I931" t="s">
        <v>35</v>
      </c>
      <c r="J931" s="1">
        <v>43251</v>
      </c>
      <c r="K931">
        <v>5</v>
      </c>
      <c r="L931">
        <v>2018</v>
      </c>
      <c r="M931" t="s">
        <v>92</v>
      </c>
      <c r="N931">
        <v>3350</v>
      </c>
      <c r="O931" t="s">
        <v>37</v>
      </c>
      <c r="P931" t="s">
        <v>38</v>
      </c>
      <c r="Q931" t="s">
        <v>39</v>
      </c>
      <c r="R931" t="s">
        <v>40</v>
      </c>
      <c r="S931" t="s">
        <v>50</v>
      </c>
      <c r="U931" t="s">
        <v>253</v>
      </c>
      <c r="V931">
        <f t="shared" si="141"/>
        <v>0</v>
      </c>
      <c r="W931">
        <f t="shared" si="142"/>
        <v>1</v>
      </c>
      <c r="X931">
        <f t="shared" si="143"/>
        <v>1</v>
      </c>
      <c r="Y931">
        <f t="shared" si="144"/>
        <v>1</v>
      </c>
      <c r="Z931">
        <f t="shared" si="145"/>
        <v>1</v>
      </c>
      <c r="AA931">
        <f t="shared" si="146"/>
        <v>0</v>
      </c>
      <c r="AB931">
        <f t="shared" si="147"/>
        <v>0</v>
      </c>
      <c r="AC931">
        <f t="shared" si="148"/>
        <v>0</v>
      </c>
      <c r="AD931">
        <f t="shared" si="149"/>
        <v>0</v>
      </c>
    </row>
    <row r="932" spans="1:30" x14ac:dyDescent="0.35">
      <c r="A932" t="s">
        <v>2454</v>
      </c>
      <c r="B932" t="s">
        <v>2455</v>
      </c>
      <c r="C932" t="str">
        <f t="shared" si="140"/>
        <v>Rosalind Hemmings</v>
      </c>
      <c r="D932" t="s">
        <v>57</v>
      </c>
      <c r="G932" t="s">
        <v>2456</v>
      </c>
      <c r="H932" t="s">
        <v>1322</v>
      </c>
      <c r="I932" t="s">
        <v>125</v>
      </c>
      <c r="J932" s="1">
        <v>44966</v>
      </c>
      <c r="K932">
        <v>2</v>
      </c>
      <c r="L932">
        <v>2023</v>
      </c>
      <c r="M932" t="s">
        <v>36</v>
      </c>
      <c r="N932">
        <v>1344</v>
      </c>
      <c r="O932" t="s">
        <v>560</v>
      </c>
      <c r="P932" t="s">
        <v>119</v>
      </c>
      <c r="Q932" t="s">
        <v>120</v>
      </c>
      <c r="R932" t="s">
        <v>70</v>
      </c>
      <c r="S932" t="s">
        <v>41</v>
      </c>
      <c r="U932" t="s">
        <v>173</v>
      </c>
      <c r="V932">
        <f t="shared" si="141"/>
        <v>0</v>
      </c>
      <c r="W932">
        <f t="shared" si="142"/>
        <v>1</v>
      </c>
      <c r="X932">
        <f t="shared" si="143"/>
        <v>1</v>
      </c>
      <c r="Y932">
        <f t="shared" si="144"/>
        <v>1</v>
      </c>
      <c r="Z932">
        <f t="shared" si="145"/>
        <v>1</v>
      </c>
      <c r="AA932">
        <f t="shared" si="146"/>
        <v>0</v>
      </c>
      <c r="AB932">
        <f t="shared" si="147"/>
        <v>1</v>
      </c>
      <c r="AC932">
        <f t="shared" si="148"/>
        <v>0</v>
      </c>
      <c r="AD932">
        <f t="shared" si="149"/>
        <v>0</v>
      </c>
    </row>
    <row r="933" spans="1:30" x14ac:dyDescent="0.35">
      <c r="A933" t="s">
        <v>2457</v>
      </c>
      <c r="B933" t="s">
        <v>2458</v>
      </c>
      <c r="C933" t="str">
        <f t="shared" si="140"/>
        <v>Ross Henderson</v>
      </c>
      <c r="D933" t="s">
        <v>32</v>
      </c>
      <c r="E933" s="1">
        <v>25892</v>
      </c>
      <c r="F933">
        <v>53</v>
      </c>
      <c r="G933" t="s">
        <v>310</v>
      </c>
      <c r="H933" t="s">
        <v>1205</v>
      </c>
      <c r="I933" t="s">
        <v>35</v>
      </c>
      <c r="J933" s="1">
        <v>41526</v>
      </c>
      <c r="K933">
        <v>9</v>
      </c>
      <c r="L933">
        <v>2013</v>
      </c>
      <c r="M933" t="s">
        <v>36</v>
      </c>
      <c r="N933">
        <v>3350</v>
      </c>
      <c r="O933" t="s">
        <v>37</v>
      </c>
      <c r="P933" t="s">
        <v>38</v>
      </c>
      <c r="Q933" t="s">
        <v>39</v>
      </c>
      <c r="R933" t="s">
        <v>70</v>
      </c>
      <c r="S933" t="s">
        <v>50</v>
      </c>
      <c r="U933" t="s">
        <v>335</v>
      </c>
      <c r="V933">
        <f t="shared" si="141"/>
        <v>1</v>
      </c>
      <c r="W933">
        <f t="shared" si="142"/>
        <v>0</v>
      </c>
      <c r="X933">
        <f t="shared" si="143"/>
        <v>0</v>
      </c>
      <c r="Y933">
        <f t="shared" si="144"/>
        <v>0</v>
      </c>
      <c r="Z933">
        <f t="shared" si="145"/>
        <v>0</v>
      </c>
      <c r="AA933">
        <f t="shared" si="146"/>
        <v>0</v>
      </c>
      <c r="AB933">
        <f t="shared" si="147"/>
        <v>0</v>
      </c>
      <c r="AC933">
        <f t="shared" si="148"/>
        <v>1</v>
      </c>
      <c r="AD933">
        <f t="shared" si="149"/>
        <v>0</v>
      </c>
    </row>
    <row r="934" spans="1:30" x14ac:dyDescent="0.35">
      <c r="A934" t="s">
        <v>2292</v>
      </c>
      <c r="B934" t="s">
        <v>2458</v>
      </c>
      <c r="C934" t="str">
        <f t="shared" si="140"/>
        <v>Ruth Henderson</v>
      </c>
      <c r="D934" t="s">
        <v>57</v>
      </c>
      <c r="G934" t="s">
        <v>21</v>
      </c>
      <c r="H934" t="s">
        <v>2459</v>
      </c>
      <c r="I934" t="s">
        <v>35</v>
      </c>
      <c r="J934" s="1">
        <v>45436</v>
      </c>
      <c r="K934">
        <v>5</v>
      </c>
      <c r="L934">
        <v>2024</v>
      </c>
      <c r="M934" t="s">
        <v>36</v>
      </c>
      <c r="P934" t="s">
        <v>2460</v>
      </c>
      <c r="Q934" t="s">
        <v>354</v>
      </c>
      <c r="R934" t="s">
        <v>70</v>
      </c>
      <c r="S934" t="s">
        <v>50</v>
      </c>
      <c r="U934" t="s">
        <v>61</v>
      </c>
      <c r="V934">
        <f t="shared" si="141"/>
        <v>1</v>
      </c>
      <c r="W934">
        <f t="shared" si="142"/>
        <v>0</v>
      </c>
      <c r="X934">
        <f t="shared" si="143"/>
        <v>1</v>
      </c>
      <c r="Y934">
        <f t="shared" si="144"/>
        <v>0</v>
      </c>
      <c r="Z934">
        <f t="shared" si="145"/>
        <v>0</v>
      </c>
      <c r="AA934">
        <f t="shared" si="146"/>
        <v>0</v>
      </c>
      <c r="AB934">
        <f t="shared" si="147"/>
        <v>0</v>
      </c>
      <c r="AC934">
        <f t="shared" si="148"/>
        <v>0</v>
      </c>
      <c r="AD934">
        <f t="shared" si="149"/>
        <v>0</v>
      </c>
    </row>
    <row r="935" spans="1:30" x14ac:dyDescent="0.35">
      <c r="A935" t="s">
        <v>395</v>
      </c>
      <c r="B935" t="s">
        <v>2461</v>
      </c>
      <c r="C935" t="str">
        <f t="shared" si="140"/>
        <v>Claire Henkey</v>
      </c>
      <c r="D935" t="s">
        <v>57</v>
      </c>
      <c r="G935" t="s">
        <v>379</v>
      </c>
      <c r="H935" t="s">
        <v>2124</v>
      </c>
      <c r="I935" t="s">
        <v>35</v>
      </c>
      <c r="J935" s="1">
        <v>43273</v>
      </c>
      <c r="K935">
        <v>6</v>
      </c>
      <c r="L935">
        <v>2018</v>
      </c>
      <c r="M935" t="s">
        <v>36</v>
      </c>
      <c r="N935">
        <v>4127</v>
      </c>
      <c r="O935" t="s">
        <v>107</v>
      </c>
      <c r="P935" t="s">
        <v>38</v>
      </c>
      <c r="Q935" t="s">
        <v>108</v>
      </c>
      <c r="R935" t="s">
        <v>70</v>
      </c>
      <c r="U935" t="s">
        <v>294</v>
      </c>
      <c r="V935">
        <f t="shared" si="141"/>
        <v>1</v>
      </c>
      <c r="W935">
        <f t="shared" si="142"/>
        <v>1</v>
      </c>
      <c r="X935">
        <f t="shared" si="143"/>
        <v>1</v>
      </c>
      <c r="Y935">
        <f t="shared" si="144"/>
        <v>1</v>
      </c>
      <c r="Z935">
        <f t="shared" si="145"/>
        <v>1</v>
      </c>
      <c r="AA935">
        <f t="shared" si="146"/>
        <v>0</v>
      </c>
      <c r="AB935">
        <f t="shared" si="147"/>
        <v>1</v>
      </c>
      <c r="AC935">
        <f t="shared" si="148"/>
        <v>1</v>
      </c>
      <c r="AD935">
        <f t="shared" si="149"/>
        <v>0</v>
      </c>
    </row>
    <row r="936" spans="1:30" x14ac:dyDescent="0.35">
      <c r="A936" t="s">
        <v>147</v>
      </c>
      <c r="B936" t="s">
        <v>1139</v>
      </c>
      <c r="C936" t="str">
        <f t="shared" si="140"/>
        <v>Belinda Henry</v>
      </c>
      <c r="D936" t="s">
        <v>57</v>
      </c>
      <c r="G936" t="s">
        <v>33</v>
      </c>
      <c r="H936" t="s">
        <v>1473</v>
      </c>
      <c r="I936" t="s">
        <v>35</v>
      </c>
      <c r="J936" s="1">
        <v>44707</v>
      </c>
      <c r="K936">
        <v>5</v>
      </c>
      <c r="L936">
        <v>2022</v>
      </c>
      <c r="M936" t="s">
        <v>36</v>
      </c>
      <c r="N936">
        <v>6210</v>
      </c>
      <c r="O936" t="s">
        <v>79</v>
      </c>
      <c r="P936" t="s">
        <v>38</v>
      </c>
      <c r="Q936" t="s">
        <v>80</v>
      </c>
      <c r="R936" t="s">
        <v>95</v>
      </c>
      <c r="S936" t="s">
        <v>50</v>
      </c>
      <c r="U936" t="s">
        <v>774</v>
      </c>
      <c r="V936">
        <f t="shared" si="141"/>
        <v>1</v>
      </c>
      <c r="W936">
        <f t="shared" si="142"/>
        <v>1</v>
      </c>
      <c r="X936">
        <f t="shared" si="143"/>
        <v>1</v>
      </c>
      <c r="Y936">
        <f t="shared" si="144"/>
        <v>1</v>
      </c>
      <c r="Z936">
        <f t="shared" si="145"/>
        <v>1</v>
      </c>
      <c r="AA936">
        <f t="shared" si="146"/>
        <v>0</v>
      </c>
      <c r="AB936">
        <f t="shared" si="147"/>
        <v>0</v>
      </c>
      <c r="AC936">
        <f t="shared" si="148"/>
        <v>1</v>
      </c>
      <c r="AD936">
        <f t="shared" si="149"/>
        <v>1</v>
      </c>
    </row>
    <row r="937" spans="1:30" x14ac:dyDescent="0.35">
      <c r="A937" t="s">
        <v>66</v>
      </c>
      <c r="B937" t="s">
        <v>1139</v>
      </c>
      <c r="C937" t="str">
        <f t="shared" si="140"/>
        <v>Debbie Henry</v>
      </c>
      <c r="D937" t="s">
        <v>57</v>
      </c>
      <c r="G937" t="s">
        <v>848</v>
      </c>
      <c r="H937" t="s">
        <v>342</v>
      </c>
      <c r="I937" t="s">
        <v>35</v>
      </c>
      <c r="J937" s="1">
        <v>42402</v>
      </c>
      <c r="K937">
        <v>2</v>
      </c>
      <c r="L937">
        <v>2016</v>
      </c>
      <c r="M937" t="s">
        <v>36</v>
      </c>
      <c r="N937">
        <v>2061</v>
      </c>
      <c r="O937" t="s">
        <v>48</v>
      </c>
      <c r="P937" t="s">
        <v>38</v>
      </c>
      <c r="Q937" t="s">
        <v>49</v>
      </c>
      <c r="R937" t="s">
        <v>40</v>
      </c>
      <c r="S937" t="s">
        <v>41</v>
      </c>
      <c r="U937" t="s">
        <v>1163</v>
      </c>
      <c r="V937">
        <f t="shared" si="141"/>
        <v>0</v>
      </c>
      <c r="W937">
        <f t="shared" si="142"/>
        <v>1</v>
      </c>
      <c r="X937">
        <f t="shared" si="143"/>
        <v>1</v>
      </c>
      <c r="Y937">
        <f t="shared" si="144"/>
        <v>1</v>
      </c>
      <c r="Z937">
        <f t="shared" si="145"/>
        <v>1</v>
      </c>
      <c r="AA937">
        <f t="shared" si="146"/>
        <v>0</v>
      </c>
      <c r="AB937">
        <f t="shared" si="147"/>
        <v>0</v>
      </c>
      <c r="AC937">
        <f t="shared" si="148"/>
        <v>1</v>
      </c>
      <c r="AD937">
        <f t="shared" si="149"/>
        <v>0</v>
      </c>
    </row>
    <row r="938" spans="1:30" x14ac:dyDescent="0.35">
      <c r="A938" t="s">
        <v>1102</v>
      </c>
      <c r="B938" t="s">
        <v>1139</v>
      </c>
      <c r="C938" t="str">
        <f t="shared" si="140"/>
        <v>Mary Henry</v>
      </c>
      <c r="D938" t="s">
        <v>57</v>
      </c>
      <c r="G938" t="s">
        <v>363</v>
      </c>
      <c r="H938" t="s">
        <v>2462</v>
      </c>
      <c r="I938" t="s">
        <v>35</v>
      </c>
      <c r="J938" s="1">
        <v>43150</v>
      </c>
      <c r="K938">
        <v>2</v>
      </c>
      <c r="L938">
        <v>2018</v>
      </c>
      <c r="M938" t="s">
        <v>36</v>
      </c>
      <c r="N938">
        <v>6151</v>
      </c>
      <c r="O938" t="s">
        <v>79</v>
      </c>
      <c r="P938" t="s">
        <v>38</v>
      </c>
      <c r="Q938" t="s">
        <v>80</v>
      </c>
      <c r="R938" t="s">
        <v>70</v>
      </c>
      <c r="S938" t="s">
        <v>50</v>
      </c>
      <c r="U938" t="s">
        <v>1106</v>
      </c>
      <c r="V938">
        <f t="shared" si="141"/>
        <v>1</v>
      </c>
      <c r="W938">
        <f t="shared" si="142"/>
        <v>1</v>
      </c>
      <c r="X938">
        <f t="shared" si="143"/>
        <v>1</v>
      </c>
      <c r="Y938">
        <f t="shared" si="144"/>
        <v>0</v>
      </c>
      <c r="Z938">
        <f t="shared" si="145"/>
        <v>1</v>
      </c>
      <c r="AA938">
        <f t="shared" si="146"/>
        <v>0</v>
      </c>
      <c r="AB938">
        <f t="shared" si="147"/>
        <v>1</v>
      </c>
      <c r="AC938">
        <f t="shared" si="148"/>
        <v>1</v>
      </c>
      <c r="AD938">
        <f t="shared" si="149"/>
        <v>0</v>
      </c>
    </row>
    <row r="939" spans="1:30" x14ac:dyDescent="0.35">
      <c r="A939" t="s">
        <v>200</v>
      </c>
      <c r="B939" t="s">
        <v>1139</v>
      </c>
      <c r="C939" t="str">
        <f t="shared" si="140"/>
        <v>Sarah Henry</v>
      </c>
      <c r="D939" t="s">
        <v>57</v>
      </c>
      <c r="G939" t="s">
        <v>2463</v>
      </c>
      <c r="H939" t="s">
        <v>764</v>
      </c>
      <c r="I939" t="s">
        <v>35</v>
      </c>
      <c r="J939" s="1">
        <v>44270</v>
      </c>
      <c r="K939">
        <v>3</v>
      </c>
      <c r="L939">
        <v>2021</v>
      </c>
      <c r="M939" t="s">
        <v>36</v>
      </c>
      <c r="N939">
        <v>4370</v>
      </c>
      <c r="O939" t="s">
        <v>107</v>
      </c>
      <c r="P939" t="s">
        <v>38</v>
      </c>
      <c r="Q939" t="s">
        <v>108</v>
      </c>
      <c r="R939" t="s">
        <v>70</v>
      </c>
      <c r="U939" t="s">
        <v>253</v>
      </c>
      <c r="V939">
        <f t="shared" si="141"/>
        <v>0</v>
      </c>
      <c r="W939">
        <f t="shared" si="142"/>
        <v>1</v>
      </c>
      <c r="X939">
        <f t="shared" si="143"/>
        <v>1</v>
      </c>
      <c r="Y939">
        <f t="shared" si="144"/>
        <v>1</v>
      </c>
      <c r="Z939">
        <f t="shared" si="145"/>
        <v>1</v>
      </c>
      <c r="AA939">
        <f t="shared" si="146"/>
        <v>0</v>
      </c>
      <c r="AB939">
        <f t="shared" si="147"/>
        <v>0</v>
      </c>
      <c r="AC939">
        <f t="shared" si="148"/>
        <v>0</v>
      </c>
      <c r="AD939">
        <f t="shared" si="149"/>
        <v>0</v>
      </c>
    </row>
    <row r="940" spans="1:30" x14ac:dyDescent="0.35">
      <c r="A940" t="s">
        <v>1720</v>
      </c>
      <c r="B940" t="s">
        <v>2464</v>
      </c>
      <c r="C940" t="str">
        <f t="shared" si="140"/>
        <v>Sandra Herd</v>
      </c>
      <c r="D940" t="s">
        <v>57</v>
      </c>
      <c r="H940" t="s">
        <v>646</v>
      </c>
      <c r="I940" t="s">
        <v>35</v>
      </c>
      <c r="J940" s="1">
        <v>44592</v>
      </c>
      <c r="K940">
        <v>1</v>
      </c>
      <c r="L940">
        <v>2022</v>
      </c>
      <c r="M940" t="s">
        <v>36</v>
      </c>
      <c r="O940" t="s">
        <v>79</v>
      </c>
      <c r="P940" t="s">
        <v>38</v>
      </c>
      <c r="Q940" t="s">
        <v>80</v>
      </c>
      <c r="R940" t="s">
        <v>1777</v>
      </c>
      <c r="U940" t="s">
        <v>28</v>
      </c>
      <c r="V940">
        <f t="shared" si="141"/>
        <v>0</v>
      </c>
      <c r="W940">
        <f t="shared" si="142"/>
        <v>0</v>
      </c>
      <c r="X940">
        <f t="shared" si="143"/>
        <v>0</v>
      </c>
      <c r="Y940">
        <f t="shared" si="144"/>
        <v>0</v>
      </c>
      <c r="Z940">
        <f t="shared" si="145"/>
        <v>0</v>
      </c>
      <c r="AA940">
        <f t="shared" si="146"/>
        <v>0</v>
      </c>
      <c r="AB940">
        <f t="shared" si="147"/>
        <v>0</v>
      </c>
      <c r="AC940">
        <f t="shared" si="148"/>
        <v>1</v>
      </c>
      <c r="AD940">
        <f t="shared" si="149"/>
        <v>0</v>
      </c>
    </row>
    <row r="941" spans="1:30" x14ac:dyDescent="0.35">
      <c r="A941" t="s">
        <v>458</v>
      </c>
      <c r="B941" t="s">
        <v>2465</v>
      </c>
      <c r="C941" t="str">
        <f t="shared" si="140"/>
        <v>Julie Herden</v>
      </c>
      <c r="D941" t="s">
        <v>57</v>
      </c>
      <c r="G941" t="s">
        <v>843</v>
      </c>
      <c r="H941" t="s">
        <v>1334</v>
      </c>
      <c r="I941" t="s">
        <v>35</v>
      </c>
      <c r="J941" s="1">
        <v>45103</v>
      </c>
      <c r="K941">
        <v>6</v>
      </c>
      <c r="L941">
        <v>2023</v>
      </c>
      <c r="M941" t="s">
        <v>36</v>
      </c>
      <c r="N941">
        <v>4011</v>
      </c>
      <c r="O941" t="s">
        <v>107</v>
      </c>
      <c r="P941" t="s">
        <v>38</v>
      </c>
      <c r="Q941" t="s">
        <v>108</v>
      </c>
      <c r="R941" t="s">
        <v>40</v>
      </c>
      <c r="S941" t="s">
        <v>41</v>
      </c>
      <c r="U941" t="s">
        <v>109</v>
      </c>
      <c r="V941">
        <f t="shared" si="141"/>
        <v>1</v>
      </c>
      <c r="W941">
        <f t="shared" si="142"/>
        <v>0</v>
      </c>
      <c r="X941">
        <f t="shared" si="143"/>
        <v>1</v>
      </c>
      <c r="Y941">
        <f t="shared" si="144"/>
        <v>1</v>
      </c>
      <c r="Z941">
        <f t="shared" si="145"/>
        <v>0</v>
      </c>
      <c r="AA941">
        <f t="shared" si="146"/>
        <v>0</v>
      </c>
      <c r="AB941">
        <f t="shared" si="147"/>
        <v>0</v>
      </c>
      <c r="AC941">
        <f t="shared" si="148"/>
        <v>0</v>
      </c>
      <c r="AD941">
        <f t="shared" si="149"/>
        <v>0</v>
      </c>
    </row>
    <row r="942" spans="1:30" x14ac:dyDescent="0.35">
      <c r="A942" t="s">
        <v>2466</v>
      </c>
      <c r="B942" t="s">
        <v>2467</v>
      </c>
      <c r="C942" t="str">
        <f t="shared" si="140"/>
        <v>Alix Hernandez</v>
      </c>
      <c r="D942" t="s">
        <v>57</v>
      </c>
      <c r="G942" t="s">
        <v>2468</v>
      </c>
      <c r="H942" t="s">
        <v>2469</v>
      </c>
      <c r="I942" t="s">
        <v>35</v>
      </c>
      <c r="J942" s="1">
        <v>45476</v>
      </c>
      <c r="K942">
        <v>7</v>
      </c>
      <c r="L942">
        <v>2024</v>
      </c>
      <c r="M942" t="s">
        <v>1831</v>
      </c>
      <c r="N942">
        <v>347693</v>
      </c>
      <c r="P942" t="s">
        <v>670</v>
      </c>
      <c r="Q942" t="s">
        <v>354</v>
      </c>
      <c r="R942" t="s">
        <v>70</v>
      </c>
      <c r="S942" t="s">
        <v>50</v>
      </c>
      <c r="U942" t="s">
        <v>1295</v>
      </c>
      <c r="V942">
        <f t="shared" si="141"/>
        <v>1</v>
      </c>
      <c r="W942">
        <f t="shared" si="142"/>
        <v>1</v>
      </c>
      <c r="X942">
        <f t="shared" si="143"/>
        <v>1</v>
      </c>
      <c r="Y942">
        <f t="shared" si="144"/>
        <v>0</v>
      </c>
      <c r="Z942">
        <f t="shared" si="145"/>
        <v>0</v>
      </c>
      <c r="AA942">
        <f t="shared" si="146"/>
        <v>0</v>
      </c>
      <c r="AB942">
        <f t="shared" si="147"/>
        <v>1</v>
      </c>
      <c r="AC942">
        <f t="shared" si="148"/>
        <v>1</v>
      </c>
      <c r="AD942">
        <f t="shared" si="149"/>
        <v>1</v>
      </c>
    </row>
    <row r="943" spans="1:30" x14ac:dyDescent="0.35">
      <c r="A943" t="s">
        <v>885</v>
      </c>
      <c r="B943" t="s">
        <v>2470</v>
      </c>
      <c r="C943" t="str">
        <f t="shared" si="140"/>
        <v>Robyn Herrera</v>
      </c>
      <c r="D943" t="s">
        <v>57</v>
      </c>
      <c r="E943" s="1">
        <v>25249</v>
      </c>
      <c r="F943">
        <v>55</v>
      </c>
      <c r="G943" t="s">
        <v>2471</v>
      </c>
      <c r="H943" t="s">
        <v>1714</v>
      </c>
      <c r="I943" t="s">
        <v>223</v>
      </c>
      <c r="J943" s="1">
        <v>43641</v>
      </c>
      <c r="K943">
        <v>6</v>
      </c>
      <c r="L943">
        <v>2019</v>
      </c>
      <c r="M943" t="s">
        <v>36</v>
      </c>
      <c r="N943">
        <v>3059</v>
      </c>
      <c r="O943" t="s">
        <v>37</v>
      </c>
      <c r="P943" t="s">
        <v>38</v>
      </c>
      <c r="Q943" t="s">
        <v>39</v>
      </c>
      <c r="R943" t="s">
        <v>40</v>
      </c>
      <c r="S943" t="s">
        <v>50</v>
      </c>
      <c r="U943" t="s">
        <v>541</v>
      </c>
      <c r="V943">
        <f t="shared" si="141"/>
        <v>1</v>
      </c>
      <c r="W943">
        <f t="shared" si="142"/>
        <v>1</v>
      </c>
      <c r="X943">
        <f t="shared" si="143"/>
        <v>1</v>
      </c>
      <c r="Y943">
        <f t="shared" si="144"/>
        <v>1</v>
      </c>
      <c r="Z943">
        <f t="shared" si="145"/>
        <v>0</v>
      </c>
      <c r="AA943">
        <f t="shared" si="146"/>
        <v>0</v>
      </c>
      <c r="AB943">
        <f t="shared" si="147"/>
        <v>1</v>
      </c>
      <c r="AC943">
        <f t="shared" si="148"/>
        <v>1</v>
      </c>
      <c r="AD943">
        <f t="shared" si="149"/>
        <v>0</v>
      </c>
    </row>
    <row r="944" spans="1:30" x14ac:dyDescent="0.35">
      <c r="A944" t="s">
        <v>2472</v>
      </c>
      <c r="B944" t="s">
        <v>2473</v>
      </c>
      <c r="C944" t="str">
        <f t="shared" si="140"/>
        <v>Veena Herron</v>
      </c>
      <c r="D944" t="s">
        <v>57</v>
      </c>
      <c r="G944" t="s">
        <v>2474</v>
      </c>
      <c r="H944" t="s">
        <v>1022</v>
      </c>
      <c r="I944" t="s">
        <v>35</v>
      </c>
      <c r="J944" s="1">
        <v>43022</v>
      </c>
      <c r="K944">
        <v>10</v>
      </c>
      <c r="L944">
        <v>2017</v>
      </c>
      <c r="M944" t="s">
        <v>36</v>
      </c>
      <c r="N944">
        <v>4000</v>
      </c>
      <c r="O944" t="s">
        <v>107</v>
      </c>
      <c r="P944" t="s">
        <v>38</v>
      </c>
      <c r="Q944" t="s">
        <v>108</v>
      </c>
      <c r="R944" t="s">
        <v>70</v>
      </c>
      <c r="S944" t="s">
        <v>41</v>
      </c>
      <c r="U944" t="s">
        <v>541</v>
      </c>
      <c r="V944">
        <f t="shared" si="141"/>
        <v>1</v>
      </c>
      <c r="W944">
        <f t="shared" si="142"/>
        <v>1</v>
      </c>
      <c r="X944">
        <f t="shared" si="143"/>
        <v>1</v>
      </c>
      <c r="Y944">
        <f t="shared" si="144"/>
        <v>1</v>
      </c>
      <c r="Z944">
        <f t="shared" si="145"/>
        <v>0</v>
      </c>
      <c r="AA944">
        <f t="shared" si="146"/>
        <v>0</v>
      </c>
      <c r="AB944">
        <f t="shared" si="147"/>
        <v>1</v>
      </c>
      <c r="AC944">
        <f t="shared" si="148"/>
        <v>1</v>
      </c>
      <c r="AD944">
        <f t="shared" si="149"/>
        <v>0</v>
      </c>
    </row>
    <row r="945" spans="1:30" x14ac:dyDescent="0.35">
      <c r="A945" t="s">
        <v>2475</v>
      </c>
      <c r="B945" t="s">
        <v>2476</v>
      </c>
      <c r="C945" t="str">
        <f t="shared" si="140"/>
        <v>Joseph Herschel</v>
      </c>
      <c r="D945" t="s">
        <v>32</v>
      </c>
      <c r="E945" s="1">
        <v>24051</v>
      </c>
      <c r="F945">
        <v>58</v>
      </c>
      <c r="G945" t="s">
        <v>848</v>
      </c>
      <c r="H945" t="s">
        <v>1701</v>
      </c>
      <c r="I945" t="s">
        <v>35</v>
      </c>
      <c r="J945" s="1">
        <v>41717</v>
      </c>
      <c r="K945">
        <v>3</v>
      </c>
      <c r="L945">
        <v>2014</v>
      </c>
      <c r="M945" t="s">
        <v>36</v>
      </c>
      <c r="N945">
        <v>2048</v>
      </c>
      <c r="O945" t="s">
        <v>48</v>
      </c>
      <c r="P945" t="s">
        <v>38</v>
      </c>
      <c r="Q945" t="s">
        <v>49</v>
      </c>
      <c r="R945" t="s">
        <v>70</v>
      </c>
      <c r="S945" t="s">
        <v>81</v>
      </c>
      <c r="U945" t="s">
        <v>1043</v>
      </c>
      <c r="V945">
        <f t="shared" si="141"/>
        <v>0</v>
      </c>
      <c r="W945">
        <f t="shared" si="142"/>
        <v>1</v>
      </c>
      <c r="X945">
        <f t="shared" si="143"/>
        <v>1</v>
      </c>
      <c r="Y945">
        <f t="shared" si="144"/>
        <v>0</v>
      </c>
      <c r="Z945">
        <f t="shared" si="145"/>
        <v>1</v>
      </c>
      <c r="AA945">
        <f t="shared" si="146"/>
        <v>0</v>
      </c>
      <c r="AB945">
        <f t="shared" si="147"/>
        <v>0</v>
      </c>
      <c r="AC945">
        <f t="shared" si="148"/>
        <v>0</v>
      </c>
      <c r="AD945">
        <f t="shared" si="149"/>
        <v>0</v>
      </c>
    </row>
    <row r="946" spans="1:30" x14ac:dyDescent="0.35">
      <c r="A946" t="s">
        <v>2477</v>
      </c>
      <c r="B946" t="s">
        <v>2478</v>
      </c>
      <c r="C946" t="str">
        <f t="shared" si="140"/>
        <v>Anika Hewett</v>
      </c>
      <c r="D946" t="s">
        <v>57</v>
      </c>
      <c r="G946" t="s">
        <v>379</v>
      </c>
      <c r="H946" t="s">
        <v>2150</v>
      </c>
      <c r="I946" t="s">
        <v>35</v>
      </c>
      <c r="J946" s="1">
        <v>44208</v>
      </c>
      <c r="K946">
        <v>1</v>
      </c>
      <c r="L946">
        <v>2021</v>
      </c>
      <c r="M946" t="s">
        <v>36</v>
      </c>
      <c r="N946">
        <v>3186</v>
      </c>
      <c r="O946" t="s">
        <v>37</v>
      </c>
      <c r="P946" t="s">
        <v>38</v>
      </c>
      <c r="Q946" t="s">
        <v>39</v>
      </c>
      <c r="R946" t="s">
        <v>70</v>
      </c>
      <c r="S946" t="s">
        <v>41</v>
      </c>
      <c r="U946" t="s">
        <v>1402</v>
      </c>
      <c r="V946">
        <f t="shared" si="141"/>
        <v>1</v>
      </c>
      <c r="W946">
        <f t="shared" si="142"/>
        <v>1</v>
      </c>
      <c r="X946">
        <f t="shared" si="143"/>
        <v>1</v>
      </c>
      <c r="Y946">
        <f t="shared" si="144"/>
        <v>0</v>
      </c>
      <c r="Z946">
        <f t="shared" si="145"/>
        <v>1</v>
      </c>
      <c r="AA946">
        <f t="shared" si="146"/>
        <v>0</v>
      </c>
      <c r="AB946">
        <f t="shared" si="147"/>
        <v>0</v>
      </c>
      <c r="AC946">
        <f t="shared" si="148"/>
        <v>1</v>
      </c>
      <c r="AD946">
        <f t="shared" si="149"/>
        <v>0</v>
      </c>
    </row>
    <row r="947" spans="1:30" x14ac:dyDescent="0.35">
      <c r="A947" t="s">
        <v>2479</v>
      </c>
      <c r="B947" t="s">
        <v>2478</v>
      </c>
      <c r="C947" t="str">
        <f t="shared" si="140"/>
        <v>Renae Hewett</v>
      </c>
      <c r="D947" t="s">
        <v>57</v>
      </c>
      <c r="G947" t="s">
        <v>1077</v>
      </c>
      <c r="H947" t="s">
        <v>957</v>
      </c>
      <c r="I947" t="s">
        <v>35</v>
      </c>
      <c r="J947" s="1">
        <v>44687</v>
      </c>
      <c r="K947">
        <v>5</v>
      </c>
      <c r="L947">
        <v>2022</v>
      </c>
      <c r="M947" t="s">
        <v>92</v>
      </c>
      <c r="N947">
        <v>5006</v>
      </c>
      <c r="O947" t="s">
        <v>93</v>
      </c>
      <c r="P947" t="s">
        <v>38</v>
      </c>
      <c r="Q947" t="s">
        <v>94</v>
      </c>
      <c r="R947" t="s">
        <v>40</v>
      </c>
      <c r="U947" t="s">
        <v>356</v>
      </c>
      <c r="V947">
        <f t="shared" si="141"/>
        <v>0</v>
      </c>
      <c r="W947">
        <f t="shared" si="142"/>
        <v>1</v>
      </c>
      <c r="X947">
        <f t="shared" si="143"/>
        <v>1</v>
      </c>
      <c r="Y947">
        <f t="shared" si="144"/>
        <v>0</v>
      </c>
      <c r="Z947">
        <f t="shared" si="145"/>
        <v>0</v>
      </c>
      <c r="AA947">
        <f t="shared" si="146"/>
        <v>0</v>
      </c>
      <c r="AB947">
        <f t="shared" si="147"/>
        <v>0</v>
      </c>
      <c r="AC947">
        <f t="shared" si="148"/>
        <v>0</v>
      </c>
      <c r="AD947">
        <f t="shared" si="149"/>
        <v>0</v>
      </c>
    </row>
    <row r="948" spans="1:30" x14ac:dyDescent="0.35">
      <c r="A948" t="s">
        <v>2480</v>
      </c>
      <c r="B948" t="s">
        <v>2481</v>
      </c>
      <c r="C948" t="str">
        <f t="shared" si="140"/>
        <v>Clare  Hewitt</v>
      </c>
      <c r="D948" t="s">
        <v>57</v>
      </c>
      <c r="G948" t="s">
        <v>2482</v>
      </c>
      <c r="H948" t="s">
        <v>1242</v>
      </c>
      <c r="I948" t="s">
        <v>35</v>
      </c>
      <c r="J948" s="1">
        <v>45180</v>
      </c>
      <c r="K948">
        <v>9</v>
      </c>
      <c r="L948">
        <v>2023</v>
      </c>
      <c r="M948" t="s">
        <v>36</v>
      </c>
      <c r="N948">
        <v>4179</v>
      </c>
      <c r="O948" t="s">
        <v>107</v>
      </c>
      <c r="P948" t="s">
        <v>38</v>
      </c>
      <c r="Q948" t="s">
        <v>108</v>
      </c>
      <c r="R948" t="s">
        <v>70</v>
      </c>
      <c r="S948" t="s">
        <v>50</v>
      </c>
      <c r="U948" t="s">
        <v>219</v>
      </c>
      <c r="V948">
        <f t="shared" si="141"/>
        <v>0</v>
      </c>
      <c r="W948">
        <f t="shared" si="142"/>
        <v>0</v>
      </c>
      <c r="X948">
        <f t="shared" si="143"/>
        <v>1</v>
      </c>
      <c r="Y948">
        <f t="shared" si="144"/>
        <v>1</v>
      </c>
      <c r="Z948">
        <f t="shared" si="145"/>
        <v>0</v>
      </c>
      <c r="AA948">
        <f t="shared" si="146"/>
        <v>0</v>
      </c>
      <c r="AB948">
        <f t="shared" si="147"/>
        <v>0</v>
      </c>
      <c r="AC948">
        <f t="shared" si="148"/>
        <v>0</v>
      </c>
      <c r="AD948">
        <f t="shared" si="149"/>
        <v>0</v>
      </c>
    </row>
    <row r="949" spans="1:30" x14ac:dyDescent="0.35">
      <c r="A949" t="s">
        <v>2483</v>
      </c>
      <c r="B949" t="s">
        <v>2484</v>
      </c>
      <c r="C949" t="str">
        <f t="shared" si="140"/>
        <v>Grant Hicks</v>
      </c>
      <c r="D949" t="s">
        <v>32</v>
      </c>
      <c r="G949" t="s">
        <v>640</v>
      </c>
      <c r="H949" t="s">
        <v>983</v>
      </c>
      <c r="I949" t="s">
        <v>35</v>
      </c>
      <c r="J949" s="1">
        <v>45013</v>
      </c>
      <c r="K949">
        <v>3</v>
      </c>
      <c r="L949">
        <v>2023</v>
      </c>
      <c r="M949" t="s">
        <v>36</v>
      </c>
      <c r="N949">
        <v>6010</v>
      </c>
      <c r="O949" t="s">
        <v>79</v>
      </c>
      <c r="P949" t="s">
        <v>38</v>
      </c>
      <c r="Q949" t="s">
        <v>80</v>
      </c>
      <c r="R949" t="s">
        <v>60</v>
      </c>
      <c r="S949" t="s">
        <v>642</v>
      </c>
      <c r="U949" t="s">
        <v>1128</v>
      </c>
      <c r="V949">
        <f t="shared" si="141"/>
        <v>0</v>
      </c>
      <c r="W949">
        <f t="shared" si="142"/>
        <v>0</v>
      </c>
      <c r="X949">
        <f t="shared" si="143"/>
        <v>1</v>
      </c>
      <c r="Y949">
        <f t="shared" si="144"/>
        <v>1</v>
      </c>
      <c r="Z949">
        <f t="shared" si="145"/>
        <v>0</v>
      </c>
      <c r="AA949">
        <f t="shared" si="146"/>
        <v>0</v>
      </c>
      <c r="AB949">
        <f t="shared" si="147"/>
        <v>0</v>
      </c>
      <c r="AC949">
        <f t="shared" si="148"/>
        <v>1</v>
      </c>
      <c r="AD949">
        <f t="shared" si="149"/>
        <v>0</v>
      </c>
    </row>
    <row r="950" spans="1:30" x14ac:dyDescent="0.35">
      <c r="A950" t="s">
        <v>532</v>
      </c>
      <c r="B950" t="s">
        <v>2484</v>
      </c>
      <c r="C950" t="str">
        <f t="shared" si="140"/>
        <v>Sam Hicks</v>
      </c>
      <c r="D950" t="s">
        <v>45</v>
      </c>
      <c r="G950" t="s">
        <v>2485</v>
      </c>
      <c r="H950" t="s">
        <v>1437</v>
      </c>
      <c r="I950" t="s">
        <v>35</v>
      </c>
      <c r="J950" s="1">
        <v>45419</v>
      </c>
      <c r="K950">
        <v>5</v>
      </c>
      <c r="L950">
        <v>2024</v>
      </c>
      <c r="M950" t="s">
        <v>36</v>
      </c>
      <c r="N950">
        <v>5253</v>
      </c>
      <c r="O950" t="s">
        <v>93</v>
      </c>
      <c r="P950" t="s">
        <v>38</v>
      </c>
      <c r="Q950" t="s">
        <v>94</v>
      </c>
      <c r="R950" t="s">
        <v>70</v>
      </c>
      <c r="S950" t="s">
        <v>2486</v>
      </c>
      <c r="U950" t="s">
        <v>330</v>
      </c>
      <c r="V950">
        <f t="shared" si="141"/>
        <v>1</v>
      </c>
      <c r="W950">
        <f t="shared" si="142"/>
        <v>1</v>
      </c>
      <c r="X950">
        <f t="shared" si="143"/>
        <v>1</v>
      </c>
      <c r="Y950">
        <f t="shared" si="144"/>
        <v>1</v>
      </c>
      <c r="Z950">
        <f t="shared" si="145"/>
        <v>1</v>
      </c>
      <c r="AA950">
        <f t="shared" si="146"/>
        <v>0</v>
      </c>
      <c r="AB950">
        <f t="shared" si="147"/>
        <v>1</v>
      </c>
      <c r="AC950">
        <f t="shared" si="148"/>
        <v>1</v>
      </c>
      <c r="AD950">
        <f t="shared" si="149"/>
        <v>1</v>
      </c>
    </row>
    <row r="951" spans="1:30" x14ac:dyDescent="0.35">
      <c r="A951" t="s">
        <v>513</v>
      </c>
      <c r="B951" t="s">
        <v>2487</v>
      </c>
      <c r="C951" t="str">
        <f t="shared" si="140"/>
        <v>Kate Higgins</v>
      </c>
      <c r="D951" t="s">
        <v>57</v>
      </c>
      <c r="E951" s="1">
        <v>28099</v>
      </c>
      <c r="F951">
        <v>47</v>
      </c>
      <c r="G951" t="s">
        <v>2488</v>
      </c>
      <c r="H951" t="s">
        <v>199</v>
      </c>
      <c r="I951" t="s">
        <v>35</v>
      </c>
      <c r="J951" s="1">
        <v>42051</v>
      </c>
      <c r="K951">
        <v>2</v>
      </c>
      <c r="L951">
        <v>2015</v>
      </c>
      <c r="M951" t="s">
        <v>36</v>
      </c>
      <c r="N951">
        <v>3101</v>
      </c>
      <c r="O951" t="s">
        <v>37</v>
      </c>
      <c r="P951" t="s">
        <v>38</v>
      </c>
      <c r="Q951" t="s">
        <v>39</v>
      </c>
      <c r="R951" t="s">
        <v>70</v>
      </c>
      <c r="S951" t="s">
        <v>41</v>
      </c>
      <c r="U951" t="s">
        <v>151</v>
      </c>
      <c r="V951">
        <f t="shared" si="141"/>
        <v>0</v>
      </c>
      <c r="W951">
        <f t="shared" si="142"/>
        <v>1</v>
      </c>
      <c r="X951">
        <f t="shared" si="143"/>
        <v>1</v>
      </c>
      <c r="Y951">
        <f t="shared" si="144"/>
        <v>1</v>
      </c>
      <c r="Z951">
        <f t="shared" si="145"/>
        <v>1</v>
      </c>
      <c r="AA951">
        <f t="shared" si="146"/>
        <v>0</v>
      </c>
      <c r="AB951">
        <f t="shared" si="147"/>
        <v>1</v>
      </c>
      <c r="AC951">
        <f t="shared" si="148"/>
        <v>1</v>
      </c>
      <c r="AD951">
        <f t="shared" si="149"/>
        <v>0</v>
      </c>
    </row>
    <row r="952" spans="1:30" x14ac:dyDescent="0.35">
      <c r="A952" t="s">
        <v>2489</v>
      </c>
      <c r="B952" t="s">
        <v>2490</v>
      </c>
      <c r="C952" t="str">
        <f t="shared" si="140"/>
        <v>Narelle Higgs</v>
      </c>
      <c r="D952" t="s">
        <v>57</v>
      </c>
      <c r="G952" t="s">
        <v>534</v>
      </c>
      <c r="H952" t="s">
        <v>1134</v>
      </c>
      <c r="I952" t="s">
        <v>35</v>
      </c>
      <c r="J952" s="1">
        <v>42954</v>
      </c>
      <c r="K952">
        <v>8</v>
      </c>
      <c r="L952">
        <v>2017</v>
      </c>
      <c r="M952" t="s">
        <v>36</v>
      </c>
      <c r="N952">
        <v>4213</v>
      </c>
      <c r="O952" t="s">
        <v>107</v>
      </c>
      <c r="P952" t="s">
        <v>38</v>
      </c>
      <c r="Q952" t="s">
        <v>108</v>
      </c>
      <c r="R952" t="s">
        <v>70</v>
      </c>
      <c r="S952" t="s">
        <v>50</v>
      </c>
      <c r="U952" t="s">
        <v>234</v>
      </c>
      <c r="V952">
        <f t="shared" si="141"/>
        <v>0</v>
      </c>
      <c r="W952">
        <f t="shared" si="142"/>
        <v>0</v>
      </c>
      <c r="X952">
        <f t="shared" si="143"/>
        <v>0</v>
      </c>
      <c r="Y952">
        <f t="shared" si="144"/>
        <v>1</v>
      </c>
      <c r="Z952">
        <f t="shared" si="145"/>
        <v>0</v>
      </c>
      <c r="AA952">
        <f t="shared" si="146"/>
        <v>0</v>
      </c>
      <c r="AB952">
        <f t="shared" si="147"/>
        <v>0</v>
      </c>
      <c r="AC952">
        <f t="shared" si="148"/>
        <v>1</v>
      </c>
      <c r="AD952">
        <f t="shared" si="149"/>
        <v>0</v>
      </c>
    </row>
    <row r="953" spans="1:30" x14ac:dyDescent="0.35">
      <c r="A953" t="s">
        <v>2491</v>
      </c>
      <c r="B953" t="s">
        <v>2492</v>
      </c>
      <c r="C953" t="str">
        <f t="shared" si="140"/>
        <v>Heath Hignight</v>
      </c>
      <c r="D953" t="s">
        <v>32</v>
      </c>
      <c r="G953" t="s">
        <v>2493</v>
      </c>
      <c r="H953" t="s">
        <v>2494</v>
      </c>
      <c r="I953" t="s">
        <v>223</v>
      </c>
      <c r="J953" s="1">
        <v>45405</v>
      </c>
      <c r="K953">
        <v>4</v>
      </c>
      <c r="L953">
        <v>2024</v>
      </c>
      <c r="M953" t="s">
        <v>36</v>
      </c>
      <c r="N953">
        <v>999077</v>
      </c>
      <c r="O953" t="s">
        <v>2495</v>
      </c>
      <c r="P953" t="s">
        <v>2460</v>
      </c>
      <c r="Q953" t="s">
        <v>354</v>
      </c>
      <c r="R953" t="s">
        <v>70</v>
      </c>
      <c r="S953" t="s">
        <v>50</v>
      </c>
      <c r="U953" t="s">
        <v>75</v>
      </c>
      <c r="V953">
        <f t="shared" si="141"/>
        <v>0</v>
      </c>
      <c r="W953">
        <f t="shared" si="142"/>
        <v>0</v>
      </c>
      <c r="X953">
        <f t="shared" si="143"/>
        <v>0</v>
      </c>
      <c r="Y953">
        <f t="shared" si="144"/>
        <v>0</v>
      </c>
      <c r="Z953">
        <f t="shared" si="145"/>
        <v>0</v>
      </c>
      <c r="AA953">
        <f t="shared" si="146"/>
        <v>0</v>
      </c>
      <c r="AB953">
        <f t="shared" si="147"/>
        <v>1</v>
      </c>
      <c r="AC953">
        <f t="shared" si="148"/>
        <v>1</v>
      </c>
      <c r="AD953">
        <f t="shared" si="149"/>
        <v>0</v>
      </c>
    </row>
    <row r="954" spans="1:30" x14ac:dyDescent="0.35">
      <c r="A954" t="s">
        <v>2496</v>
      </c>
      <c r="B954" t="s">
        <v>2497</v>
      </c>
      <c r="C954" t="str">
        <f t="shared" si="140"/>
        <v>Diane Hildebrand</v>
      </c>
      <c r="D954" t="s">
        <v>57</v>
      </c>
      <c r="G954" t="s">
        <v>2498</v>
      </c>
      <c r="H954" t="s">
        <v>2124</v>
      </c>
      <c r="I954" t="s">
        <v>35</v>
      </c>
      <c r="J954" s="1">
        <v>43650</v>
      </c>
      <c r="K954">
        <v>7</v>
      </c>
      <c r="L954">
        <v>2019</v>
      </c>
      <c r="M954" t="s">
        <v>36</v>
      </c>
      <c r="N954">
        <v>4127</v>
      </c>
      <c r="O954" t="s">
        <v>107</v>
      </c>
      <c r="P954" t="s">
        <v>38</v>
      </c>
      <c r="Q954" t="s">
        <v>108</v>
      </c>
      <c r="R954" t="s">
        <v>70</v>
      </c>
      <c r="U954" t="s">
        <v>679</v>
      </c>
      <c r="V954">
        <f t="shared" si="141"/>
        <v>1</v>
      </c>
      <c r="W954">
        <f t="shared" si="142"/>
        <v>0</v>
      </c>
      <c r="X954">
        <f t="shared" si="143"/>
        <v>0</v>
      </c>
      <c r="Y954">
        <f t="shared" si="144"/>
        <v>1</v>
      </c>
      <c r="Z954">
        <f t="shared" si="145"/>
        <v>0</v>
      </c>
      <c r="AA954">
        <f t="shared" si="146"/>
        <v>0</v>
      </c>
      <c r="AB954">
        <f t="shared" si="147"/>
        <v>0</v>
      </c>
      <c r="AC954">
        <f t="shared" si="148"/>
        <v>1</v>
      </c>
      <c r="AD954">
        <f t="shared" si="149"/>
        <v>0</v>
      </c>
    </row>
    <row r="955" spans="1:30" x14ac:dyDescent="0.35">
      <c r="A955" t="s">
        <v>1290</v>
      </c>
      <c r="B955" t="s">
        <v>2499</v>
      </c>
      <c r="C955" t="str">
        <f t="shared" si="140"/>
        <v>Jen Hill</v>
      </c>
      <c r="D955" t="s">
        <v>57</v>
      </c>
      <c r="G955" t="s">
        <v>2500</v>
      </c>
      <c r="H955" t="s">
        <v>159</v>
      </c>
      <c r="I955" t="s">
        <v>35</v>
      </c>
      <c r="J955" s="1">
        <v>44263</v>
      </c>
      <c r="K955">
        <v>3</v>
      </c>
      <c r="L955">
        <v>2021</v>
      </c>
      <c r="M955" t="s">
        <v>36</v>
      </c>
      <c r="N955">
        <v>2800</v>
      </c>
      <c r="O955" t="s">
        <v>48</v>
      </c>
      <c r="P955" t="s">
        <v>38</v>
      </c>
      <c r="Q955" t="s">
        <v>49</v>
      </c>
      <c r="R955" t="s">
        <v>70</v>
      </c>
      <c r="S955" t="s">
        <v>50</v>
      </c>
      <c r="U955" t="s">
        <v>2501</v>
      </c>
      <c r="V955">
        <f t="shared" si="141"/>
        <v>0</v>
      </c>
      <c r="W955">
        <f t="shared" si="142"/>
        <v>0</v>
      </c>
      <c r="X955">
        <f t="shared" si="143"/>
        <v>1</v>
      </c>
      <c r="Y955">
        <f t="shared" si="144"/>
        <v>1</v>
      </c>
      <c r="Z955">
        <f t="shared" si="145"/>
        <v>0</v>
      </c>
      <c r="AA955">
        <f t="shared" si="146"/>
        <v>0</v>
      </c>
      <c r="AB955">
        <f t="shared" si="147"/>
        <v>0</v>
      </c>
      <c r="AC955">
        <f t="shared" si="148"/>
        <v>1</v>
      </c>
      <c r="AD955">
        <f t="shared" si="149"/>
        <v>0</v>
      </c>
    </row>
    <row r="956" spans="1:30" x14ac:dyDescent="0.35">
      <c r="A956" t="s">
        <v>2502</v>
      </c>
      <c r="B956" t="s">
        <v>2499</v>
      </c>
      <c r="C956" t="str">
        <f t="shared" si="140"/>
        <v>Maggie Hill</v>
      </c>
      <c r="D956" t="s">
        <v>57</v>
      </c>
      <c r="G956" t="s">
        <v>2503</v>
      </c>
      <c r="H956" t="s">
        <v>1469</v>
      </c>
      <c r="I956" t="s">
        <v>35</v>
      </c>
      <c r="J956" s="1">
        <v>44761</v>
      </c>
      <c r="K956">
        <v>7</v>
      </c>
      <c r="L956">
        <v>2022</v>
      </c>
      <c r="M956" t="s">
        <v>36</v>
      </c>
      <c r="N956">
        <v>2024</v>
      </c>
      <c r="O956" t="s">
        <v>48</v>
      </c>
      <c r="P956" t="s">
        <v>38</v>
      </c>
      <c r="Q956" t="s">
        <v>49</v>
      </c>
      <c r="R956" t="s">
        <v>70</v>
      </c>
      <c r="S956" t="s">
        <v>41</v>
      </c>
      <c r="U956" t="s">
        <v>165</v>
      </c>
      <c r="V956">
        <f t="shared" si="141"/>
        <v>1</v>
      </c>
      <c r="W956">
        <f t="shared" si="142"/>
        <v>1</v>
      </c>
      <c r="X956">
        <f t="shared" si="143"/>
        <v>1</v>
      </c>
      <c r="Y956">
        <f t="shared" si="144"/>
        <v>1</v>
      </c>
      <c r="Z956">
        <f t="shared" si="145"/>
        <v>1</v>
      </c>
      <c r="AA956">
        <f t="shared" si="146"/>
        <v>0</v>
      </c>
      <c r="AB956">
        <f t="shared" si="147"/>
        <v>0</v>
      </c>
      <c r="AC956">
        <f t="shared" si="148"/>
        <v>1</v>
      </c>
      <c r="AD956">
        <f t="shared" si="149"/>
        <v>0</v>
      </c>
    </row>
    <row r="957" spans="1:30" x14ac:dyDescent="0.35">
      <c r="A957" t="s">
        <v>1124</v>
      </c>
      <c r="B957" t="s">
        <v>2499</v>
      </c>
      <c r="C957" t="str">
        <f t="shared" si="140"/>
        <v>Natasha Hill</v>
      </c>
      <c r="D957" t="s">
        <v>57</v>
      </c>
      <c r="G957" t="s">
        <v>178</v>
      </c>
      <c r="H957" t="s">
        <v>2504</v>
      </c>
      <c r="I957" t="s">
        <v>35</v>
      </c>
      <c r="J957" s="1">
        <v>45127</v>
      </c>
      <c r="K957">
        <v>7</v>
      </c>
      <c r="L957">
        <v>2023</v>
      </c>
      <c r="M957" t="s">
        <v>36</v>
      </c>
      <c r="N957">
        <v>6152</v>
      </c>
      <c r="O957" t="s">
        <v>79</v>
      </c>
      <c r="P957" t="s">
        <v>38</v>
      </c>
      <c r="Q957" t="s">
        <v>80</v>
      </c>
      <c r="R957" t="s">
        <v>40</v>
      </c>
      <c r="S957" t="s">
        <v>81</v>
      </c>
      <c r="U957" t="s">
        <v>28</v>
      </c>
      <c r="V957">
        <f t="shared" si="141"/>
        <v>0</v>
      </c>
      <c r="W957">
        <f t="shared" si="142"/>
        <v>0</v>
      </c>
      <c r="X957">
        <f t="shared" si="143"/>
        <v>0</v>
      </c>
      <c r="Y957">
        <f t="shared" si="144"/>
        <v>0</v>
      </c>
      <c r="Z957">
        <f t="shared" si="145"/>
        <v>0</v>
      </c>
      <c r="AA957">
        <f t="shared" si="146"/>
        <v>0</v>
      </c>
      <c r="AB957">
        <f t="shared" si="147"/>
        <v>0</v>
      </c>
      <c r="AC957">
        <f t="shared" si="148"/>
        <v>1</v>
      </c>
      <c r="AD957">
        <f t="shared" si="149"/>
        <v>0</v>
      </c>
    </row>
    <row r="958" spans="1:30" x14ac:dyDescent="0.35">
      <c r="A958" t="s">
        <v>1116</v>
      </c>
      <c r="B958" t="s">
        <v>2505</v>
      </c>
      <c r="C958" t="str">
        <f t="shared" si="140"/>
        <v>Catherine Hillier</v>
      </c>
      <c r="D958" t="s">
        <v>57</v>
      </c>
      <c r="G958" t="s">
        <v>2506</v>
      </c>
      <c r="H958" t="s">
        <v>47</v>
      </c>
      <c r="I958" t="s">
        <v>35</v>
      </c>
      <c r="J958" s="1">
        <v>45070</v>
      </c>
      <c r="K958">
        <v>5</v>
      </c>
      <c r="L958">
        <v>2023</v>
      </c>
      <c r="M958" t="s">
        <v>36</v>
      </c>
      <c r="N958">
        <v>1715</v>
      </c>
      <c r="O958" t="s">
        <v>48</v>
      </c>
      <c r="P958" t="s">
        <v>38</v>
      </c>
      <c r="Q958" t="s">
        <v>49</v>
      </c>
      <c r="R958" t="s">
        <v>40</v>
      </c>
      <c r="S958" t="s">
        <v>50</v>
      </c>
      <c r="T958" t="s">
        <v>51</v>
      </c>
      <c r="U958" t="s">
        <v>28</v>
      </c>
      <c r="V958">
        <f t="shared" si="141"/>
        <v>0</v>
      </c>
      <c r="W958">
        <f t="shared" si="142"/>
        <v>0</v>
      </c>
      <c r="X958">
        <f t="shared" si="143"/>
        <v>0</v>
      </c>
      <c r="Y958">
        <f t="shared" si="144"/>
        <v>0</v>
      </c>
      <c r="Z958">
        <f t="shared" si="145"/>
        <v>0</v>
      </c>
      <c r="AA958">
        <f t="shared" si="146"/>
        <v>0</v>
      </c>
      <c r="AB958">
        <f t="shared" si="147"/>
        <v>0</v>
      </c>
      <c r="AC958">
        <f t="shared" si="148"/>
        <v>1</v>
      </c>
      <c r="AD958">
        <f t="shared" si="149"/>
        <v>0</v>
      </c>
    </row>
    <row r="959" spans="1:30" x14ac:dyDescent="0.35">
      <c r="A959" t="s">
        <v>2507</v>
      </c>
      <c r="B959" t="s">
        <v>2508</v>
      </c>
      <c r="C959" t="str">
        <f t="shared" si="140"/>
        <v>Sally Himpson</v>
      </c>
      <c r="D959" t="s">
        <v>57</v>
      </c>
      <c r="G959" t="s">
        <v>2509</v>
      </c>
      <c r="H959" t="s">
        <v>228</v>
      </c>
      <c r="I959" t="s">
        <v>35</v>
      </c>
      <c r="J959" s="1">
        <v>44998</v>
      </c>
      <c r="K959">
        <v>3</v>
      </c>
      <c r="L959">
        <v>2023</v>
      </c>
      <c r="M959" t="s">
        <v>36</v>
      </c>
      <c r="N959">
        <v>2912</v>
      </c>
      <c r="O959" t="s">
        <v>100</v>
      </c>
      <c r="P959" t="s">
        <v>38</v>
      </c>
      <c r="Q959" t="s">
        <v>49</v>
      </c>
      <c r="R959" t="s">
        <v>70</v>
      </c>
      <c r="S959" t="s">
        <v>50</v>
      </c>
      <c r="U959" t="s">
        <v>75</v>
      </c>
      <c r="V959">
        <f t="shared" si="141"/>
        <v>0</v>
      </c>
      <c r="W959">
        <f t="shared" si="142"/>
        <v>0</v>
      </c>
      <c r="X959">
        <f t="shared" si="143"/>
        <v>0</v>
      </c>
      <c r="Y959">
        <f t="shared" si="144"/>
        <v>0</v>
      </c>
      <c r="Z959">
        <f t="shared" si="145"/>
        <v>0</v>
      </c>
      <c r="AA959">
        <f t="shared" si="146"/>
        <v>0</v>
      </c>
      <c r="AB959">
        <f t="shared" si="147"/>
        <v>1</v>
      </c>
      <c r="AC959">
        <f t="shared" si="148"/>
        <v>1</v>
      </c>
      <c r="AD959">
        <f t="shared" si="149"/>
        <v>0</v>
      </c>
    </row>
    <row r="960" spans="1:30" x14ac:dyDescent="0.35">
      <c r="A960" t="s">
        <v>1841</v>
      </c>
      <c r="B960" t="s">
        <v>2510</v>
      </c>
      <c r="C960" t="str">
        <f t="shared" si="140"/>
        <v>Kathryn Hines</v>
      </c>
      <c r="D960" t="s">
        <v>57</v>
      </c>
      <c r="E960" s="1">
        <v>22655</v>
      </c>
      <c r="F960">
        <v>62</v>
      </c>
      <c r="G960" t="s">
        <v>592</v>
      </c>
      <c r="H960" t="s">
        <v>762</v>
      </c>
      <c r="I960" t="s">
        <v>35</v>
      </c>
      <c r="J960" s="1">
        <v>43335</v>
      </c>
      <c r="K960">
        <v>8</v>
      </c>
      <c r="L960">
        <v>2018</v>
      </c>
      <c r="M960" t="s">
        <v>36</v>
      </c>
      <c r="N960">
        <v>3142</v>
      </c>
      <c r="O960" t="s">
        <v>37</v>
      </c>
      <c r="P960" t="s">
        <v>38</v>
      </c>
      <c r="Q960" t="s">
        <v>39</v>
      </c>
      <c r="R960" t="s">
        <v>70</v>
      </c>
      <c r="S960" t="s">
        <v>41</v>
      </c>
      <c r="U960" t="s">
        <v>211</v>
      </c>
      <c r="V960">
        <f t="shared" si="141"/>
        <v>1</v>
      </c>
      <c r="W960">
        <f t="shared" si="142"/>
        <v>1</v>
      </c>
      <c r="X960">
        <f t="shared" si="143"/>
        <v>1</v>
      </c>
      <c r="Y960">
        <f t="shared" si="144"/>
        <v>1</v>
      </c>
      <c r="Z960">
        <f t="shared" si="145"/>
        <v>1</v>
      </c>
      <c r="AA960">
        <f t="shared" si="146"/>
        <v>0</v>
      </c>
      <c r="AB960">
        <f t="shared" si="147"/>
        <v>1</v>
      </c>
      <c r="AC960">
        <f t="shared" si="148"/>
        <v>1</v>
      </c>
      <c r="AD960">
        <f t="shared" si="149"/>
        <v>0</v>
      </c>
    </row>
    <row r="961" spans="1:30" x14ac:dyDescent="0.35">
      <c r="A961" t="s">
        <v>2511</v>
      </c>
      <c r="B961" t="s">
        <v>2512</v>
      </c>
      <c r="C961" t="str">
        <f t="shared" si="140"/>
        <v>Hirian Hinson</v>
      </c>
      <c r="D961" t="s">
        <v>45</v>
      </c>
      <c r="G961" t="s">
        <v>2236</v>
      </c>
      <c r="H961" t="s">
        <v>1267</v>
      </c>
      <c r="I961" t="s">
        <v>35</v>
      </c>
      <c r="J961" s="1">
        <v>45165</v>
      </c>
      <c r="K961">
        <v>8</v>
      </c>
      <c r="L961">
        <v>2023</v>
      </c>
      <c r="M961" t="s">
        <v>36</v>
      </c>
      <c r="P961" t="s">
        <v>38</v>
      </c>
      <c r="Q961" t="s">
        <v>39</v>
      </c>
      <c r="R961" t="s">
        <v>70</v>
      </c>
      <c r="S961" t="s">
        <v>50</v>
      </c>
      <c r="U961" t="s">
        <v>330</v>
      </c>
      <c r="V961">
        <f t="shared" si="141"/>
        <v>1</v>
      </c>
      <c r="W961">
        <f t="shared" si="142"/>
        <v>1</v>
      </c>
      <c r="X961">
        <f t="shared" si="143"/>
        <v>1</v>
      </c>
      <c r="Y961">
        <f t="shared" si="144"/>
        <v>1</v>
      </c>
      <c r="Z961">
        <f t="shared" si="145"/>
        <v>1</v>
      </c>
      <c r="AA961">
        <f t="shared" si="146"/>
        <v>0</v>
      </c>
      <c r="AB961">
        <f t="shared" si="147"/>
        <v>1</v>
      </c>
      <c r="AC961">
        <f t="shared" si="148"/>
        <v>1</v>
      </c>
      <c r="AD961">
        <f t="shared" si="149"/>
        <v>1</v>
      </c>
    </row>
    <row r="962" spans="1:30" x14ac:dyDescent="0.35">
      <c r="A962" t="s">
        <v>555</v>
      </c>
      <c r="B962" t="s">
        <v>2513</v>
      </c>
      <c r="C962" t="str">
        <f t="shared" si="140"/>
        <v>Lisa Hinwood</v>
      </c>
      <c r="D962" t="s">
        <v>57</v>
      </c>
      <c r="G962" t="s">
        <v>2514</v>
      </c>
      <c r="H962" t="s">
        <v>257</v>
      </c>
      <c r="I962" t="s">
        <v>35</v>
      </c>
      <c r="J962" s="1">
        <v>45370</v>
      </c>
      <c r="K962">
        <v>3</v>
      </c>
      <c r="L962">
        <v>2024</v>
      </c>
      <c r="M962" t="s">
        <v>36</v>
      </c>
      <c r="N962">
        <v>2340</v>
      </c>
      <c r="O962" t="s">
        <v>48</v>
      </c>
      <c r="P962" t="s">
        <v>38</v>
      </c>
      <c r="Q962" t="s">
        <v>49</v>
      </c>
      <c r="R962" t="s">
        <v>60</v>
      </c>
      <c r="S962" t="s">
        <v>50</v>
      </c>
      <c r="U962" t="s">
        <v>2515</v>
      </c>
      <c r="V962">
        <f t="shared" si="141"/>
        <v>1</v>
      </c>
      <c r="W962">
        <f t="shared" si="142"/>
        <v>1</v>
      </c>
      <c r="X962">
        <f t="shared" si="143"/>
        <v>1</v>
      </c>
      <c r="Y962">
        <f t="shared" si="144"/>
        <v>1</v>
      </c>
      <c r="Z962">
        <f t="shared" si="145"/>
        <v>0</v>
      </c>
      <c r="AA962">
        <f t="shared" si="146"/>
        <v>0</v>
      </c>
      <c r="AB962">
        <f t="shared" si="147"/>
        <v>1</v>
      </c>
      <c r="AC962">
        <f t="shared" si="148"/>
        <v>0</v>
      </c>
      <c r="AD962">
        <f t="shared" si="149"/>
        <v>0</v>
      </c>
    </row>
    <row r="963" spans="1:30" x14ac:dyDescent="0.35">
      <c r="A963" t="s">
        <v>200</v>
      </c>
      <c r="B963" t="s">
        <v>2516</v>
      </c>
      <c r="C963" t="str">
        <f t="shared" ref="C963:C1026" si="150">A963 &amp; " " &amp; B963</f>
        <v>Sarah Hipsley</v>
      </c>
      <c r="D963" t="s">
        <v>57</v>
      </c>
      <c r="G963" t="s">
        <v>848</v>
      </c>
      <c r="H963" t="s">
        <v>1271</v>
      </c>
      <c r="I963" t="s">
        <v>35</v>
      </c>
      <c r="J963" s="1">
        <v>45124</v>
      </c>
      <c r="K963">
        <v>7</v>
      </c>
      <c r="L963">
        <v>2023</v>
      </c>
      <c r="M963" t="s">
        <v>92</v>
      </c>
      <c r="N963">
        <v>2095</v>
      </c>
      <c r="O963" t="s">
        <v>48</v>
      </c>
      <c r="P963" t="s">
        <v>38</v>
      </c>
      <c r="Q963" t="s">
        <v>49</v>
      </c>
      <c r="R963" t="s">
        <v>40</v>
      </c>
      <c r="S963" t="s">
        <v>41</v>
      </c>
      <c r="U963" t="s">
        <v>294</v>
      </c>
      <c r="V963">
        <f t="shared" ref="V963:V1026" si="151">IF(ISNUMBER(SEARCH($V$1,U963)),1,0)</f>
        <v>1</v>
      </c>
      <c r="W963">
        <f t="shared" ref="W963:W1026" si="152">IF(ISNUMBER(SEARCH($W$1,U963)),1,0)</f>
        <v>1</v>
      </c>
      <c r="X963">
        <f t="shared" ref="X963:X1026" si="153">IF(ISNUMBER(SEARCH($X$1,U963)),1,0)</f>
        <v>1</v>
      </c>
      <c r="Y963">
        <f t="shared" ref="Y963:Y1026" si="154">IF(ISNUMBER(SEARCH($Y$1,U963)),1,0)</f>
        <v>1</v>
      </c>
      <c r="Z963">
        <f t="shared" ref="Z963:Z1026" si="155">IF(ISNUMBER(SEARCH($Z$1,U963)),1,0)</f>
        <v>1</v>
      </c>
      <c r="AA963">
        <f t="shared" ref="AA963:AA1026" si="156">IF(ISNUMBER(SEARCH($AA$1,U963)),1,0)</f>
        <v>0</v>
      </c>
      <c r="AB963">
        <f t="shared" ref="AB963:AB1026" si="157">IF(ISNUMBER(SEARCH($AB$1,U963)),1,0)</f>
        <v>1</v>
      </c>
      <c r="AC963">
        <f t="shared" ref="AC963:AC1026" si="158">IF(ISNUMBER(SEARCH($AC$1,U963)),1,0)</f>
        <v>1</v>
      </c>
      <c r="AD963">
        <f t="shared" ref="AD963:AD1026" si="159">IF(ISNUMBER(SEARCH($AD$1,U963)),1,0)</f>
        <v>0</v>
      </c>
    </row>
    <row r="964" spans="1:30" x14ac:dyDescent="0.35">
      <c r="A964" t="s">
        <v>2517</v>
      </c>
      <c r="B964" t="s">
        <v>2518</v>
      </c>
      <c r="C964" t="str">
        <f t="shared" si="150"/>
        <v>Ailene Hlaing</v>
      </c>
      <c r="D964" t="s">
        <v>57</v>
      </c>
      <c r="G964" t="s">
        <v>2519</v>
      </c>
      <c r="H964" t="s">
        <v>2427</v>
      </c>
      <c r="I964" t="s">
        <v>223</v>
      </c>
      <c r="J964" s="1">
        <v>45257</v>
      </c>
      <c r="K964">
        <v>11</v>
      </c>
      <c r="L964">
        <v>2023</v>
      </c>
      <c r="M964" t="s">
        <v>36</v>
      </c>
      <c r="N964">
        <v>2155</v>
      </c>
      <c r="O964" t="s">
        <v>48</v>
      </c>
      <c r="P964" t="s">
        <v>38</v>
      </c>
      <c r="Q964" t="s">
        <v>49</v>
      </c>
      <c r="R964" t="s">
        <v>60</v>
      </c>
      <c r="S964" t="s">
        <v>50</v>
      </c>
      <c r="U964" t="s">
        <v>330</v>
      </c>
      <c r="V964">
        <f t="shared" si="151"/>
        <v>1</v>
      </c>
      <c r="W964">
        <f t="shared" si="152"/>
        <v>1</v>
      </c>
      <c r="X964">
        <f t="shared" si="153"/>
        <v>1</v>
      </c>
      <c r="Y964">
        <f t="shared" si="154"/>
        <v>1</v>
      </c>
      <c r="Z964">
        <f t="shared" si="155"/>
        <v>1</v>
      </c>
      <c r="AA964">
        <f t="shared" si="156"/>
        <v>0</v>
      </c>
      <c r="AB964">
        <f t="shared" si="157"/>
        <v>1</v>
      </c>
      <c r="AC964">
        <f t="shared" si="158"/>
        <v>1</v>
      </c>
      <c r="AD964">
        <f t="shared" si="159"/>
        <v>1</v>
      </c>
    </row>
    <row r="965" spans="1:30" x14ac:dyDescent="0.35">
      <c r="A965" t="s">
        <v>1186</v>
      </c>
      <c r="B965" t="s">
        <v>2520</v>
      </c>
      <c r="C965" t="str">
        <f t="shared" si="150"/>
        <v>Stephanie Hobson</v>
      </c>
      <c r="D965" t="s">
        <v>57</v>
      </c>
      <c r="G965" t="s">
        <v>68</v>
      </c>
      <c r="H965" t="s">
        <v>2521</v>
      </c>
      <c r="I965" t="s">
        <v>35</v>
      </c>
      <c r="J965" s="1">
        <v>43640</v>
      </c>
      <c r="K965">
        <v>6</v>
      </c>
      <c r="L965">
        <v>2019</v>
      </c>
      <c r="M965" t="s">
        <v>36</v>
      </c>
      <c r="N965">
        <v>3978</v>
      </c>
      <c r="O965" t="s">
        <v>37</v>
      </c>
      <c r="P965" t="s">
        <v>38</v>
      </c>
      <c r="Q965" t="s">
        <v>39</v>
      </c>
      <c r="R965" t="s">
        <v>95</v>
      </c>
      <c r="S965" t="s">
        <v>50</v>
      </c>
      <c r="U965" t="s">
        <v>1023</v>
      </c>
      <c r="V965">
        <f t="shared" si="151"/>
        <v>1</v>
      </c>
      <c r="W965">
        <f t="shared" si="152"/>
        <v>0</v>
      </c>
      <c r="X965">
        <f t="shared" si="153"/>
        <v>1</v>
      </c>
      <c r="Y965">
        <f t="shared" si="154"/>
        <v>0</v>
      </c>
      <c r="Z965">
        <f t="shared" si="155"/>
        <v>0</v>
      </c>
      <c r="AA965">
        <f t="shared" si="156"/>
        <v>0</v>
      </c>
      <c r="AB965">
        <f t="shared" si="157"/>
        <v>1</v>
      </c>
      <c r="AC965">
        <f t="shared" si="158"/>
        <v>0</v>
      </c>
      <c r="AD965">
        <f t="shared" si="159"/>
        <v>0</v>
      </c>
    </row>
    <row r="966" spans="1:30" x14ac:dyDescent="0.35">
      <c r="A966" t="s">
        <v>2522</v>
      </c>
      <c r="B966" t="s">
        <v>2523</v>
      </c>
      <c r="C966" t="str">
        <f t="shared" si="150"/>
        <v>Carly Hocking</v>
      </c>
      <c r="D966" t="s">
        <v>57</v>
      </c>
      <c r="G966" t="s">
        <v>2524</v>
      </c>
      <c r="H966" t="s">
        <v>812</v>
      </c>
      <c r="I966" t="s">
        <v>35</v>
      </c>
      <c r="J966" s="1">
        <v>44242</v>
      </c>
      <c r="K966">
        <v>2</v>
      </c>
      <c r="L966">
        <v>2021</v>
      </c>
      <c r="M966" t="s">
        <v>36</v>
      </c>
      <c r="N966">
        <v>5043</v>
      </c>
      <c r="O966" t="s">
        <v>93</v>
      </c>
      <c r="P966" t="s">
        <v>38</v>
      </c>
      <c r="Q966" t="s">
        <v>94</v>
      </c>
      <c r="R966" t="s">
        <v>70</v>
      </c>
      <c r="S966" t="s">
        <v>50</v>
      </c>
      <c r="U966" t="s">
        <v>165</v>
      </c>
      <c r="V966">
        <f t="shared" si="151"/>
        <v>1</v>
      </c>
      <c r="W966">
        <f t="shared" si="152"/>
        <v>1</v>
      </c>
      <c r="X966">
        <f t="shared" si="153"/>
        <v>1</v>
      </c>
      <c r="Y966">
        <f t="shared" si="154"/>
        <v>1</v>
      </c>
      <c r="Z966">
        <f t="shared" si="155"/>
        <v>1</v>
      </c>
      <c r="AA966">
        <f t="shared" si="156"/>
        <v>0</v>
      </c>
      <c r="AB966">
        <f t="shared" si="157"/>
        <v>0</v>
      </c>
      <c r="AC966">
        <f t="shared" si="158"/>
        <v>1</v>
      </c>
      <c r="AD966">
        <f t="shared" si="159"/>
        <v>0</v>
      </c>
    </row>
    <row r="967" spans="1:30" x14ac:dyDescent="0.35">
      <c r="A967" t="s">
        <v>405</v>
      </c>
      <c r="B967" t="s">
        <v>2525</v>
      </c>
      <c r="C967" t="str">
        <f t="shared" si="150"/>
        <v>John Hocknull</v>
      </c>
      <c r="D967" t="s">
        <v>32</v>
      </c>
      <c r="E967" s="1">
        <v>17762</v>
      </c>
      <c r="F967">
        <v>75</v>
      </c>
      <c r="G967" t="s">
        <v>2526</v>
      </c>
      <c r="H967" t="s">
        <v>281</v>
      </c>
      <c r="I967" t="s">
        <v>282</v>
      </c>
      <c r="M967" t="s">
        <v>36</v>
      </c>
      <c r="N967">
        <v>4105</v>
      </c>
      <c r="O967" t="s">
        <v>107</v>
      </c>
      <c r="P967" t="s">
        <v>38</v>
      </c>
      <c r="Q967" t="s">
        <v>108</v>
      </c>
      <c r="R967" t="s">
        <v>647</v>
      </c>
      <c r="U967" t="s">
        <v>372</v>
      </c>
      <c r="V967">
        <f t="shared" si="151"/>
        <v>0</v>
      </c>
      <c r="W967">
        <f t="shared" si="152"/>
        <v>1</v>
      </c>
      <c r="X967">
        <f t="shared" si="153"/>
        <v>0</v>
      </c>
      <c r="Y967">
        <f t="shared" si="154"/>
        <v>0</v>
      </c>
      <c r="Z967">
        <f t="shared" si="155"/>
        <v>1</v>
      </c>
      <c r="AA967">
        <f t="shared" si="156"/>
        <v>0</v>
      </c>
      <c r="AB967">
        <f t="shared" si="157"/>
        <v>0</v>
      </c>
      <c r="AC967">
        <f t="shared" si="158"/>
        <v>1</v>
      </c>
      <c r="AD967">
        <f t="shared" si="159"/>
        <v>0</v>
      </c>
    </row>
    <row r="968" spans="1:30" x14ac:dyDescent="0.35">
      <c r="A968" t="s">
        <v>2527</v>
      </c>
      <c r="B968" t="s">
        <v>2525</v>
      </c>
      <c r="C968" t="str">
        <f t="shared" si="150"/>
        <v>Morag Hocknull</v>
      </c>
      <c r="D968" t="s">
        <v>57</v>
      </c>
      <c r="E968" s="1">
        <v>17784</v>
      </c>
      <c r="F968">
        <v>75</v>
      </c>
      <c r="G968" t="s">
        <v>1986</v>
      </c>
      <c r="H968" t="s">
        <v>2528</v>
      </c>
      <c r="I968" t="s">
        <v>282</v>
      </c>
      <c r="M968" t="s">
        <v>36</v>
      </c>
      <c r="N968">
        <v>4105</v>
      </c>
      <c r="O968" t="s">
        <v>107</v>
      </c>
      <c r="P968" t="s">
        <v>38</v>
      </c>
      <c r="Q968" t="s">
        <v>108</v>
      </c>
      <c r="R968" t="s">
        <v>647</v>
      </c>
      <c r="U968" t="s">
        <v>28</v>
      </c>
      <c r="V968">
        <f t="shared" si="151"/>
        <v>0</v>
      </c>
      <c r="W968">
        <f t="shared" si="152"/>
        <v>0</v>
      </c>
      <c r="X968">
        <f t="shared" si="153"/>
        <v>0</v>
      </c>
      <c r="Y968">
        <f t="shared" si="154"/>
        <v>0</v>
      </c>
      <c r="Z968">
        <f t="shared" si="155"/>
        <v>0</v>
      </c>
      <c r="AA968">
        <f t="shared" si="156"/>
        <v>0</v>
      </c>
      <c r="AB968">
        <f t="shared" si="157"/>
        <v>0</v>
      </c>
      <c r="AC968">
        <f t="shared" si="158"/>
        <v>1</v>
      </c>
      <c r="AD968">
        <f t="shared" si="159"/>
        <v>0</v>
      </c>
    </row>
    <row r="969" spans="1:30" x14ac:dyDescent="0.35">
      <c r="A969" t="s">
        <v>451</v>
      </c>
      <c r="B969" t="s">
        <v>2529</v>
      </c>
      <c r="C969" t="str">
        <f t="shared" si="150"/>
        <v>Julia Hodge</v>
      </c>
      <c r="D969" t="s">
        <v>57</v>
      </c>
      <c r="E969" s="1">
        <v>30786</v>
      </c>
      <c r="F969">
        <v>40</v>
      </c>
      <c r="G969" t="s">
        <v>1913</v>
      </c>
      <c r="H969" t="s">
        <v>825</v>
      </c>
      <c r="I969" t="s">
        <v>35</v>
      </c>
      <c r="J969" s="1">
        <v>44726</v>
      </c>
      <c r="K969">
        <v>6</v>
      </c>
      <c r="L969">
        <v>2022</v>
      </c>
      <c r="M969" t="s">
        <v>36</v>
      </c>
      <c r="N969">
        <v>5000</v>
      </c>
      <c r="O969" t="s">
        <v>93</v>
      </c>
      <c r="P969" t="s">
        <v>38</v>
      </c>
      <c r="Q969" t="s">
        <v>94</v>
      </c>
      <c r="R969" t="s">
        <v>60</v>
      </c>
      <c r="S969" t="s">
        <v>50</v>
      </c>
      <c r="U969" t="s">
        <v>2418</v>
      </c>
      <c r="V969">
        <f t="shared" si="151"/>
        <v>0</v>
      </c>
      <c r="W969">
        <f t="shared" si="152"/>
        <v>0</v>
      </c>
      <c r="X969">
        <f t="shared" si="153"/>
        <v>1</v>
      </c>
      <c r="Y969">
        <f t="shared" si="154"/>
        <v>0</v>
      </c>
      <c r="Z969">
        <f t="shared" si="155"/>
        <v>0</v>
      </c>
      <c r="AA969">
        <f t="shared" si="156"/>
        <v>0</v>
      </c>
      <c r="AB969">
        <f t="shared" si="157"/>
        <v>0</v>
      </c>
      <c r="AC969">
        <f t="shared" si="158"/>
        <v>1</v>
      </c>
      <c r="AD969">
        <f t="shared" si="159"/>
        <v>0</v>
      </c>
    </row>
    <row r="970" spans="1:30" x14ac:dyDescent="0.35">
      <c r="A970" t="s">
        <v>2530</v>
      </c>
      <c r="B970" t="s">
        <v>2529</v>
      </c>
      <c r="C970" t="str">
        <f t="shared" si="150"/>
        <v>Suzi Hodge</v>
      </c>
      <c r="D970" t="s">
        <v>57</v>
      </c>
      <c r="G970" t="s">
        <v>2531</v>
      </c>
      <c r="H970" t="s">
        <v>1185</v>
      </c>
      <c r="I970" t="s">
        <v>35</v>
      </c>
      <c r="J970" s="1">
        <v>45238</v>
      </c>
      <c r="K970">
        <v>11</v>
      </c>
      <c r="L970">
        <v>2023</v>
      </c>
      <c r="M970" t="s">
        <v>36</v>
      </c>
      <c r="N970">
        <v>2570</v>
      </c>
      <c r="O970" t="s">
        <v>48</v>
      </c>
      <c r="P970" t="s">
        <v>38</v>
      </c>
      <c r="Q970" t="s">
        <v>49</v>
      </c>
      <c r="R970" t="s">
        <v>60</v>
      </c>
      <c r="S970" t="s">
        <v>50</v>
      </c>
      <c r="U970" t="s">
        <v>65</v>
      </c>
      <c r="V970">
        <f t="shared" si="151"/>
        <v>0</v>
      </c>
      <c r="W970">
        <f t="shared" si="152"/>
        <v>1</v>
      </c>
      <c r="X970">
        <f t="shared" si="153"/>
        <v>1</v>
      </c>
      <c r="Y970">
        <f t="shared" si="154"/>
        <v>1</v>
      </c>
      <c r="Z970">
        <f t="shared" si="155"/>
        <v>1</v>
      </c>
      <c r="AA970">
        <f t="shared" si="156"/>
        <v>0</v>
      </c>
      <c r="AB970">
        <f t="shared" si="157"/>
        <v>0</v>
      </c>
      <c r="AC970">
        <f t="shared" si="158"/>
        <v>1</v>
      </c>
      <c r="AD970">
        <f t="shared" si="159"/>
        <v>0</v>
      </c>
    </row>
    <row r="971" spans="1:30" x14ac:dyDescent="0.35">
      <c r="A971" t="s">
        <v>2002</v>
      </c>
      <c r="B971" t="s">
        <v>2532</v>
      </c>
      <c r="C971" t="str">
        <f t="shared" si="150"/>
        <v>Christine Hodgkinson</v>
      </c>
      <c r="D971" t="s">
        <v>57</v>
      </c>
      <c r="E971" s="1">
        <v>23051</v>
      </c>
      <c r="F971">
        <v>61</v>
      </c>
      <c r="G971" t="s">
        <v>2533</v>
      </c>
      <c r="H971" t="s">
        <v>502</v>
      </c>
      <c r="I971" t="s">
        <v>35</v>
      </c>
      <c r="M971" t="s">
        <v>36</v>
      </c>
      <c r="N971">
        <v>2260</v>
      </c>
      <c r="O971" t="s">
        <v>48</v>
      </c>
      <c r="P971" t="s">
        <v>38</v>
      </c>
      <c r="Q971" t="s">
        <v>49</v>
      </c>
      <c r="R971" t="s">
        <v>70</v>
      </c>
      <c r="U971" t="s">
        <v>488</v>
      </c>
      <c r="V971">
        <f t="shared" si="151"/>
        <v>1</v>
      </c>
      <c r="W971">
        <f t="shared" si="152"/>
        <v>1</v>
      </c>
      <c r="X971">
        <f t="shared" si="153"/>
        <v>1</v>
      </c>
      <c r="Y971">
        <f t="shared" si="154"/>
        <v>1</v>
      </c>
      <c r="Z971">
        <f t="shared" si="155"/>
        <v>1</v>
      </c>
      <c r="AA971">
        <f t="shared" si="156"/>
        <v>0</v>
      </c>
      <c r="AB971">
        <f t="shared" si="157"/>
        <v>0</v>
      </c>
      <c r="AC971">
        <f t="shared" si="158"/>
        <v>1</v>
      </c>
      <c r="AD971">
        <f t="shared" si="159"/>
        <v>0</v>
      </c>
    </row>
    <row r="972" spans="1:30" x14ac:dyDescent="0.35">
      <c r="A972" t="s">
        <v>671</v>
      </c>
      <c r="B972" t="s">
        <v>2532</v>
      </c>
      <c r="C972" t="str">
        <f t="shared" si="150"/>
        <v>Karen Hodgkinson</v>
      </c>
      <c r="D972" t="s">
        <v>57</v>
      </c>
      <c r="G972" t="s">
        <v>482</v>
      </c>
      <c r="H972" t="s">
        <v>1598</v>
      </c>
      <c r="I972" t="s">
        <v>35</v>
      </c>
      <c r="J972" s="1">
        <v>45131</v>
      </c>
      <c r="K972">
        <v>7</v>
      </c>
      <c r="L972">
        <v>2023</v>
      </c>
      <c r="M972" t="s">
        <v>36</v>
      </c>
      <c r="N972">
        <v>4740</v>
      </c>
      <c r="O972" t="s">
        <v>107</v>
      </c>
      <c r="P972" t="s">
        <v>38</v>
      </c>
      <c r="Q972" t="s">
        <v>108</v>
      </c>
      <c r="R972" t="s">
        <v>60</v>
      </c>
      <c r="S972" t="s">
        <v>50</v>
      </c>
      <c r="U972" t="s">
        <v>165</v>
      </c>
      <c r="V972">
        <f t="shared" si="151"/>
        <v>1</v>
      </c>
      <c r="W972">
        <f t="shared" si="152"/>
        <v>1</v>
      </c>
      <c r="X972">
        <f t="shared" si="153"/>
        <v>1</v>
      </c>
      <c r="Y972">
        <f t="shared" si="154"/>
        <v>1</v>
      </c>
      <c r="Z972">
        <f t="shared" si="155"/>
        <v>1</v>
      </c>
      <c r="AA972">
        <f t="shared" si="156"/>
        <v>0</v>
      </c>
      <c r="AB972">
        <f t="shared" si="157"/>
        <v>0</v>
      </c>
      <c r="AC972">
        <f t="shared" si="158"/>
        <v>1</v>
      </c>
      <c r="AD972">
        <f t="shared" si="159"/>
        <v>0</v>
      </c>
    </row>
    <row r="973" spans="1:30" x14ac:dyDescent="0.35">
      <c r="A973" t="s">
        <v>1135</v>
      </c>
      <c r="B973" t="s">
        <v>2534</v>
      </c>
      <c r="C973" t="str">
        <f t="shared" si="150"/>
        <v>Susie Holcombe</v>
      </c>
      <c r="D973" t="s">
        <v>57</v>
      </c>
      <c r="G973" t="s">
        <v>68</v>
      </c>
      <c r="H973" t="s">
        <v>973</v>
      </c>
      <c r="I973" t="s">
        <v>35</v>
      </c>
      <c r="J973" s="1">
        <v>44803</v>
      </c>
      <c r="K973">
        <v>8</v>
      </c>
      <c r="L973">
        <v>2022</v>
      </c>
      <c r="M973" t="s">
        <v>36</v>
      </c>
      <c r="N973">
        <v>3300</v>
      </c>
      <c r="O973" t="s">
        <v>37</v>
      </c>
      <c r="P973" t="s">
        <v>38</v>
      </c>
      <c r="Q973" t="s">
        <v>39</v>
      </c>
      <c r="R973" t="s">
        <v>70</v>
      </c>
      <c r="U973" t="s">
        <v>61</v>
      </c>
      <c r="V973">
        <f t="shared" si="151"/>
        <v>1</v>
      </c>
      <c r="W973">
        <f t="shared" si="152"/>
        <v>0</v>
      </c>
      <c r="X973">
        <f t="shared" si="153"/>
        <v>1</v>
      </c>
      <c r="Y973">
        <f t="shared" si="154"/>
        <v>0</v>
      </c>
      <c r="Z973">
        <f t="shared" si="155"/>
        <v>0</v>
      </c>
      <c r="AA973">
        <f t="shared" si="156"/>
        <v>0</v>
      </c>
      <c r="AB973">
        <f t="shared" si="157"/>
        <v>0</v>
      </c>
      <c r="AC973">
        <f t="shared" si="158"/>
        <v>0</v>
      </c>
      <c r="AD973">
        <f t="shared" si="159"/>
        <v>0</v>
      </c>
    </row>
    <row r="974" spans="1:30" x14ac:dyDescent="0.35">
      <c r="A974" t="s">
        <v>458</v>
      </c>
      <c r="B974" t="s">
        <v>2535</v>
      </c>
      <c r="C974" t="str">
        <f t="shared" si="150"/>
        <v>Julie Holland</v>
      </c>
      <c r="D974" t="s">
        <v>57</v>
      </c>
      <c r="E974" s="1">
        <v>21089</v>
      </c>
      <c r="F974">
        <v>66</v>
      </c>
      <c r="G974" t="s">
        <v>2536</v>
      </c>
      <c r="H974" t="s">
        <v>2537</v>
      </c>
      <c r="I974" t="s">
        <v>223</v>
      </c>
      <c r="J974" s="1">
        <v>45469</v>
      </c>
      <c r="K974">
        <v>6</v>
      </c>
      <c r="L974">
        <v>2024</v>
      </c>
      <c r="M974" t="s">
        <v>1831</v>
      </c>
      <c r="N974">
        <v>5152</v>
      </c>
      <c r="O974" t="s">
        <v>93</v>
      </c>
      <c r="P974" t="s">
        <v>38</v>
      </c>
      <c r="Q974" t="s">
        <v>94</v>
      </c>
      <c r="R974" t="s">
        <v>95</v>
      </c>
      <c r="U974" t="s">
        <v>1360</v>
      </c>
      <c r="V974">
        <f t="shared" si="151"/>
        <v>1</v>
      </c>
      <c r="W974">
        <f t="shared" si="152"/>
        <v>1</v>
      </c>
      <c r="X974">
        <f t="shared" si="153"/>
        <v>1</v>
      </c>
      <c r="Y974">
        <f t="shared" si="154"/>
        <v>0</v>
      </c>
      <c r="Z974">
        <f t="shared" si="155"/>
        <v>0</v>
      </c>
      <c r="AA974">
        <f t="shared" si="156"/>
        <v>0</v>
      </c>
      <c r="AB974">
        <f t="shared" si="157"/>
        <v>0</v>
      </c>
      <c r="AC974">
        <f t="shared" si="158"/>
        <v>0</v>
      </c>
      <c r="AD974">
        <f t="shared" si="159"/>
        <v>0</v>
      </c>
    </row>
    <row r="975" spans="1:30" x14ac:dyDescent="0.35">
      <c r="A975" t="s">
        <v>232</v>
      </c>
      <c r="B975" t="s">
        <v>2535</v>
      </c>
      <c r="C975" t="str">
        <f t="shared" si="150"/>
        <v>Lauren Holland</v>
      </c>
      <c r="D975" t="s">
        <v>57</v>
      </c>
      <c r="G975" t="s">
        <v>1282</v>
      </c>
      <c r="H975" t="s">
        <v>2077</v>
      </c>
      <c r="I975" t="s">
        <v>35</v>
      </c>
      <c r="J975" s="1">
        <v>45348</v>
      </c>
      <c r="K975">
        <v>2</v>
      </c>
      <c r="L975">
        <v>2024</v>
      </c>
      <c r="M975" t="s">
        <v>36</v>
      </c>
      <c r="N975">
        <v>6010</v>
      </c>
      <c r="O975" t="s">
        <v>79</v>
      </c>
      <c r="P975" t="s">
        <v>38</v>
      </c>
      <c r="Q975" t="s">
        <v>80</v>
      </c>
      <c r="R975" t="s">
        <v>40</v>
      </c>
      <c r="U975" t="s">
        <v>219</v>
      </c>
      <c r="V975">
        <f t="shared" si="151"/>
        <v>0</v>
      </c>
      <c r="W975">
        <f t="shared" si="152"/>
        <v>0</v>
      </c>
      <c r="X975">
        <f t="shared" si="153"/>
        <v>1</v>
      </c>
      <c r="Y975">
        <f t="shared" si="154"/>
        <v>1</v>
      </c>
      <c r="Z975">
        <f t="shared" si="155"/>
        <v>0</v>
      </c>
      <c r="AA975">
        <f t="shared" si="156"/>
        <v>0</v>
      </c>
      <c r="AB975">
        <f t="shared" si="157"/>
        <v>0</v>
      </c>
      <c r="AC975">
        <f t="shared" si="158"/>
        <v>0</v>
      </c>
      <c r="AD975">
        <f t="shared" si="159"/>
        <v>0</v>
      </c>
    </row>
    <row r="976" spans="1:30" x14ac:dyDescent="0.35">
      <c r="A976" t="s">
        <v>2538</v>
      </c>
      <c r="B976" t="s">
        <v>2539</v>
      </c>
      <c r="C976" t="str">
        <f t="shared" si="150"/>
        <v>Marissa Holloway</v>
      </c>
      <c r="D976" t="s">
        <v>57</v>
      </c>
      <c r="G976" t="s">
        <v>68</v>
      </c>
      <c r="H976" t="s">
        <v>2423</v>
      </c>
      <c r="I976" t="s">
        <v>35</v>
      </c>
      <c r="J976" s="1">
        <v>43224</v>
      </c>
      <c r="K976">
        <v>5</v>
      </c>
      <c r="L976">
        <v>2018</v>
      </c>
      <c r="M976" t="s">
        <v>36</v>
      </c>
      <c r="N976">
        <v>4700</v>
      </c>
      <c r="O976" t="s">
        <v>107</v>
      </c>
      <c r="P976" t="s">
        <v>38</v>
      </c>
      <c r="Q976" t="s">
        <v>108</v>
      </c>
      <c r="R976" t="s">
        <v>70</v>
      </c>
      <c r="S976" t="s">
        <v>50</v>
      </c>
      <c r="U976" t="s">
        <v>1280</v>
      </c>
      <c r="V976">
        <f t="shared" si="151"/>
        <v>1</v>
      </c>
      <c r="W976">
        <f t="shared" si="152"/>
        <v>0</v>
      </c>
      <c r="X976">
        <f t="shared" si="153"/>
        <v>1</v>
      </c>
      <c r="Y976">
        <f t="shared" si="154"/>
        <v>1</v>
      </c>
      <c r="Z976">
        <f t="shared" si="155"/>
        <v>0</v>
      </c>
      <c r="AA976">
        <f t="shared" si="156"/>
        <v>0</v>
      </c>
      <c r="AB976">
        <f t="shared" si="157"/>
        <v>1</v>
      </c>
      <c r="AC976">
        <f t="shared" si="158"/>
        <v>1</v>
      </c>
      <c r="AD976">
        <f t="shared" si="159"/>
        <v>0</v>
      </c>
    </row>
    <row r="977" spans="1:30" x14ac:dyDescent="0.35">
      <c r="A977" t="s">
        <v>2540</v>
      </c>
      <c r="B977" t="s">
        <v>2541</v>
      </c>
      <c r="C977" t="str">
        <f t="shared" si="150"/>
        <v>Larissa Holt</v>
      </c>
      <c r="D977" t="s">
        <v>57</v>
      </c>
      <c r="G977" t="s">
        <v>501</v>
      </c>
      <c r="H977" t="s">
        <v>2542</v>
      </c>
      <c r="I977" t="s">
        <v>35</v>
      </c>
      <c r="J977" s="1">
        <v>42486</v>
      </c>
      <c r="K977">
        <v>4</v>
      </c>
      <c r="L977">
        <v>2016</v>
      </c>
      <c r="M977" t="s">
        <v>36</v>
      </c>
      <c r="N977">
        <v>4305</v>
      </c>
      <c r="O977" t="s">
        <v>107</v>
      </c>
      <c r="P977" t="s">
        <v>38</v>
      </c>
      <c r="Q977" t="s">
        <v>108</v>
      </c>
      <c r="R977" t="s">
        <v>70</v>
      </c>
      <c r="S977" t="s">
        <v>81</v>
      </c>
      <c r="U977" t="s">
        <v>1023</v>
      </c>
      <c r="V977">
        <f t="shared" si="151"/>
        <v>1</v>
      </c>
      <c r="W977">
        <f t="shared" si="152"/>
        <v>0</v>
      </c>
      <c r="X977">
        <f t="shared" si="153"/>
        <v>1</v>
      </c>
      <c r="Y977">
        <f t="shared" si="154"/>
        <v>0</v>
      </c>
      <c r="Z977">
        <f t="shared" si="155"/>
        <v>0</v>
      </c>
      <c r="AA977">
        <f t="shared" si="156"/>
        <v>0</v>
      </c>
      <c r="AB977">
        <f t="shared" si="157"/>
        <v>1</v>
      </c>
      <c r="AC977">
        <f t="shared" si="158"/>
        <v>0</v>
      </c>
      <c r="AD977">
        <f t="shared" si="159"/>
        <v>0</v>
      </c>
    </row>
    <row r="978" spans="1:30" x14ac:dyDescent="0.35">
      <c r="A978" t="s">
        <v>683</v>
      </c>
      <c r="B978" t="s">
        <v>2543</v>
      </c>
      <c r="C978" t="str">
        <f t="shared" si="150"/>
        <v>Sue Homann</v>
      </c>
      <c r="D978" t="s">
        <v>57</v>
      </c>
      <c r="E978" s="1">
        <v>26879</v>
      </c>
      <c r="F978">
        <v>50</v>
      </c>
      <c r="G978" t="s">
        <v>796</v>
      </c>
      <c r="H978" t="s">
        <v>1271</v>
      </c>
      <c r="I978" t="s">
        <v>35</v>
      </c>
      <c r="M978" t="s">
        <v>92</v>
      </c>
      <c r="N978">
        <v>2095</v>
      </c>
      <c r="O978" t="s">
        <v>48</v>
      </c>
      <c r="P978" t="s">
        <v>38</v>
      </c>
      <c r="Q978" t="s">
        <v>49</v>
      </c>
      <c r="R978" t="s">
        <v>40</v>
      </c>
      <c r="S978" t="s">
        <v>41</v>
      </c>
      <c r="U978" t="s">
        <v>294</v>
      </c>
      <c r="V978">
        <f t="shared" si="151"/>
        <v>1</v>
      </c>
      <c r="W978">
        <f t="shared" si="152"/>
        <v>1</v>
      </c>
      <c r="X978">
        <f t="shared" si="153"/>
        <v>1</v>
      </c>
      <c r="Y978">
        <f t="shared" si="154"/>
        <v>1</v>
      </c>
      <c r="Z978">
        <f t="shared" si="155"/>
        <v>1</v>
      </c>
      <c r="AA978">
        <f t="shared" si="156"/>
        <v>0</v>
      </c>
      <c r="AB978">
        <f t="shared" si="157"/>
        <v>1</v>
      </c>
      <c r="AC978">
        <f t="shared" si="158"/>
        <v>1</v>
      </c>
      <c r="AD978">
        <f t="shared" si="159"/>
        <v>0</v>
      </c>
    </row>
    <row r="979" spans="1:30" x14ac:dyDescent="0.35">
      <c r="A979" t="s">
        <v>1231</v>
      </c>
      <c r="B979" t="s">
        <v>2544</v>
      </c>
      <c r="C979" t="str">
        <f t="shared" si="150"/>
        <v>Angela Honner</v>
      </c>
      <c r="D979" t="s">
        <v>57</v>
      </c>
      <c r="G979" t="s">
        <v>2545</v>
      </c>
      <c r="H979" t="s">
        <v>1224</v>
      </c>
      <c r="I979" t="s">
        <v>35</v>
      </c>
      <c r="J979" s="1">
        <v>43132</v>
      </c>
      <c r="K979">
        <v>2</v>
      </c>
      <c r="L979">
        <v>2018</v>
      </c>
      <c r="M979" t="s">
        <v>36</v>
      </c>
      <c r="N979">
        <v>5082</v>
      </c>
      <c r="O979" t="s">
        <v>93</v>
      </c>
      <c r="P979" t="s">
        <v>38</v>
      </c>
      <c r="Q979" t="s">
        <v>94</v>
      </c>
      <c r="R979" t="s">
        <v>40</v>
      </c>
      <c r="S979" t="s">
        <v>81</v>
      </c>
      <c r="U979" t="s">
        <v>61</v>
      </c>
      <c r="V979">
        <f t="shared" si="151"/>
        <v>1</v>
      </c>
      <c r="W979">
        <f t="shared" si="152"/>
        <v>0</v>
      </c>
      <c r="X979">
        <f t="shared" si="153"/>
        <v>1</v>
      </c>
      <c r="Y979">
        <f t="shared" si="154"/>
        <v>0</v>
      </c>
      <c r="Z979">
        <f t="shared" si="155"/>
        <v>0</v>
      </c>
      <c r="AA979">
        <f t="shared" si="156"/>
        <v>0</v>
      </c>
      <c r="AB979">
        <f t="shared" si="157"/>
        <v>0</v>
      </c>
      <c r="AC979">
        <f t="shared" si="158"/>
        <v>0</v>
      </c>
      <c r="AD979">
        <f t="shared" si="159"/>
        <v>0</v>
      </c>
    </row>
    <row r="980" spans="1:30" x14ac:dyDescent="0.35">
      <c r="A980" t="s">
        <v>1526</v>
      </c>
      <c r="B980" t="s">
        <v>2546</v>
      </c>
      <c r="C980" t="str">
        <f t="shared" si="150"/>
        <v>Lindsay Honor</v>
      </c>
      <c r="D980" t="s">
        <v>57</v>
      </c>
      <c r="G980" t="s">
        <v>33</v>
      </c>
      <c r="H980" t="s">
        <v>150</v>
      </c>
      <c r="I980" t="s">
        <v>35</v>
      </c>
      <c r="J980" s="1">
        <v>45035</v>
      </c>
      <c r="K980">
        <v>4</v>
      </c>
      <c r="L980">
        <v>2023</v>
      </c>
      <c r="M980" t="s">
        <v>92</v>
      </c>
      <c r="N980">
        <v>4670</v>
      </c>
      <c r="O980" t="s">
        <v>107</v>
      </c>
      <c r="P980" t="s">
        <v>38</v>
      </c>
      <c r="Q980" t="s">
        <v>108</v>
      </c>
      <c r="R980" t="s">
        <v>60</v>
      </c>
      <c r="S980" t="s">
        <v>50</v>
      </c>
      <c r="U980" t="s">
        <v>2547</v>
      </c>
      <c r="V980">
        <f t="shared" si="151"/>
        <v>1</v>
      </c>
      <c r="W980">
        <f t="shared" si="152"/>
        <v>0</v>
      </c>
      <c r="X980">
        <f t="shared" si="153"/>
        <v>0</v>
      </c>
      <c r="Y980">
        <f t="shared" si="154"/>
        <v>0</v>
      </c>
      <c r="Z980">
        <f t="shared" si="155"/>
        <v>1</v>
      </c>
      <c r="AA980">
        <f t="shared" si="156"/>
        <v>0</v>
      </c>
      <c r="AB980">
        <f t="shared" si="157"/>
        <v>1</v>
      </c>
      <c r="AC980">
        <f t="shared" si="158"/>
        <v>1</v>
      </c>
      <c r="AD980">
        <f t="shared" si="159"/>
        <v>1</v>
      </c>
    </row>
    <row r="981" spans="1:30" x14ac:dyDescent="0.35">
      <c r="A981" t="s">
        <v>934</v>
      </c>
      <c r="B981" t="s">
        <v>2548</v>
      </c>
      <c r="C981" t="str">
        <f t="shared" si="150"/>
        <v>Chris Hooper</v>
      </c>
      <c r="D981" t="s">
        <v>45</v>
      </c>
      <c r="G981" t="s">
        <v>740</v>
      </c>
      <c r="H981" t="s">
        <v>1174</v>
      </c>
      <c r="I981" t="s">
        <v>125</v>
      </c>
      <c r="J981" s="1">
        <v>45070</v>
      </c>
      <c r="K981">
        <v>5</v>
      </c>
      <c r="L981">
        <v>2023</v>
      </c>
      <c r="M981" t="s">
        <v>36</v>
      </c>
      <c r="N981">
        <v>6243</v>
      </c>
      <c r="O981" t="s">
        <v>291</v>
      </c>
      <c r="P981" t="s">
        <v>119</v>
      </c>
      <c r="Q981" t="s">
        <v>120</v>
      </c>
      <c r="R981" t="s">
        <v>247</v>
      </c>
      <c r="S981" t="s">
        <v>50</v>
      </c>
      <c r="U981" t="s">
        <v>450</v>
      </c>
      <c r="V981">
        <f t="shared" si="151"/>
        <v>0</v>
      </c>
      <c r="W981">
        <f t="shared" si="152"/>
        <v>1</v>
      </c>
      <c r="X981">
        <f t="shared" si="153"/>
        <v>1</v>
      </c>
      <c r="Y981">
        <f t="shared" si="154"/>
        <v>0</v>
      </c>
      <c r="Z981">
        <f t="shared" si="155"/>
        <v>1</v>
      </c>
      <c r="AA981">
        <f t="shared" si="156"/>
        <v>0</v>
      </c>
      <c r="AB981">
        <f t="shared" si="157"/>
        <v>1</v>
      </c>
      <c r="AC981">
        <f t="shared" si="158"/>
        <v>0</v>
      </c>
      <c r="AD981">
        <f t="shared" si="159"/>
        <v>0</v>
      </c>
    </row>
    <row r="982" spans="1:30" x14ac:dyDescent="0.35">
      <c r="A982" t="s">
        <v>2549</v>
      </c>
      <c r="B982" t="s">
        <v>2548</v>
      </c>
      <c r="C982" t="str">
        <f t="shared" si="150"/>
        <v>Isla Hooper</v>
      </c>
      <c r="D982" t="s">
        <v>57</v>
      </c>
      <c r="G982" t="s">
        <v>2550</v>
      </c>
      <c r="H982" t="s">
        <v>431</v>
      </c>
      <c r="I982" t="s">
        <v>35</v>
      </c>
      <c r="J982" s="1">
        <v>45370</v>
      </c>
      <c r="K982">
        <v>3</v>
      </c>
      <c r="L982">
        <v>2024</v>
      </c>
      <c r="M982" t="s">
        <v>36</v>
      </c>
      <c r="N982" s="2" t="s">
        <v>432</v>
      </c>
      <c r="O982" t="s">
        <v>433</v>
      </c>
      <c r="P982" t="s">
        <v>38</v>
      </c>
      <c r="Q982" t="s">
        <v>94</v>
      </c>
      <c r="R982" t="s">
        <v>40</v>
      </c>
      <c r="U982" t="s">
        <v>520</v>
      </c>
      <c r="V982">
        <f t="shared" si="151"/>
        <v>0</v>
      </c>
      <c r="W982">
        <f t="shared" si="152"/>
        <v>0</v>
      </c>
      <c r="X982">
        <f t="shared" si="153"/>
        <v>1</v>
      </c>
      <c r="Y982">
        <f t="shared" si="154"/>
        <v>1</v>
      </c>
      <c r="Z982">
        <f t="shared" si="155"/>
        <v>0</v>
      </c>
      <c r="AA982">
        <f t="shared" si="156"/>
        <v>0</v>
      </c>
      <c r="AB982">
        <f t="shared" si="157"/>
        <v>1</v>
      </c>
      <c r="AC982">
        <f t="shared" si="158"/>
        <v>1</v>
      </c>
      <c r="AD982">
        <f t="shared" si="159"/>
        <v>0</v>
      </c>
    </row>
    <row r="983" spans="1:30" x14ac:dyDescent="0.35">
      <c r="A983" t="s">
        <v>2551</v>
      </c>
      <c r="B983" t="s">
        <v>2548</v>
      </c>
      <c r="C983" t="str">
        <f t="shared" si="150"/>
        <v>Juliette Hooper</v>
      </c>
      <c r="D983" t="s">
        <v>57</v>
      </c>
      <c r="G983" t="s">
        <v>2552</v>
      </c>
      <c r="H983" t="s">
        <v>2269</v>
      </c>
      <c r="I983" t="s">
        <v>35</v>
      </c>
      <c r="J983" s="1">
        <v>45392</v>
      </c>
      <c r="K983">
        <v>4</v>
      </c>
      <c r="L983">
        <v>2024</v>
      </c>
      <c r="M983" t="s">
        <v>36</v>
      </c>
      <c r="N983">
        <v>4500</v>
      </c>
      <c r="O983" t="s">
        <v>107</v>
      </c>
      <c r="P983" t="s">
        <v>38</v>
      </c>
      <c r="Q983" t="s">
        <v>108</v>
      </c>
      <c r="R983" t="s">
        <v>95</v>
      </c>
      <c r="S983" t="s">
        <v>50</v>
      </c>
      <c r="U983" t="s">
        <v>61</v>
      </c>
      <c r="V983">
        <f t="shared" si="151"/>
        <v>1</v>
      </c>
      <c r="W983">
        <f t="shared" si="152"/>
        <v>0</v>
      </c>
      <c r="X983">
        <f t="shared" si="153"/>
        <v>1</v>
      </c>
      <c r="Y983">
        <f t="shared" si="154"/>
        <v>0</v>
      </c>
      <c r="Z983">
        <f t="shared" si="155"/>
        <v>0</v>
      </c>
      <c r="AA983">
        <f t="shared" si="156"/>
        <v>0</v>
      </c>
      <c r="AB983">
        <f t="shared" si="157"/>
        <v>0</v>
      </c>
      <c r="AC983">
        <f t="shared" si="158"/>
        <v>0</v>
      </c>
      <c r="AD983">
        <f t="shared" si="159"/>
        <v>0</v>
      </c>
    </row>
    <row r="984" spans="1:30" x14ac:dyDescent="0.35">
      <c r="A984" t="s">
        <v>875</v>
      </c>
      <c r="B984" t="s">
        <v>2548</v>
      </c>
      <c r="C984" t="str">
        <f t="shared" si="150"/>
        <v>Kirsty Hooper</v>
      </c>
      <c r="D984" t="s">
        <v>57</v>
      </c>
      <c r="G984" t="s">
        <v>2553</v>
      </c>
      <c r="H984" t="s">
        <v>449</v>
      </c>
      <c r="I984" t="s">
        <v>35</v>
      </c>
      <c r="J984" s="1">
        <v>42744</v>
      </c>
      <c r="K984">
        <v>1</v>
      </c>
      <c r="L984">
        <v>2017</v>
      </c>
      <c r="M984" t="s">
        <v>36</v>
      </c>
      <c r="N984">
        <v>3004</v>
      </c>
      <c r="O984" t="s">
        <v>37</v>
      </c>
      <c r="P984" t="s">
        <v>38</v>
      </c>
      <c r="Q984" t="s">
        <v>39</v>
      </c>
      <c r="R984" t="s">
        <v>60</v>
      </c>
      <c r="S984" t="s">
        <v>81</v>
      </c>
      <c r="U984" t="s">
        <v>450</v>
      </c>
      <c r="V984">
        <f t="shared" si="151"/>
        <v>0</v>
      </c>
      <c r="W984">
        <f t="shared" si="152"/>
        <v>1</v>
      </c>
      <c r="X984">
        <f t="shared" si="153"/>
        <v>1</v>
      </c>
      <c r="Y984">
        <f t="shared" si="154"/>
        <v>0</v>
      </c>
      <c r="Z984">
        <f t="shared" si="155"/>
        <v>1</v>
      </c>
      <c r="AA984">
        <f t="shared" si="156"/>
        <v>0</v>
      </c>
      <c r="AB984">
        <f t="shared" si="157"/>
        <v>1</v>
      </c>
      <c r="AC984">
        <f t="shared" si="158"/>
        <v>0</v>
      </c>
      <c r="AD984">
        <f t="shared" si="159"/>
        <v>0</v>
      </c>
    </row>
    <row r="985" spans="1:30" x14ac:dyDescent="0.35">
      <c r="A985" t="s">
        <v>885</v>
      </c>
      <c r="B985" t="s">
        <v>516</v>
      </c>
      <c r="C985" t="str">
        <f t="shared" si="150"/>
        <v>Robyn Hope</v>
      </c>
      <c r="D985" t="s">
        <v>45</v>
      </c>
      <c r="G985" t="s">
        <v>68</v>
      </c>
      <c r="H985" t="s">
        <v>1570</v>
      </c>
      <c r="I985" t="s">
        <v>35</v>
      </c>
      <c r="J985" s="1">
        <v>44949</v>
      </c>
      <c r="K985">
        <v>1</v>
      </c>
      <c r="L985">
        <v>2023</v>
      </c>
      <c r="M985" t="s">
        <v>36</v>
      </c>
      <c r="N985">
        <v>2323</v>
      </c>
      <c r="O985" t="s">
        <v>48</v>
      </c>
      <c r="P985" t="s">
        <v>38</v>
      </c>
      <c r="Q985" t="s">
        <v>49</v>
      </c>
      <c r="R985" t="s">
        <v>70</v>
      </c>
      <c r="S985" t="s">
        <v>50</v>
      </c>
      <c r="U985" t="s">
        <v>61</v>
      </c>
      <c r="V985">
        <f t="shared" si="151"/>
        <v>1</v>
      </c>
      <c r="W985">
        <f t="shared" si="152"/>
        <v>0</v>
      </c>
      <c r="X985">
        <f t="shared" si="153"/>
        <v>1</v>
      </c>
      <c r="Y985">
        <f t="shared" si="154"/>
        <v>0</v>
      </c>
      <c r="Z985">
        <f t="shared" si="155"/>
        <v>0</v>
      </c>
      <c r="AA985">
        <f t="shared" si="156"/>
        <v>0</v>
      </c>
      <c r="AB985">
        <f t="shared" si="157"/>
        <v>0</v>
      </c>
      <c r="AC985">
        <f t="shared" si="158"/>
        <v>0</v>
      </c>
      <c r="AD985">
        <f t="shared" si="159"/>
        <v>0</v>
      </c>
    </row>
    <row r="986" spans="1:30" x14ac:dyDescent="0.35">
      <c r="A986" t="s">
        <v>2554</v>
      </c>
      <c r="B986" t="s">
        <v>2555</v>
      </c>
      <c r="C986" t="str">
        <f t="shared" si="150"/>
        <v>Alexandra Hopkins</v>
      </c>
      <c r="D986" t="s">
        <v>57</v>
      </c>
      <c r="G986" t="s">
        <v>68</v>
      </c>
      <c r="H986" t="s">
        <v>1768</v>
      </c>
      <c r="I986" t="s">
        <v>35</v>
      </c>
      <c r="J986" s="1">
        <v>45068</v>
      </c>
      <c r="K986">
        <v>5</v>
      </c>
      <c r="L986">
        <v>2023</v>
      </c>
      <c r="M986" t="s">
        <v>36</v>
      </c>
      <c r="N986">
        <v>2041</v>
      </c>
      <c r="O986" t="s">
        <v>48</v>
      </c>
      <c r="P986" t="s">
        <v>38</v>
      </c>
      <c r="Q986" t="s">
        <v>49</v>
      </c>
      <c r="R986" t="s">
        <v>70</v>
      </c>
      <c r="S986" t="s">
        <v>51</v>
      </c>
      <c r="U986" t="s">
        <v>997</v>
      </c>
      <c r="V986">
        <f t="shared" si="151"/>
        <v>1</v>
      </c>
      <c r="W986">
        <f t="shared" si="152"/>
        <v>0</v>
      </c>
      <c r="X986">
        <f t="shared" si="153"/>
        <v>1</v>
      </c>
      <c r="Y986">
        <f t="shared" si="154"/>
        <v>0</v>
      </c>
      <c r="Z986">
        <f t="shared" si="155"/>
        <v>0</v>
      </c>
      <c r="AA986">
        <f t="shared" si="156"/>
        <v>0</v>
      </c>
      <c r="AB986">
        <f t="shared" si="157"/>
        <v>1</v>
      </c>
      <c r="AC986">
        <f t="shared" si="158"/>
        <v>1</v>
      </c>
      <c r="AD986">
        <f t="shared" si="159"/>
        <v>0</v>
      </c>
    </row>
    <row r="987" spans="1:30" x14ac:dyDescent="0.35">
      <c r="A987" t="s">
        <v>2556</v>
      </c>
      <c r="B987" t="s">
        <v>2557</v>
      </c>
      <c r="C987" t="str">
        <f t="shared" si="150"/>
        <v>Marlies Hopman</v>
      </c>
      <c r="D987" t="s">
        <v>57</v>
      </c>
      <c r="G987" t="s">
        <v>2558</v>
      </c>
      <c r="H987" t="s">
        <v>360</v>
      </c>
      <c r="I987" t="s">
        <v>35</v>
      </c>
      <c r="J987" s="1">
        <v>44782</v>
      </c>
      <c r="K987">
        <v>8</v>
      </c>
      <c r="L987">
        <v>2022</v>
      </c>
      <c r="M987" t="s">
        <v>36</v>
      </c>
      <c r="N987">
        <v>2042</v>
      </c>
      <c r="O987" t="s">
        <v>48</v>
      </c>
      <c r="P987" t="s">
        <v>38</v>
      </c>
      <c r="Q987" t="s">
        <v>49</v>
      </c>
      <c r="R987" t="s">
        <v>101</v>
      </c>
      <c r="S987" t="s">
        <v>102</v>
      </c>
      <c r="U987" t="s">
        <v>385</v>
      </c>
      <c r="V987">
        <f t="shared" si="151"/>
        <v>0</v>
      </c>
      <c r="W987">
        <f t="shared" si="152"/>
        <v>1</v>
      </c>
      <c r="X987">
        <f t="shared" si="153"/>
        <v>1</v>
      </c>
      <c r="Y987">
        <f t="shared" si="154"/>
        <v>1</v>
      </c>
      <c r="Z987">
        <f t="shared" si="155"/>
        <v>0</v>
      </c>
      <c r="AA987">
        <f t="shared" si="156"/>
        <v>0</v>
      </c>
      <c r="AB987">
        <f t="shared" si="157"/>
        <v>0</v>
      </c>
      <c r="AC987">
        <f t="shared" si="158"/>
        <v>1</v>
      </c>
      <c r="AD987">
        <f t="shared" si="159"/>
        <v>0</v>
      </c>
    </row>
    <row r="988" spans="1:30" x14ac:dyDescent="0.35">
      <c r="A988" t="s">
        <v>1066</v>
      </c>
      <c r="B988" t="s">
        <v>2559</v>
      </c>
      <c r="C988" t="str">
        <f t="shared" si="150"/>
        <v>Melinda Hopper</v>
      </c>
      <c r="D988" t="s">
        <v>57</v>
      </c>
      <c r="G988" t="s">
        <v>1942</v>
      </c>
      <c r="H988" t="s">
        <v>2560</v>
      </c>
      <c r="I988" t="s">
        <v>223</v>
      </c>
      <c r="J988" s="1">
        <v>45405</v>
      </c>
      <c r="K988">
        <v>4</v>
      </c>
      <c r="L988">
        <v>2024</v>
      </c>
      <c r="M988" t="s">
        <v>36</v>
      </c>
      <c r="N988">
        <v>3218</v>
      </c>
      <c r="O988" t="s">
        <v>37</v>
      </c>
      <c r="P988" t="s">
        <v>38</v>
      </c>
      <c r="Q988" t="s">
        <v>39</v>
      </c>
      <c r="R988" t="s">
        <v>40</v>
      </c>
      <c r="S988" t="s">
        <v>41</v>
      </c>
      <c r="U988" t="s">
        <v>65</v>
      </c>
      <c r="V988">
        <f t="shared" si="151"/>
        <v>0</v>
      </c>
      <c r="W988">
        <f t="shared" si="152"/>
        <v>1</v>
      </c>
      <c r="X988">
        <f t="shared" si="153"/>
        <v>1</v>
      </c>
      <c r="Y988">
        <f t="shared" si="154"/>
        <v>1</v>
      </c>
      <c r="Z988">
        <f t="shared" si="155"/>
        <v>1</v>
      </c>
      <c r="AA988">
        <f t="shared" si="156"/>
        <v>0</v>
      </c>
      <c r="AB988">
        <f t="shared" si="157"/>
        <v>0</v>
      </c>
      <c r="AC988">
        <f t="shared" si="158"/>
        <v>1</v>
      </c>
      <c r="AD988">
        <f t="shared" si="159"/>
        <v>0</v>
      </c>
    </row>
    <row r="989" spans="1:30" x14ac:dyDescent="0.35">
      <c r="A989" t="s">
        <v>2012</v>
      </c>
      <c r="B989" t="s">
        <v>2561</v>
      </c>
      <c r="C989" t="str">
        <f t="shared" si="150"/>
        <v>Camilla Horn</v>
      </c>
      <c r="D989" t="s">
        <v>57</v>
      </c>
      <c r="E989" s="1">
        <v>23787</v>
      </c>
      <c r="F989">
        <v>59</v>
      </c>
      <c r="G989" t="s">
        <v>1418</v>
      </c>
      <c r="H989" t="s">
        <v>2562</v>
      </c>
      <c r="I989" t="s">
        <v>223</v>
      </c>
      <c r="J989" s="1">
        <v>41198</v>
      </c>
      <c r="K989">
        <v>10</v>
      </c>
      <c r="L989">
        <v>2012</v>
      </c>
      <c r="M989" t="s">
        <v>36</v>
      </c>
      <c r="N989">
        <v>4031</v>
      </c>
      <c r="O989" t="s">
        <v>107</v>
      </c>
      <c r="P989" t="s">
        <v>38</v>
      </c>
      <c r="Q989" t="s">
        <v>108</v>
      </c>
      <c r="R989" t="s">
        <v>40</v>
      </c>
      <c r="U989" t="s">
        <v>335</v>
      </c>
      <c r="V989">
        <f t="shared" si="151"/>
        <v>1</v>
      </c>
      <c r="W989">
        <f t="shared" si="152"/>
        <v>0</v>
      </c>
      <c r="X989">
        <f t="shared" si="153"/>
        <v>0</v>
      </c>
      <c r="Y989">
        <f t="shared" si="154"/>
        <v>0</v>
      </c>
      <c r="Z989">
        <f t="shared" si="155"/>
        <v>0</v>
      </c>
      <c r="AA989">
        <f t="shared" si="156"/>
        <v>0</v>
      </c>
      <c r="AB989">
        <f t="shared" si="157"/>
        <v>0</v>
      </c>
      <c r="AC989">
        <f t="shared" si="158"/>
        <v>1</v>
      </c>
      <c r="AD989">
        <f t="shared" si="159"/>
        <v>0</v>
      </c>
    </row>
    <row r="990" spans="1:30" x14ac:dyDescent="0.35">
      <c r="A990" t="s">
        <v>110</v>
      </c>
      <c r="B990" t="s">
        <v>2563</v>
      </c>
      <c r="C990" t="str">
        <f t="shared" si="150"/>
        <v>Michelle Houwen</v>
      </c>
      <c r="D990" t="s">
        <v>57</v>
      </c>
      <c r="G990" t="s">
        <v>2564</v>
      </c>
      <c r="H990" t="s">
        <v>1445</v>
      </c>
      <c r="I990" t="s">
        <v>35</v>
      </c>
      <c r="J990" s="1">
        <v>42499</v>
      </c>
      <c r="K990">
        <v>5</v>
      </c>
      <c r="L990">
        <v>2016</v>
      </c>
      <c r="M990" t="s">
        <v>36</v>
      </c>
      <c r="N990">
        <v>6018</v>
      </c>
      <c r="O990" t="s">
        <v>79</v>
      </c>
      <c r="P990" t="s">
        <v>38</v>
      </c>
      <c r="Q990" t="s">
        <v>80</v>
      </c>
      <c r="R990" t="s">
        <v>60</v>
      </c>
      <c r="S990" t="s">
        <v>41</v>
      </c>
      <c r="U990" t="s">
        <v>1382</v>
      </c>
      <c r="V990">
        <f t="shared" si="151"/>
        <v>0</v>
      </c>
      <c r="W990">
        <f t="shared" si="152"/>
        <v>0</v>
      </c>
      <c r="X990">
        <f t="shared" si="153"/>
        <v>1</v>
      </c>
      <c r="Y990">
        <f t="shared" si="154"/>
        <v>0</v>
      </c>
      <c r="Z990">
        <f t="shared" si="155"/>
        <v>1</v>
      </c>
      <c r="AA990">
        <f t="shared" si="156"/>
        <v>0</v>
      </c>
      <c r="AB990">
        <f t="shared" si="157"/>
        <v>1</v>
      </c>
      <c r="AC990">
        <f t="shared" si="158"/>
        <v>0</v>
      </c>
      <c r="AD990">
        <f t="shared" si="159"/>
        <v>0</v>
      </c>
    </row>
    <row r="991" spans="1:30" x14ac:dyDescent="0.35">
      <c r="A991" t="s">
        <v>2565</v>
      </c>
      <c r="B991" t="s">
        <v>2566</v>
      </c>
      <c r="C991" t="str">
        <f t="shared" si="150"/>
        <v>Anita Howard</v>
      </c>
      <c r="D991" t="s">
        <v>57</v>
      </c>
      <c r="G991" t="s">
        <v>2567</v>
      </c>
      <c r="H991" t="s">
        <v>2568</v>
      </c>
      <c r="I991" t="s">
        <v>35</v>
      </c>
      <c r="J991" s="1">
        <v>44225</v>
      </c>
      <c r="K991">
        <v>1</v>
      </c>
      <c r="L991">
        <v>2021</v>
      </c>
      <c r="M991" t="s">
        <v>36</v>
      </c>
      <c r="N991">
        <v>4870</v>
      </c>
      <c r="O991" t="s">
        <v>107</v>
      </c>
      <c r="P991" t="s">
        <v>38</v>
      </c>
      <c r="Q991" t="s">
        <v>108</v>
      </c>
      <c r="R991" t="s">
        <v>95</v>
      </c>
      <c r="S991" t="s">
        <v>50</v>
      </c>
      <c r="U991" t="s">
        <v>71</v>
      </c>
      <c r="V991">
        <f t="shared" si="151"/>
        <v>1</v>
      </c>
      <c r="W991">
        <f t="shared" si="152"/>
        <v>0</v>
      </c>
      <c r="X991">
        <f t="shared" si="153"/>
        <v>1</v>
      </c>
      <c r="Y991">
        <f t="shared" si="154"/>
        <v>1</v>
      </c>
      <c r="Z991">
        <f t="shared" si="155"/>
        <v>0</v>
      </c>
      <c r="AA991">
        <f t="shared" si="156"/>
        <v>0</v>
      </c>
      <c r="AB991">
        <f t="shared" si="157"/>
        <v>0</v>
      </c>
      <c r="AC991">
        <f t="shared" si="158"/>
        <v>1</v>
      </c>
      <c r="AD991">
        <f t="shared" si="159"/>
        <v>0</v>
      </c>
    </row>
    <row r="992" spans="1:30" x14ac:dyDescent="0.35">
      <c r="A992" t="s">
        <v>2569</v>
      </c>
      <c r="B992" t="s">
        <v>2566</v>
      </c>
      <c r="C992" t="str">
        <f t="shared" si="150"/>
        <v>Sammi Howard</v>
      </c>
      <c r="D992" t="s">
        <v>45</v>
      </c>
      <c r="G992" t="s">
        <v>2570</v>
      </c>
      <c r="H992" t="s">
        <v>2571</v>
      </c>
      <c r="I992" t="s">
        <v>35</v>
      </c>
      <c r="J992" s="1">
        <v>45442</v>
      </c>
      <c r="K992">
        <v>5</v>
      </c>
      <c r="L992">
        <v>2024</v>
      </c>
      <c r="M992" t="s">
        <v>92</v>
      </c>
      <c r="N992">
        <v>2830</v>
      </c>
      <c r="O992" t="s">
        <v>48</v>
      </c>
      <c r="P992" t="s">
        <v>38</v>
      </c>
      <c r="Q992" t="s">
        <v>49</v>
      </c>
      <c r="R992" t="s">
        <v>60</v>
      </c>
      <c r="S992" t="s">
        <v>50</v>
      </c>
      <c r="U992" t="s">
        <v>330</v>
      </c>
      <c r="V992">
        <f t="shared" si="151"/>
        <v>1</v>
      </c>
      <c r="W992">
        <f t="shared" si="152"/>
        <v>1</v>
      </c>
      <c r="X992">
        <f t="shared" si="153"/>
        <v>1</v>
      </c>
      <c r="Y992">
        <f t="shared" si="154"/>
        <v>1</v>
      </c>
      <c r="Z992">
        <f t="shared" si="155"/>
        <v>1</v>
      </c>
      <c r="AA992">
        <f t="shared" si="156"/>
        <v>0</v>
      </c>
      <c r="AB992">
        <f t="shared" si="157"/>
        <v>1</v>
      </c>
      <c r="AC992">
        <f t="shared" si="158"/>
        <v>1</v>
      </c>
      <c r="AD992">
        <f t="shared" si="159"/>
        <v>1</v>
      </c>
    </row>
    <row r="993" spans="1:30" x14ac:dyDescent="0.35">
      <c r="A993" t="s">
        <v>2572</v>
      </c>
      <c r="B993" t="s">
        <v>2573</v>
      </c>
      <c r="C993" t="str">
        <f t="shared" si="150"/>
        <v>Leesa Howell</v>
      </c>
      <c r="D993" t="s">
        <v>57</v>
      </c>
      <c r="G993" t="s">
        <v>264</v>
      </c>
      <c r="H993" t="s">
        <v>329</v>
      </c>
      <c r="I993" t="s">
        <v>35</v>
      </c>
      <c r="J993" s="1">
        <v>43426</v>
      </c>
      <c r="K993">
        <v>11</v>
      </c>
      <c r="L993">
        <v>2018</v>
      </c>
      <c r="M993" t="s">
        <v>36</v>
      </c>
      <c r="N993">
        <v>2076</v>
      </c>
      <c r="O993" t="s">
        <v>48</v>
      </c>
      <c r="P993" t="s">
        <v>38</v>
      </c>
      <c r="Q993" t="s">
        <v>49</v>
      </c>
      <c r="R993" t="s">
        <v>70</v>
      </c>
      <c r="S993" t="s">
        <v>81</v>
      </c>
      <c r="U993" t="s">
        <v>330</v>
      </c>
      <c r="V993">
        <f t="shared" si="151"/>
        <v>1</v>
      </c>
      <c r="W993">
        <f t="shared" si="152"/>
        <v>1</v>
      </c>
      <c r="X993">
        <f t="shared" si="153"/>
        <v>1</v>
      </c>
      <c r="Y993">
        <f t="shared" si="154"/>
        <v>1</v>
      </c>
      <c r="Z993">
        <f t="shared" si="155"/>
        <v>1</v>
      </c>
      <c r="AA993">
        <f t="shared" si="156"/>
        <v>0</v>
      </c>
      <c r="AB993">
        <f t="shared" si="157"/>
        <v>1</v>
      </c>
      <c r="AC993">
        <f t="shared" si="158"/>
        <v>1</v>
      </c>
      <c r="AD993">
        <f t="shared" si="159"/>
        <v>1</v>
      </c>
    </row>
    <row r="994" spans="1:30" x14ac:dyDescent="0.35">
      <c r="A994" t="s">
        <v>2574</v>
      </c>
      <c r="B994" t="s">
        <v>2573</v>
      </c>
      <c r="C994" t="str">
        <f t="shared" si="150"/>
        <v>Mike Howell</v>
      </c>
      <c r="D994" t="s">
        <v>32</v>
      </c>
      <c r="E994" s="1">
        <v>22433</v>
      </c>
      <c r="F994">
        <v>63</v>
      </c>
      <c r="G994" t="s">
        <v>23</v>
      </c>
      <c r="H994" t="s">
        <v>2575</v>
      </c>
      <c r="I994" t="s">
        <v>35</v>
      </c>
      <c r="M994" t="s">
        <v>92</v>
      </c>
      <c r="N994">
        <v>3226</v>
      </c>
      <c r="O994" t="s">
        <v>37</v>
      </c>
      <c r="P994" t="s">
        <v>38</v>
      </c>
      <c r="Q994" t="s">
        <v>39</v>
      </c>
      <c r="R994" t="s">
        <v>70</v>
      </c>
      <c r="S994" t="s">
        <v>50</v>
      </c>
      <c r="U994" t="s">
        <v>2576</v>
      </c>
      <c r="V994">
        <f t="shared" si="151"/>
        <v>0</v>
      </c>
      <c r="W994">
        <f t="shared" si="152"/>
        <v>1</v>
      </c>
      <c r="X994">
        <f t="shared" si="153"/>
        <v>1</v>
      </c>
      <c r="Y994">
        <f t="shared" si="154"/>
        <v>1</v>
      </c>
      <c r="Z994">
        <f t="shared" si="155"/>
        <v>1</v>
      </c>
      <c r="AA994">
        <f t="shared" si="156"/>
        <v>1</v>
      </c>
      <c r="AB994">
        <f t="shared" si="157"/>
        <v>1</v>
      </c>
      <c r="AC994">
        <f t="shared" si="158"/>
        <v>0</v>
      </c>
      <c r="AD994">
        <f t="shared" si="159"/>
        <v>0</v>
      </c>
    </row>
    <row r="995" spans="1:30" x14ac:dyDescent="0.35">
      <c r="A995" t="s">
        <v>930</v>
      </c>
      <c r="B995" t="s">
        <v>2577</v>
      </c>
      <c r="C995" t="str">
        <f t="shared" si="150"/>
        <v>Kim Howells</v>
      </c>
      <c r="D995" t="s">
        <v>45</v>
      </c>
      <c r="G995" t="s">
        <v>2578</v>
      </c>
      <c r="H995" t="s">
        <v>1519</v>
      </c>
      <c r="I995" t="s">
        <v>35</v>
      </c>
      <c r="J995" s="1">
        <v>43655</v>
      </c>
      <c r="K995">
        <v>7</v>
      </c>
      <c r="L995">
        <v>2019</v>
      </c>
      <c r="M995" t="s">
        <v>36</v>
      </c>
      <c r="N995">
        <v>3052</v>
      </c>
      <c r="O995" t="s">
        <v>37</v>
      </c>
      <c r="P995" t="s">
        <v>38</v>
      </c>
      <c r="Q995" t="s">
        <v>39</v>
      </c>
      <c r="R995" t="s">
        <v>101</v>
      </c>
      <c r="S995" t="s">
        <v>102</v>
      </c>
      <c r="U995" t="s">
        <v>294</v>
      </c>
      <c r="V995">
        <f t="shared" si="151"/>
        <v>1</v>
      </c>
      <c r="W995">
        <f t="shared" si="152"/>
        <v>1</v>
      </c>
      <c r="X995">
        <f t="shared" si="153"/>
        <v>1</v>
      </c>
      <c r="Y995">
        <f t="shared" si="154"/>
        <v>1</v>
      </c>
      <c r="Z995">
        <f t="shared" si="155"/>
        <v>1</v>
      </c>
      <c r="AA995">
        <f t="shared" si="156"/>
        <v>0</v>
      </c>
      <c r="AB995">
        <f t="shared" si="157"/>
        <v>1</v>
      </c>
      <c r="AC995">
        <f t="shared" si="158"/>
        <v>1</v>
      </c>
      <c r="AD995">
        <f t="shared" si="159"/>
        <v>0</v>
      </c>
    </row>
    <row r="996" spans="1:30" x14ac:dyDescent="0.35">
      <c r="A996" t="s">
        <v>2579</v>
      </c>
      <c r="B996" t="s">
        <v>2580</v>
      </c>
      <c r="C996" t="str">
        <f t="shared" si="150"/>
        <v>Noelene Howis</v>
      </c>
      <c r="D996" t="s">
        <v>57</v>
      </c>
      <c r="G996" t="s">
        <v>626</v>
      </c>
      <c r="H996" t="s">
        <v>91</v>
      </c>
      <c r="I996" t="s">
        <v>35</v>
      </c>
      <c r="J996" s="1">
        <v>45490</v>
      </c>
      <c r="K996">
        <v>7</v>
      </c>
      <c r="L996">
        <v>2024</v>
      </c>
      <c r="M996" t="s">
        <v>92</v>
      </c>
      <c r="N996">
        <v>5109</v>
      </c>
      <c r="O996" t="s">
        <v>93</v>
      </c>
      <c r="P996" t="s">
        <v>38</v>
      </c>
      <c r="Q996" t="s">
        <v>94</v>
      </c>
      <c r="R996" t="s">
        <v>95</v>
      </c>
      <c r="S996" t="s">
        <v>50</v>
      </c>
      <c r="U996" t="s">
        <v>28</v>
      </c>
      <c r="V996">
        <f t="shared" si="151"/>
        <v>0</v>
      </c>
      <c r="W996">
        <f t="shared" si="152"/>
        <v>0</v>
      </c>
      <c r="X996">
        <f t="shared" si="153"/>
        <v>0</v>
      </c>
      <c r="Y996">
        <f t="shared" si="154"/>
        <v>0</v>
      </c>
      <c r="Z996">
        <f t="shared" si="155"/>
        <v>0</v>
      </c>
      <c r="AA996">
        <f t="shared" si="156"/>
        <v>0</v>
      </c>
      <c r="AB996">
        <f t="shared" si="157"/>
        <v>0</v>
      </c>
      <c r="AC996">
        <f t="shared" si="158"/>
        <v>1</v>
      </c>
      <c r="AD996">
        <f t="shared" si="159"/>
        <v>0</v>
      </c>
    </row>
    <row r="997" spans="1:30" x14ac:dyDescent="0.35">
      <c r="A997" t="s">
        <v>841</v>
      </c>
      <c r="B997" t="s">
        <v>2581</v>
      </c>
      <c r="C997" t="str">
        <f t="shared" si="150"/>
        <v>Geraldine Hsu</v>
      </c>
      <c r="D997" t="s">
        <v>57</v>
      </c>
      <c r="G997" t="s">
        <v>2582</v>
      </c>
      <c r="H997" t="s">
        <v>1162</v>
      </c>
      <c r="I997" t="s">
        <v>35</v>
      </c>
      <c r="J997" s="1">
        <v>44945</v>
      </c>
      <c r="K997">
        <v>1</v>
      </c>
      <c r="L997">
        <v>2023</v>
      </c>
      <c r="M997" t="s">
        <v>36</v>
      </c>
      <c r="N997">
        <v>2151</v>
      </c>
      <c r="O997" t="s">
        <v>48</v>
      </c>
      <c r="P997" t="s">
        <v>38</v>
      </c>
      <c r="Q997" t="s">
        <v>49</v>
      </c>
      <c r="R997" t="s">
        <v>60</v>
      </c>
      <c r="S997" t="s">
        <v>41</v>
      </c>
      <c r="U997" t="s">
        <v>1394</v>
      </c>
      <c r="V997">
        <f t="shared" si="151"/>
        <v>1</v>
      </c>
      <c r="W997">
        <f t="shared" si="152"/>
        <v>1</v>
      </c>
      <c r="X997">
        <f t="shared" si="153"/>
        <v>1</v>
      </c>
      <c r="Y997">
        <f t="shared" si="154"/>
        <v>1</v>
      </c>
      <c r="Z997">
        <f t="shared" si="155"/>
        <v>0</v>
      </c>
      <c r="AA997">
        <f t="shared" si="156"/>
        <v>0</v>
      </c>
      <c r="AB997">
        <f t="shared" si="157"/>
        <v>0</v>
      </c>
      <c r="AC997">
        <f t="shared" si="158"/>
        <v>0</v>
      </c>
      <c r="AD997">
        <f t="shared" si="159"/>
        <v>0</v>
      </c>
    </row>
    <row r="998" spans="1:30" x14ac:dyDescent="0.35">
      <c r="A998" t="s">
        <v>373</v>
      </c>
      <c r="B998" t="s">
        <v>2583</v>
      </c>
      <c r="C998" t="str">
        <f t="shared" si="150"/>
        <v>Anna Hu</v>
      </c>
      <c r="D998" t="s">
        <v>57</v>
      </c>
      <c r="G998" t="s">
        <v>2584</v>
      </c>
      <c r="H998" t="s">
        <v>562</v>
      </c>
      <c r="I998" t="s">
        <v>35</v>
      </c>
      <c r="J998" s="1">
        <v>45324</v>
      </c>
      <c r="K998">
        <v>2</v>
      </c>
      <c r="L998">
        <v>2024</v>
      </c>
      <c r="M998" t="s">
        <v>36</v>
      </c>
      <c r="N998">
        <v>2603</v>
      </c>
      <c r="O998" t="s">
        <v>100</v>
      </c>
      <c r="P998" t="s">
        <v>38</v>
      </c>
      <c r="Q998" t="s">
        <v>49</v>
      </c>
      <c r="R998" t="s">
        <v>70</v>
      </c>
      <c r="S998" t="s">
        <v>50</v>
      </c>
      <c r="U998" t="s">
        <v>229</v>
      </c>
      <c r="V998">
        <f t="shared" si="151"/>
        <v>1</v>
      </c>
      <c r="W998">
        <f t="shared" si="152"/>
        <v>1</v>
      </c>
      <c r="X998">
        <f t="shared" si="153"/>
        <v>1</v>
      </c>
      <c r="Y998">
        <f t="shared" si="154"/>
        <v>1</v>
      </c>
      <c r="Z998">
        <f t="shared" si="155"/>
        <v>1</v>
      </c>
      <c r="AA998">
        <f t="shared" si="156"/>
        <v>1</v>
      </c>
      <c r="AB998">
        <f t="shared" si="157"/>
        <v>1</v>
      </c>
      <c r="AC998">
        <f t="shared" si="158"/>
        <v>1</v>
      </c>
      <c r="AD998">
        <f t="shared" si="159"/>
        <v>1</v>
      </c>
    </row>
    <row r="999" spans="1:30" x14ac:dyDescent="0.35">
      <c r="A999" t="s">
        <v>2585</v>
      </c>
      <c r="B999" t="s">
        <v>2586</v>
      </c>
      <c r="C999" t="str">
        <f t="shared" si="150"/>
        <v>Chanel Hughes</v>
      </c>
      <c r="D999" t="s">
        <v>57</v>
      </c>
      <c r="G999" t="s">
        <v>2587</v>
      </c>
      <c r="H999" t="s">
        <v>2588</v>
      </c>
      <c r="I999" t="s">
        <v>35</v>
      </c>
      <c r="M999" t="s">
        <v>36</v>
      </c>
      <c r="N999">
        <v>2000</v>
      </c>
      <c r="O999" t="s">
        <v>48</v>
      </c>
      <c r="P999" t="s">
        <v>38</v>
      </c>
      <c r="Q999" t="s">
        <v>49</v>
      </c>
      <c r="R999" t="s">
        <v>224</v>
      </c>
      <c r="U999" t="s">
        <v>1163</v>
      </c>
      <c r="V999">
        <f t="shared" si="151"/>
        <v>0</v>
      </c>
      <c r="W999">
        <f t="shared" si="152"/>
        <v>1</v>
      </c>
      <c r="X999">
        <f t="shared" si="153"/>
        <v>1</v>
      </c>
      <c r="Y999">
        <f t="shared" si="154"/>
        <v>1</v>
      </c>
      <c r="Z999">
        <f t="shared" si="155"/>
        <v>1</v>
      </c>
      <c r="AA999">
        <f t="shared" si="156"/>
        <v>0</v>
      </c>
      <c r="AB999">
        <f t="shared" si="157"/>
        <v>0</v>
      </c>
      <c r="AC999">
        <f t="shared" si="158"/>
        <v>1</v>
      </c>
      <c r="AD999">
        <f t="shared" si="159"/>
        <v>0</v>
      </c>
    </row>
    <row r="1000" spans="1:30" x14ac:dyDescent="0.35">
      <c r="A1000" t="s">
        <v>911</v>
      </c>
      <c r="B1000" t="s">
        <v>2586</v>
      </c>
      <c r="C1000" t="str">
        <f t="shared" si="150"/>
        <v>Elizabeth Hughes</v>
      </c>
      <c r="D1000" t="s">
        <v>57</v>
      </c>
      <c r="G1000" t="s">
        <v>2589</v>
      </c>
      <c r="H1000" t="s">
        <v>1551</v>
      </c>
      <c r="I1000" t="s">
        <v>35</v>
      </c>
      <c r="J1000" s="1">
        <v>43871</v>
      </c>
      <c r="K1000">
        <v>2</v>
      </c>
      <c r="L1000">
        <v>2020</v>
      </c>
      <c r="M1000" t="s">
        <v>36</v>
      </c>
      <c r="N1000">
        <v>3810</v>
      </c>
      <c r="O1000" t="s">
        <v>37</v>
      </c>
      <c r="P1000" t="s">
        <v>38</v>
      </c>
      <c r="Q1000" t="s">
        <v>39</v>
      </c>
      <c r="R1000" t="s">
        <v>70</v>
      </c>
      <c r="U1000" t="s">
        <v>679</v>
      </c>
      <c r="V1000">
        <f t="shared" si="151"/>
        <v>1</v>
      </c>
      <c r="W1000">
        <f t="shared" si="152"/>
        <v>0</v>
      </c>
      <c r="X1000">
        <f t="shared" si="153"/>
        <v>0</v>
      </c>
      <c r="Y1000">
        <f t="shared" si="154"/>
        <v>1</v>
      </c>
      <c r="Z1000">
        <f t="shared" si="155"/>
        <v>0</v>
      </c>
      <c r="AA1000">
        <f t="shared" si="156"/>
        <v>0</v>
      </c>
      <c r="AB1000">
        <f t="shared" si="157"/>
        <v>0</v>
      </c>
      <c r="AC1000">
        <f t="shared" si="158"/>
        <v>1</v>
      </c>
      <c r="AD1000">
        <f t="shared" si="159"/>
        <v>0</v>
      </c>
    </row>
    <row r="1001" spans="1:30" x14ac:dyDescent="0.35">
      <c r="A1001" t="s">
        <v>503</v>
      </c>
      <c r="B1001" t="s">
        <v>2586</v>
      </c>
      <c r="C1001" t="str">
        <f t="shared" si="150"/>
        <v>Fiona Hughes</v>
      </c>
      <c r="D1001" t="s">
        <v>57</v>
      </c>
      <c r="G1001" t="s">
        <v>105</v>
      </c>
      <c r="H1001" t="s">
        <v>400</v>
      </c>
      <c r="I1001" t="s">
        <v>35</v>
      </c>
      <c r="J1001" s="1">
        <v>45439</v>
      </c>
      <c r="K1001">
        <v>5</v>
      </c>
      <c r="L1001">
        <v>2024</v>
      </c>
      <c r="M1001" t="s">
        <v>36</v>
      </c>
      <c r="N1001">
        <v>2072</v>
      </c>
      <c r="O1001" t="s">
        <v>48</v>
      </c>
      <c r="P1001" t="s">
        <v>38</v>
      </c>
      <c r="Q1001" t="s">
        <v>49</v>
      </c>
      <c r="R1001" t="s">
        <v>70</v>
      </c>
      <c r="S1001" t="s">
        <v>41</v>
      </c>
      <c r="U1001" t="s">
        <v>61</v>
      </c>
      <c r="V1001">
        <f t="shared" si="151"/>
        <v>1</v>
      </c>
      <c r="W1001">
        <f t="shared" si="152"/>
        <v>0</v>
      </c>
      <c r="X1001">
        <f t="shared" si="153"/>
        <v>1</v>
      </c>
      <c r="Y1001">
        <f t="shared" si="154"/>
        <v>0</v>
      </c>
      <c r="Z1001">
        <f t="shared" si="155"/>
        <v>0</v>
      </c>
      <c r="AA1001">
        <f t="shared" si="156"/>
        <v>0</v>
      </c>
      <c r="AB1001">
        <f t="shared" si="157"/>
        <v>0</v>
      </c>
      <c r="AC1001">
        <f t="shared" si="158"/>
        <v>0</v>
      </c>
      <c r="AD1001">
        <f t="shared" si="159"/>
        <v>0</v>
      </c>
    </row>
    <row r="1002" spans="1:30" x14ac:dyDescent="0.35">
      <c r="A1002" t="s">
        <v>473</v>
      </c>
      <c r="B1002" t="s">
        <v>2586</v>
      </c>
      <c r="C1002" t="str">
        <f t="shared" si="150"/>
        <v>Jane Hughes</v>
      </c>
      <c r="D1002" t="s">
        <v>57</v>
      </c>
      <c r="G1002" t="s">
        <v>33</v>
      </c>
      <c r="H1002" t="s">
        <v>168</v>
      </c>
      <c r="I1002" t="s">
        <v>35</v>
      </c>
      <c r="J1002" s="1">
        <v>44365</v>
      </c>
      <c r="K1002">
        <v>6</v>
      </c>
      <c r="L1002">
        <v>2021</v>
      </c>
      <c r="M1002" t="s">
        <v>92</v>
      </c>
      <c r="N1002">
        <v>2099</v>
      </c>
      <c r="O1002" t="s">
        <v>48</v>
      </c>
      <c r="P1002" t="s">
        <v>38</v>
      </c>
      <c r="Q1002" t="s">
        <v>49</v>
      </c>
      <c r="R1002" t="s">
        <v>70</v>
      </c>
      <c r="U1002" t="s">
        <v>330</v>
      </c>
      <c r="V1002">
        <f t="shared" si="151"/>
        <v>1</v>
      </c>
      <c r="W1002">
        <f t="shared" si="152"/>
        <v>1</v>
      </c>
      <c r="X1002">
        <f t="shared" si="153"/>
        <v>1</v>
      </c>
      <c r="Y1002">
        <f t="shared" si="154"/>
        <v>1</v>
      </c>
      <c r="Z1002">
        <f t="shared" si="155"/>
        <v>1</v>
      </c>
      <c r="AA1002">
        <f t="shared" si="156"/>
        <v>0</v>
      </c>
      <c r="AB1002">
        <f t="shared" si="157"/>
        <v>1</v>
      </c>
      <c r="AC1002">
        <f t="shared" si="158"/>
        <v>1</v>
      </c>
      <c r="AD1002">
        <f t="shared" si="159"/>
        <v>1</v>
      </c>
    </row>
    <row r="1003" spans="1:30" x14ac:dyDescent="0.35">
      <c r="A1003" t="s">
        <v>834</v>
      </c>
      <c r="B1003" t="s">
        <v>2586</v>
      </c>
      <c r="C1003" t="str">
        <f t="shared" si="150"/>
        <v>Tim Hughes</v>
      </c>
      <c r="D1003" t="s">
        <v>32</v>
      </c>
      <c r="E1003" s="1">
        <v>23685</v>
      </c>
      <c r="F1003">
        <v>59</v>
      </c>
      <c r="G1003" t="s">
        <v>2590</v>
      </c>
      <c r="H1003" t="s">
        <v>1522</v>
      </c>
      <c r="I1003" t="s">
        <v>35</v>
      </c>
      <c r="J1003" s="1">
        <v>41338</v>
      </c>
      <c r="K1003">
        <v>3</v>
      </c>
      <c r="L1003">
        <v>2013</v>
      </c>
      <c r="M1003" t="s">
        <v>36</v>
      </c>
      <c r="N1003">
        <v>2350</v>
      </c>
      <c r="O1003" t="s">
        <v>48</v>
      </c>
      <c r="P1003" t="s">
        <v>38</v>
      </c>
      <c r="Q1003" t="s">
        <v>49</v>
      </c>
      <c r="R1003" t="s">
        <v>60</v>
      </c>
      <c r="S1003" t="s">
        <v>50</v>
      </c>
      <c r="U1003" t="s">
        <v>1412</v>
      </c>
      <c r="V1003">
        <f t="shared" si="151"/>
        <v>0</v>
      </c>
      <c r="W1003">
        <f t="shared" si="152"/>
        <v>1</v>
      </c>
      <c r="X1003">
        <f t="shared" si="153"/>
        <v>0</v>
      </c>
      <c r="Y1003">
        <f t="shared" si="154"/>
        <v>0</v>
      </c>
      <c r="Z1003">
        <f t="shared" si="155"/>
        <v>0</v>
      </c>
      <c r="AA1003">
        <f t="shared" si="156"/>
        <v>0</v>
      </c>
      <c r="AB1003">
        <f t="shared" si="157"/>
        <v>0</v>
      </c>
      <c r="AC1003">
        <f t="shared" si="158"/>
        <v>1</v>
      </c>
      <c r="AD1003">
        <f t="shared" si="159"/>
        <v>0</v>
      </c>
    </row>
    <row r="1004" spans="1:30" x14ac:dyDescent="0.35">
      <c r="A1004" t="s">
        <v>1379</v>
      </c>
      <c r="B1004" t="s">
        <v>2586</v>
      </c>
      <c r="C1004" t="str">
        <f t="shared" si="150"/>
        <v>Wendy Hughes</v>
      </c>
      <c r="D1004" t="s">
        <v>57</v>
      </c>
      <c r="G1004" t="s">
        <v>209</v>
      </c>
      <c r="H1004" t="s">
        <v>1174</v>
      </c>
      <c r="I1004" t="s">
        <v>125</v>
      </c>
      <c r="J1004" s="1">
        <v>45055</v>
      </c>
      <c r="K1004">
        <v>5</v>
      </c>
      <c r="L1004">
        <v>2023</v>
      </c>
      <c r="M1004" t="s">
        <v>36</v>
      </c>
      <c r="N1004">
        <v>6243</v>
      </c>
      <c r="O1004" t="s">
        <v>291</v>
      </c>
      <c r="P1004" t="s">
        <v>119</v>
      </c>
      <c r="Q1004" t="s">
        <v>120</v>
      </c>
      <c r="R1004" t="s">
        <v>247</v>
      </c>
      <c r="S1004" t="s">
        <v>50</v>
      </c>
      <c r="U1004" t="s">
        <v>697</v>
      </c>
      <c r="V1004">
        <f t="shared" si="151"/>
        <v>0</v>
      </c>
      <c r="W1004">
        <f t="shared" si="152"/>
        <v>0</v>
      </c>
      <c r="X1004">
        <f t="shared" si="153"/>
        <v>1</v>
      </c>
      <c r="Y1004">
        <f t="shared" si="154"/>
        <v>0</v>
      </c>
      <c r="Z1004">
        <f t="shared" si="155"/>
        <v>0</v>
      </c>
      <c r="AA1004">
        <f t="shared" si="156"/>
        <v>0</v>
      </c>
      <c r="AB1004">
        <f t="shared" si="157"/>
        <v>1</v>
      </c>
      <c r="AC1004">
        <f t="shared" si="158"/>
        <v>1</v>
      </c>
      <c r="AD1004">
        <f t="shared" si="159"/>
        <v>0</v>
      </c>
    </row>
    <row r="1005" spans="1:30" x14ac:dyDescent="0.35">
      <c r="A1005" t="s">
        <v>166</v>
      </c>
      <c r="B1005" t="s">
        <v>2591</v>
      </c>
      <c r="C1005" t="str">
        <f t="shared" si="150"/>
        <v>Melissa Humphrey</v>
      </c>
      <c r="D1005" t="s">
        <v>57</v>
      </c>
      <c r="G1005" t="s">
        <v>301</v>
      </c>
      <c r="H1005" t="s">
        <v>543</v>
      </c>
      <c r="I1005" t="s">
        <v>35</v>
      </c>
      <c r="J1005" s="1">
        <v>45306</v>
      </c>
      <c r="K1005">
        <v>1</v>
      </c>
      <c r="L1005">
        <v>2024</v>
      </c>
      <c r="M1005" t="s">
        <v>36</v>
      </c>
      <c r="N1005">
        <v>2119</v>
      </c>
      <c r="O1005" t="s">
        <v>48</v>
      </c>
      <c r="P1005" t="s">
        <v>38</v>
      </c>
      <c r="Q1005" t="s">
        <v>49</v>
      </c>
      <c r="R1005" t="s">
        <v>60</v>
      </c>
      <c r="S1005" t="s">
        <v>50</v>
      </c>
      <c r="U1005" t="s">
        <v>28</v>
      </c>
      <c r="V1005">
        <f t="shared" si="151"/>
        <v>0</v>
      </c>
      <c r="W1005">
        <f t="shared" si="152"/>
        <v>0</v>
      </c>
      <c r="X1005">
        <f t="shared" si="153"/>
        <v>0</v>
      </c>
      <c r="Y1005">
        <f t="shared" si="154"/>
        <v>0</v>
      </c>
      <c r="Z1005">
        <f t="shared" si="155"/>
        <v>0</v>
      </c>
      <c r="AA1005">
        <f t="shared" si="156"/>
        <v>0</v>
      </c>
      <c r="AB1005">
        <f t="shared" si="157"/>
        <v>0</v>
      </c>
      <c r="AC1005">
        <f t="shared" si="158"/>
        <v>1</v>
      </c>
      <c r="AD1005">
        <f t="shared" si="159"/>
        <v>0</v>
      </c>
    </row>
    <row r="1006" spans="1:30" x14ac:dyDescent="0.35">
      <c r="A1006" t="s">
        <v>2413</v>
      </c>
      <c r="B1006" t="s">
        <v>2592</v>
      </c>
      <c r="C1006" t="str">
        <f t="shared" si="150"/>
        <v>Amber Hunt</v>
      </c>
      <c r="D1006" t="s">
        <v>57</v>
      </c>
      <c r="G1006" t="s">
        <v>2593</v>
      </c>
      <c r="H1006" t="s">
        <v>2594</v>
      </c>
      <c r="I1006" t="s">
        <v>223</v>
      </c>
      <c r="J1006" s="1">
        <v>45253</v>
      </c>
      <c r="K1006">
        <v>11</v>
      </c>
      <c r="L1006">
        <v>2023</v>
      </c>
      <c r="M1006" t="s">
        <v>36</v>
      </c>
      <c r="P1006" t="s">
        <v>38</v>
      </c>
      <c r="Q1006" t="s">
        <v>49</v>
      </c>
      <c r="R1006" t="s">
        <v>446</v>
      </c>
      <c r="U1006" t="s">
        <v>294</v>
      </c>
      <c r="V1006">
        <f t="shared" si="151"/>
        <v>1</v>
      </c>
      <c r="W1006">
        <f t="shared" si="152"/>
        <v>1</v>
      </c>
      <c r="X1006">
        <f t="shared" si="153"/>
        <v>1</v>
      </c>
      <c r="Y1006">
        <f t="shared" si="154"/>
        <v>1</v>
      </c>
      <c r="Z1006">
        <f t="shared" si="155"/>
        <v>1</v>
      </c>
      <c r="AA1006">
        <f t="shared" si="156"/>
        <v>0</v>
      </c>
      <c r="AB1006">
        <f t="shared" si="157"/>
        <v>1</v>
      </c>
      <c r="AC1006">
        <f t="shared" si="158"/>
        <v>1</v>
      </c>
      <c r="AD1006">
        <f t="shared" si="159"/>
        <v>0</v>
      </c>
    </row>
    <row r="1007" spans="1:30" x14ac:dyDescent="0.35">
      <c r="A1007" t="s">
        <v>2595</v>
      </c>
      <c r="B1007" t="s">
        <v>2592</v>
      </c>
      <c r="C1007" t="str">
        <f t="shared" si="150"/>
        <v>Kerryn Hunt</v>
      </c>
      <c r="D1007" t="s">
        <v>45</v>
      </c>
      <c r="G1007" t="s">
        <v>375</v>
      </c>
      <c r="H1007" t="s">
        <v>540</v>
      </c>
      <c r="I1007" t="s">
        <v>35</v>
      </c>
      <c r="J1007" s="1">
        <v>44333</v>
      </c>
      <c r="K1007">
        <v>5</v>
      </c>
      <c r="L1007">
        <v>2021</v>
      </c>
      <c r="M1007" t="s">
        <v>92</v>
      </c>
      <c r="N1007">
        <v>4209</v>
      </c>
      <c r="O1007" t="s">
        <v>107</v>
      </c>
      <c r="P1007" t="s">
        <v>38</v>
      </c>
      <c r="Q1007" t="s">
        <v>108</v>
      </c>
      <c r="R1007" t="s">
        <v>60</v>
      </c>
      <c r="S1007" t="s">
        <v>50</v>
      </c>
      <c r="U1007" t="s">
        <v>61</v>
      </c>
      <c r="V1007">
        <f t="shared" si="151"/>
        <v>1</v>
      </c>
      <c r="W1007">
        <f t="shared" si="152"/>
        <v>0</v>
      </c>
      <c r="X1007">
        <f t="shared" si="153"/>
        <v>1</v>
      </c>
      <c r="Y1007">
        <f t="shared" si="154"/>
        <v>0</v>
      </c>
      <c r="Z1007">
        <f t="shared" si="155"/>
        <v>0</v>
      </c>
      <c r="AA1007">
        <f t="shared" si="156"/>
        <v>0</v>
      </c>
      <c r="AB1007">
        <f t="shared" si="157"/>
        <v>0</v>
      </c>
      <c r="AC1007">
        <f t="shared" si="158"/>
        <v>0</v>
      </c>
      <c r="AD1007">
        <f t="shared" si="159"/>
        <v>0</v>
      </c>
    </row>
    <row r="1008" spans="1:30" x14ac:dyDescent="0.35">
      <c r="A1008" t="s">
        <v>615</v>
      </c>
      <c r="B1008" t="s">
        <v>2592</v>
      </c>
      <c r="C1008" t="str">
        <f t="shared" si="150"/>
        <v>Olivia Hunt</v>
      </c>
      <c r="D1008" t="s">
        <v>57</v>
      </c>
      <c r="G1008" t="s">
        <v>2596</v>
      </c>
      <c r="H1008" t="s">
        <v>570</v>
      </c>
      <c r="I1008" t="s">
        <v>35</v>
      </c>
      <c r="J1008" s="1">
        <v>45382</v>
      </c>
      <c r="K1008">
        <v>3</v>
      </c>
      <c r="L1008">
        <v>2024</v>
      </c>
      <c r="M1008" t="s">
        <v>36</v>
      </c>
      <c r="N1008">
        <v>6069</v>
      </c>
      <c r="O1008" t="s">
        <v>79</v>
      </c>
      <c r="P1008" t="s">
        <v>38</v>
      </c>
      <c r="Q1008" t="s">
        <v>80</v>
      </c>
      <c r="R1008" t="s">
        <v>70</v>
      </c>
      <c r="S1008" t="s">
        <v>41</v>
      </c>
      <c r="U1008" t="s">
        <v>28</v>
      </c>
      <c r="V1008">
        <f t="shared" si="151"/>
        <v>0</v>
      </c>
      <c r="W1008">
        <f t="shared" si="152"/>
        <v>0</v>
      </c>
      <c r="X1008">
        <f t="shared" si="153"/>
        <v>0</v>
      </c>
      <c r="Y1008">
        <f t="shared" si="154"/>
        <v>0</v>
      </c>
      <c r="Z1008">
        <f t="shared" si="155"/>
        <v>0</v>
      </c>
      <c r="AA1008">
        <f t="shared" si="156"/>
        <v>0</v>
      </c>
      <c r="AB1008">
        <f t="shared" si="157"/>
        <v>0</v>
      </c>
      <c r="AC1008">
        <f t="shared" si="158"/>
        <v>1</v>
      </c>
      <c r="AD1008">
        <f t="shared" si="159"/>
        <v>0</v>
      </c>
    </row>
    <row r="1009" spans="1:30" x14ac:dyDescent="0.35">
      <c r="A1009" t="s">
        <v>686</v>
      </c>
      <c r="B1009" t="s">
        <v>2597</v>
      </c>
      <c r="C1009" t="str">
        <f t="shared" si="150"/>
        <v>Cassandra Hunter</v>
      </c>
      <c r="D1009" t="s">
        <v>57</v>
      </c>
      <c r="G1009" t="s">
        <v>1282</v>
      </c>
      <c r="H1009" t="s">
        <v>2598</v>
      </c>
      <c r="I1009" t="s">
        <v>35</v>
      </c>
      <c r="J1009" s="1">
        <v>45173</v>
      </c>
      <c r="K1009">
        <v>9</v>
      </c>
      <c r="L1009">
        <v>2023</v>
      </c>
      <c r="M1009" t="s">
        <v>36</v>
      </c>
      <c r="N1009">
        <v>4352</v>
      </c>
      <c r="O1009" t="s">
        <v>107</v>
      </c>
      <c r="P1009" t="s">
        <v>38</v>
      </c>
      <c r="Q1009" t="s">
        <v>108</v>
      </c>
      <c r="R1009" t="s">
        <v>40</v>
      </c>
      <c r="S1009" t="s">
        <v>50</v>
      </c>
      <c r="U1009" t="s">
        <v>219</v>
      </c>
      <c r="V1009">
        <f t="shared" si="151"/>
        <v>0</v>
      </c>
      <c r="W1009">
        <f t="shared" si="152"/>
        <v>0</v>
      </c>
      <c r="X1009">
        <f t="shared" si="153"/>
        <v>1</v>
      </c>
      <c r="Y1009">
        <f t="shared" si="154"/>
        <v>1</v>
      </c>
      <c r="Z1009">
        <f t="shared" si="155"/>
        <v>0</v>
      </c>
      <c r="AA1009">
        <f t="shared" si="156"/>
        <v>0</v>
      </c>
      <c r="AB1009">
        <f t="shared" si="157"/>
        <v>0</v>
      </c>
      <c r="AC1009">
        <f t="shared" si="158"/>
        <v>0</v>
      </c>
      <c r="AD1009">
        <f t="shared" si="159"/>
        <v>0</v>
      </c>
    </row>
    <row r="1010" spans="1:30" x14ac:dyDescent="0.35">
      <c r="A1010" t="s">
        <v>1257</v>
      </c>
      <c r="B1010" t="s">
        <v>2599</v>
      </c>
      <c r="C1010" t="str">
        <f t="shared" si="150"/>
        <v>Scott Huntington</v>
      </c>
      <c r="D1010" t="s">
        <v>32</v>
      </c>
      <c r="G1010" t="s">
        <v>2600</v>
      </c>
      <c r="H1010" t="s">
        <v>2601</v>
      </c>
      <c r="I1010" t="s">
        <v>223</v>
      </c>
      <c r="J1010" s="1">
        <v>43121</v>
      </c>
      <c r="K1010">
        <v>1</v>
      </c>
      <c r="L1010">
        <v>2018</v>
      </c>
      <c r="M1010" t="s">
        <v>36</v>
      </c>
      <c r="N1010">
        <v>4107</v>
      </c>
      <c r="O1010" t="s">
        <v>107</v>
      </c>
      <c r="P1010" t="s">
        <v>38</v>
      </c>
      <c r="Q1010" t="s">
        <v>108</v>
      </c>
      <c r="R1010" t="s">
        <v>60</v>
      </c>
      <c r="S1010" t="s">
        <v>81</v>
      </c>
      <c r="U1010" t="s">
        <v>2602</v>
      </c>
      <c r="V1010">
        <f t="shared" si="151"/>
        <v>0</v>
      </c>
      <c r="W1010">
        <f t="shared" si="152"/>
        <v>0</v>
      </c>
      <c r="X1010">
        <f t="shared" si="153"/>
        <v>0</v>
      </c>
      <c r="Y1010">
        <f t="shared" si="154"/>
        <v>1</v>
      </c>
      <c r="Z1010">
        <f t="shared" si="155"/>
        <v>0</v>
      </c>
      <c r="AA1010">
        <f t="shared" si="156"/>
        <v>0</v>
      </c>
      <c r="AB1010">
        <f t="shared" si="157"/>
        <v>1</v>
      </c>
      <c r="AC1010">
        <f t="shared" si="158"/>
        <v>1</v>
      </c>
      <c r="AD1010">
        <f t="shared" si="159"/>
        <v>0</v>
      </c>
    </row>
    <row r="1011" spans="1:30" x14ac:dyDescent="0.35">
      <c r="A1011" t="s">
        <v>749</v>
      </c>
      <c r="B1011" t="s">
        <v>2603</v>
      </c>
      <c r="C1011" t="str">
        <f t="shared" si="150"/>
        <v>Amy Hunziger</v>
      </c>
      <c r="D1011" t="s">
        <v>57</v>
      </c>
      <c r="G1011" t="s">
        <v>233</v>
      </c>
      <c r="H1011" t="s">
        <v>1344</v>
      </c>
      <c r="I1011" t="s">
        <v>35</v>
      </c>
      <c r="J1011" s="1">
        <v>45159</v>
      </c>
      <c r="K1011">
        <v>8</v>
      </c>
      <c r="L1011">
        <v>2023</v>
      </c>
      <c r="M1011" t="s">
        <v>36</v>
      </c>
      <c r="N1011">
        <v>2234</v>
      </c>
      <c r="O1011" t="s">
        <v>48</v>
      </c>
      <c r="P1011" t="s">
        <v>38</v>
      </c>
      <c r="Q1011" t="s">
        <v>49</v>
      </c>
      <c r="R1011" t="s">
        <v>95</v>
      </c>
      <c r="S1011" t="s">
        <v>50</v>
      </c>
      <c r="U1011" t="s">
        <v>1128</v>
      </c>
      <c r="V1011">
        <f t="shared" si="151"/>
        <v>0</v>
      </c>
      <c r="W1011">
        <f t="shared" si="152"/>
        <v>0</v>
      </c>
      <c r="X1011">
        <f t="shared" si="153"/>
        <v>1</v>
      </c>
      <c r="Y1011">
        <f t="shared" si="154"/>
        <v>1</v>
      </c>
      <c r="Z1011">
        <f t="shared" si="155"/>
        <v>0</v>
      </c>
      <c r="AA1011">
        <f t="shared" si="156"/>
        <v>0</v>
      </c>
      <c r="AB1011">
        <f t="shared" si="157"/>
        <v>0</v>
      </c>
      <c r="AC1011">
        <f t="shared" si="158"/>
        <v>1</v>
      </c>
      <c r="AD1011">
        <f t="shared" si="159"/>
        <v>0</v>
      </c>
    </row>
    <row r="1012" spans="1:30" x14ac:dyDescent="0.35">
      <c r="A1012" t="s">
        <v>993</v>
      </c>
      <c r="B1012" t="s">
        <v>2604</v>
      </c>
      <c r="C1012" t="str">
        <f t="shared" si="150"/>
        <v>Amanda Husband</v>
      </c>
      <c r="D1012" t="s">
        <v>57</v>
      </c>
      <c r="G1012" t="s">
        <v>2605</v>
      </c>
      <c r="H1012" t="s">
        <v>593</v>
      </c>
      <c r="I1012" t="s">
        <v>35</v>
      </c>
      <c r="J1012" s="1">
        <v>45306</v>
      </c>
      <c r="K1012">
        <v>1</v>
      </c>
      <c r="L1012">
        <v>2024</v>
      </c>
      <c r="M1012" t="s">
        <v>36</v>
      </c>
      <c r="N1012">
        <v>7005</v>
      </c>
      <c r="O1012" t="s">
        <v>381</v>
      </c>
      <c r="P1012" t="s">
        <v>38</v>
      </c>
      <c r="Q1012" t="s">
        <v>39</v>
      </c>
      <c r="R1012" t="s">
        <v>60</v>
      </c>
      <c r="S1012" t="s">
        <v>81</v>
      </c>
      <c r="U1012" t="s">
        <v>28</v>
      </c>
      <c r="V1012">
        <f t="shared" si="151"/>
        <v>0</v>
      </c>
      <c r="W1012">
        <f t="shared" si="152"/>
        <v>0</v>
      </c>
      <c r="X1012">
        <f t="shared" si="153"/>
        <v>0</v>
      </c>
      <c r="Y1012">
        <f t="shared" si="154"/>
        <v>0</v>
      </c>
      <c r="Z1012">
        <f t="shared" si="155"/>
        <v>0</v>
      </c>
      <c r="AA1012">
        <f t="shared" si="156"/>
        <v>0</v>
      </c>
      <c r="AB1012">
        <f t="shared" si="157"/>
        <v>0</v>
      </c>
      <c r="AC1012">
        <f t="shared" si="158"/>
        <v>1</v>
      </c>
      <c r="AD1012">
        <f t="shared" si="159"/>
        <v>0</v>
      </c>
    </row>
    <row r="1013" spans="1:30" x14ac:dyDescent="0.35">
      <c r="A1013" t="s">
        <v>2606</v>
      </c>
      <c r="B1013" t="s">
        <v>2607</v>
      </c>
      <c r="C1013" t="str">
        <f t="shared" si="150"/>
        <v>Marian Hutson</v>
      </c>
      <c r="D1013" t="s">
        <v>57</v>
      </c>
      <c r="G1013" t="s">
        <v>2608</v>
      </c>
      <c r="H1013" t="s">
        <v>168</v>
      </c>
      <c r="I1013" t="s">
        <v>35</v>
      </c>
      <c r="J1013" s="1">
        <v>43154</v>
      </c>
      <c r="K1013">
        <v>2</v>
      </c>
      <c r="L1013">
        <v>2018</v>
      </c>
      <c r="M1013" t="s">
        <v>92</v>
      </c>
      <c r="N1013">
        <v>2099</v>
      </c>
      <c r="O1013" t="s">
        <v>48</v>
      </c>
      <c r="P1013" t="s">
        <v>38</v>
      </c>
      <c r="Q1013" t="s">
        <v>49</v>
      </c>
      <c r="R1013" t="s">
        <v>70</v>
      </c>
      <c r="S1013" t="s">
        <v>50</v>
      </c>
      <c r="U1013" t="s">
        <v>294</v>
      </c>
      <c r="V1013">
        <f t="shared" si="151"/>
        <v>1</v>
      </c>
      <c r="W1013">
        <f t="shared" si="152"/>
        <v>1</v>
      </c>
      <c r="X1013">
        <f t="shared" si="153"/>
        <v>1</v>
      </c>
      <c r="Y1013">
        <f t="shared" si="154"/>
        <v>1</v>
      </c>
      <c r="Z1013">
        <f t="shared" si="155"/>
        <v>1</v>
      </c>
      <c r="AA1013">
        <f t="shared" si="156"/>
        <v>0</v>
      </c>
      <c r="AB1013">
        <f t="shared" si="157"/>
        <v>1</v>
      </c>
      <c r="AC1013">
        <f t="shared" si="158"/>
        <v>1</v>
      </c>
      <c r="AD1013">
        <f t="shared" si="159"/>
        <v>0</v>
      </c>
    </row>
    <row r="1014" spans="1:30" x14ac:dyDescent="0.35">
      <c r="A1014" t="s">
        <v>2609</v>
      </c>
      <c r="B1014" t="s">
        <v>2610</v>
      </c>
      <c r="C1014" t="str">
        <f t="shared" si="150"/>
        <v>Max Hutton</v>
      </c>
      <c r="D1014" t="s">
        <v>32</v>
      </c>
      <c r="E1014" s="1">
        <v>17938</v>
      </c>
      <c r="F1014">
        <v>75</v>
      </c>
      <c r="G1014" t="s">
        <v>392</v>
      </c>
      <c r="H1014" t="s">
        <v>281</v>
      </c>
      <c r="I1014" t="s">
        <v>282</v>
      </c>
      <c r="J1014" s="1">
        <v>38895</v>
      </c>
      <c r="K1014">
        <v>6</v>
      </c>
      <c r="L1014">
        <v>2006</v>
      </c>
      <c r="M1014" t="s">
        <v>36</v>
      </c>
      <c r="O1014" t="s">
        <v>107</v>
      </c>
      <c r="P1014" t="s">
        <v>38</v>
      </c>
      <c r="Q1014" t="s">
        <v>108</v>
      </c>
      <c r="U1014" t="s">
        <v>882</v>
      </c>
      <c r="V1014">
        <f t="shared" si="151"/>
        <v>0</v>
      </c>
      <c r="W1014">
        <f t="shared" si="152"/>
        <v>1</v>
      </c>
      <c r="X1014">
        <f t="shared" si="153"/>
        <v>0</v>
      </c>
      <c r="Y1014">
        <f t="shared" si="154"/>
        <v>0</v>
      </c>
      <c r="Z1014">
        <f t="shared" si="155"/>
        <v>1</v>
      </c>
      <c r="AA1014">
        <f t="shared" si="156"/>
        <v>0</v>
      </c>
      <c r="AB1014">
        <f t="shared" si="157"/>
        <v>0</v>
      </c>
      <c r="AC1014">
        <f t="shared" si="158"/>
        <v>0</v>
      </c>
      <c r="AD1014">
        <f t="shared" si="159"/>
        <v>0</v>
      </c>
    </row>
    <row r="1015" spans="1:30" x14ac:dyDescent="0.35">
      <c r="A1015" t="s">
        <v>182</v>
      </c>
      <c r="B1015" t="s">
        <v>2610</v>
      </c>
      <c r="C1015" t="str">
        <f t="shared" si="150"/>
        <v>Tanya Hutton</v>
      </c>
      <c r="D1015" t="s">
        <v>57</v>
      </c>
      <c r="G1015" t="s">
        <v>320</v>
      </c>
      <c r="H1015" t="s">
        <v>1115</v>
      </c>
      <c r="I1015" t="s">
        <v>35</v>
      </c>
      <c r="J1015" s="1">
        <v>45169</v>
      </c>
      <c r="K1015">
        <v>8</v>
      </c>
      <c r="L1015">
        <v>2023</v>
      </c>
      <c r="M1015" t="s">
        <v>36</v>
      </c>
      <c r="N1015">
        <v>3040</v>
      </c>
      <c r="O1015" t="s">
        <v>37</v>
      </c>
      <c r="P1015" t="s">
        <v>38</v>
      </c>
      <c r="Q1015" t="s">
        <v>39</v>
      </c>
      <c r="R1015" t="s">
        <v>40</v>
      </c>
      <c r="S1015" t="s">
        <v>41</v>
      </c>
      <c r="U1015" t="s">
        <v>330</v>
      </c>
      <c r="V1015">
        <f t="shared" si="151"/>
        <v>1</v>
      </c>
      <c r="W1015">
        <f t="shared" si="152"/>
        <v>1</v>
      </c>
      <c r="X1015">
        <f t="shared" si="153"/>
        <v>1</v>
      </c>
      <c r="Y1015">
        <f t="shared" si="154"/>
        <v>1</v>
      </c>
      <c r="Z1015">
        <f t="shared" si="155"/>
        <v>1</v>
      </c>
      <c r="AA1015">
        <f t="shared" si="156"/>
        <v>0</v>
      </c>
      <c r="AB1015">
        <f t="shared" si="157"/>
        <v>1</v>
      </c>
      <c r="AC1015">
        <f t="shared" si="158"/>
        <v>1</v>
      </c>
      <c r="AD1015">
        <f t="shared" si="159"/>
        <v>1</v>
      </c>
    </row>
    <row r="1016" spans="1:30" x14ac:dyDescent="0.35">
      <c r="A1016" t="s">
        <v>373</v>
      </c>
      <c r="B1016" t="s">
        <v>2611</v>
      </c>
      <c r="C1016" t="str">
        <f t="shared" si="150"/>
        <v>Anna Hyde</v>
      </c>
      <c r="D1016" t="s">
        <v>57</v>
      </c>
      <c r="G1016" t="s">
        <v>2612</v>
      </c>
      <c r="H1016" t="s">
        <v>400</v>
      </c>
      <c r="I1016" t="s">
        <v>35</v>
      </c>
      <c r="J1016" s="1">
        <v>42844</v>
      </c>
      <c r="K1016">
        <v>4</v>
      </c>
      <c r="L1016">
        <v>2017</v>
      </c>
      <c r="M1016" t="s">
        <v>36</v>
      </c>
      <c r="N1016">
        <v>2072</v>
      </c>
      <c r="O1016" t="s">
        <v>48</v>
      </c>
      <c r="P1016" t="s">
        <v>38</v>
      </c>
      <c r="Q1016" t="s">
        <v>49</v>
      </c>
      <c r="R1016" t="s">
        <v>70</v>
      </c>
      <c r="S1016" t="s">
        <v>41</v>
      </c>
      <c r="U1016" t="s">
        <v>1353</v>
      </c>
      <c r="V1016">
        <f t="shared" si="151"/>
        <v>0</v>
      </c>
      <c r="W1016">
        <f t="shared" si="152"/>
        <v>0</v>
      </c>
      <c r="X1016">
        <f t="shared" si="153"/>
        <v>1</v>
      </c>
      <c r="Y1016">
        <f t="shared" si="154"/>
        <v>1</v>
      </c>
      <c r="Z1016">
        <f t="shared" si="155"/>
        <v>0</v>
      </c>
      <c r="AA1016">
        <f t="shared" si="156"/>
        <v>0</v>
      </c>
      <c r="AB1016">
        <f t="shared" si="157"/>
        <v>0</v>
      </c>
      <c r="AC1016">
        <f t="shared" si="158"/>
        <v>0</v>
      </c>
      <c r="AD1016">
        <f t="shared" si="159"/>
        <v>0</v>
      </c>
    </row>
    <row r="1017" spans="1:30" x14ac:dyDescent="0.35">
      <c r="A1017" t="s">
        <v>300</v>
      </c>
      <c r="B1017" t="s">
        <v>2613</v>
      </c>
      <c r="C1017" t="str">
        <f t="shared" si="150"/>
        <v>Emily Ianuali</v>
      </c>
      <c r="D1017" t="s">
        <v>57</v>
      </c>
      <c r="G1017" t="s">
        <v>2614</v>
      </c>
      <c r="H1017" t="s">
        <v>589</v>
      </c>
      <c r="I1017" t="s">
        <v>35</v>
      </c>
      <c r="J1017" s="1">
        <v>44033</v>
      </c>
      <c r="K1017">
        <v>7</v>
      </c>
      <c r="L1017">
        <v>2020</v>
      </c>
      <c r="M1017" t="s">
        <v>36</v>
      </c>
      <c r="N1017">
        <v>3186</v>
      </c>
      <c r="O1017" t="s">
        <v>37</v>
      </c>
      <c r="P1017" t="s">
        <v>38</v>
      </c>
      <c r="Q1017" t="s">
        <v>39</v>
      </c>
      <c r="R1017" t="s">
        <v>60</v>
      </c>
      <c r="S1017" t="s">
        <v>81</v>
      </c>
      <c r="U1017" t="s">
        <v>65</v>
      </c>
      <c r="V1017">
        <f t="shared" si="151"/>
        <v>0</v>
      </c>
      <c r="W1017">
        <f t="shared" si="152"/>
        <v>1</v>
      </c>
      <c r="X1017">
        <f t="shared" si="153"/>
        <v>1</v>
      </c>
      <c r="Y1017">
        <f t="shared" si="154"/>
        <v>1</v>
      </c>
      <c r="Z1017">
        <f t="shared" si="155"/>
        <v>1</v>
      </c>
      <c r="AA1017">
        <f t="shared" si="156"/>
        <v>0</v>
      </c>
      <c r="AB1017">
        <f t="shared" si="157"/>
        <v>0</v>
      </c>
      <c r="AC1017">
        <f t="shared" si="158"/>
        <v>1</v>
      </c>
      <c r="AD1017">
        <f t="shared" si="159"/>
        <v>0</v>
      </c>
    </row>
    <row r="1018" spans="1:30" x14ac:dyDescent="0.35">
      <c r="A1018" t="s">
        <v>2522</v>
      </c>
      <c r="B1018" t="s">
        <v>2615</v>
      </c>
      <c r="C1018" t="str">
        <f t="shared" si="150"/>
        <v>Carly Iliff</v>
      </c>
      <c r="D1018" t="s">
        <v>57</v>
      </c>
      <c r="G1018" t="s">
        <v>310</v>
      </c>
      <c r="H1018" t="s">
        <v>1042</v>
      </c>
      <c r="I1018" t="s">
        <v>35</v>
      </c>
      <c r="J1018" s="1">
        <v>45313</v>
      </c>
      <c r="K1018">
        <v>1</v>
      </c>
      <c r="L1018">
        <v>2024</v>
      </c>
      <c r="M1018" t="s">
        <v>36</v>
      </c>
      <c r="N1018">
        <v>3126</v>
      </c>
      <c r="O1018" t="s">
        <v>37</v>
      </c>
      <c r="P1018" t="s">
        <v>38</v>
      </c>
      <c r="Q1018" t="s">
        <v>39</v>
      </c>
      <c r="R1018" t="s">
        <v>70</v>
      </c>
      <c r="S1018" t="s">
        <v>41</v>
      </c>
      <c r="U1018" t="s">
        <v>1023</v>
      </c>
      <c r="V1018">
        <f t="shared" si="151"/>
        <v>1</v>
      </c>
      <c r="W1018">
        <f t="shared" si="152"/>
        <v>0</v>
      </c>
      <c r="X1018">
        <f t="shared" si="153"/>
        <v>1</v>
      </c>
      <c r="Y1018">
        <f t="shared" si="154"/>
        <v>0</v>
      </c>
      <c r="Z1018">
        <f t="shared" si="155"/>
        <v>0</v>
      </c>
      <c r="AA1018">
        <f t="shared" si="156"/>
        <v>0</v>
      </c>
      <c r="AB1018">
        <f t="shared" si="157"/>
        <v>1</v>
      </c>
      <c r="AC1018">
        <f t="shared" si="158"/>
        <v>0</v>
      </c>
      <c r="AD1018">
        <f t="shared" si="159"/>
        <v>0</v>
      </c>
    </row>
    <row r="1019" spans="1:30" x14ac:dyDescent="0.35">
      <c r="A1019" t="s">
        <v>1823</v>
      </c>
      <c r="B1019" t="s">
        <v>2616</v>
      </c>
      <c r="C1019" t="str">
        <f t="shared" si="150"/>
        <v>Anne Ingram</v>
      </c>
      <c r="D1019" t="s">
        <v>57</v>
      </c>
      <c r="G1019" t="s">
        <v>1752</v>
      </c>
      <c r="H1019" t="s">
        <v>1022</v>
      </c>
      <c r="I1019" t="s">
        <v>35</v>
      </c>
      <c r="J1019" s="1">
        <v>44585</v>
      </c>
      <c r="K1019">
        <v>1</v>
      </c>
      <c r="L1019">
        <v>2022</v>
      </c>
      <c r="M1019" t="s">
        <v>36</v>
      </c>
      <c r="N1019">
        <v>4000</v>
      </c>
      <c r="O1019" t="s">
        <v>107</v>
      </c>
      <c r="P1019" t="s">
        <v>38</v>
      </c>
      <c r="Q1019" t="s">
        <v>108</v>
      </c>
      <c r="R1019" t="s">
        <v>70</v>
      </c>
      <c r="S1019" t="s">
        <v>41</v>
      </c>
      <c r="U1019" t="s">
        <v>27</v>
      </c>
      <c r="V1019">
        <f t="shared" si="151"/>
        <v>0</v>
      </c>
      <c r="W1019">
        <f t="shared" si="152"/>
        <v>0</v>
      </c>
      <c r="X1019">
        <f t="shared" si="153"/>
        <v>0</v>
      </c>
      <c r="Y1019">
        <f t="shared" si="154"/>
        <v>0</v>
      </c>
      <c r="Z1019">
        <f t="shared" si="155"/>
        <v>0</v>
      </c>
      <c r="AA1019">
        <f t="shared" si="156"/>
        <v>0</v>
      </c>
      <c r="AB1019">
        <f t="shared" si="157"/>
        <v>1</v>
      </c>
      <c r="AC1019">
        <f t="shared" si="158"/>
        <v>0</v>
      </c>
      <c r="AD1019">
        <f t="shared" si="159"/>
        <v>0</v>
      </c>
    </row>
    <row r="1020" spans="1:30" x14ac:dyDescent="0.35">
      <c r="A1020" t="s">
        <v>2617</v>
      </c>
      <c r="B1020" t="s">
        <v>2616</v>
      </c>
      <c r="C1020" t="str">
        <f t="shared" si="150"/>
        <v>Karyn Ingram</v>
      </c>
      <c r="D1020" t="s">
        <v>57</v>
      </c>
      <c r="E1020" s="1">
        <v>24492</v>
      </c>
      <c r="F1020">
        <v>57</v>
      </c>
      <c r="G1020" t="s">
        <v>2618</v>
      </c>
      <c r="H1020" t="s">
        <v>1185</v>
      </c>
      <c r="I1020" t="s">
        <v>223</v>
      </c>
      <c r="J1020" s="1">
        <v>43777</v>
      </c>
      <c r="K1020">
        <v>11</v>
      </c>
      <c r="L1020">
        <v>2019</v>
      </c>
      <c r="M1020" t="s">
        <v>36</v>
      </c>
      <c r="N1020">
        <v>2570</v>
      </c>
      <c r="O1020" t="s">
        <v>48</v>
      </c>
      <c r="P1020" t="s">
        <v>38</v>
      </c>
      <c r="Q1020" t="s">
        <v>49</v>
      </c>
      <c r="R1020" t="s">
        <v>70</v>
      </c>
      <c r="U1020" t="s">
        <v>87</v>
      </c>
      <c r="V1020">
        <f t="shared" si="151"/>
        <v>0</v>
      </c>
      <c r="W1020">
        <f t="shared" si="152"/>
        <v>1</v>
      </c>
      <c r="X1020">
        <f t="shared" si="153"/>
        <v>1</v>
      </c>
      <c r="Y1020">
        <f t="shared" si="154"/>
        <v>1</v>
      </c>
      <c r="Z1020">
        <f t="shared" si="155"/>
        <v>1</v>
      </c>
      <c r="AA1020">
        <f t="shared" si="156"/>
        <v>0</v>
      </c>
      <c r="AB1020">
        <f t="shared" si="157"/>
        <v>0</v>
      </c>
      <c r="AC1020">
        <f t="shared" si="158"/>
        <v>0</v>
      </c>
      <c r="AD1020">
        <f t="shared" si="159"/>
        <v>0</v>
      </c>
    </row>
    <row r="1021" spans="1:30" x14ac:dyDescent="0.35">
      <c r="A1021" t="s">
        <v>43</v>
      </c>
      <c r="B1021" t="s">
        <v>2619</v>
      </c>
      <c r="C1021" t="str">
        <f t="shared" si="150"/>
        <v>Jo Ingwell</v>
      </c>
      <c r="D1021" t="s">
        <v>45</v>
      </c>
      <c r="G1021" t="s">
        <v>2620</v>
      </c>
      <c r="H1021" t="s">
        <v>2621</v>
      </c>
      <c r="I1021" t="s">
        <v>35</v>
      </c>
      <c r="J1021" s="1">
        <v>45230</v>
      </c>
      <c r="K1021">
        <v>10</v>
      </c>
      <c r="L1021">
        <v>2023</v>
      </c>
      <c r="M1021" t="s">
        <v>36</v>
      </c>
      <c r="N1021">
        <v>2076</v>
      </c>
      <c r="O1021" t="s">
        <v>48</v>
      </c>
      <c r="P1021" t="s">
        <v>38</v>
      </c>
      <c r="Q1021" t="s">
        <v>49</v>
      </c>
      <c r="R1021" t="s">
        <v>70</v>
      </c>
      <c r="S1021" t="s">
        <v>41</v>
      </c>
      <c r="U1021" t="s">
        <v>87</v>
      </c>
      <c r="V1021">
        <f t="shared" si="151"/>
        <v>0</v>
      </c>
      <c r="W1021">
        <f t="shared" si="152"/>
        <v>1</v>
      </c>
      <c r="X1021">
        <f t="shared" si="153"/>
        <v>1</v>
      </c>
      <c r="Y1021">
        <f t="shared" si="154"/>
        <v>1</v>
      </c>
      <c r="Z1021">
        <f t="shared" si="155"/>
        <v>1</v>
      </c>
      <c r="AA1021">
        <f t="shared" si="156"/>
        <v>0</v>
      </c>
      <c r="AB1021">
        <f t="shared" si="157"/>
        <v>0</v>
      </c>
      <c r="AC1021">
        <f t="shared" si="158"/>
        <v>0</v>
      </c>
      <c r="AD1021">
        <f t="shared" si="159"/>
        <v>0</v>
      </c>
    </row>
    <row r="1022" spans="1:30" x14ac:dyDescent="0.35">
      <c r="A1022" t="s">
        <v>2622</v>
      </c>
      <c r="B1022" t="s">
        <v>2623</v>
      </c>
      <c r="C1022" t="str">
        <f t="shared" si="150"/>
        <v>Pip Inman</v>
      </c>
      <c r="D1022" t="s">
        <v>45</v>
      </c>
      <c r="G1022" t="s">
        <v>2624</v>
      </c>
      <c r="H1022" t="s">
        <v>2070</v>
      </c>
      <c r="I1022" t="s">
        <v>35</v>
      </c>
      <c r="J1022" s="1">
        <v>43507</v>
      </c>
      <c r="K1022">
        <v>2</v>
      </c>
      <c r="L1022">
        <v>2019</v>
      </c>
      <c r="M1022" t="s">
        <v>36</v>
      </c>
      <c r="N1022">
        <v>2075</v>
      </c>
      <c r="O1022" t="s">
        <v>48</v>
      </c>
      <c r="P1022" t="s">
        <v>38</v>
      </c>
      <c r="Q1022" t="s">
        <v>49</v>
      </c>
      <c r="R1022" t="s">
        <v>40</v>
      </c>
      <c r="S1022" t="s">
        <v>41</v>
      </c>
      <c r="U1022" t="s">
        <v>528</v>
      </c>
      <c r="V1022">
        <f t="shared" si="151"/>
        <v>0</v>
      </c>
      <c r="W1022">
        <f t="shared" si="152"/>
        <v>1</v>
      </c>
      <c r="X1022">
        <f t="shared" si="153"/>
        <v>1</v>
      </c>
      <c r="Y1022">
        <f t="shared" si="154"/>
        <v>1</v>
      </c>
      <c r="Z1022">
        <f t="shared" si="155"/>
        <v>0</v>
      </c>
      <c r="AA1022">
        <f t="shared" si="156"/>
        <v>0</v>
      </c>
      <c r="AB1022">
        <f t="shared" si="157"/>
        <v>0</v>
      </c>
      <c r="AC1022">
        <f t="shared" si="158"/>
        <v>0</v>
      </c>
      <c r="AD1022">
        <f t="shared" si="159"/>
        <v>0</v>
      </c>
    </row>
    <row r="1023" spans="1:30" x14ac:dyDescent="0.35">
      <c r="A1023" t="s">
        <v>2625</v>
      </c>
      <c r="B1023" t="s">
        <v>2626</v>
      </c>
      <c r="C1023" t="str">
        <f t="shared" si="150"/>
        <v>Inge Iosif</v>
      </c>
      <c r="D1023" t="s">
        <v>57</v>
      </c>
      <c r="G1023" t="s">
        <v>2627</v>
      </c>
      <c r="H1023" t="s">
        <v>2628</v>
      </c>
      <c r="I1023" t="s">
        <v>223</v>
      </c>
      <c r="J1023" s="1">
        <v>45301</v>
      </c>
      <c r="K1023">
        <v>1</v>
      </c>
      <c r="L1023">
        <v>2024</v>
      </c>
      <c r="M1023" t="s">
        <v>36</v>
      </c>
      <c r="N1023">
        <v>4000</v>
      </c>
      <c r="O1023" t="s">
        <v>107</v>
      </c>
      <c r="P1023" t="s">
        <v>38</v>
      </c>
      <c r="Q1023" t="s">
        <v>108</v>
      </c>
      <c r="R1023" t="s">
        <v>299</v>
      </c>
      <c r="U1023" t="s">
        <v>753</v>
      </c>
      <c r="V1023">
        <f t="shared" si="151"/>
        <v>0</v>
      </c>
      <c r="W1023">
        <f t="shared" si="152"/>
        <v>0</v>
      </c>
      <c r="X1023">
        <f t="shared" si="153"/>
        <v>0</v>
      </c>
      <c r="Y1023">
        <f t="shared" si="154"/>
        <v>0</v>
      </c>
      <c r="Z1023">
        <f t="shared" si="155"/>
        <v>1</v>
      </c>
      <c r="AA1023">
        <f t="shared" si="156"/>
        <v>0</v>
      </c>
      <c r="AB1023">
        <f t="shared" si="157"/>
        <v>0</v>
      </c>
      <c r="AC1023">
        <f t="shared" si="158"/>
        <v>1</v>
      </c>
      <c r="AD1023">
        <f t="shared" si="159"/>
        <v>0</v>
      </c>
    </row>
    <row r="1024" spans="1:30" x14ac:dyDescent="0.35">
      <c r="A1024" t="s">
        <v>2629</v>
      </c>
      <c r="B1024" t="s">
        <v>2630</v>
      </c>
      <c r="C1024" t="str">
        <f t="shared" si="150"/>
        <v>Cecilia Ip</v>
      </c>
      <c r="D1024" t="s">
        <v>57</v>
      </c>
      <c r="G1024" t="s">
        <v>482</v>
      </c>
      <c r="H1024" t="s">
        <v>2631</v>
      </c>
      <c r="I1024" t="s">
        <v>35</v>
      </c>
      <c r="J1024" s="1">
        <v>42663</v>
      </c>
      <c r="K1024">
        <v>10</v>
      </c>
      <c r="L1024">
        <v>2016</v>
      </c>
      <c r="M1024" t="s">
        <v>36</v>
      </c>
      <c r="N1024">
        <v>3101</v>
      </c>
      <c r="O1024" t="s">
        <v>37</v>
      </c>
      <c r="P1024" t="s">
        <v>38</v>
      </c>
      <c r="Q1024" t="s">
        <v>39</v>
      </c>
      <c r="R1024" t="s">
        <v>70</v>
      </c>
      <c r="S1024" t="s">
        <v>41</v>
      </c>
      <c r="U1024" t="s">
        <v>28</v>
      </c>
      <c r="V1024">
        <f t="shared" si="151"/>
        <v>0</v>
      </c>
      <c r="W1024">
        <f t="shared" si="152"/>
        <v>0</v>
      </c>
      <c r="X1024">
        <f t="shared" si="153"/>
        <v>0</v>
      </c>
      <c r="Y1024">
        <f t="shared" si="154"/>
        <v>0</v>
      </c>
      <c r="Z1024">
        <f t="shared" si="155"/>
        <v>0</v>
      </c>
      <c r="AA1024">
        <f t="shared" si="156"/>
        <v>0</v>
      </c>
      <c r="AB1024">
        <f t="shared" si="157"/>
        <v>0</v>
      </c>
      <c r="AC1024">
        <f t="shared" si="158"/>
        <v>1</v>
      </c>
      <c r="AD1024">
        <f t="shared" si="159"/>
        <v>0</v>
      </c>
    </row>
    <row r="1025" spans="1:30" x14ac:dyDescent="0.35">
      <c r="A1025" t="s">
        <v>1342</v>
      </c>
      <c r="B1025" t="s">
        <v>2632</v>
      </c>
      <c r="C1025" t="str">
        <f t="shared" si="150"/>
        <v>Monique Ireland</v>
      </c>
      <c r="D1025" t="s">
        <v>57</v>
      </c>
      <c r="G1025" t="s">
        <v>2633</v>
      </c>
      <c r="H1025" t="s">
        <v>1615</v>
      </c>
      <c r="I1025" t="s">
        <v>35</v>
      </c>
      <c r="J1025" s="1">
        <v>45098</v>
      </c>
      <c r="K1025">
        <v>6</v>
      </c>
      <c r="L1025">
        <v>2023</v>
      </c>
      <c r="M1025" t="s">
        <v>36</v>
      </c>
      <c r="N1025">
        <v>3142</v>
      </c>
      <c r="O1025" t="s">
        <v>37</v>
      </c>
      <c r="P1025" t="s">
        <v>38</v>
      </c>
      <c r="Q1025" t="s">
        <v>39</v>
      </c>
      <c r="R1025" t="s">
        <v>40</v>
      </c>
      <c r="S1025" t="s">
        <v>41</v>
      </c>
      <c r="U1025" t="s">
        <v>356</v>
      </c>
      <c r="V1025">
        <f t="shared" si="151"/>
        <v>0</v>
      </c>
      <c r="W1025">
        <f t="shared" si="152"/>
        <v>1</v>
      </c>
      <c r="X1025">
        <f t="shared" si="153"/>
        <v>1</v>
      </c>
      <c r="Y1025">
        <f t="shared" si="154"/>
        <v>0</v>
      </c>
      <c r="Z1025">
        <f t="shared" si="155"/>
        <v>0</v>
      </c>
      <c r="AA1025">
        <f t="shared" si="156"/>
        <v>0</v>
      </c>
      <c r="AB1025">
        <f t="shared" si="157"/>
        <v>0</v>
      </c>
      <c r="AC1025">
        <f t="shared" si="158"/>
        <v>0</v>
      </c>
      <c r="AD1025">
        <f t="shared" si="159"/>
        <v>0</v>
      </c>
    </row>
    <row r="1026" spans="1:30" x14ac:dyDescent="0.35">
      <c r="A1026" t="s">
        <v>2634</v>
      </c>
      <c r="B1026" t="s">
        <v>2635</v>
      </c>
      <c r="C1026" t="str">
        <f t="shared" si="150"/>
        <v>Annabel  Irvin</v>
      </c>
      <c r="D1026" t="s">
        <v>57</v>
      </c>
      <c r="G1026" t="s">
        <v>569</v>
      </c>
      <c r="H1026" t="s">
        <v>741</v>
      </c>
      <c r="I1026" t="s">
        <v>35</v>
      </c>
      <c r="J1026" s="1">
        <v>42955</v>
      </c>
      <c r="K1026">
        <v>8</v>
      </c>
      <c r="L1026">
        <v>2017</v>
      </c>
      <c r="M1026" t="s">
        <v>36</v>
      </c>
      <c r="N1026">
        <v>4066</v>
      </c>
      <c r="O1026" t="s">
        <v>107</v>
      </c>
      <c r="P1026" t="s">
        <v>38</v>
      </c>
      <c r="Q1026" t="s">
        <v>108</v>
      </c>
      <c r="R1026" t="s">
        <v>40</v>
      </c>
      <c r="S1026" t="s">
        <v>41</v>
      </c>
      <c r="U1026" t="s">
        <v>850</v>
      </c>
      <c r="V1026">
        <f t="shared" si="151"/>
        <v>1</v>
      </c>
      <c r="W1026">
        <f t="shared" si="152"/>
        <v>0</v>
      </c>
      <c r="X1026">
        <f t="shared" si="153"/>
        <v>1</v>
      </c>
      <c r="Y1026">
        <f t="shared" si="154"/>
        <v>1</v>
      </c>
      <c r="Z1026">
        <f t="shared" si="155"/>
        <v>0</v>
      </c>
      <c r="AA1026">
        <f t="shared" si="156"/>
        <v>0</v>
      </c>
      <c r="AB1026">
        <f t="shared" si="157"/>
        <v>0</v>
      </c>
      <c r="AC1026">
        <f t="shared" si="158"/>
        <v>1</v>
      </c>
      <c r="AD1026">
        <f t="shared" si="159"/>
        <v>0</v>
      </c>
    </row>
    <row r="1027" spans="1:30" x14ac:dyDescent="0.35">
      <c r="A1027" t="s">
        <v>2636</v>
      </c>
      <c r="B1027" t="s">
        <v>2637</v>
      </c>
      <c r="C1027" t="str">
        <f t="shared" ref="C1027:C1090" si="160">A1027 &amp; " " &amp; B1027</f>
        <v>Chantelle Irving</v>
      </c>
      <c r="D1027" t="s">
        <v>57</v>
      </c>
      <c r="G1027" t="s">
        <v>375</v>
      </c>
      <c r="H1027" t="s">
        <v>877</v>
      </c>
      <c r="I1027" t="s">
        <v>35</v>
      </c>
      <c r="J1027" s="1">
        <v>45266</v>
      </c>
      <c r="K1027">
        <v>12</v>
      </c>
      <c r="L1027">
        <v>2023</v>
      </c>
      <c r="M1027" t="s">
        <v>36</v>
      </c>
      <c r="O1027" t="s">
        <v>79</v>
      </c>
      <c r="P1027" t="s">
        <v>38</v>
      </c>
      <c r="Q1027" t="s">
        <v>80</v>
      </c>
      <c r="R1027" t="s">
        <v>70</v>
      </c>
      <c r="S1027" t="s">
        <v>41</v>
      </c>
      <c r="U1027" t="s">
        <v>61</v>
      </c>
      <c r="V1027">
        <f t="shared" ref="V1027:V1090" si="161">IF(ISNUMBER(SEARCH($V$1,U1027)),1,0)</f>
        <v>1</v>
      </c>
      <c r="W1027">
        <f t="shared" ref="W1027:W1090" si="162">IF(ISNUMBER(SEARCH($W$1,U1027)),1,0)</f>
        <v>0</v>
      </c>
      <c r="X1027">
        <f t="shared" ref="X1027:X1090" si="163">IF(ISNUMBER(SEARCH($X$1,U1027)),1,0)</f>
        <v>1</v>
      </c>
      <c r="Y1027">
        <f t="shared" ref="Y1027:Y1090" si="164">IF(ISNUMBER(SEARCH($Y$1,U1027)),1,0)</f>
        <v>0</v>
      </c>
      <c r="Z1027">
        <f t="shared" ref="Z1027:Z1090" si="165">IF(ISNUMBER(SEARCH($Z$1,U1027)),1,0)</f>
        <v>0</v>
      </c>
      <c r="AA1027">
        <f t="shared" ref="AA1027:AA1090" si="166">IF(ISNUMBER(SEARCH($AA$1,U1027)),1,0)</f>
        <v>0</v>
      </c>
      <c r="AB1027">
        <f t="shared" ref="AB1027:AB1090" si="167">IF(ISNUMBER(SEARCH($AB$1,U1027)),1,0)</f>
        <v>0</v>
      </c>
      <c r="AC1027">
        <f t="shared" ref="AC1027:AC1090" si="168">IF(ISNUMBER(SEARCH($AC$1,U1027)),1,0)</f>
        <v>0</v>
      </c>
      <c r="AD1027">
        <f t="shared" ref="AD1027:AD1090" si="169">IF(ISNUMBER(SEARCH($AD$1,U1027)),1,0)</f>
        <v>0</v>
      </c>
    </row>
    <row r="1028" spans="1:30" x14ac:dyDescent="0.35">
      <c r="A1028" t="s">
        <v>2638</v>
      </c>
      <c r="B1028" t="s">
        <v>2637</v>
      </c>
      <c r="C1028" t="str">
        <f t="shared" si="160"/>
        <v>Mathew Irving</v>
      </c>
      <c r="D1028" t="s">
        <v>32</v>
      </c>
      <c r="G1028" t="s">
        <v>320</v>
      </c>
      <c r="H1028" t="s">
        <v>2639</v>
      </c>
      <c r="I1028" t="s">
        <v>35</v>
      </c>
      <c r="J1028" s="1">
        <v>45336</v>
      </c>
      <c r="K1028">
        <v>2</v>
      </c>
      <c r="L1028">
        <v>2024</v>
      </c>
      <c r="M1028" t="s">
        <v>36</v>
      </c>
      <c r="N1028">
        <v>6330</v>
      </c>
      <c r="O1028" t="s">
        <v>79</v>
      </c>
      <c r="P1028" t="s">
        <v>38</v>
      </c>
      <c r="Q1028" t="s">
        <v>80</v>
      </c>
      <c r="R1028" t="s">
        <v>70</v>
      </c>
      <c r="S1028" t="s">
        <v>50</v>
      </c>
      <c r="U1028" t="s">
        <v>27</v>
      </c>
      <c r="V1028">
        <f t="shared" si="161"/>
        <v>0</v>
      </c>
      <c r="W1028">
        <f t="shared" si="162"/>
        <v>0</v>
      </c>
      <c r="X1028">
        <f t="shared" si="163"/>
        <v>0</v>
      </c>
      <c r="Y1028">
        <f t="shared" si="164"/>
        <v>0</v>
      </c>
      <c r="Z1028">
        <f t="shared" si="165"/>
        <v>0</v>
      </c>
      <c r="AA1028">
        <f t="shared" si="166"/>
        <v>0</v>
      </c>
      <c r="AB1028">
        <f t="shared" si="167"/>
        <v>1</v>
      </c>
      <c r="AC1028">
        <f t="shared" si="168"/>
        <v>0</v>
      </c>
      <c r="AD1028">
        <f t="shared" si="169"/>
        <v>0</v>
      </c>
    </row>
    <row r="1029" spans="1:30" x14ac:dyDescent="0.35">
      <c r="A1029" t="s">
        <v>2640</v>
      </c>
      <c r="B1029" t="s">
        <v>2641</v>
      </c>
      <c r="C1029" t="str">
        <f t="shared" si="160"/>
        <v>Kimberley Isaac</v>
      </c>
      <c r="D1029" t="s">
        <v>57</v>
      </c>
      <c r="G1029" t="s">
        <v>2642</v>
      </c>
      <c r="H1029" t="s">
        <v>47</v>
      </c>
      <c r="I1029" t="s">
        <v>35</v>
      </c>
      <c r="J1029" s="1">
        <v>45070</v>
      </c>
      <c r="K1029">
        <v>5</v>
      </c>
      <c r="L1029">
        <v>2023</v>
      </c>
      <c r="M1029" t="s">
        <v>36</v>
      </c>
      <c r="N1029">
        <v>1715</v>
      </c>
      <c r="O1029" t="s">
        <v>48</v>
      </c>
      <c r="P1029" t="s">
        <v>38</v>
      </c>
      <c r="Q1029" t="s">
        <v>49</v>
      </c>
      <c r="R1029" t="s">
        <v>40</v>
      </c>
      <c r="S1029" t="s">
        <v>50</v>
      </c>
      <c r="T1029" t="s">
        <v>51</v>
      </c>
      <c r="U1029" t="s">
        <v>28</v>
      </c>
      <c r="V1029">
        <f t="shared" si="161"/>
        <v>0</v>
      </c>
      <c r="W1029">
        <f t="shared" si="162"/>
        <v>0</v>
      </c>
      <c r="X1029">
        <f t="shared" si="163"/>
        <v>0</v>
      </c>
      <c r="Y1029">
        <f t="shared" si="164"/>
        <v>0</v>
      </c>
      <c r="Z1029">
        <f t="shared" si="165"/>
        <v>0</v>
      </c>
      <c r="AA1029">
        <f t="shared" si="166"/>
        <v>0</v>
      </c>
      <c r="AB1029">
        <f t="shared" si="167"/>
        <v>0</v>
      </c>
      <c r="AC1029">
        <f t="shared" si="168"/>
        <v>1</v>
      </c>
      <c r="AD1029">
        <f t="shared" si="169"/>
        <v>0</v>
      </c>
    </row>
    <row r="1030" spans="1:30" x14ac:dyDescent="0.35">
      <c r="A1030" t="s">
        <v>72</v>
      </c>
      <c r="B1030" t="s">
        <v>2643</v>
      </c>
      <c r="C1030" t="str">
        <f t="shared" si="160"/>
        <v>Jackie Isenegger</v>
      </c>
      <c r="D1030" t="s">
        <v>57</v>
      </c>
      <c r="E1030" s="1">
        <v>26109</v>
      </c>
      <c r="F1030">
        <v>53</v>
      </c>
      <c r="G1030" t="s">
        <v>2644</v>
      </c>
      <c r="H1030" t="s">
        <v>1482</v>
      </c>
      <c r="I1030" t="s">
        <v>35</v>
      </c>
      <c r="J1030" s="1">
        <v>41153</v>
      </c>
      <c r="K1030">
        <v>9</v>
      </c>
      <c r="L1030">
        <v>2012</v>
      </c>
      <c r="M1030" t="s">
        <v>36</v>
      </c>
      <c r="N1030">
        <v>2000</v>
      </c>
      <c r="O1030" t="s">
        <v>48</v>
      </c>
      <c r="P1030" t="s">
        <v>38</v>
      </c>
      <c r="Q1030" t="s">
        <v>49</v>
      </c>
      <c r="R1030" t="s">
        <v>60</v>
      </c>
      <c r="S1030" t="s">
        <v>50</v>
      </c>
      <c r="U1030" t="s">
        <v>407</v>
      </c>
      <c r="V1030">
        <f t="shared" si="161"/>
        <v>1</v>
      </c>
      <c r="W1030">
        <f t="shared" si="162"/>
        <v>1</v>
      </c>
      <c r="X1030">
        <f t="shared" si="163"/>
        <v>0</v>
      </c>
      <c r="Y1030">
        <f t="shared" si="164"/>
        <v>0</v>
      </c>
      <c r="Z1030">
        <f t="shared" si="165"/>
        <v>1</v>
      </c>
      <c r="AA1030">
        <f t="shared" si="166"/>
        <v>0</v>
      </c>
      <c r="AB1030">
        <f t="shared" si="167"/>
        <v>0</v>
      </c>
      <c r="AC1030">
        <f t="shared" si="168"/>
        <v>1</v>
      </c>
      <c r="AD1030">
        <f t="shared" si="169"/>
        <v>0</v>
      </c>
    </row>
    <row r="1031" spans="1:30" x14ac:dyDescent="0.35">
      <c r="A1031" t="s">
        <v>2645</v>
      </c>
      <c r="B1031" t="s">
        <v>2646</v>
      </c>
      <c r="C1031" t="str">
        <f t="shared" si="160"/>
        <v>Kee Issarawimol</v>
      </c>
      <c r="D1031" t="s">
        <v>45</v>
      </c>
      <c r="G1031" t="s">
        <v>2647</v>
      </c>
      <c r="H1031" t="s">
        <v>2648</v>
      </c>
      <c r="I1031" t="s">
        <v>35</v>
      </c>
      <c r="J1031" s="1">
        <v>45454</v>
      </c>
      <c r="K1031">
        <v>6</v>
      </c>
      <c r="L1031">
        <v>2024</v>
      </c>
      <c r="M1031" t="s">
        <v>36</v>
      </c>
      <c r="N1031">
        <v>10110</v>
      </c>
      <c r="P1031" t="s">
        <v>2649</v>
      </c>
      <c r="Q1031" t="s">
        <v>354</v>
      </c>
      <c r="R1031" t="s">
        <v>70</v>
      </c>
      <c r="S1031" t="s">
        <v>50</v>
      </c>
      <c r="U1031" t="s">
        <v>141</v>
      </c>
      <c r="V1031">
        <f t="shared" si="161"/>
        <v>0</v>
      </c>
      <c r="W1031">
        <f t="shared" si="162"/>
        <v>0</v>
      </c>
      <c r="X1031">
        <f t="shared" si="163"/>
        <v>1</v>
      </c>
      <c r="Y1031">
        <f t="shared" si="164"/>
        <v>0</v>
      </c>
      <c r="Z1031">
        <f t="shared" si="165"/>
        <v>0</v>
      </c>
      <c r="AA1031">
        <f t="shared" si="166"/>
        <v>0</v>
      </c>
      <c r="AB1031">
        <f t="shared" si="167"/>
        <v>0</v>
      </c>
      <c r="AC1031">
        <f t="shared" si="168"/>
        <v>1</v>
      </c>
      <c r="AD1031">
        <f t="shared" si="169"/>
        <v>0</v>
      </c>
    </row>
    <row r="1032" spans="1:30" x14ac:dyDescent="0.35">
      <c r="A1032" t="s">
        <v>2148</v>
      </c>
      <c r="B1032" t="s">
        <v>2650</v>
      </c>
      <c r="C1032" t="str">
        <f t="shared" si="160"/>
        <v>Donna Jackson</v>
      </c>
      <c r="D1032" t="s">
        <v>57</v>
      </c>
      <c r="G1032" t="s">
        <v>2651</v>
      </c>
      <c r="H1032" t="s">
        <v>1522</v>
      </c>
      <c r="I1032" t="s">
        <v>35</v>
      </c>
      <c r="J1032" s="1">
        <v>43406</v>
      </c>
      <c r="K1032">
        <v>11</v>
      </c>
      <c r="L1032">
        <v>2018</v>
      </c>
      <c r="M1032" t="s">
        <v>36</v>
      </c>
      <c r="N1032">
        <v>2350</v>
      </c>
      <c r="O1032" t="s">
        <v>48</v>
      </c>
      <c r="P1032" t="s">
        <v>38</v>
      </c>
      <c r="Q1032" t="s">
        <v>49</v>
      </c>
      <c r="R1032" t="s">
        <v>60</v>
      </c>
      <c r="S1032" t="s">
        <v>50</v>
      </c>
      <c r="U1032" t="s">
        <v>28</v>
      </c>
      <c r="V1032">
        <f t="shared" si="161"/>
        <v>0</v>
      </c>
      <c r="W1032">
        <f t="shared" si="162"/>
        <v>0</v>
      </c>
      <c r="X1032">
        <f t="shared" si="163"/>
        <v>0</v>
      </c>
      <c r="Y1032">
        <f t="shared" si="164"/>
        <v>0</v>
      </c>
      <c r="Z1032">
        <f t="shared" si="165"/>
        <v>0</v>
      </c>
      <c r="AA1032">
        <f t="shared" si="166"/>
        <v>0</v>
      </c>
      <c r="AB1032">
        <f t="shared" si="167"/>
        <v>0</v>
      </c>
      <c r="AC1032">
        <f t="shared" si="168"/>
        <v>1</v>
      </c>
      <c r="AD1032">
        <f t="shared" si="169"/>
        <v>0</v>
      </c>
    </row>
    <row r="1033" spans="1:30" x14ac:dyDescent="0.35">
      <c r="A1033" t="s">
        <v>72</v>
      </c>
      <c r="B1033" t="s">
        <v>2650</v>
      </c>
      <c r="C1033" t="str">
        <f t="shared" si="160"/>
        <v>Jackie Jackson</v>
      </c>
      <c r="D1033" t="s">
        <v>45</v>
      </c>
      <c r="G1033" t="s">
        <v>2652</v>
      </c>
      <c r="H1033" t="s">
        <v>601</v>
      </c>
      <c r="I1033" t="s">
        <v>35</v>
      </c>
      <c r="J1033" s="1">
        <v>44802</v>
      </c>
      <c r="K1033">
        <v>8</v>
      </c>
      <c r="L1033">
        <v>2022</v>
      </c>
      <c r="M1033" t="s">
        <v>36</v>
      </c>
      <c r="N1033">
        <v>3752</v>
      </c>
      <c r="O1033" t="s">
        <v>37</v>
      </c>
      <c r="P1033" t="s">
        <v>38</v>
      </c>
      <c r="Q1033" t="s">
        <v>39</v>
      </c>
      <c r="R1033" t="s">
        <v>40</v>
      </c>
      <c r="S1033" t="s">
        <v>50</v>
      </c>
      <c r="U1033" t="s">
        <v>981</v>
      </c>
      <c r="V1033">
        <f t="shared" si="161"/>
        <v>1</v>
      </c>
      <c r="W1033">
        <f t="shared" si="162"/>
        <v>1</v>
      </c>
      <c r="X1033">
        <f t="shared" si="163"/>
        <v>1</v>
      </c>
      <c r="Y1033">
        <f t="shared" si="164"/>
        <v>1</v>
      </c>
      <c r="Z1033">
        <f t="shared" si="165"/>
        <v>0</v>
      </c>
      <c r="AA1033">
        <f t="shared" si="166"/>
        <v>0</v>
      </c>
      <c r="AB1033">
        <f t="shared" si="167"/>
        <v>0</v>
      </c>
      <c r="AC1033">
        <f t="shared" si="168"/>
        <v>0</v>
      </c>
      <c r="AD1033">
        <f t="shared" si="169"/>
        <v>0</v>
      </c>
    </row>
    <row r="1034" spans="1:30" x14ac:dyDescent="0.35">
      <c r="A1034" t="s">
        <v>2653</v>
      </c>
      <c r="B1034" t="s">
        <v>2650</v>
      </c>
      <c r="C1034" t="str">
        <f t="shared" si="160"/>
        <v>Tara Jackson</v>
      </c>
      <c r="D1034" t="s">
        <v>57</v>
      </c>
      <c r="G1034" t="s">
        <v>2654</v>
      </c>
      <c r="H1034" t="s">
        <v>2224</v>
      </c>
      <c r="I1034" t="s">
        <v>35</v>
      </c>
      <c r="J1034" s="1">
        <v>45043</v>
      </c>
      <c r="K1034">
        <v>4</v>
      </c>
      <c r="L1034">
        <v>2023</v>
      </c>
      <c r="M1034" t="s">
        <v>36</v>
      </c>
      <c r="N1034">
        <v>4556</v>
      </c>
      <c r="O1034" t="s">
        <v>107</v>
      </c>
      <c r="P1034" t="s">
        <v>38</v>
      </c>
      <c r="Q1034" t="s">
        <v>108</v>
      </c>
      <c r="R1034" t="s">
        <v>60</v>
      </c>
      <c r="S1034" t="s">
        <v>50</v>
      </c>
      <c r="U1034" t="s">
        <v>28</v>
      </c>
      <c r="V1034">
        <f t="shared" si="161"/>
        <v>0</v>
      </c>
      <c r="W1034">
        <f t="shared" si="162"/>
        <v>0</v>
      </c>
      <c r="X1034">
        <f t="shared" si="163"/>
        <v>0</v>
      </c>
      <c r="Y1034">
        <f t="shared" si="164"/>
        <v>0</v>
      </c>
      <c r="Z1034">
        <f t="shared" si="165"/>
        <v>0</v>
      </c>
      <c r="AA1034">
        <f t="shared" si="166"/>
        <v>0</v>
      </c>
      <c r="AB1034">
        <f t="shared" si="167"/>
        <v>0</v>
      </c>
      <c r="AC1034">
        <f t="shared" si="168"/>
        <v>1</v>
      </c>
      <c r="AD1034">
        <f t="shared" si="169"/>
        <v>0</v>
      </c>
    </row>
    <row r="1035" spans="1:30" x14ac:dyDescent="0.35">
      <c r="A1035" t="s">
        <v>1871</v>
      </c>
      <c r="B1035" t="s">
        <v>2655</v>
      </c>
      <c r="C1035" t="str">
        <f t="shared" si="160"/>
        <v>Nick Jaffer</v>
      </c>
      <c r="D1035" t="s">
        <v>32</v>
      </c>
      <c r="E1035" s="1">
        <v>24322</v>
      </c>
      <c r="F1035">
        <v>57</v>
      </c>
      <c r="G1035" t="s">
        <v>2656</v>
      </c>
      <c r="H1035" t="s">
        <v>2588</v>
      </c>
      <c r="I1035" t="s">
        <v>35</v>
      </c>
      <c r="M1035" t="s">
        <v>36</v>
      </c>
      <c r="N1035">
        <v>2223</v>
      </c>
      <c r="O1035" t="s">
        <v>48</v>
      </c>
      <c r="P1035" t="s">
        <v>38</v>
      </c>
      <c r="Q1035" t="s">
        <v>49</v>
      </c>
      <c r="R1035" t="s">
        <v>224</v>
      </c>
      <c r="U1035" t="s">
        <v>595</v>
      </c>
      <c r="V1035">
        <f t="shared" si="161"/>
        <v>0</v>
      </c>
      <c r="W1035">
        <f t="shared" si="162"/>
        <v>1</v>
      </c>
      <c r="X1035">
        <f t="shared" si="163"/>
        <v>0</v>
      </c>
      <c r="Y1035">
        <f t="shared" si="164"/>
        <v>0</v>
      </c>
      <c r="Z1035">
        <f t="shared" si="165"/>
        <v>1</v>
      </c>
      <c r="AA1035">
        <f t="shared" si="166"/>
        <v>0</v>
      </c>
      <c r="AB1035">
        <f t="shared" si="167"/>
        <v>1</v>
      </c>
      <c r="AC1035">
        <f t="shared" si="168"/>
        <v>1</v>
      </c>
      <c r="AD1035">
        <f t="shared" si="169"/>
        <v>0</v>
      </c>
    </row>
    <row r="1036" spans="1:30" x14ac:dyDescent="0.35">
      <c r="A1036" t="s">
        <v>2657</v>
      </c>
      <c r="B1036" t="s">
        <v>2658</v>
      </c>
      <c r="C1036" t="str">
        <f t="shared" si="160"/>
        <v>Lucile Jaillais</v>
      </c>
      <c r="D1036" t="s">
        <v>57</v>
      </c>
      <c r="G1036" t="s">
        <v>2659</v>
      </c>
      <c r="H1036" t="s">
        <v>400</v>
      </c>
      <c r="I1036" t="s">
        <v>35</v>
      </c>
      <c r="J1036" s="1">
        <v>44764</v>
      </c>
      <c r="K1036">
        <v>7</v>
      </c>
      <c r="L1036">
        <v>2022</v>
      </c>
      <c r="M1036" t="s">
        <v>36</v>
      </c>
      <c r="N1036">
        <v>2072</v>
      </c>
      <c r="O1036" t="s">
        <v>48</v>
      </c>
      <c r="P1036" t="s">
        <v>38</v>
      </c>
      <c r="Q1036" t="s">
        <v>49</v>
      </c>
      <c r="R1036" t="s">
        <v>70</v>
      </c>
      <c r="S1036" t="s">
        <v>41</v>
      </c>
      <c r="U1036" t="s">
        <v>28</v>
      </c>
      <c r="V1036">
        <f t="shared" si="161"/>
        <v>0</v>
      </c>
      <c r="W1036">
        <f t="shared" si="162"/>
        <v>0</v>
      </c>
      <c r="X1036">
        <f t="shared" si="163"/>
        <v>0</v>
      </c>
      <c r="Y1036">
        <f t="shared" si="164"/>
        <v>0</v>
      </c>
      <c r="Z1036">
        <f t="shared" si="165"/>
        <v>0</v>
      </c>
      <c r="AA1036">
        <f t="shared" si="166"/>
        <v>0</v>
      </c>
      <c r="AB1036">
        <f t="shared" si="167"/>
        <v>0</v>
      </c>
      <c r="AC1036">
        <f t="shared" si="168"/>
        <v>1</v>
      </c>
      <c r="AD1036">
        <f t="shared" si="169"/>
        <v>0</v>
      </c>
    </row>
    <row r="1037" spans="1:30" x14ac:dyDescent="0.35">
      <c r="A1037" t="s">
        <v>2660</v>
      </c>
      <c r="B1037" t="s">
        <v>88</v>
      </c>
      <c r="C1037" t="str">
        <f t="shared" si="160"/>
        <v>Alan James</v>
      </c>
      <c r="D1037" t="s">
        <v>32</v>
      </c>
      <c r="G1037" t="s">
        <v>2661</v>
      </c>
      <c r="H1037" t="s">
        <v>1551</v>
      </c>
      <c r="I1037" t="s">
        <v>35</v>
      </c>
      <c r="J1037" s="1">
        <v>43055</v>
      </c>
      <c r="K1037">
        <v>11</v>
      </c>
      <c r="L1037">
        <v>2017</v>
      </c>
      <c r="M1037" t="s">
        <v>36</v>
      </c>
      <c r="N1037">
        <v>3810</v>
      </c>
      <c r="O1037" t="s">
        <v>37</v>
      </c>
      <c r="P1037" t="s">
        <v>38</v>
      </c>
      <c r="Q1037" t="s">
        <v>39</v>
      </c>
      <c r="R1037" t="s">
        <v>70</v>
      </c>
      <c r="U1037" t="s">
        <v>407</v>
      </c>
      <c r="V1037">
        <f t="shared" si="161"/>
        <v>1</v>
      </c>
      <c r="W1037">
        <f t="shared" si="162"/>
        <v>1</v>
      </c>
      <c r="X1037">
        <f t="shared" si="163"/>
        <v>0</v>
      </c>
      <c r="Y1037">
        <f t="shared" si="164"/>
        <v>0</v>
      </c>
      <c r="Z1037">
        <f t="shared" si="165"/>
        <v>1</v>
      </c>
      <c r="AA1037">
        <f t="shared" si="166"/>
        <v>0</v>
      </c>
      <c r="AB1037">
        <f t="shared" si="167"/>
        <v>0</v>
      </c>
      <c r="AC1037">
        <f t="shared" si="168"/>
        <v>1</v>
      </c>
      <c r="AD1037">
        <f t="shared" si="169"/>
        <v>0</v>
      </c>
    </row>
    <row r="1038" spans="1:30" x14ac:dyDescent="0.35">
      <c r="A1038" t="s">
        <v>2662</v>
      </c>
      <c r="B1038" t="s">
        <v>88</v>
      </c>
      <c r="C1038" t="str">
        <f t="shared" si="160"/>
        <v>Kendall James</v>
      </c>
      <c r="D1038" t="s">
        <v>45</v>
      </c>
      <c r="G1038" t="s">
        <v>2663</v>
      </c>
      <c r="H1038" t="s">
        <v>895</v>
      </c>
      <c r="I1038" t="s">
        <v>35</v>
      </c>
      <c r="J1038" s="1">
        <v>44775</v>
      </c>
      <c r="K1038">
        <v>8</v>
      </c>
      <c r="L1038">
        <v>2022</v>
      </c>
      <c r="M1038" t="s">
        <v>36</v>
      </c>
      <c r="N1038">
        <v>4868</v>
      </c>
      <c r="O1038" t="s">
        <v>107</v>
      </c>
      <c r="P1038" t="s">
        <v>38</v>
      </c>
      <c r="Q1038" t="s">
        <v>108</v>
      </c>
      <c r="R1038" t="s">
        <v>60</v>
      </c>
      <c r="U1038" t="s">
        <v>42</v>
      </c>
      <c r="V1038">
        <f t="shared" si="161"/>
        <v>0</v>
      </c>
      <c r="W1038">
        <f t="shared" si="162"/>
        <v>0</v>
      </c>
      <c r="X1038">
        <f t="shared" si="163"/>
        <v>0</v>
      </c>
      <c r="Y1038">
        <f t="shared" si="164"/>
        <v>0</v>
      </c>
      <c r="Z1038">
        <f t="shared" si="165"/>
        <v>0</v>
      </c>
      <c r="AA1038">
        <f t="shared" si="166"/>
        <v>0</v>
      </c>
      <c r="AB1038">
        <f t="shared" si="167"/>
        <v>1</v>
      </c>
      <c r="AC1038">
        <f t="shared" si="168"/>
        <v>0</v>
      </c>
      <c r="AD1038">
        <f t="shared" si="169"/>
        <v>1</v>
      </c>
    </row>
    <row r="1039" spans="1:30" x14ac:dyDescent="0.35">
      <c r="A1039" t="s">
        <v>2664</v>
      </c>
      <c r="B1039" t="s">
        <v>88</v>
      </c>
      <c r="C1039" t="str">
        <f t="shared" si="160"/>
        <v>Nadine  James</v>
      </c>
      <c r="D1039" t="s">
        <v>45</v>
      </c>
      <c r="G1039" t="s">
        <v>2665</v>
      </c>
      <c r="H1039" t="s">
        <v>1185</v>
      </c>
      <c r="I1039" t="s">
        <v>35</v>
      </c>
      <c r="J1039" s="1">
        <v>45215</v>
      </c>
      <c r="K1039">
        <v>10</v>
      </c>
      <c r="L1039">
        <v>2023</v>
      </c>
      <c r="M1039" t="s">
        <v>36</v>
      </c>
      <c r="N1039">
        <v>2570</v>
      </c>
      <c r="O1039" t="s">
        <v>48</v>
      </c>
      <c r="P1039" t="s">
        <v>38</v>
      </c>
      <c r="Q1039" t="s">
        <v>49</v>
      </c>
      <c r="R1039" t="s">
        <v>60</v>
      </c>
      <c r="S1039" t="s">
        <v>50</v>
      </c>
      <c r="U1039" t="s">
        <v>109</v>
      </c>
      <c r="V1039">
        <f t="shared" si="161"/>
        <v>1</v>
      </c>
      <c r="W1039">
        <f t="shared" si="162"/>
        <v>0</v>
      </c>
      <c r="X1039">
        <f t="shared" si="163"/>
        <v>1</v>
      </c>
      <c r="Y1039">
        <f t="shared" si="164"/>
        <v>1</v>
      </c>
      <c r="Z1039">
        <f t="shared" si="165"/>
        <v>0</v>
      </c>
      <c r="AA1039">
        <f t="shared" si="166"/>
        <v>0</v>
      </c>
      <c r="AB1039">
        <f t="shared" si="167"/>
        <v>0</v>
      </c>
      <c r="AC1039">
        <f t="shared" si="168"/>
        <v>0</v>
      </c>
      <c r="AD1039">
        <f t="shared" si="169"/>
        <v>0</v>
      </c>
    </row>
    <row r="1040" spans="1:30" x14ac:dyDescent="0.35">
      <c r="A1040" t="s">
        <v>855</v>
      </c>
      <c r="B1040" t="s">
        <v>2666</v>
      </c>
      <c r="C1040" t="str">
        <f t="shared" si="160"/>
        <v>Katrina Jansen</v>
      </c>
      <c r="D1040" t="s">
        <v>57</v>
      </c>
      <c r="G1040" t="s">
        <v>233</v>
      </c>
      <c r="H1040" t="s">
        <v>2667</v>
      </c>
      <c r="I1040" t="s">
        <v>35</v>
      </c>
      <c r="J1040" s="1">
        <v>44778</v>
      </c>
      <c r="K1040">
        <v>8</v>
      </c>
      <c r="L1040">
        <v>2022</v>
      </c>
      <c r="M1040" t="s">
        <v>36</v>
      </c>
      <c r="N1040">
        <v>3040</v>
      </c>
      <c r="O1040" t="s">
        <v>37</v>
      </c>
      <c r="P1040" t="s">
        <v>38</v>
      </c>
      <c r="Q1040" t="s">
        <v>39</v>
      </c>
      <c r="R1040" t="s">
        <v>40</v>
      </c>
      <c r="S1040" t="s">
        <v>81</v>
      </c>
      <c r="U1040" t="s">
        <v>151</v>
      </c>
      <c r="V1040">
        <f t="shared" si="161"/>
        <v>0</v>
      </c>
      <c r="W1040">
        <f t="shared" si="162"/>
        <v>1</v>
      </c>
      <c r="X1040">
        <f t="shared" si="163"/>
        <v>1</v>
      </c>
      <c r="Y1040">
        <f t="shared" si="164"/>
        <v>1</v>
      </c>
      <c r="Z1040">
        <f t="shared" si="165"/>
        <v>1</v>
      </c>
      <c r="AA1040">
        <f t="shared" si="166"/>
        <v>0</v>
      </c>
      <c r="AB1040">
        <f t="shared" si="167"/>
        <v>1</v>
      </c>
      <c r="AC1040">
        <f t="shared" si="168"/>
        <v>1</v>
      </c>
      <c r="AD1040">
        <f t="shared" si="169"/>
        <v>0</v>
      </c>
    </row>
    <row r="1041" spans="1:30" x14ac:dyDescent="0.35">
      <c r="A1041" t="s">
        <v>2668</v>
      </c>
      <c r="B1041" t="s">
        <v>2669</v>
      </c>
      <c r="C1041" t="str">
        <f t="shared" si="160"/>
        <v>Jill Jansons</v>
      </c>
      <c r="D1041" t="s">
        <v>57</v>
      </c>
      <c r="G1041" t="s">
        <v>569</v>
      </c>
      <c r="H1041" t="s">
        <v>431</v>
      </c>
      <c r="I1041" t="s">
        <v>35</v>
      </c>
      <c r="J1041" s="1">
        <v>41772</v>
      </c>
      <c r="K1041">
        <v>5</v>
      </c>
      <c r="L1041">
        <v>2014</v>
      </c>
      <c r="M1041" t="s">
        <v>36</v>
      </c>
      <c r="N1041" s="2" t="s">
        <v>432</v>
      </c>
      <c r="O1041" t="s">
        <v>433</v>
      </c>
      <c r="P1041" t="s">
        <v>38</v>
      </c>
      <c r="Q1041" t="s">
        <v>94</v>
      </c>
      <c r="R1041" t="s">
        <v>70</v>
      </c>
      <c r="S1041" t="s">
        <v>50</v>
      </c>
      <c r="U1041" t="s">
        <v>488</v>
      </c>
      <c r="V1041">
        <f t="shared" si="161"/>
        <v>1</v>
      </c>
      <c r="W1041">
        <f t="shared" si="162"/>
        <v>1</v>
      </c>
      <c r="X1041">
        <f t="shared" si="163"/>
        <v>1</v>
      </c>
      <c r="Y1041">
        <f t="shared" si="164"/>
        <v>1</v>
      </c>
      <c r="Z1041">
        <f t="shared" si="165"/>
        <v>1</v>
      </c>
      <c r="AA1041">
        <f t="shared" si="166"/>
        <v>0</v>
      </c>
      <c r="AB1041">
        <f t="shared" si="167"/>
        <v>0</v>
      </c>
      <c r="AC1041">
        <f t="shared" si="168"/>
        <v>1</v>
      </c>
      <c r="AD1041">
        <f t="shared" si="169"/>
        <v>0</v>
      </c>
    </row>
    <row r="1042" spans="1:30" x14ac:dyDescent="0.35">
      <c r="A1042" t="s">
        <v>2670</v>
      </c>
      <c r="B1042" t="s">
        <v>2671</v>
      </c>
      <c r="C1042" t="str">
        <f t="shared" si="160"/>
        <v>Lyn Jarvis</v>
      </c>
      <c r="D1042" t="s">
        <v>57</v>
      </c>
      <c r="G1042" t="s">
        <v>379</v>
      </c>
      <c r="H1042" t="s">
        <v>1482</v>
      </c>
      <c r="I1042" t="s">
        <v>35</v>
      </c>
      <c r="J1042" s="1">
        <v>41873</v>
      </c>
      <c r="K1042">
        <v>8</v>
      </c>
      <c r="L1042">
        <v>2014</v>
      </c>
      <c r="M1042" t="s">
        <v>36</v>
      </c>
      <c r="N1042">
        <v>2068</v>
      </c>
      <c r="O1042" t="s">
        <v>48</v>
      </c>
      <c r="P1042" t="s">
        <v>38</v>
      </c>
      <c r="Q1042" t="s">
        <v>49</v>
      </c>
      <c r="R1042" t="s">
        <v>60</v>
      </c>
      <c r="S1042" t="s">
        <v>50</v>
      </c>
      <c r="U1042" t="s">
        <v>253</v>
      </c>
      <c r="V1042">
        <f t="shared" si="161"/>
        <v>0</v>
      </c>
      <c r="W1042">
        <f t="shared" si="162"/>
        <v>1</v>
      </c>
      <c r="X1042">
        <f t="shared" si="163"/>
        <v>1</v>
      </c>
      <c r="Y1042">
        <f t="shared" si="164"/>
        <v>1</v>
      </c>
      <c r="Z1042">
        <f t="shared" si="165"/>
        <v>1</v>
      </c>
      <c r="AA1042">
        <f t="shared" si="166"/>
        <v>0</v>
      </c>
      <c r="AB1042">
        <f t="shared" si="167"/>
        <v>0</v>
      </c>
      <c r="AC1042">
        <f t="shared" si="168"/>
        <v>0</v>
      </c>
      <c r="AD1042">
        <f t="shared" si="169"/>
        <v>0</v>
      </c>
    </row>
    <row r="1043" spans="1:30" x14ac:dyDescent="0.35">
      <c r="A1043" t="s">
        <v>2672</v>
      </c>
      <c r="B1043" t="s">
        <v>2673</v>
      </c>
      <c r="C1043" t="str">
        <f t="shared" si="160"/>
        <v>Bonita Jay</v>
      </c>
      <c r="D1043" t="s">
        <v>57</v>
      </c>
      <c r="G1043" t="s">
        <v>2674</v>
      </c>
      <c r="H1043" t="s">
        <v>2675</v>
      </c>
      <c r="I1043" t="s">
        <v>223</v>
      </c>
      <c r="J1043" s="1">
        <v>43437</v>
      </c>
      <c r="K1043">
        <v>12</v>
      </c>
      <c r="L1043">
        <v>2018</v>
      </c>
      <c r="M1043" t="s">
        <v>36</v>
      </c>
      <c r="N1043">
        <v>4228</v>
      </c>
      <c r="O1043" t="s">
        <v>107</v>
      </c>
      <c r="P1043" t="s">
        <v>38</v>
      </c>
      <c r="Q1043" t="s">
        <v>108</v>
      </c>
      <c r="R1043" t="s">
        <v>70</v>
      </c>
      <c r="U1043" t="s">
        <v>541</v>
      </c>
      <c r="V1043">
        <f t="shared" si="161"/>
        <v>1</v>
      </c>
      <c r="W1043">
        <f t="shared" si="162"/>
        <v>1</v>
      </c>
      <c r="X1043">
        <f t="shared" si="163"/>
        <v>1</v>
      </c>
      <c r="Y1043">
        <f t="shared" si="164"/>
        <v>1</v>
      </c>
      <c r="Z1043">
        <f t="shared" si="165"/>
        <v>0</v>
      </c>
      <c r="AA1043">
        <f t="shared" si="166"/>
        <v>0</v>
      </c>
      <c r="AB1043">
        <f t="shared" si="167"/>
        <v>1</v>
      </c>
      <c r="AC1043">
        <f t="shared" si="168"/>
        <v>1</v>
      </c>
      <c r="AD1043">
        <f t="shared" si="169"/>
        <v>0</v>
      </c>
    </row>
    <row r="1044" spans="1:30" x14ac:dyDescent="0.35">
      <c r="A1044" t="s">
        <v>2676</v>
      </c>
      <c r="B1044" t="s">
        <v>2677</v>
      </c>
      <c r="C1044" t="str">
        <f t="shared" si="160"/>
        <v>Jane  Jayes</v>
      </c>
      <c r="D1044" t="s">
        <v>57</v>
      </c>
      <c r="G1044" t="s">
        <v>2678</v>
      </c>
      <c r="H1044" t="s">
        <v>809</v>
      </c>
      <c r="I1044" t="s">
        <v>35</v>
      </c>
      <c r="J1044" s="1">
        <v>44500</v>
      </c>
      <c r="K1044">
        <v>10</v>
      </c>
      <c r="L1044">
        <v>2021</v>
      </c>
      <c r="M1044" t="s">
        <v>36</v>
      </c>
      <c r="N1044">
        <v>6056</v>
      </c>
      <c r="O1044" t="s">
        <v>79</v>
      </c>
      <c r="P1044" t="s">
        <v>38</v>
      </c>
      <c r="Q1044" t="s">
        <v>80</v>
      </c>
      <c r="R1044" t="s">
        <v>299</v>
      </c>
      <c r="U1044" t="s">
        <v>1023</v>
      </c>
      <c r="V1044">
        <f t="shared" si="161"/>
        <v>1</v>
      </c>
      <c r="W1044">
        <f t="shared" si="162"/>
        <v>0</v>
      </c>
      <c r="X1044">
        <f t="shared" si="163"/>
        <v>1</v>
      </c>
      <c r="Y1044">
        <f t="shared" si="164"/>
        <v>0</v>
      </c>
      <c r="Z1044">
        <f t="shared" si="165"/>
        <v>0</v>
      </c>
      <c r="AA1044">
        <f t="shared" si="166"/>
        <v>0</v>
      </c>
      <c r="AB1044">
        <f t="shared" si="167"/>
        <v>1</v>
      </c>
      <c r="AC1044">
        <f t="shared" si="168"/>
        <v>0</v>
      </c>
      <c r="AD1044">
        <f t="shared" si="169"/>
        <v>0</v>
      </c>
    </row>
    <row r="1045" spans="1:30" x14ac:dyDescent="0.35">
      <c r="A1045" t="s">
        <v>2679</v>
      </c>
      <c r="B1045" t="s">
        <v>2680</v>
      </c>
      <c r="C1045" t="str">
        <f t="shared" si="160"/>
        <v>Caroline Jenkins</v>
      </c>
      <c r="D1045" t="s">
        <v>57</v>
      </c>
      <c r="G1045" t="s">
        <v>112</v>
      </c>
      <c r="H1045" t="s">
        <v>877</v>
      </c>
      <c r="I1045" t="s">
        <v>35</v>
      </c>
      <c r="J1045" s="1">
        <v>43797</v>
      </c>
      <c r="K1045">
        <v>11</v>
      </c>
      <c r="L1045">
        <v>2019</v>
      </c>
      <c r="M1045" t="s">
        <v>36</v>
      </c>
      <c r="N1045">
        <v>6152</v>
      </c>
      <c r="O1045" t="s">
        <v>79</v>
      </c>
      <c r="P1045" t="s">
        <v>38</v>
      </c>
      <c r="Q1045" t="s">
        <v>80</v>
      </c>
      <c r="R1045" t="s">
        <v>70</v>
      </c>
      <c r="S1045" t="s">
        <v>41</v>
      </c>
      <c r="U1045" t="s">
        <v>528</v>
      </c>
      <c r="V1045">
        <f t="shared" si="161"/>
        <v>0</v>
      </c>
      <c r="W1045">
        <f t="shared" si="162"/>
        <v>1</v>
      </c>
      <c r="X1045">
        <f t="shared" si="163"/>
        <v>1</v>
      </c>
      <c r="Y1045">
        <f t="shared" si="164"/>
        <v>1</v>
      </c>
      <c r="Z1045">
        <f t="shared" si="165"/>
        <v>0</v>
      </c>
      <c r="AA1045">
        <f t="shared" si="166"/>
        <v>0</v>
      </c>
      <c r="AB1045">
        <f t="shared" si="167"/>
        <v>0</v>
      </c>
      <c r="AC1045">
        <f t="shared" si="168"/>
        <v>0</v>
      </c>
      <c r="AD1045">
        <f t="shared" si="169"/>
        <v>0</v>
      </c>
    </row>
    <row r="1046" spans="1:30" x14ac:dyDescent="0.35">
      <c r="A1046" t="s">
        <v>1664</v>
      </c>
      <c r="B1046" t="s">
        <v>2680</v>
      </c>
      <c r="C1046" t="str">
        <f t="shared" si="160"/>
        <v>Marie Jenkins</v>
      </c>
      <c r="D1046" t="s">
        <v>57</v>
      </c>
      <c r="E1046" s="1">
        <v>21778</v>
      </c>
      <c r="F1046">
        <v>64</v>
      </c>
      <c r="G1046" t="s">
        <v>2681</v>
      </c>
      <c r="H1046" t="s">
        <v>404</v>
      </c>
      <c r="I1046" t="s">
        <v>35</v>
      </c>
      <c r="J1046" s="1">
        <v>44957</v>
      </c>
      <c r="K1046">
        <v>1</v>
      </c>
      <c r="L1046">
        <v>2023</v>
      </c>
      <c r="M1046" t="s">
        <v>36</v>
      </c>
      <c r="N1046">
        <v>3084</v>
      </c>
      <c r="O1046" t="s">
        <v>37</v>
      </c>
      <c r="P1046" t="s">
        <v>38</v>
      </c>
      <c r="Q1046" t="s">
        <v>39</v>
      </c>
      <c r="R1046" t="s">
        <v>40</v>
      </c>
      <c r="S1046" t="s">
        <v>41</v>
      </c>
      <c r="U1046" t="s">
        <v>528</v>
      </c>
      <c r="V1046">
        <f t="shared" si="161"/>
        <v>0</v>
      </c>
      <c r="W1046">
        <f t="shared" si="162"/>
        <v>1</v>
      </c>
      <c r="X1046">
        <f t="shared" si="163"/>
        <v>1</v>
      </c>
      <c r="Y1046">
        <f t="shared" si="164"/>
        <v>1</v>
      </c>
      <c r="Z1046">
        <f t="shared" si="165"/>
        <v>0</v>
      </c>
      <c r="AA1046">
        <f t="shared" si="166"/>
        <v>0</v>
      </c>
      <c r="AB1046">
        <f t="shared" si="167"/>
        <v>0</v>
      </c>
      <c r="AC1046">
        <f t="shared" si="168"/>
        <v>0</v>
      </c>
      <c r="AD1046">
        <f t="shared" si="169"/>
        <v>0</v>
      </c>
    </row>
    <row r="1047" spans="1:30" x14ac:dyDescent="0.35">
      <c r="A1047" t="s">
        <v>2682</v>
      </c>
      <c r="B1047" t="s">
        <v>2680</v>
      </c>
      <c r="C1047" t="str">
        <f t="shared" si="160"/>
        <v>Niki Jenkins</v>
      </c>
      <c r="D1047" t="s">
        <v>57</v>
      </c>
      <c r="G1047" t="s">
        <v>2683</v>
      </c>
      <c r="H1047" t="s">
        <v>2684</v>
      </c>
      <c r="I1047" t="s">
        <v>35</v>
      </c>
      <c r="J1047" s="1">
        <v>44378</v>
      </c>
      <c r="K1047">
        <v>7</v>
      </c>
      <c r="L1047">
        <v>2021</v>
      </c>
      <c r="M1047" t="s">
        <v>36</v>
      </c>
      <c r="N1047">
        <v>6020</v>
      </c>
      <c r="O1047" t="s">
        <v>79</v>
      </c>
      <c r="P1047" t="s">
        <v>38</v>
      </c>
      <c r="Q1047" t="s">
        <v>80</v>
      </c>
      <c r="R1047" t="s">
        <v>40</v>
      </c>
      <c r="S1047" t="s">
        <v>50</v>
      </c>
      <c r="U1047" t="s">
        <v>2685</v>
      </c>
      <c r="V1047">
        <f t="shared" si="161"/>
        <v>1</v>
      </c>
      <c r="W1047">
        <f t="shared" si="162"/>
        <v>0</v>
      </c>
      <c r="X1047">
        <f t="shared" si="163"/>
        <v>1</v>
      </c>
      <c r="Y1047">
        <f t="shared" si="164"/>
        <v>0</v>
      </c>
      <c r="Z1047">
        <f t="shared" si="165"/>
        <v>1</v>
      </c>
      <c r="AA1047">
        <f t="shared" si="166"/>
        <v>0</v>
      </c>
      <c r="AB1047">
        <f t="shared" si="167"/>
        <v>0</v>
      </c>
      <c r="AC1047">
        <f t="shared" si="168"/>
        <v>0</v>
      </c>
      <c r="AD1047">
        <f t="shared" si="169"/>
        <v>0</v>
      </c>
    </row>
    <row r="1048" spans="1:30" x14ac:dyDescent="0.35">
      <c r="A1048" t="s">
        <v>2606</v>
      </c>
      <c r="B1048" t="s">
        <v>2686</v>
      </c>
      <c r="C1048" t="str">
        <f t="shared" si="160"/>
        <v>Marian Jenkinson</v>
      </c>
      <c r="D1048" t="s">
        <v>57</v>
      </c>
      <c r="G1048" t="s">
        <v>2687</v>
      </c>
      <c r="H1048" t="s">
        <v>1346</v>
      </c>
      <c r="I1048" t="s">
        <v>35</v>
      </c>
      <c r="J1048" s="1">
        <v>44942</v>
      </c>
      <c r="K1048">
        <v>1</v>
      </c>
      <c r="L1048">
        <v>2023</v>
      </c>
      <c r="M1048" t="s">
        <v>36</v>
      </c>
      <c r="N1048">
        <v>3124</v>
      </c>
      <c r="O1048" t="s">
        <v>37</v>
      </c>
      <c r="P1048" t="s">
        <v>38</v>
      </c>
      <c r="Q1048" t="s">
        <v>39</v>
      </c>
      <c r="R1048" t="s">
        <v>40</v>
      </c>
      <c r="S1048" t="s">
        <v>41</v>
      </c>
      <c r="U1048" t="s">
        <v>87</v>
      </c>
      <c r="V1048">
        <f t="shared" si="161"/>
        <v>0</v>
      </c>
      <c r="W1048">
        <f t="shared" si="162"/>
        <v>1</v>
      </c>
      <c r="X1048">
        <f t="shared" si="163"/>
        <v>1</v>
      </c>
      <c r="Y1048">
        <f t="shared" si="164"/>
        <v>1</v>
      </c>
      <c r="Z1048">
        <f t="shared" si="165"/>
        <v>1</v>
      </c>
      <c r="AA1048">
        <f t="shared" si="166"/>
        <v>0</v>
      </c>
      <c r="AB1048">
        <f t="shared" si="167"/>
        <v>0</v>
      </c>
      <c r="AC1048">
        <f t="shared" si="168"/>
        <v>0</v>
      </c>
      <c r="AD1048">
        <f t="shared" si="169"/>
        <v>0</v>
      </c>
    </row>
    <row r="1049" spans="1:30" x14ac:dyDescent="0.35">
      <c r="A1049" t="s">
        <v>2688</v>
      </c>
      <c r="B1049" t="s">
        <v>2689</v>
      </c>
      <c r="C1049" t="str">
        <f t="shared" si="160"/>
        <v>Teya Jensen</v>
      </c>
      <c r="D1049" t="s">
        <v>57</v>
      </c>
      <c r="G1049" t="s">
        <v>482</v>
      </c>
      <c r="H1049" t="s">
        <v>1153</v>
      </c>
      <c r="I1049" t="s">
        <v>35</v>
      </c>
      <c r="J1049" s="1">
        <v>44148</v>
      </c>
      <c r="K1049">
        <v>11</v>
      </c>
      <c r="L1049">
        <v>2020</v>
      </c>
      <c r="M1049" t="s">
        <v>36</v>
      </c>
      <c r="N1049">
        <v>2100</v>
      </c>
      <c r="O1049" t="s">
        <v>48</v>
      </c>
      <c r="P1049" t="s">
        <v>38</v>
      </c>
      <c r="Q1049" t="s">
        <v>49</v>
      </c>
      <c r="R1049" t="s">
        <v>40</v>
      </c>
      <c r="S1049" t="s">
        <v>81</v>
      </c>
      <c r="U1049" t="s">
        <v>28</v>
      </c>
      <c r="V1049">
        <f t="shared" si="161"/>
        <v>0</v>
      </c>
      <c r="W1049">
        <f t="shared" si="162"/>
        <v>0</v>
      </c>
      <c r="X1049">
        <f t="shared" si="163"/>
        <v>0</v>
      </c>
      <c r="Y1049">
        <f t="shared" si="164"/>
        <v>0</v>
      </c>
      <c r="Z1049">
        <f t="shared" si="165"/>
        <v>0</v>
      </c>
      <c r="AA1049">
        <f t="shared" si="166"/>
        <v>0</v>
      </c>
      <c r="AB1049">
        <f t="shared" si="167"/>
        <v>0</v>
      </c>
      <c r="AC1049">
        <f t="shared" si="168"/>
        <v>1</v>
      </c>
      <c r="AD1049">
        <f t="shared" si="169"/>
        <v>0</v>
      </c>
    </row>
    <row r="1050" spans="1:30" x14ac:dyDescent="0.35">
      <c r="A1050" t="s">
        <v>2690</v>
      </c>
      <c r="B1050" t="s">
        <v>2691</v>
      </c>
      <c r="C1050" t="str">
        <f t="shared" si="160"/>
        <v>Wei Jiang</v>
      </c>
      <c r="D1050" t="s">
        <v>57</v>
      </c>
      <c r="E1050" s="1">
        <v>29309</v>
      </c>
      <c r="F1050">
        <v>44</v>
      </c>
      <c r="G1050" t="s">
        <v>320</v>
      </c>
      <c r="H1050" t="s">
        <v>2692</v>
      </c>
      <c r="I1050" t="s">
        <v>223</v>
      </c>
      <c r="J1050" s="1">
        <v>44720</v>
      </c>
      <c r="K1050">
        <v>6</v>
      </c>
      <c r="L1050">
        <v>2022</v>
      </c>
      <c r="M1050" t="s">
        <v>36</v>
      </c>
      <c r="N1050">
        <v>2067</v>
      </c>
      <c r="O1050" t="s">
        <v>48</v>
      </c>
      <c r="P1050" t="s">
        <v>38</v>
      </c>
      <c r="Q1050" t="s">
        <v>49</v>
      </c>
      <c r="R1050" t="s">
        <v>70</v>
      </c>
      <c r="U1050" t="s">
        <v>2693</v>
      </c>
      <c r="V1050">
        <f t="shared" si="161"/>
        <v>1</v>
      </c>
      <c r="W1050">
        <f t="shared" si="162"/>
        <v>0</v>
      </c>
      <c r="X1050">
        <f t="shared" si="163"/>
        <v>0</v>
      </c>
      <c r="Y1050">
        <f t="shared" si="164"/>
        <v>1</v>
      </c>
      <c r="Z1050">
        <f t="shared" si="165"/>
        <v>1</v>
      </c>
      <c r="AA1050">
        <f t="shared" si="166"/>
        <v>1</v>
      </c>
      <c r="AB1050">
        <f t="shared" si="167"/>
        <v>0</v>
      </c>
      <c r="AC1050">
        <f t="shared" si="168"/>
        <v>1</v>
      </c>
      <c r="AD1050">
        <f t="shared" si="169"/>
        <v>0</v>
      </c>
    </row>
    <row r="1051" spans="1:30" x14ac:dyDescent="0.35">
      <c r="A1051" t="s">
        <v>524</v>
      </c>
      <c r="B1051" t="s">
        <v>2694</v>
      </c>
      <c r="C1051" t="str">
        <f t="shared" si="160"/>
        <v>Helen Jigalin</v>
      </c>
      <c r="D1051" t="s">
        <v>57</v>
      </c>
      <c r="G1051" t="s">
        <v>2695</v>
      </c>
      <c r="H1051" t="s">
        <v>543</v>
      </c>
      <c r="I1051" t="s">
        <v>35</v>
      </c>
      <c r="J1051" s="1">
        <v>44579</v>
      </c>
      <c r="K1051">
        <v>1</v>
      </c>
      <c r="L1051">
        <v>2022</v>
      </c>
      <c r="M1051" t="s">
        <v>36</v>
      </c>
      <c r="N1051">
        <v>2119</v>
      </c>
      <c r="O1051" t="s">
        <v>48</v>
      </c>
      <c r="P1051" t="s">
        <v>38</v>
      </c>
      <c r="Q1051" t="s">
        <v>49</v>
      </c>
      <c r="R1051" t="s">
        <v>60</v>
      </c>
      <c r="S1051" t="s">
        <v>50</v>
      </c>
      <c r="U1051" t="s">
        <v>385</v>
      </c>
      <c r="V1051">
        <f t="shared" si="161"/>
        <v>0</v>
      </c>
      <c r="W1051">
        <f t="shared" si="162"/>
        <v>1</v>
      </c>
      <c r="X1051">
        <f t="shared" si="163"/>
        <v>1</v>
      </c>
      <c r="Y1051">
        <f t="shared" si="164"/>
        <v>1</v>
      </c>
      <c r="Z1051">
        <f t="shared" si="165"/>
        <v>0</v>
      </c>
      <c r="AA1051">
        <f t="shared" si="166"/>
        <v>0</v>
      </c>
      <c r="AB1051">
        <f t="shared" si="167"/>
        <v>0</v>
      </c>
      <c r="AC1051">
        <f t="shared" si="168"/>
        <v>1</v>
      </c>
      <c r="AD1051">
        <f t="shared" si="169"/>
        <v>0</v>
      </c>
    </row>
    <row r="1052" spans="1:30" x14ac:dyDescent="0.35">
      <c r="A1052" t="s">
        <v>2696</v>
      </c>
      <c r="B1052" t="s">
        <v>2697</v>
      </c>
      <c r="C1052" t="str">
        <f t="shared" si="160"/>
        <v>Keera Job</v>
      </c>
      <c r="D1052" t="s">
        <v>45</v>
      </c>
      <c r="G1052" t="s">
        <v>499</v>
      </c>
      <c r="H1052" t="s">
        <v>2571</v>
      </c>
      <c r="I1052" t="s">
        <v>35</v>
      </c>
      <c r="J1052" s="1">
        <v>44746</v>
      </c>
      <c r="K1052">
        <v>7</v>
      </c>
      <c r="L1052">
        <v>2022</v>
      </c>
      <c r="M1052" t="s">
        <v>92</v>
      </c>
      <c r="N1052">
        <v>2830</v>
      </c>
      <c r="O1052" t="s">
        <v>48</v>
      </c>
      <c r="P1052" t="s">
        <v>38</v>
      </c>
      <c r="Q1052" t="s">
        <v>49</v>
      </c>
      <c r="R1052" t="s">
        <v>60</v>
      </c>
      <c r="S1052" t="s">
        <v>50</v>
      </c>
      <c r="U1052" t="s">
        <v>114</v>
      </c>
      <c r="V1052">
        <f t="shared" si="161"/>
        <v>0</v>
      </c>
      <c r="W1052">
        <f t="shared" si="162"/>
        <v>1</v>
      </c>
      <c r="X1052">
        <f t="shared" si="163"/>
        <v>0</v>
      </c>
      <c r="Y1052">
        <f t="shared" si="164"/>
        <v>1</v>
      </c>
      <c r="Z1052">
        <f t="shared" si="165"/>
        <v>0</v>
      </c>
      <c r="AA1052">
        <f t="shared" si="166"/>
        <v>0</v>
      </c>
      <c r="AB1052">
        <f t="shared" si="167"/>
        <v>0</v>
      </c>
      <c r="AC1052">
        <f t="shared" si="168"/>
        <v>1</v>
      </c>
      <c r="AD1052">
        <f t="shared" si="169"/>
        <v>0</v>
      </c>
    </row>
    <row r="1053" spans="1:30" x14ac:dyDescent="0.35">
      <c r="A1053" t="s">
        <v>2698</v>
      </c>
      <c r="B1053" t="s">
        <v>2699</v>
      </c>
      <c r="C1053" t="str">
        <f t="shared" si="160"/>
        <v>Amelia Johnson</v>
      </c>
      <c r="D1053" t="s">
        <v>57</v>
      </c>
      <c r="G1053" t="s">
        <v>2700</v>
      </c>
      <c r="H1053" t="s">
        <v>203</v>
      </c>
      <c r="I1053" t="s">
        <v>35</v>
      </c>
      <c r="J1053" s="1">
        <v>44641</v>
      </c>
      <c r="K1053">
        <v>3</v>
      </c>
      <c r="L1053">
        <v>2022</v>
      </c>
      <c r="M1053" t="s">
        <v>36</v>
      </c>
      <c r="N1053">
        <v>2120</v>
      </c>
      <c r="O1053" t="s">
        <v>48</v>
      </c>
      <c r="P1053" t="s">
        <v>38</v>
      </c>
      <c r="Q1053" t="s">
        <v>49</v>
      </c>
      <c r="R1053" t="s">
        <v>40</v>
      </c>
      <c r="S1053" t="s">
        <v>41</v>
      </c>
      <c r="U1053" t="s">
        <v>28</v>
      </c>
      <c r="V1053">
        <f t="shared" si="161"/>
        <v>0</v>
      </c>
      <c r="W1053">
        <f t="shared" si="162"/>
        <v>0</v>
      </c>
      <c r="X1053">
        <f t="shared" si="163"/>
        <v>0</v>
      </c>
      <c r="Y1053">
        <f t="shared" si="164"/>
        <v>0</v>
      </c>
      <c r="Z1053">
        <f t="shared" si="165"/>
        <v>0</v>
      </c>
      <c r="AA1053">
        <f t="shared" si="166"/>
        <v>0</v>
      </c>
      <c r="AB1053">
        <f t="shared" si="167"/>
        <v>0</v>
      </c>
      <c r="AC1053">
        <f t="shared" si="168"/>
        <v>1</v>
      </c>
      <c r="AD1053">
        <f t="shared" si="169"/>
        <v>0</v>
      </c>
    </row>
    <row r="1054" spans="1:30" x14ac:dyDescent="0.35">
      <c r="A1054" t="s">
        <v>2701</v>
      </c>
      <c r="B1054" t="s">
        <v>2699</v>
      </c>
      <c r="C1054" t="str">
        <f t="shared" si="160"/>
        <v>Claudia Johnson</v>
      </c>
      <c r="D1054" t="s">
        <v>57</v>
      </c>
      <c r="G1054" t="s">
        <v>2702</v>
      </c>
      <c r="H1054" t="s">
        <v>1211</v>
      </c>
      <c r="I1054" t="s">
        <v>35</v>
      </c>
      <c r="J1054" s="1">
        <v>45350</v>
      </c>
      <c r="K1054">
        <v>2</v>
      </c>
      <c r="L1054">
        <v>2024</v>
      </c>
      <c r="M1054" t="s">
        <v>36</v>
      </c>
      <c r="N1054">
        <v>2576</v>
      </c>
      <c r="O1054" t="s">
        <v>48</v>
      </c>
      <c r="P1054" t="s">
        <v>38</v>
      </c>
      <c r="Q1054" t="s">
        <v>49</v>
      </c>
      <c r="R1054" t="s">
        <v>70</v>
      </c>
      <c r="S1054" t="s">
        <v>50</v>
      </c>
      <c r="U1054" t="s">
        <v>330</v>
      </c>
      <c r="V1054">
        <f t="shared" si="161"/>
        <v>1</v>
      </c>
      <c r="W1054">
        <f t="shared" si="162"/>
        <v>1</v>
      </c>
      <c r="X1054">
        <f t="shared" si="163"/>
        <v>1</v>
      </c>
      <c r="Y1054">
        <f t="shared" si="164"/>
        <v>1</v>
      </c>
      <c r="Z1054">
        <f t="shared" si="165"/>
        <v>1</v>
      </c>
      <c r="AA1054">
        <f t="shared" si="166"/>
        <v>0</v>
      </c>
      <c r="AB1054">
        <f t="shared" si="167"/>
        <v>1</v>
      </c>
      <c r="AC1054">
        <f t="shared" si="168"/>
        <v>1</v>
      </c>
      <c r="AD1054">
        <f t="shared" si="169"/>
        <v>1</v>
      </c>
    </row>
    <row r="1055" spans="1:30" x14ac:dyDescent="0.35">
      <c r="A1055" t="s">
        <v>2703</v>
      </c>
      <c r="B1055" t="s">
        <v>2699</v>
      </c>
      <c r="C1055" t="str">
        <f t="shared" si="160"/>
        <v>Felicity Johnson</v>
      </c>
      <c r="D1055" t="s">
        <v>57</v>
      </c>
      <c r="E1055" s="1">
        <v>22545</v>
      </c>
      <c r="F1055">
        <v>62</v>
      </c>
      <c r="G1055" t="s">
        <v>2704</v>
      </c>
      <c r="H1055" t="s">
        <v>2705</v>
      </c>
      <c r="I1055" t="s">
        <v>35</v>
      </c>
      <c r="J1055" s="1">
        <v>43868</v>
      </c>
      <c r="K1055">
        <v>2</v>
      </c>
      <c r="L1055">
        <v>2020</v>
      </c>
      <c r="M1055" t="s">
        <v>36</v>
      </c>
      <c r="N1055">
        <v>3550</v>
      </c>
      <c r="O1055" t="s">
        <v>37</v>
      </c>
      <c r="P1055" t="s">
        <v>38</v>
      </c>
      <c r="Q1055" t="s">
        <v>39</v>
      </c>
      <c r="R1055" t="s">
        <v>40</v>
      </c>
      <c r="S1055" t="s">
        <v>50</v>
      </c>
      <c r="U1055" t="s">
        <v>1446</v>
      </c>
      <c r="V1055">
        <f t="shared" si="161"/>
        <v>0</v>
      </c>
      <c r="W1055">
        <f t="shared" si="162"/>
        <v>0</v>
      </c>
      <c r="X1055">
        <f t="shared" si="163"/>
        <v>0</v>
      </c>
      <c r="Y1055">
        <f t="shared" si="164"/>
        <v>1</v>
      </c>
      <c r="Z1055">
        <f t="shared" si="165"/>
        <v>0</v>
      </c>
      <c r="AA1055">
        <f t="shared" si="166"/>
        <v>0</v>
      </c>
      <c r="AB1055">
        <f t="shared" si="167"/>
        <v>0</v>
      </c>
      <c r="AC1055">
        <f t="shared" si="168"/>
        <v>1</v>
      </c>
      <c r="AD1055">
        <f t="shared" si="169"/>
        <v>0</v>
      </c>
    </row>
    <row r="1056" spans="1:30" x14ac:dyDescent="0.35">
      <c r="A1056" t="s">
        <v>2706</v>
      </c>
      <c r="B1056" t="s">
        <v>2699</v>
      </c>
      <c r="C1056" t="str">
        <f t="shared" si="160"/>
        <v>Kirstyn Johnson</v>
      </c>
      <c r="D1056" t="s">
        <v>57</v>
      </c>
      <c r="G1056" t="s">
        <v>2707</v>
      </c>
      <c r="H1056" t="s">
        <v>1329</v>
      </c>
      <c r="I1056" t="s">
        <v>35</v>
      </c>
      <c r="J1056" s="1">
        <v>44683</v>
      </c>
      <c r="K1056">
        <v>5</v>
      </c>
      <c r="L1056">
        <v>2022</v>
      </c>
      <c r="M1056" t="s">
        <v>36</v>
      </c>
      <c r="N1056">
        <v>6010</v>
      </c>
      <c r="O1056" t="s">
        <v>79</v>
      </c>
      <c r="P1056" t="s">
        <v>38</v>
      </c>
      <c r="Q1056" t="s">
        <v>80</v>
      </c>
      <c r="R1056" t="s">
        <v>70</v>
      </c>
      <c r="S1056" t="s">
        <v>41</v>
      </c>
      <c r="U1056" t="s">
        <v>294</v>
      </c>
      <c r="V1056">
        <f t="shared" si="161"/>
        <v>1</v>
      </c>
      <c r="W1056">
        <f t="shared" si="162"/>
        <v>1</v>
      </c>
      <c r="X1056">
        <f t="shared" si="163"/>
        <v>1</v>
      </c>
      <c r="Y1056">
        <f t="shared" si="164"/>
        <v>1</v>
      </c>
      <c r="Z1056">
        <f t="shared" si="165"/>
        <v>1</v>
      </c>
      <c r="AA1056">
        <f t="shared" si="166"/>
        <v>0</v>
      </c>
      <c r="AB1056">
        <f t="shared" si="167"/>
        <v>1</v>
      </c>
      <c r="AC1056">
        <f t="shared" si="168"/>
        <v>1</v>
      </c>
      <c r="AD1056">
        <f t="shared" si="169"/>
        <v>0</v>
      </c>
    </row>
    <row r="1057" spans="1:30" x14ac:dyDescent="0.35">
      <c r="A1057" t="s">
        <v>1193</v>
      </c>
      <c r="B1057" t="s">
        <v>2699</v>
      </c>
      <c r="C1057" t="str">
        <f t="shared" si="160"/>
        <v>Lucy Johnson</v>
      </c>
      <c r="D1057" t="s">
        <v>57</v>
      </c>
      <c r="G1057" t="s">
        <v>600</v>
      </c>
      <c r="H1057" t="s">
        <v>996</v>
      </c>
      <c r="I1057" t="s">
        <v>35</v>
      </c>
      <c r="J1057" s="1">
        <v>44333</v>
      </c>
      <c r="K1057">
        <v>5</v>
      </c>
      <c r="L1057">
        <v>2021</v>
      </c>
      <c r="M1057" t="s">
        <v>36</v>
      </c>
      <c r="N1057">
        <v>5070</v>
      </c>
      <c r="O1057" t="s">
        <v>93</v>
      </c>
      <c r="P1057" t="s">
        <v>38</v>
      </c>
      <c r="Q1057" t="s">
        <v>94</v>
      </c>
      <c r="R1057" t="s">
        <v>60</v>
      </c>
      <c r="S1057" t="s">
        <v>81</v>
      </c>
      <c r="U1057" t="s">
        <v>697</v>
      </c>
      <c r="V1057">
        <f t="shared" si="161"/>
        <v>0</v>
      </c>
      <c r="W1057">
        <f t="shared" si="162"/>
        <v>0</v>
      </c>
      <c r="X1057">
        <f t="shared" si="163"/>
        <v>1</v>
      </c>
      <c r="Y1057">
        <f t="shared" si="164"/>
        <v>0</v>
      </c>
      <c r="Z1057">
        <f t="shared" si="165"/>
        <v>0</v>
      </c>
      <c r="AA1057">
        <f t="shared" si="166"/>
        <v>0</v>
      </c>
      <c r="AB1057">
        <f t="shared" si="167"/>
        <v>1</v>
      </c>
      <c r="AC1057">
        <f t="shared" si="168"/>
        <v>1</v>
      </c>
      <c r="AD1057">
        <f t="shared" si="169"/>
        <v>0</v>
      </c>
    </row>
    <row r="1058" spans="1:30" x14ac:dyDescent="0.35">
      <c r="A1058" t="s">
        <v>196</v>
      </c>
      <c r="B1058" t="s">
        <v>2699</v>
      </c>
      <c r="C1058" t="str">
        <f t="shared" si="160"/>
        <v>Marina Johnson</v>
      </c>
      <c r="D1058" t="s">
        <v>57</v>
      </c>
      <c r="E1058" s="1">
        <v>24264</v>
      </c>
      <c r="F1058">
        <v>58</v>
      </c>
      <c r="G1058" t="s">
        <v>359</v>
      </c>
      <c r="H1058" t="s">
        <v>574</v>
      </c>
      <c r="I1058" t="s">
        <v>35</v>
      </c>
      <c r="J1058" s="1">
        <v>43481</v>
      </c>
      <c r="K1058">
        <v>1</v>
      </c>
      <c r="L1058">
        <v>2019</v>
      </c>
      <c r="M1058" t="s">
        <v>36</v>
      </c>
      <c r="N1058">
        <v>3125</v>
      </c>
      <c r="O1058" t="s">
        <v>37</v>
      </c>
      <c r="P1058" t="s">
        <v>38</v>
      </c>
      <c r="Q1058" t="s">
        <v>39</v>
      </c>
      <c r="R1058" t="s">
        <v>70</v>
      </c>
      <c r="S1058" t="s">
        <v>50</v>
      </c>
      <c r="U1058" t="s">
        <v>229</v>
      </c>
      <c r="V1058">
        <f t="shared" si="161"/>
        <v>1</v>
      </c>
      <c r="W1058">
        <f t="shared" si="162"/>
        <v>1</v>
      </c>
      <c r="X1058">
        <f t="shared" si="163"/>
        <v>1</v>
      </c>
      <c r="Y1058">
        <f t="shared" si="164"/>
        <v>1</v>
      </c>
      <c r="Z1058">
        <f t="shared" si="165"/>
        <v>1</v>
      </c>
      <c r="AA1058">
        <f t="shared" si="166"/>
        <v>1</v>
      </c>
      <c r="AB1058">
        <f t="shared" si="167"/>
        <v>1</v>
      </c>
      <c r="AC1058">
        <f t="shared" si="168"/>
        <v>1</v>
      </c>
      <c r="AD1058">
        <f t="shared" si="169"/>
        <v>1</v>
      </c>
    </row>
    <row r="1059" spans="1:30" x14ac:dyDescent="0.35">
      <c r="A1059" t="s">
        <v>787</v>
      </c>
      <c r="B1059" t="s">
        <v>2699</v>
      </c>
      <c r="C1059" t="str">
        <f t="shared" si="160"/>
        <v>Nicola Johnson</v>
      </c>
      <c r="D1059" t="s">
        <v>45</v>
      </c>
      <c r="G1059" t="s">
        <v>2708</v>
      </c>
      <c r="H1059" t="s">
        <v>2709</v>
      </c>
      <c r="I1059" t="s">
        <v>35</v>
      </c>
      <c r="J1059" s="1">
        <v>43784</v>
      </c>
      <c r="K1059">
        <v>11</v>
      </c>
      <c r="L1059">
        <v>2019</v>
      </c>
      <c r="M1059" t="s">
        <v>36</v>
      </c>
      <c r="N1059">
        <v>2600</v>
      </c>
      <c r="O1059" t="s">
        <v>100</v>
      </c>
      <c r="P1059" t="s">
        <v>38</v>
      </c>
      <c r="Q1059" t="s">
        <v>49</v>
      </c>
      <c r="R1059" t="s">
        <v>70</v>
      </c>
      <c r="S1059" t="s">
        <v>41</v>
      </c>
      <c r="U1059" t="s">
        <v>679</v>
      </c>
      <c r="V1059">
        <f t="shared" si="161"/>
        <v>1</v>
      </c>
      <c r="W1059">
        <f t="shared" si="162"/>
        <v>0</v>
      </c>
      <c r="X1059">
        <f t="shared" si="163"/>
        <v>0</v>
      </c>
      <c r="Y1059">
        <f t="shared" si="164"/>
        <v>1</v>
      </c>
      <c r="Z1059">
        <f t="shared" si="165"/>
        <v>0</v>
      </c>
      <c r="AA1059">
        <f t="shared" si="166"/>
        <v>0</v>
      </c>
      <c r="AB1059">
        <f t="shared" si="167"/>
        <v>0</v>
      </c>
      <c r="AC1059">
        <f t="shared" si="168"/>
        <v>1</v>
      </c>
      <c r="AD1059">
        <f t="shared" si="169"/>
        <v>0</v>
      </c>
    </row>
    <row r="1060" spans="1:30" x14ac:dyDescent="0.35">
      <c r="A1060" t="s">
        <v>2710</v>
      </c>
      <c r="B1060" t="s">
        <v>2699</v>
      </c>
      <c r="C1060" t="str">
        <f t="shared" si="160"/>
        <v>Stacey Johnson</v>
      </c>
      <c r="D1060" t="s">
        <v>57</v>
      </c>
      <c r="G1060" t="s">
        <v>2711</v>
      </c>
      <c r="H1060" t="s">
        <v>329</v>
      </c>
      <c r="I1060" t="s">
        <v>35</v>
      </c>
      <c r="J1060" s="1">
        <v>43426</v>
      </c>
      <c r="K1060">
        <v>11</v>
      </c>
      <c r="L1060">
        <v>2018</v>
      </c>
      <c r="M1060" t="s">
        <v>36</v>
      </c>
      <c r="N1060">
        <v>2076</v>
      </c>
      <c r="O1060" t="s">
        <v>48</v>
      </c>
      <c r="P1060" t="s">
        <v>38</v>
      </c>
      <c r="Q1060" t="s">
        <v>49</v>
      </c>
      <c r="R1060" t="s">
        <v>70</v>
      </c>
      <c r="S1060" t="s">
        <v>81</v>
      </c>
      <c r="U1060" t="s">
        <v>330</v>
      </c>
      <c r="V1060">
        <f t="shared" si="161"/>
        <v>1</v>
      </c>
      <c r="W1060">
        <f t="shared" si="162"/>
        <v>1</v>
      </c>
      <c r="X1060">
        <f t="shared" si="163"/>
        <v>1</v>
      </c>
      <c r="Y1060">
        <f t="shared" si="164"/>
        <v>1</v>
      </c>
      <c r="Z1060">
        <f t="shared" si="165"/>
        <v>1</v>
      </c>
      <c r="AA1060">
        <f t="shared" si="166"/>
        <v>0</v>
      </c>
      <c r="AB1060">
        <f t="shared" si="167"/>
        <v>1</v>
      </c>
      <c r="AC1060">
        <f t="shared" si="168"/>
        <v>1</v>
      </c>
      <c r="AD1060">
        <f t="shared" si="169"/>
        <v>1</v>
      </c>
    </row>
    <row r="1061" spans="1:30" x14ac:dyDescent="0.35">
      <c r="A1061" t="s">
        <v>2712</v>
      </c>
      <c r="B1061" t="s">
        <v>2699</v>
      </c>
      <c r="C1061" t="str">
        <f t="shared" si="160"/>
        <v>Timothy Johnson</v>
      </c>
      <c r="D1061" t="s">
        <v>32</v>
      </c>
      <c r="E1061" s="1">
        <v>25989</v>
      </c>
      <c r="F1061">
        <v>53</v>
      </c>
      <c r="G1061" t="s">
        <v>2713</v>
      </c>
      <c r="H1061" t="s">
        <v>2714</v>
      </c>
      <c r="I1061" t="s">
        <v>223</v>
      </c>
      <c r="J1061" s="1">
        <v>41628</v>
      </c>
      <c r="K1061">
        <v>12</v>
      </c>
      <c r="L1061">
        <v>2013</v>
      </c>
      <c r="M1061" t="s">
        <v>92</v>
      </c>
      <c r="N1061">
        <v>3934</v>
      </c>
      <c r="O1061" t="s">
        <v>37</v>
      </c>
      <c r="P1061" t="s">
        <v>38</v>
      </c>
      <c r="Q1061" t="s">
        <v>39</v>
      </c>
      <c r="R1061" t="s">
        <v>70</v>
      </c>
      <c r="U1061" t="s">
        <v>1163</v>
      </c>
      <c r="V1061">
        <f t="shared" si="161"/>
        <v>0</v>
      </c>
      <c r="W1061">
        <f t="shared" si="162"/>
        <v>1</v>
      </c>
      <c r="X1061">
        <f t="shared" si="163"/>
        <v>1</v>
      </c>
      <c r="Y1061">
        <f t="shared" si="164"/>
        <v>1</v>
      </c>
      <c r="Z1061">
        <f t="shared" si="165"/>
        <v>1</v>
      </c>
      <c r="AA1061">
        <f t="shared" si="166"/>
        <v>0</v>
      </c>
      <c r="AB1061">
        <f t="shared" si="167"/>
        <v>0</v>
      </c>
      <c r="AC1061">
        <f t="shared" si="168"/>
        <v>1</v>
      </c>
      <c r="AD1061">
        <f t="shared" si="169"/>
        <v>0</v>
      </c>
    </row>
    <row r="1062" spans="1:30" x14ac:dyDescent="0.35">
      <c r="A1062" t="s">
        <v>991</v>
      </c>
      <c r="B1062" t="s">
        <v>2699</v>
      </c>
      <c r="C1062" t="str">
        <f t="shared" si="160"/>
        <v>Vanessa Johnson</v>
      </c>
      <c r="D1062" t="s">
        <v>57</v>
      </c>
      <c r="G1062" t="s">
        <v>2715</v>
      </c>
      <c r="H1062" t="s">
        <v>977</v>
      </c>
      <c r="I1062" t="s">
        <v>35</v>
      </c>
      <c r="J1062" s="1">
        <v>44736</v>
      </c>
      <c r="K1062">
        <v>6</v>
      </c>
      <c r="L1062">
        <v>2022</v>
      </c>
      <c r="M1062" t="s">
        <v>36</v>
      </c>
      <c r="N1062">
        <v>3101</v>
      </c>
      <c r="O1062" t="s">
        <v>37</v>
      </c>
      <c r="P1062" t="s">
        <v>38</v>
      </c>
      <c r="Q1062" t="s">
        <v>39</v>
      </c>
      <c r="R1062" t="s">
        <v>60</v>
      </c>
      <c r="S1062" t="s">
        <v>81</v>
      </c>
      <c r="U1062" t="s">
        <v>1353</v>
      </c>
      <c r="V1062">
        <f t="shared" si="161"/>
        <v>0</v>
      </c>
      <c r="W1062">
        <f t="shared" si="162"/>
        <v>0</v>
      </c>
      <c r="X1062">
        <f t="shared" si="163"/>
        <v>1</v>
      </c>
      <c r="Y1062">
        <f t="shared" si="164"/>
        <v>1</v>
      </c>
      <c r="Z1062">
        <f t="shared" si="165"/>
        <v>0</v>
      </c>
      <c r="AA1062">
        <f t="shared" si="166"/>
        <v>0</v>
      </c>
      <c r="AB1062">
        <f t="shared" si="167"/>
        <v>0</v>
      </c>
      <c r="AC1062">
        <f t="shared" si="168"/>
        <v>0</v>
      </c>
      <c r="AD1062">
        <f t="shared" si="169"/>
        <v>0</v>
      </c>
    </row>
    <row r="1063" spans="1:30" x14ac:dyDescent="0.35">
      <c r="A1063" t="s">
        <v>2716</v>
      </c>
      <c r="B1063" t="s">
        <v>2699</v>
      </c>
      <c r="C1063" t="str">
        <f t="shared" si="160"/>
        <v>Zenda Johnson</v>
      </c>
      <c r="D1063" t="s">
        <v>57</v>
      </c>
      <c r="E1063" s="1">
        <v>17536</v>
      </c>
      <c r="F1063">
        <v>76</v>
      </c>
      <c r="H1063" t="s">
        <v>281</v>
      </c>
      <c r="I1063" t="s">
        <v>282</v>
      </c>
      <c r="M1063" t="s">
        <v>36</v>
      </c>
      <c r="N1063">
        <v>6012</v>
      </c>
      <c r="O1063" t="s">
        <v>79</v>
      </c>
      <c r="P1063" t="s">
        <v>38</v>
      </c>
      <c r="Q1063" t="s">
        <v>80</v>
      </c>
      <c r="V1063">
        <f t="shared" si="161"/>
        <v>0</v>
      </c>
      <c r="W1063">
        <f t="shared" si="162"/>
        <v>0</v>
      </c>
      <c r="X1063">
        <f t="shared" si="163"/>
        <v>0</v>
      </c>
      <c r="Y1063">
        <f t="shared" si="164"/>
        <v>0</v>
      </c>
      <c r="Z1063">
        <f t="shared" si="165"/>
        <v>0</v>
      </c>
      <c r="AA1063">
        <f t="shared" si="166"/>
        <v>0</v>
      </c>
      <c r="AB1063">
        <f t="shared" si="167"/>
        <v>0</v>
      </c>
      <c r="AC1063">
        <f t="shared" si="168"/>
        <v>0</v>
      </c>
      <c r="AD1063">
        <f t="shared" si="169"/>
        <v>0</v>
      </c>
    </row>
    <row r="1064" spans="1:30" x14ac:dyDescent="0.35">
      <c r="A1064" t="s">
        <v>1231</v>
      </c>
      <c r="B1064" t="s">
        <v>2717</v>
      </c>
      <c r="C1064" t="str">
        <f t="shared" si="160"/>
        <v>Angela Johnston</v>
      </c>
      <c r="D1064" t="s">
        <v>57</v>
      </c>
      <c r="G1064" t="s">
        <v>511</v>
      </c>
      <c r="H1064" t="s">
        <v>404</v>
      </c>
      <c r="I1064" t="s">
        <v>35</v>
      </c>
      <c r="J1064" s="1">
        <v>45167</v>
      </c>
      <c r="K1064">
        <v>8</v>
      </c>
      <c r="L1064">
        <v>2023</v>
      </c>
      <c r="M1064" t="s">
        <v>36</v>
      </c>
      <c r="N1064">
        <v>3084</v>
      </c>
      <c r="O1064" t="s">
        <v>37</v>
      </c>
      <c r="P1064" t="s">
        <v>38</v>
      </c>
      <c r="Q1064" t="s">
        <v>39</v>
      </c>
      <c r="R1064" t="s">
        <v>40</v>
      </c>
      <c r="S1064" t="s">
        <v>41</v>
      </c>
      <c r="U1064" t="s">
        <v>61</v>
      </c>
      <c r="V1064">
        <f t="shared" si="161"/>
        <v>1</v>
      </c>
      <c r="W1064">
        <f t="shared" si="162"/>
        <v>0</v>
      </c>
      <c r="X1064">
        <f t="shared" si="163"/>
        <v>1</v>
      </c>
      <c r="Y1064">
        <f t="shared" si="164"/>
        <v>0</v>
      </c>
      <c r="Z1064">
        <f t="shared" si="165"/>
        <v>0</v>
      </c>
      <c r="AA1064">
        <f t="shared" si="166"/>
        <v>0</v>
      </c>
      <c r="AB1064">
        <f t="shared" si="167"/>
        <v>0</v>
      </c>
      <c r="AC1064">
        <f t="shared" si="168"/>
        <v>0</v>
      </c>
      <c r="AD1064">
        <f t="shared" si="169"/>
        <v>0</v>
      </c>
    </row>
    <row r="1065" spans="1:30" x14ac:dyDescent="0.35">
      <c r="A1065" t="s">
        <v>790</v>
      </c>
      <c r="B1065" t="s">
        <v>2717</v>
      </c>
      <c r="C1065" t="str">
        <f t="shared" si="160"/>
        <v>Louise Johnston</v>
      </c>
      <c r="D1065" t="s">
        <v>57</v>
      </c>
      <c r="G1065" t="s">
        <v>2608</v>
      </c>
      <c r="H1065" t="s">
        <v>1166</v>
      </c>
      <c r="I1065" t="s">
        <v>35</v>
      </c>
      <c r="J1065" s="1">
        <v>43763</v>
      </c>
      <c r="K1065">
        <v>10</v>
      </c>
      <c r="L1065">
        <v>2019</v>
      </c>
      <c r="M1065" t="s">
        <v>36</v>
      </c>
      <c r="N1065">
        <v>4068</v>
      </c>
      <c r="O1065" t="s">
        <v>107</v>
      </c>
      <c r="P1065" t="s">
        <v>38</v>
      </c>
      <c r="Q1065" t="s">
        <v>108</v>
      </c>
      <c r="R1065" t="s">
        <v>40</v>
      </c>
      <c r="S1065" t="s">
        <v>81</v>
      </c>
      <c r="U1065" t="s">
        <v>778</v>
      </c>
      <c r="V1065">
        <f t="shared" si="161"/>
        <v>0</v>
      </c>
      <c r="W1065">
        <f t="shared" si="162"/>
        <v>1</v>
      </c>
      <c r="X1065">
        <f t="shared" si="163"/>
        <v>0</v>
      </c>
      <c r="Y1065">
        <f t="shared" si="164"/>
        <v>1</v>
      </c>
      <c r="Z1065">
        <f t="shared" si="165"/>
        <v>1</v>
      </c>
      <c r="AA1065">
        <f t="shared" si="166"/>
        <v>0</v>
      </c>
      <c r="AB1065">
        <f t="shared" si="167"/>
        <v>0</v>
      </c>
      <c r="AC1065">
        <f t="shared" si="168"/>
        <v>0</v>
      </c>
      <c r="AD1065">
        <f t="shared" si="169"/>
        <v>0</v>
      </c>
    </row>
    <row r="1066" spans="1:30" x14ac:dyDescent="0.35">
      <c r="A1066" t="s">
        <v>1740</v>
      </c>
      <c r="B1066" t="s">
        <v>2717</v>
      </c>
      <c r="C1066" t="str">
        <f t="shared" si="160"/>
        <v>Shelley Johnston</v>
      </c>
      <c r="D1066" t="s">
        <v>57</v>
      </c>
      <c r="G1066" t="s">
        <v>2718</v>
      </c>
      <c r="H1066" t="s">
        <v>1050</v>
      </c>
      <c r="I1066" t="s">
        <v>125</v>
      </c>
      <c r="J1066" s="1">
        <v>44901</v>
      </c>
      <c r="K1066">
        <v>12</v>
      </c>
      <c r="L1066">
        <v>2022</v>
      </c>
      <c r="M1066" t="s">
        <v>36</v>
      </c>
      <c r="N1066">
        <v>1071</v>
      </c>
      <c r="O1066" t="s">
        <v>560</v>
      </c>
      <c r="P1066" t="s">
        <v>119</v>
      </c>
      <c r="Q1066" t="s">
        <v>120</v>
      </c>
      <c r="R1066" t="s">
        <v>60</v>
      </c>
      <c r="S1066" t="s">
        <v>41</v>
      </c>
      <c r="U1066" t="s">
        <v>520</v>
      </c>
      <c r="V1066">
        <f t="shared" si="161"/>
        <v>0</v>
      </c>
      <c r="W1066">
        <f t="shared" si="162"/>
        <v>0</v>
      </c>
      <c r="X1066">
        <f t="shared" si="163"/>
        <v>1</v>
      </c>
      <c r="Y1066">
        <f t="shared" si="164"/>
        <v>1</v>
      </c>
      <c r="Z1066">
        <f t="shared" si="165"/>
        <v>0</v>
      </c>
      <c r="AA1066">
        <f t="shared" si="166"/>
        <v>0</v>
      </c>
      <c r="AB1066">
        <f t="shared" si="167"/>
        <v>1</v>
      </c>
      <c r="AC1066">
        <f t="shared" si="168"/>
        <v>1</v>
      </c>
      <c r="AD1066">
        <f t="shared" si="169"/>
        <v>0</v>
      </c>
    </row>
    <row r="1067" spans="1:30" x14ac:dyDescent="0.35">
      <c r="A1067" t="s">
        <v>1379</v>
      </c>
      <c r="B1067" t="s">
        <v>2717</v>
      </c>
      <c r="C1067" t="str">
        <f t="shared" si="160"/>
        <v>Wendy Johnston</v>
      </c>
      <c r="D1067" t="s">
        <v>57</v>
      </c>
      <c r="E1067" s="1">
        <v>22771</v>
      </c>
      <c r="F1067">
        <v>62</v>
      </c>
      <c r="G1067" t="s">
        <v>2719</v>
      </c>
      <c r="H1067" t="s">
        <v>2720</v>
      </c>
      <c r="I1067" t="s">
        <v>35</v>
      </c>
      <c r="M1067" t="s">
        <v>36</v>
      </c>
      <c r="N1067">
        <v>4007</v>
      </c>
      <c r="O1067" t="s">
        <v>107</v>
      </c>
      <c r="P1067" t="s">
        <v>38</v>
      </c>
      <c r="Q1067" t="s">
        <v>108</v>
      </c>
      <c r="R1067" t="s">
        <v>60</v>
      </c>
      <c r="S1067" t="s">
        <v>41</v>
      </c>
      <c r="U1067" t="s">
        <v>997</v>
      </c>
      <c r="V1067">
        <f t="shared" si="161"/>
        <v>1</v>
      </c>
      <c r="W1067">
        <f t="shared" si="162"/>
        <v>0</v>
      </c>
      <c r="X1067">
        <f t="shared" si="163"/>
        <v>1</v>
      </c>
      <c r="Y1067">
        <f t="shared" si="164"/>
        <v>0</v>
      </c>
      <c r="Z1067">
        <f t="shared" si="165"/>
        <v>0</v>
      </c>
      <c r="AA1067">
        <f t="shared" si="166"/>
        <v>0</v>
      </c>
      <c r="AB1067">
        <f t="shared" si="167"/>
        <v>1</v>
      </c>
      <c r="AC1067">
        <f t="shared" si="168"/>
        <v>1</v>
      </c>
      <c r="AD1067">
        <f t="shared" si="169"/>
        <v>0</v>
      </c>
    </row>
    <row r="1068" spans="1:30" x14ac:dyDescent="0.35">
      <c r="A1068" t="s">
        <v>2721</v>
      </c>
      <c r="B1068" t="s">
        <v>2722</v>
      </c>
      <c r="C1068" t="str">
        <f t="shared" si="160"/>
        <v>Cheryl Jolly</v>
      </c>
      <c r="D1068" t="s">
        <v>57</v>
      </c>
      <c r="E1068" s="1">
        <v>24585</v>
      </c>
      <c r="F1068">
        <v>57</v>
      </c>
      <c r="G1068" t="s">
        <v>592</v>
      </c>
      <c r="H1068" t="s">
        <v>2723</v>
      </c>
      <c r="I1068" t="s">
        <v>223</v>
      </c>
      <c r="J1068" s="1">
        <v>44848</v>
      </c>
      <c r="K1068">
        <v>10</v>
      </c>
      <c r="L1068">
        <v>2022</v>
      </c>
      <c r="M1068" t="s">
        <v>36</v>
      </c>
      <c r="N1068">
        <v>2601</v>
      </c>
      <c r="O1068" t="s">
        <v>100</v>
      </c>
      <c r="P1068" t="s">
        <v>38</v>
      </c>
      <c r="Q1068" t="s">
        <v>49</v>
      </c>
      <c r="R1068" t="s">
        <v>101</v>
      </c>
      <c r="S1068" t="s">
        <v>102</v>
      </c>
      <c r="U1068" t="s">
        <v>1163</v>
      </c>
      <c r="V1068">
        <f t="shared" si="161"/>
        <v>0</v>
      </c>
      <c r="W1068">
        <f t="shared" si="162"/>
        <v>1</v>
      </c>
      <c r="X1068">
        <f t="shared" si="163"/>
        <v>1</v>
      </c>
      <c r="Y1068">
        <f t="shared" si="164"/>
        <v>1</v>
      </c>
      <c r="Z1068">
        <f t="shared" si="165"/>
        <v>1</v>
      </c>
      <c r="AA1068">
        <f t="shared" si="166"/>
        <v>0</v>
      </c>
      <c r="AB1068">
        <f t="shared" si="167"/>
        <v>0</v>
      </c>
      <c r="AC1068">
        <f t="shared" si="168"/>
        <v>1</v>
      </c>
      <c r="AD1068">
        <f t="shared" si="169"/>
        <v>0</v>
      </c>
    </row>
    <row r="1069" spans="1:30" x14ac:dyDescent="0.35">
      <c r="A1069" t="s">
        <v>2724</v>
      </c>
      <c r="B1069" t="s">
        <v>2722</v>
      </c>
      <c r="C1069" t="str">
        <f t="shared" si="160"/>
        <v>Racquel Jolly</v>
      </c>
      <c r="D1069" t="s">
        <v>57</v>
      </c>
      <c r="G1069" t="s">
        <v>68</v>
      </c>
      <c r="H1069" t="s">
        <v>2725</v>
      </c>
      <c r="I1069" t="s">
        <v>35</v>
      </c>
      <c r="J1069" s="1">
        <v>44648</v>
      </c>
      <c r="K1069">
        <v>3</v>
      </c>
      <c r="L1069">
        <v>2022</v>
      </c>
      <c r="M1069" t="s">
        <v>36</v>
      </c>
      <c r="N1069">
        <v>2259</v>
      </c>
      <c r="O1069" t="s">
        <v>48</v>
      </c>
      <c r="P1069" t="s">
        <v>38</v>
      </c>
      <c r="Q1069" t="s">
        <v>49</v>
      </c>
      <c r="R1069" t="s">
        <v>60</v>
      </c>
      <c r="S1069" t="s">
        <v>50</v>
      </c>
      <c r="U1069" t="s">
        <v>330</v>
      </c>
      <c r="V1069">
        <f t="shared" si="161"/>
        <v>1</v>
      </c>
      <c r="W1069">
        <f t="shared" si="162"/>
        <v>1</v>
      </c>
      <c r="X1069">
        <f t="shared" si="163"/>
        <v>1</v>
      </c>
      <c r="Y1069">
        <f t="shared" si="164"/>
        <v>1</v>
      </c>
      <c r="Z1069">
        <f t="shared" si="165"/>
        <v>1</v>
      </c>
      <c r="AA1069">
        <f t="shared" si="166"/>
        <v>0</v>
      </c>
      <c r="AB1069">
        <f t="shared" si="167"/>
        <v>1</v>
      </c>
      <c r="AC1069">
        <f t="shared" si="168"/>
        <v>1</v>
      </c>
      <c r="AD1069">
        <f t="shared" si="169"/>
        <v>1</v>
      </c>
    </row>
    <row r="1070" spans="1:30" x14ac:dyDescent="0.35">
      <c r="A1070" t="s">
        <v>2030</v>
      </c>
      <c r="B1070" t="s">
        <v>2726</v>
      </c>
      <c r="C1070" t="str">
        <f t="shared" si="160"/>
        <v>Ben Jones</v>
      </c>
      <c r="D1070" t="s">
        <v>32</v>
      </c>
      <c r="G1070" t="s">
        <v>2727</v>
      </c>
      <c r="H1070" t="s">
        <v>176</v>
      </c>
      <c r="I1070" t="s">
        <v>35</v>
      </c>
      <c r="J1070" s="1">
        <v>45488</v>
      </c>
      <c r="K1070">
        <v>7</v>
      </c>
      <c r="L1070">
        <v>2024</v>
      </c>
      <c r="M1070" t="s">
        <v>36</v>
      </c>
      <c r="N1070">
        <v>6055</v>
      </c>
      <c r="O1070" t="s">
        <v>79</v>
      </c>
      <c r="P1070" t="s">
        <v>38</v>
      </c>
      <c r="Q1070" t="s">
        <v>80</v>
      </c>
      <c r="R1070" t="s">
        <v>70</v>
      </c>
      <c r="S1070" t="s">
        <v>50</v>
      </c>
      <c r="U1070" t="s">
        <v>28</v>
      </c>
      <c r="V1070">
        <f t="shared" si="161"/>
        <v>0</v>
      </c>
      <c r="W1070">
        <f t="shared" si="162"/>
        <v>0</v>
      </c>
      <c r="X1070">
        <f t="shared" si="163"/>
        <v>0</v>
      </c>
      <c r="Y1070">
        <f t="shared" si="164"/>
        <v>0</v>
      </c>
      <c r="Z1070">
        <f t="shared" si="165"/>
        <v>0</v>
      </c>
      <c r="AA1070">
        <f t="shared" si="166"/>
        <v>0</v>
      </c>
      <c r="AB1070">
        <f t="shared" si="167"/>
        <v>0</v>
      </c>
      <c r="AC1070">
        <f t="shared" si="168"/>
        <v>1</v>
      </c>
      <c r="AD1070">
        <f t="shared" si="169"/>
        <v>0</v>
      </c>
    </row>
    <row r="1071" spans="1:30" x14ac:dyDescent="0.35">
      <c r="A1071" t="s">
        <v>300</v>
      </c>
      <c r="B1071" t="s">
        <v>2726</v>
      </c>
      <c r="C1071" t="str">
        <f t="shared" si="160"/>
        <v>Emily Jones</v>
      </c>
      <c r="D1071" t="s">
        <v>57</v>
      </c>
      <c r="G1071" t="s">
        <v>848</v>
      </c>
      <c r="H1071" t="s">
        <v>2728</v>
      </c>
      <c r="I1071" t="s">
        <v>35</v>
      </c>
      <c r="J1071" s="1">
        <v>45155</v>
      </c>
      <c r="K1071">
        <v>8</v>
      </c>
      <c r="L1071">
        <v>2023</v>
      </c>
      <c r="M1071" t="s">
        <v>36</v>
      </c>
      <c r="N1071">
        <v>3429</v>
      </c>
      <c r="O1071" t="s">
        <v>37</v>
      </c>
      <c r="P1071" t="s">
        <v>38</v>
      </c>
      <c r="Q1071" t="s">
        <v>39</v>
      </c>
      <c r="R1071" t="s">
        <v>40</v>
      </c>
      <c r="S1071" t="s">
        <v>50</v>
      </c>
      <c r="U1071" t="s">
        <v>294</v>
      </c>
      <c r="V1071">
        <f t="shared" si="161"/>
        <v>1</v>
      </c>
      <c r="W1071">
        <f t="shared" si="162"/>
        <v>1</v>
      </c>
      <c r="X1071">
        <f t="shared" si="163"/>
        <v>1</v>
      </c>
      <c r="Y1071">
        <f t="shared" si="164"/>
        <v>1</v>
      </c>
      <c r="Z1071">
        <f t="shared" si="165"/>
        <v>1</v>
      </c>
      <c r="AA1071">
        <f t="shared" si="166"/>
        <v>0</v>
      </c>
      <c r="AB1071">
        <f t="shared" si="167"/>
        <v>1</v>
      </c>
      <c r="AC1071">
        <f t="shared" si="168"/>
        <v>1</v>
      </c>
      <c r="AD1071">
        <f t="shared" si="169"/>
        <v>0</v>
      </c>
    </row>
    <row r="1072" spans="1:30" x14ac:dyDescent="0.35">
      <c r="A1072" t="s">
        <v>458</v>
      </c>
      <c r="B1072" t="s">
        <v>2726</v>
      </c>
      <c r="C1072" t="str">
        <f t="shared" si="160"/>
        <v>Julie Jones</v>
      </c>
      <c r="D1072" t="s">
        <v>57</v>
      </c>
      <c r="G1072" t="s">
        <v>105</v>
      </c>
      <c r="H1072" t="s">
        <v>578</v>
      </c>
      <c r="I1072" t="s">
        <v>35</v>
      </c>
      <c r="J1072" s="1">
        <v>44851</v>
      </c>
      <c r="K1072">
        <v>10</v>
      </c>
      <c r="L1072">
        <v>2022</v>
      </c>
      <c r="M1072" t="s">
        <v>36</v>
      </c>
      <c r="N1072">
        <v>4160</v>
      </c>
      <c r="O1072" t="s">
        <v>107</v>
      </c>
      <c r="P1072" t="s">
        <v>38</v>
      </c>
      <c r="Q1072" t="s">
        <v>108</v>
      </c>
      <c r="R1072" t="s">
        <v>95</v>
      </c>
      <c r="S1072" t="s">
        <v>50</v>
      </c>
      <c r="U1072" t="s">
        <v>21</v>
      </c>
      <c r="V1072">
        <f t="shared" si="161"/>
        <v>1</v>
      </c>
      <c r="W1072">
        <f t="shared" si="162"/>
        <v>0</v>
      </c>
      <c r="X1072">
        <f t="shared" si="163"/>
        <v>0</v>
      </c>
      <c r="Y1072">
        <f t="shared" si="164"/>
        <v>0</v>
      </c>
      <c r="Z1072">
        <f t="shared" si="165"/>
        <v>0</v>
      </c>
      <c r="AA1072">
        <f t="shared" si="166"/>
        <v>0</v>
      </c>
      <c r="AB1072">
        <f t="shared" si="167"/>
        <v>0</v>
      </c>
      <c r="AC1072">
        <f t="shared" si="168"/>
        <v>0</v>
      </c>
      <c r="AD1072">
        <f t="shared" si="169"/>
        <v>0</v>
      </c>
    </row>
    <row r="1073" spans="1:30" x14ac:dyDescent="0.35">
      <c r="A1073" t="s">
        <v>513</v>
      </c>
      <c r="B1073" t="s">
        <v>2726</v>
      </c>
      <c r="C1073" t="str">
        <f t="shared" si="160"/>
        <v>Kate Jones</v>
      </c>
      <c r="D1073" t="s">
        <v>57</v>
      </c>
      <c r="E1073" s="1">
        <v>25004</v>
      </c>
      <c r="F1073">
        <v>56</v>
      </c>
      <c r="G1073" t="s">
        <v>1266</v>
      </c>
      <c r="H1073" t="s">
        <v>1050</v>
      </c>
      <c r="I1073" t="s">
        <v>125</v>
      </c>
      <c r="J1073" s="1">
        <v>41348</v>
      </c>
      <c r="K1073">
        <v>3</v>
      </c>
      <c r="L1073">
        <v>2013</v>
      </c>
      <c r="M1073" t="s">
        <v>36</v>
      </c>
      <c r="N1073">
        <v>1051</v>
      </c>
      <c r="O1073" t="s">
        <v>560</v>
      </c>
      <c r="P1073" t="s">
        <v>119</v>
      </c>
      <c r="Q1073" t="s">
        <v>120</v>
      </c>
      <c r="R1073" t="s">
        <v>60</v>
      </c>
      <c r="S1073" t="s">
        <v>41</v>
      </c>
      <c r="U1073" t="s">
        <v>1280</v>
      </c>
      <c r="V1073">
        <f t="shared" si="161"/>
        <v>1</v>
      </c>
      <c r="W1073">
        <f t="shared" si="162"/>
        <v>0</v>
      </c>
      <c r="X1073">
        <f t="shared" si="163"/>
        <v>1</v>
      </c>
      <c r="Y1073">
        <f t="shared" si="164"/>
        <v>1</v>
      </c>
      <c r="Z1073">
        <f t="shared" si="165"/>
        <v>0</v>
      </c>
      <c r="AA1073">
        <f t="shared" si="166"/>
        <v>0</v>
      </c>
      <c r="AB1073">
        <f t="shared" si="167"/>
        <v>1</v>
      </c>
      <c r="AC1073">
        <f t="shared" si="168"/>
        <v>1</v>
      </c>
      <c r="AD1073">
        <f t="shared" si="169"/>
        <v>0</v>
      </c>
    </row>
    <row r="1074" spans="1:30" x14ac:dyDescent="0.35">
      <c r="A1074" t="s">
        <v>1100</v>
      </c>
      <c r="B1074" t="s">
        <v>2726</v>
      </c>
      <c r="C1074" t="str">
        <f t="shared" si="160"/>
        <v>Kellie Jones</v>
      </c>
      <c r="D1074" t="s">
        <v>57</v>
      </c>
      <c r="G1074" t="s">
        <v>68</v>
      </c>
      <c r="H1074" t="s">
        <v>2196</v>
      </c>
      <c r="I1074" t="s">
        <v>35</v>
      </c>
      <c r="J1074" s="1">
        <v>45169</v>
      </c>
      <c r="K1074">
        <v>8</v>
      </c>
      <c r="L1074">
        <v>2023</v>
      </c>
      <c r="M1074" t="s">
        <v>36</v>
      </c>
      <c r="N1074">
        <v>6111</v>
      </c>
      <c r="O1074" t="s">
        <v>79</v>
      </c>
      <c r="P1074" t="s">
        <v>38</v>
      </c>
      <c r="Q1074" t="s">
        <v>80</v>
      </c>
      <c r="R1074" t="s">
        <v>60</v>
      </c>
      <c r="S1074" t="s">
        <v>50</v>
      </c>
      <c r="U1074" t="s">
        <v>967</v>
      </c>
      <c r="V1074">
        <f t="shared" si="161"/>
        <v>1</v>
      </c>
      <c r="W1074">
        <f t="shared" si="162"/>
        <v>0</v>
      </c>
      <c r="X1074">
        <f t="shared" si="163"/>
        <v>1</v>
      </c>
      <c r="Y1074">
        <f t="shared" si="164"/>
        <v>0</v>
      </c>
      <c r="Z1074">
        <f t="shared" si="165"/>
        <v>0</v>
      </c>
      <c r="AA1074">
        <f t="shared" si="166"/>
        <v>0</v>
      </c>
      <c r="AB1074">
        <f t="shared" si="167"/>
        <v>0</v>
      </c>
      <c r="AC1074">
        <f t="shared" si="168"/>
        <v>1</v>
      </c>
      <c r="AD1074">
        <f t="shared" si="169"/>
        <v>0</v>
      </c>
    </row>
    <row r="1075" spans="1:30" x14ac:dyDescent="0.35">
      <c r="A1075" t="s">
        <v>230</v>
      </c>
      <c r="B1075" t="s">
        <v>2726</v>
      </c>
      <c r="C1075" t="str">
        <f t="shared" si="160"/>
        <v>Kylie Jones</v>
      </c>
      <c r="D1075" t="s">
        <v>57</v>
      </c>
      <c r="G1075" t="s">
        <v>68</v>
      </c>
      <c r="H1075" t="s">
        <v>2085</v>
      </c>
      <c r="I1075" t="s">
        <v>35</v>
      </c>
      <c r="J1075" s="1">
        <v>41800</v>
      </c>
      <c r="K1075">
        <v>6</v>
      </c>
      <c r="L1075">
        <v>2014</v>
      </c>
      <c r="M1075" t="s">
        <v>36</v>
      </c>
      <c r="N1075">
        <v>3175</v>
      </c>
      <c r="O1075" t="s">
        <v>37</v>
      </c>
      <c r="P1075" t="s">
        <v>38</v>
      </c>
      <c r="Q1075" t="s">
        <v>39</v>
      </c>
      <c r="R1075" t="s">
        <v>70</v>
      </c>
      <c r="S1075" t="s">
        <v>50</v>
      </c>
      <c r="U1075" t="s">
        <v>109</v>
      </c>
      <c r="V1075">
        <f t="shared" si="161"/>
        <v>1</v>
      </c>
      <c r="W1075">
        <f t="shared" si="162"/>
        <v>0</v>
      </c>
      <c r="X1075">
        <f t="shared" si="163"/>
        <v>1</v>
      </c>
      <c r="Y1075">
        <f t="shared" si="164"/>
        <v>1</v>
      </c>
      <c r="Z1075">
        <f t="shared" si="165"/>
        <v>0</v>
      </c>
      <c r="AA1075">
        <f t="shared" si="166"/>
        <v>0</v>
      </c>
      <c r="AB1075">
        <f t="shared" si="167"/>
        <v>0</v>
      </c>
      <c r="AC1075">
        <f t="shared" si="168"/>
        <v>0</v>
      </c>
      <c r="AD1075">
        <f t="shared" si="169"/>
        <v>0</v>
      </c>
    </row>
    <row r="1076" spans="1:30" x14ac:dyDescent="0.35">
      <c r="A1076" t="s">
        <v>243</v>
      </c>
      <c r="B1076" t="s">
        <v>2726</v>
      </c>
      <c r="C1076" t="str">
        <f t="shared" si="160"/>
        <v>Linda Jones</v>
      </c>
      <c r="D1076" t="s">
        <v>57</v>
      </c>
      <c r="G1076" t="s">
        <v>68</v>
      </c>
      <c r="H1076" t="s">
        <v>1473</v>
      </c>
      <c r="I1076" t="s">
        <v>35</v>
      </c>
      <c r="J1076" s="1">
        <v>45342</v>
      </c>
      <c r="K1076">
        <v>2</v>
      </c>
      <c r="L1076">
        <v>2024</v>
      </c>
      <c r="M1076" t="s">
        <v>36</v>
      </c>
      <c r="N1076">
        <v>6210</v>
      </c>
      <c r="O1076" t="s">
        <v>79</v>
      </c>
      <c r="P1076" t="s">
        <v>38</v>
      </c>
      <c r="Q1076" t="s">
        <v>80</v>
      </c>
      <c r="R1076" t="s">
        <v>95</v>
      </c>
      <c r="S1076" t="s">
        <v>50</v>
      </c>
      <c r="U1076" t="s">
        <v>61</v>
      </c>
      <c r="V1076">
        <f t="shared" si="161"/>
        <v>1</v>
      </c>
      <c r="W1076">
        <f t="shared" si="162"/>
        <v>0</v>
      </c>
      <c r="X1076">
        <f t="shared" si="163"/>
        <v>1</v>
      </c>
      <c r="Y1076">
        <f t="shared" si="164"/>
        <v>0</v>
      </c>
      <c r="Z1076">
        <f t="shared" si="165"/>
        <v>0</v>
      </c>
      <c r="AA1076">
        <f t="shared" si="166"/>
        <v>0</v>
      </c>
      <c r="AB1076">
        <f t="shared" si="167"/>
        <v>0</v>
      </c>
      <c r="AC1076">
        <f t="shared" si="168"/>
        <v>0</v>
      </c>
      <c r="AD1076">
        <f t="shared" si="169"/>
        <v>0</v>
      </c>
    </row>
    <row r="1077" spans="1:30" x14ac:dyDescent="0.35">
      <c r="A1077" t="s">
        <v>2729</v>
      </c>
      <c r="B1077" t="s">
        <v>2726</v>
      </c>
      <c r="C1077" t="str">
        <f t="shared" si="160"/>
        <v>Mack Jones</v>
      </c>
      <c r="D1077" t="s">
        <v>32</v>
      </c>
      <c r="E1077" s="1">
        <v>19267</v>
      </c>
      <c r="F1077">
        <v>71</v>
      </c>
      <c r="G1077" t="s">
        <v>2730</v>
      </c>
      <c r="H1077" t="s">
        <v>281</v>
      </c>
      <c r="I1077" t="s">
        <v>282</v>
      </c>
      <c r="M1077" t="s">
        <v>36</v>
      </c>
      <c r="N1077">
        <v>5065</v>
      </c>
      <c r="O1077" t="s">
        <v>93</v>
      </c>
      <c r="P1077" t="s">
        <v>38</v>
      </c>
      <c r="Q1077" t="s">
        <v>39</v>
      </c>
      <c r="R1077" t="s">
        <v>70</v>
      </c>
      <c r="U1077" t="s">
        <v>805</v>
      </c>
      <c r="V1077">
        <f t="shared" si="161"/>
        <v>1</v>
      </c>
      <c r="W1077">
        <f t="shared" si="162"/>
        <v>1</v>
      </c>
      <c r="X1077">
        <f t="shared" si="163"/>
        <v>0</v>
      </c>
      <c r="Y1077">
        <f t="shared" si="164"/>
        <v>1</v>
      </c>
      <c r="Z1077">
        <f t="shared" si="165"/>
        <v>1</v>
      </c>
      <c r="AA1077">
        <f t="shared" si="166"/>
        <v>0</v>
      </c>
      <c r="AB1077">
        <f t="shared" si="167"/>
        <v>0</v>
      </c>
      <c r="AC1077">
        <f t="shared" si="168"/>
        <v>1</v>
      </c>
      <c r="AD1077">
        <f t="shared" si="169"/>
        <v>0</v>
      </c>
    </row>
    <row r="1078" spans="1:30" x14ac:dyDescent="0.35">
      <c r="A1078" t="s">
        <v>620</v>
      </c>
      <c r="B1078" t="s">
        <v>2726</v>
      </c>
      <c r="C1078" t="str">
        <f t="shared" si="160"/>
        <v>Nicole Jones</v>
      </c>
      <c r="D1078" t="s">
        <v>57</v>
      </c>
      <c r="G1078" t="s">
        <v>2731</v>
      </c>
      <c r="H1078" t="s">
        <v>1861</v>
      </c>
      <c r="I1078" t="s">
        <v>35</v>
      </c>
      <c r="J1078" s="1">
        <v>45112</v>
      </c>
      <c r="K1078">
        <v>7</v>
      </c>
      <c r="L1078">
        <v>2023</v>
      </c>
      <c r="M1078" t="s">
        <v>36</v>
      </c>
      <c r="N1078">
        <v>5063</v>
      </c>
      <c r="O1078" t="s">
        <v>93</v>
      </c>
      <c r="P1078" t="s">
        <v>38</v>
      </c>
      <c r="Q1078" t="s">
        <v>94</v>
      </c>
      <c r="R1078" t="s">
        <v>70</v>
      </c>
      <c r="S1078" t="s">
        <v>50</v>
      </c>
      <c r="U1078" t="s">
        <v>61</v>
      </c>
      <c r="V1078">
        <f t="shared" si="161"/>
        <v>1</v>
      </c>
      <c r="W1078">
        <f t="shared" si="162"/>
        <v>0</v>
      </c>
      <c r="X1078">
        <f t="shared" si="163"/>
        <v>1</v>
      </c>
      <c r="Y1078">
        <f t="shared" si="164"/>
        <v>0</v>
      </c>
      <c r="Z1078">
        <f t="shared" si="165"/>
        <v>0</v>
      </c>
      <c r="AA1078">
        <f t="shared" si="166"/>
        <v>0</v>
      </c>
      <c r="AB1078">
        <f t="shared" si="167"/>
        <v>0</v>
      </c>
      <c r="AC1078">
        <f t="shared" si="168"/>
        <v>0</v>
      </c>
      <c r="AD1078">
        <f t="shared" si="169"/>
        <v>0</v>
      </c>
    </row>
    <row r="1079" spans="1:30" x14ac:dyDescent="0.35">
      <c r="A1079" t="s">
        <v>2732</v>
      </c>
      <c r="B1079" t="s">
        <v>2726</v>
      </c>
      <c r="C1079" t="str">
        <f t="shared" si="160"/>
        <v>Rebekah Jones</v>
      </c>
      <c r="D1079" t="s">
        <v>57</v>
      </c>
      <c r="G1079" t="s">
        <v>1725</v>
      </c>
      <c r="H1079" t="s">
        <v>1329</v>
      </c>
      <c r="I1079" t="s">
        <v>35</v>
      </c>
      <c r="J1079" s="1">
        <v>45084</v>
      </c>
      <c r="K1079">
        <v>6</v>
      </c>
      <c r="L1079">
        <v>2023</v>
      </c>
      <c r="M1079" t="s">
        <v>36</v>
      </c>
      <c r="N1079">
        <v>6010</v>
      </c>
      <c r="O1079" t="s">
        <v>79</v>
      </c>
      <c r="P1079" t="s">
        <v>38</v>
      </c>
      <c r="Q1079" t="s">
        <v>80</v>
      </c>
      <c r="R1079" t="s">
        <v>70</v>
      </c>
      <c r="S1079" t="s">
        <v>41</v>
      </c>
      <c r="U1079" t="s">
        <v>28</v>
      </c>
      <c r="V1079">
        <f t="shared" si="161"/>
        <v>0</v>
      </c>
      <c r="W1079">
        <f t="shared" si="162"/>
        <v>0</v>
      </c>
      <c r="X1079">
        <f t="shared" si="163"/>
        <v>0</v>
      </c>
      <c r="Y1079">
        <f t="shared" si="164"/>
        <v>0</v>
      </c>
      <c r="Z1079">
        <f t="shared" si="165"/>
        <v>0</v>
      </c>
      <c r="AA1079">
        <f t="shared" si="166"/>
        <v>0</v>
      </c>
      <c r="AB1079">
        <f t="shared" si="167"/>
        <v>0</v>
      </c>
      <c r="AC1079">
        <f t="shared" si="168"/>
        <v>1</v>
      </c>
      <c r="AD1079">
        <f t="shared" si="169"/>
        <v>0</v>
      </c>
    </row>
    <row r="1080" spans="1:30" x14ac:dyDescent="0.35">
      <c r="A1080" t="s">
        <v>2733</v>
      </c>
      <c r="B1080" t="s">
        <v>2726</v>
      </c>
      <c r="C1080" t="str">
        <f t="shared" si="160"/>
        <v>Renee Jones</v>
      </c>
      <c r="D1080" t="s">
        <v>57</v>
      </c>
      <c r="G1080" t="s">
        <v>328</v>
      </c>
      <c r="H1080" t="s">
        <v>2734</v>
      </c>
      <c r="I1080" t="s">
        <v>35</v>
      </c>
      <c r="J1080" s="1">
        <v>43980</v>
      </c>
      <c r="K1080">
        <v>5</v>
      </c>
      <c r="L1080">
        <v>2020</v>
      </c>
      <c r="M1080" t="s">
        <v>36</v>
      </c>
      <c r="N1080">
        <v>2132</v>
      </c>
      <c r="O1080" t="s">
        <v>48</v>
      </c>
      <c r="P1080" t="s">
        <v>38</v>
      </c>
      <c r="Q1080" t="s">
        <v>49</v>
      </c>
      <c r="R1080" t="s">
        <v>70</v>
      </c>
      <c r="S1080" t="s">
        <v>41</v>
      </c>
      <c r="U1080" t="s">
        <v>1144</v>
      </c>
      <c r="V1080">
        <f t="shared" si="161"/>
        <v>1</v>
      </c>
      <c r="W1080">
        <f t="shared" si="162"/>
        <v>1</v>
      </c>
      <c r="X1080">
        <f t="shared" si="163"/>
        <v>1</v>
      </c>
      <c r="Y1080">
        <f t="shared" si="164"/>
        <v>0</v>
      </c>
      <c r="Z1080">
        <f t="shared" si="165"/>
        <v>0</v>
      </c>
      <c r="AA1080">
        <f t="shared" si="166"/>
        <v>0</v>
      </c>
      <c r="AB1080">
        <f t="shared" si="167"/>
        <v>0</v>
      </c>
      <c r="AC1080">
        <f t="shared" si="168"/>
        <v>1</v>
      </c>
      <c r="AD1080">
        <f t="shared" si="169"/>
        <v>0</v>
      </c>
    </row>
    <row r="1081" spans="1:30" x14ac:dyDescent="0.35">
      <c r="A1081" t="s">
        <v>951</v>
      </c>
      <c r="B1081" t="s">
        <v>2726</v>
      </c>
      <c r="C1081" t="str">
        <f t="shared" si="160"/>
        <v>Sara Jones</v>
      </c>
      <c r="D1081" t="s">
        <v>57</v>
      </c>
      <c r="G1081" t="s">
        <v>1585</v>
      </c>
      <c r="H1081" t="s">
        <v>1347</v>
      </c>
      <c r="I1081" t="s">
        <v>35</v>
      </c>
      <c r="J1081" s="1">
        <v>43377</v>
      </c>
      <c r="K1081">
        <v>10</v>
      </c>
      <c r="L1081">
        <v>2018</v>
      </c>
      <c r="M1081" t="s">
        <v>36</v>
      </c>
      <c r="N1081">
        <v>2073</v>
      </c>
      <c r="O1081" t="s">
        <v>48</v>
      </c>
      <c r="P1081" t="s">
        <v>38</v>
      </c>
      <c r="Q1081" t="s">
        <v>49</v>
      </c>
      <c r="R1081" t="s">
        <v>70</v>
      </c>
      <c r="S1081" t="s">
        <v>41</v>
      </c>
      <c r="U1081" t="s">
        <v>87</v>
      </c>
      <c r="V1081">
        <f t="shared" si="161"/>
        <v>0</v>
      </c>
      <c r="W1081">
        <f t="shared" si="162"/>
        <v>1</v>
      </c>
      <c r="X1081">
        <f t="shared" si="163"/>
        <v>1</v>
      </c>
      <c r="Y1081">
        <f t="shared" si="164"/>
        <v>1</v>
      </c>
      <c r="Z1081">
        <f t="shared" si="165"/>
        <v>1</v>
      </c>
      <c r="AA1081">
        <f t="shared" si="166"/>
        <v>0</v>
      </c>
      <c r="AB1081">
        <f t="shared" si="167"/>
        <v>0</v>
      </c>
      <c r="AC1081">
        <f t="shared" si="168"/>
        <v>0</v>
      </c>
      <c r="AD1081">
        <f t="shared" si="169"/>
        <v>0</v>
      </c>
    </row>
    <row r="1082" spans="1:30" x14ac:dyDescent="0.35">
      <c r="A1082" t="s">
        <v>200</v>
      </c>
      <c r="B1082" t="s">
        <v>2726</v>
      </c>
      <c r="C1082" t="str">
        <f t="shared" si="160"/>
        <v>Sarah Jones</v>
      </c>
      <c r="D1082" t="s">
        <v>57</v>
      </c>
      <c r="G1082" t="s">
        <v>2735</v>
      </c>
      <c r="H1082" t="s">
        <v>1482</v>
      </c>
      <c r="I1082" t="s">
        <v>35</v>
      </c>
      <c r="J1082" s="1">
        <v>45400</v>
      </c>
      <c r="K1082">
        <v>4</v>
      </c>
      <c r="L1082">
        <v>2024</v>
      </c>
      <c r="M1082" t="s">
        <v>36</v>
      </c>
      <c r="N1082">
        <v>2000</v>
      </c>
      <c r="O1082" t="s">
        <v>48</v>
      </c>
      <c r="P1082" t="s">
        <v>38</v>
      </c>
      <c r="Q1082" t="s">
        <v>49</v>
      </c>
      <c r="R1082" t="s">
        <v>70</v>
      </c>
      <c r="S1082" t="s">
        <v>50</v>
      </c>
      <c r="U1082" t="s">
        <v>82</v>
      </c>
      <c r="V1082">
        <f t="shared" si="161"/>
        <v>1</v>
      </c>
      <c r="W1082">
        <f t="shared" si="162"/>
        <v>1</v>
      </c>
      <c r="X1082">
        <f t="shared" si="163"/>
        <v>1</v>
      </c>
      <c r="Y1082">
        <f t="shared" si="164"/>
        <v>1</v>
      </c>
      <c r="Z1082">
        <f t="shared" si="165"/>
        <v>0</v>
      </c>
      <c r="AA1082">
        <f t="shared" si="166"/>
        <v>0</v>
      </c>
      <c r="AB1082">
        <f t="shared" si="167"/>
        <v>0</v>
      </c>
      <c r="AC1082">
        <f t="shared" si="168"/>
        <v>1</v>
      </c>
      <c r="AD1082">
        <f t="shared" si="169"/>
        <v>0</v>
      </c>
    </row>
    <row r="1083" spans="1:30" x14ac:dyDescent="0.35">
      <c r="A1083" t="s">
        <v>2396</v>
      </c>
      <c r="B1083" t="s">
        <v>2736</v>
      </c>
      <c r="C1083" t="str">
        <f t="shared" si="160"/>
        <v>Leonie Jongenelis</v>
      </c>
      <c r="D1083" t="s">
        <v>57</v>
      </c>
      <c r="G1083" t="s">
        <v>835</v>
      </c>
      <c r="H1083" t="s">
        <v>1259</v>
      </c>
      <c r="I1083" t="s">
        <v>35</v>
      </c>
      <c r="J1083" s="1">
        <v>43682</v>
      </c>
      <c r="K1083">
        <v>8</v>
      </c>
      <c r="L1083">
        <v>2019</v>
      </c>
      <c r="M1083" t="s">
        <v>36</v>
      </c>
      <c r="N1083">
        <v>3052</v>
      </c>
      <c r="O1083" t="s">
        <v>37</v>
      </c>
      <c r="P1083" t="s">
        <v>38</v>
      </c>
      <c r="Q1083" t="s">
        <v>39</v>
      </c>
      <c r="R1083" t="s">
        <v>101</v>
      </c>
      <c r="S1083" t="s">
        <v>102</v>
      </c>
      <c r="U1083" t="s">
        <v>2602</v>
      </c>
      <c r="V1083">
        <f t="shared" si="161"/>
        <v>0</v>
      </c>
      <c r="W1083">
        <f t="shared" si="162"/>
        <v>0</v>
      </c>
      <c r="X1083">
        <f t="shared" si="163"/>
        <v>0</v>
      </c>
      <c r="Y1083">
        <f t="shared" si="164"/>
        <v>1</v>
      </c>
      <c r="Z1083">
        <f t="shared" si="165"/>
        <v>0</v>
      </c>
      <c r="AA1083">
        <f t="shared" si="166"/>
        <v>0</v>
      </c>
      <c r="AB1083">
        <f t="shared" si="167"/>
        <v>1</v>
      </c>
      <c r="AC1083">
        <f t="shared" si="168"/>
        <v>1</v>
      </c>
      <c r="AD1083">
        <f t="shared" si="169"/>
        <v>0</v>
      </c>
    </row>
    <row r="1084" spans="1:30" x14ac:dyDescent="0.35">
      <c r="A1084" t="s">
        <v>1231</v>
      </c>
      <c r="B1084" t="s">
        <v>2737</v>
      </c>
      <c r="C1084" t="str">
        <f t="shared" si="160"/>
        <v>Angela Jordan</v>
      </c>
      <c r="D1084" t="s">
        <v>57</v>
      </c>
      <c r="G1084" t="s">
        <v>1418</v>
      </c>
      <c r="H1084" t="s">
        <v>1068</v>
      </c>
      <c r="I1084" t="s">
        <v>35</v>
      </c>
      <c r="J1084" s="1">
        <v>43543</v>
      </c>
      <c r="K1084">
        <v>3</v>
      </c>
      <c r="L1084">
        <v>2019</v>
      </c>
      <c r="M1084" t="s">
        <v>36</v>
      </c>
      <c r="N1084">
        <v>2029</v>
      </c>
      <c r="O1084" t="s">
        <v>48</v>
      </c>
      <c r="P1084" t="s">
        <v>38</v>
      </c>
      <c r="Q1084" t="s">
        <v>49</v>
      </c>
      <c r="R1084" t="s">
        <v>70</v>
      </c>
      <c r="S1084" t="s">
        <v>41</v>
      </c>
      <c r="U1084" t="s">
        <v>679</v>
      </c>
      <c r="V1084">
        <f t="shared" si="161"/>
        <v>1</v>
      </c>
      <c r="W1084">
        <f t="shared" si="162"/>
        <v>0</v>
      </c>
      <c r="X1084">
        <f t="shared" si="163"/>
        <v>0</v>
      </c>
      <c r="Y1084">
        <f t="shared" si="164"/>
        <v>1</v>
      </c>
      <c r="Z1084">
        <f t="shared" si="165"/>
        <v>0</v>
      </c>
      <c r="AA1084">
        <f t="shared" si="166"/>
        <v>0</v>
      </c>
      <c r="AB1084">
        <f t="shared" si="167"/>
        <v>0</v>
      </c>
      <c r="AC1084">
        <f t="shared" si="168"/>
        <v>1</v>
      </c>
      <c r="AD1084">
        <f t="shared" si="169"/>
        <v>0</v>
      </c>
    </row>
    <row r="1085" spans="1:30" x14ac:dyDescent="0.35">
      <c r="A1085" t="s">
        <v>2738</v>
      </c>
      <c r="B1085" t="s">
        <v>2737</v>
      </c>
      <c r="C1085" t="str">
        <f t="shared" si="160"/>
        <v>Ann Louise Jordan</v>
      </c>
      <c r="D1085" t="s">
        <v>57</v>
      </c>
      <c r="E1085" s="1">
        <v>18401</v>
      </c>
      <c r="F1085">
        <v>74</v>
      </c>
      <c r="G1085" t="s">
        <v>2739</v>
      </c>
      <c r="H1085" t="s">
        <v>281</v>
      </c>
      <c r="I1085" t="s">
        <v>282</v>
      </c>
      <c r="J1085" s="1">
        <v>41192</v>
      </c>
      <c r="K1085">
        <v>10</v>
      </c>
      <c r="L1085">
        <v>2012</v>
      </c>
      <c r="M1085" t="s">
        <v>36</v>
      </c>
      <c r="P1085" t="s">
        <v>119</v>
      </c>
      <c r="Q1085" t="s">
        <v>120</v>
      </c>
      <c r="R1085" t="s">
        <v>70</v>
      </c>
      <c r="S1085" t="s">
        <v>41</v>
      </c>
      <c r="U1085" t="s">
        <v>1023</v>
      </c>
      <c r="V1085">
        <f t="shared" si="161"/>
        <v>1</v>
      </c>
      <c r="W1085">
        <f t="shared" si="162"/>
        <v>0</v>
      </c>
      <c r="X1085">
        <f t="shared" si="163"/>
        <v>1</v>
      </c>
      <c r="Y1085">
        <f t="shared" si="164"/>
        <v>0</v>
      </c>
      <c r="Z1085">
        <f t="shared" si="165"/>
        <v>0</v>
      </c>
      <c r="AA1085">
        <f t="shared" si="166"/>
        <v>0</v>
      </c>
      <c r="AB1085">
        <f t="shared" si="167"/>
        <v>1</v>
      </c>
      <c r="AC1085">
        <f t="shared" si="168"/>
        <v>0</v>
      </c>
      <c r="AD1085">
        <f t="shared" si="169"/>
        <v>0</v>
      </c>
    </row>
    <row r="1086" spans="1:30" x14ac:dyDescent="0.35">
      <c r="A1086" t="s">
        <v>2740</v>
      </c>
      <c r="B1086" t="s">
        <v>2741</v>
      </c>
      <c r="C1086" t="str">
        <f t="shared" si="160"/>
        <v>Jack Joyce</v>
      </c>
      <c r="D1086" t="s">
        <v>32</v>
      </c>
      <c r="G1086" t="s">
        <v>240</v>
      </c>
      <c r="H1086" t="s">
        <v>492</v>
      </c>
      <c r="I1086" t="s">
        <v>35</v>
      </c>
      <c r="J1086" s="1">
        <v>45168</v>
      </c>
      <c r="K1086">
        <v>8</v>
      </c>
      <c r="L1086">
        <v>2023</v>
      </c>
      <c r="M1086" t="s">
        <v>36</v>
      </c>
      <c r="N1086">
        <v>2155</v>
      </c>
      <c r="O1086" t="s">
        <v>48</v>
      </c>
      <c r="P1086" t="s">
        <v>38</v>
      </c>
      <c r="Q1086" t="s">
        <v>49</v>
      </c>
      <c r="R1086" t="s">
        <v>60</v>
      </c>
      <c r="S1086" t="s">
        <v>50</v>
      </c>
      <c r="U1086" t="s">
        <v>1106</v>
      </c>
      <c r="V1086">
        <f t="shared" si="161"/>
        <v>1</v>
      </c>
      <c r="W1086">
        <f t="shared" si="162"/>
        <v>1</v>
      </c>
      <c r="X1086">
        <f t="shared" si="163"/>
        <v>1</v>
      </c>
      <c r="Y1086">
        <f t="shared" si="164"/>
        <v>0</v>
      </c>
      <c r="Z1086">
        <f t="shared" si="165"/>
        <v>1</v>
      </c>
      <c r="AA1086">
        <f t="shared" si="166"/>
        <v>0</v>
      </c>
      <c r="AB1086">
        <f t="shared" si="167"/>
        <v>1</v>
      </c>
      <c r="AC1086">
        <f t="shared" si="168"/>
        <v>1</v>
      </c>
      <c r="AD1086">
        <f t="shared" si="169"/>
        <v>0</v>
      </c>
    </row>
    <row r="1087" spans="1:30" x14ac:dyDescent="0.35">
      <c r="A1087" t="s">
        <v>2019</v>
      </c>
      <c r="B1087" t="s">
        <v>2741</v>
      </c>
      <c r="C1087" t="str">
        <f t="shared" si="160"/>
        <v>Suzanne Joyce</v>
      </c>
      <c r="D1087" t="s">
        <v>57</v>
      </c>
      <c r="G1087" t="s">
        <v>2742</v>
      </c>
      <c r="H1087" t="s">
        <v>1322</v>
      </c>
      <c r="I1087" t="s">
        <v>125</v>
      </c>
      <c r="J1087" s="1">
        <v>43589</v>
      </c>
      <c r="K1087">
        <v>5</v>
      </c>
      <c r="L1087">
        <v>2019</v>
      </c>
      <c r="M1087" t="s">
        <v>36</v>
      </c>
      <c r="N1087">
        <v>1344</v>
      </c>
      <c r="O1087" t="s">
        <v>560</v>
      </c>
      <c r="P1087" t="s">
        <v>119</v>
      </c>
      <c r="Q1087" t="s">
        <v>120</v>
      </c>
      <c r="R1087" t="s">
        <v>70</v>
      </c>
      <c r="S1087" t="s">
        <v>41</v>
      </c>
      <c r="U1087" t="s">
        <v>294</v>
      </c>
      <c r="V1087">
        <f t="shared" si="161"/>
        <v>1</v>
      </c>
      <c r="W1087">
        <f t="shared" si="162"/>
        <v>1</v>
      </c>
      <c r="X1087">
        <f t="shared" si="163"/>
        <v>1</v>
      </c>
      <c r="Y1087">
        <f t="shared" si="164"/>
        <v>1</v>
      </c>
      <c r="Z1087">
        <f t="shared" si="165"/>
        <v>1</v>
      </c>
      <c r="AA1087">
        <f t="shared" si="166"/>
        <v>0</v>
      </c>
      <c r="AB1087">
        <f t="shared" si="167"/>
        <v>1</v>
      </c>
      <c r="AC1087">
        <f t="shared" si="168"/>
        <v>1</v>
      </c>
      <c r="AD1087">
        <f t="shared" si="169"/>
        <v>0</v>
      </c>
    </row>
    <row r="1088" spans="1:30" x14ac:dyDescent="0.35">
      <c r="A1088" t="s">
        <v>2743</v>
      </c>
      <c r="B1088" t="s">
        <v>2744</v>
      </c>
      <c r="C1088" t="str">
        <f t="shared" si="160"/>
        <v>Carl Junot</v>
      </c>
      <c r="D1088" t="s">
        <v>32</v>
      </c>
      <c r="G1088" t="s">
        <v>2745</v>
      </c>
      <c r="H1088" t="s">
        <v>449</v>
      </c>
      <c r="I1088" t="s">
        <v>35</v>
      </c>
      <c r="J1088" s="1">
        <v>44525</v>
      </c>
      <c r="K1088">
        <v>11</v>
      </c>
      <c r="L1088">
        <v>2021</v>
      </c>
      <c r="M1088" t="s">
        <v>36</v>
      </c>
      <c r="N1088">
        <v>3004</v>
      </c>
      <c r="O1088" t="s">
        <v>37</v>
      </c>
      <c r="P1088" t="s">
        <v>38</v>
      </c>
      <c r="Q1088" t="s">
        <v>39</v>
      </c>
      <c r="R1088" t="s">
        <v>60</v>
      </c>
      <c r="S1088" t="s">
        <v>81</v>
      </c>
      <c r="U1088" t="s">
        <v>450</v>
      </c>
      <c r="V1088">
        <f t="shared" si="161"/>
        <v>0</v>
      </c>
      <c r="W1088">
        <f t="shared" si="162"/>
        <v>1</v>
      </c>
      <c r="X1088">
        <f t="shared" si="163"/>
        <v>1</v>
      </c>
      <c r="Y1088">
        <f t="shared" si="164"/>
        <v>0</v>
      </c>
      <c r="Z1088">
        <f t="shared" si="165"/>
        <v>1</v>
      </c>
      <c r="AA1088">
        <f t="shared" si="166"/>
        <v>0</v>
      </c>
      <c r="AB1088">
        <f t="shared" si="167"/>
        <v>1</v>
      </c>
      <c r="AC1088">
        <f t="shared" si="168"/>
        <v>0</v>
      </c>
      <c r="AD1088">
        <f t="shared" si="169"/>
        <v>0</v>
      </c>
    </row>
    <row r="1089" spans="1:30" x14ac:dyDescent="0.35">
      <c r="A1089" t="s">
        <v>110</v>
      </c>
      <c r="B1089" t="s">
        <v>2746</v>
      </c>
      <c r="C1089" t="str">
        <f t="shared" si="160"/>
        <v>Michelle Kadi</v>
      </c>
      <c r="D1089" t="s">
        <v>57</v>
      </c>
      <c r="E1089" s="1">
        <v>25679</v>
      </c>
      <c r="F1089">
        <v>54</v>
      </c>
      <c r="G1089" t="s">
        <v>1411</v>
      </c>
      <c r="H1089" t="s">
        <v>759</v>
      </c>
      <c r="I1089" t="s">
        <v>35</v>
      </c>
      <c r="J1089" s="1">
        <v>41192</v>
      </c>
      <c r="K1089">
        <v>10</v>
      </c>
      <c r="L1089">
        <v>2012</v>
      </c>
      <c r="M1089" t="s">
        <v>36</v>
      </c>
      <c r="N1089">
        <v>2010</v>
      </c>
      <c r="O1089" t="s">
        <v>48</v>
      </c>
      <c r="P1089" t="s">
        <v>38</v>
      </c>
      <c r="Q1089" t="s">
        <v>49</v>
      </c>
      <c r="R1089" t="s">
        <v>60</v>
      </c>
      <c r="S1089" t="s">
        <v>41</v>
      </c>
      <c r="U1089" t="s">
        <v>948</v>
      </c>
      <c r="V1089">
        <f t="shared" si="161"/>
        <v>0</v>
      </c>
      <c r="W1089">
        <f t="shared" si="162"/>
        <v>1</v>
      </c>
      <c r="X1089">
        <f t="shared" si="163"/>
        <v>1</v>
      </c>
      <c r="Y1089">
        <f t="shared" si="164"/>
        <v>1</v>
      </c>
      <c r="Z1089">
        <f t="shared" si="165"/>
        <v>0</v>
      </c>
      <c r="AA1089">
        <f t="shared" si="166"/>
        <v>0</v>
      </c>
      <c r="AB1089">
        <f t="shared" si="167"/>
        <v>0</v>
      </c>
      <c r="AC1089">
        <f t="shared" si="168"/>
        <v>1</v>
      </c>
      <c r="AD1089">
        <f t="shared" si="169"/>
        <v>0</v>
      </c>
    </row>
    <row r="1090" spans="1:30" x14ac:dyDescent="0.35">
      <c r="A1090" t="s">
        <v>196</v>
      </c>
      <c r="B1090" t="s">
        <v>2747</v>
      </c>
      <c r="C1090" t="str">
        <f t="shared" si="160"/>
        <v>Marina Kafes</v>
      </c>
      <c r="D1090" t="s">
        <v>57</v>
      </c>
      <c r="G1090" t="s">
        <v>68</v>
      </c>
      <c r="H1090" t="s">
        <v>1584</v>
      </c>
      <c r="I1090" t="s">
        <v>35</v>
      </c>
      <c r="J1090" s="1">
        <v>45075</v>
      </c>
      <c r="K1090">
        <v>5</v>
      </c>
      <c r="L1090">
        <v>2023</v>
      </c>
      <c r="M1090" t="s">
        <v>36</v>
      </c>
      <c r="N1090">
        <v>3166</v>
      </c>
      <c r="O1090" t="s">
        <v>37</v>
      </c>
      <c r="P1090" t="s">
        <v>38</v>
      </c>
      <c r="Q1090" t="s">
        <v>39</v>
      </c>
      <c r="R1090" t="s">
        <v>40</v>
      </c>
      <c r="S1090" t="s">
        <v>41</v>
      </c>
      <c r="U1090" t="s">
        <v>109</v>
      </c>
      <c r="V1090">
        <f t="shared" si="161"/>
        <v>1</v>
      </c>
      <c r="W1090">
        <f t="shared" si="162"/>
        <v>0</v>
      </c>
      <c r="X1090">
        <f t="shared" si="163"/>
        <v>1</v>
      </c>
      <c r="Y1090">
        <f t="shared" si="164"/>
        <v>1</v>
      </c>
      <c r="Z1090">
        <f t="shared" si="165"/>
        <v>0</v>
      </c>
      <c r="AA1090">
        <f t="shared" si="166"/>
        <v>0</v>
      </c>
      <c r="AB1090">
        <f t="shared" si="167"/>
        <v>0</v>
      </c>
      <c r="AC1090">
        <f t="shared" si="168"/>
        <v>0</v>
      </c>
      <c r="AD1090">
        <f t="shared" si="169"/>
        <v>0</v>
      </c>
    </row>
    <row r="1091" spans="1:30" x14ac:dyDescent="0.35">
      <c r="A1091" t="s">
        <v>2479</v>
      </c>
      <c r="B1091" t="s">
        <v>2748</v>
      </c>
      <c r="C1091" t="str">
        <f t="shared" ref="C1091:C1154" si="170">A1091 &amp; " " &amp; B1091</f>
        <v>Renae Kaider</v>
      </c>
      <c r="D1091" t="s">
        <v>57</v>
      </c>
      <c r="G1091" t="s">
        <v>2749</v>
      </c>
      <c r="H1091" t="s">
        <v>64</v>
      </c>
      <c r="I1091" t="s">
        <v>35</v>
      </c>
      <c r="J1091" s="1">
        <v>43549</v>
      </c>
      <c r="K1091">
        <v>3</v>
      </c>
      <c r="L1091">
        <v>2019</v>
      </c>
      <c r="M1091" t="s">
        <v>36</v>
      </c>
      <c r="N1091">
        <v>3040</v>
      </c>
      <c r="O1091" t="s">
        <v>37</v>
      </c>
      <c r="P1091" t="s">
        <v>38</v>
      </c>
      <c r="Q1091" t="s">
        <v>39</v>
      </c>
      <c r="R1091" t="s">
        <v>60</v>
      </c>
      <c r="S1091" t="s">
        <v>41</v>
      </c>
      <c r="U1091" t="s">
        <v>679</v>
      </c>
      <c r="V1091">
        <f t="shared" ref="V1091:V1154" si="171">IF(ISNUMBER(SEARCH($V$1,U1091)),1,0)</f>
        <v>1</v>
      </c>
      <c r="W1091">
        <f t="shared" ref="W1091:W1154" si="172">IF(ISNUMBER(SEARCH($W$1,U1091)),1,0)</f>
        <v>0</v>
      </c>
      <c r="X1091">
        <f t="shared" ref="X1091:X1154" si="173">IF(ISNUMBER(SEARCH($X$1,U1091)),1,0)</f>
        <v>0</v>
      </c>
      <c r="Y1091">
        <f t="shared" ref="Y1091:Y1154" si="174">IF(ISNUMBER(SEARCH($Y$1,U1091)),1,0)</f>
        <v>1</v>
      </c>
      <c r="Z1091">
        <f t="shared" ref="Z1091:Z1154" si="175">IF(ISNUMBER(SEARCH($Z$1,U1091)),1,0)</f>
        <v>0</v>
      </c>
      <c r="AA1091">
        <f t="shared" ref="AA1091:AA1154" si="176">IF(ISNUMBER(SEARCH($AA$1,U1091)),1,0)</f>
        <v>0</v>
      </c>
      <c r="AB1091">
        <f t="shared" ref="AB1091:AB1154" si="177">IF(ISNUMBER(SEARCH($AB$1,U1091)),1,0)</f>
        <v>0</v>
      </c>
      <c r="AC1091">
        <f t="shared" ref="AC1091:AC1154" si="178">IF(ISNUMBER(SEARCH($AC$1,U1091)),1,0)</f>
        <v>1</v>
      </c>
      <c r="AD1091">
        <f t="shared" ref="AD1091:AD1154" si="179">IF(ISNUMBER(SEARCH($AD$1,U1091)),1,0)</f>
        <v>0</v>
      </c>
    </row>
    <row r="1092" spans="1:30" x14ac:dyDescent="0.35">
      <c r="A1092" t="s">
        <v>2750</v>
      </c>
      <c r="B1092" t="s">
        <v>2751</v>
      </c>
      <c r="C1092" t="str">
        <f t="shared" si="170"/>
        <v>Win Kamaputri</v>
      </c>
      <c r="D1092" t="s">
        <v>57</v>
      </c>
      <c r="G1092" t="s">
        <v>2752</v>
      </c>
      <c r="H1092" t="s">
        <v>2537</v>
      </c>
      <c r="I1092" t="s">
        <v>223</v>
      </c>
      <c r="J1092" s="1">
        <v>45469</v>
      </c>
      <c r="K1092">
        <v>6</v>
      </c>
      <c r="L1092">
        <v>2024</v>
      </c>
      <c r="M1092" t="s">
        <v>1831</v>
      </c>
      <c r="N1092">
        <v>5125</v>
      </c>
      <c r="O1092" t="s">
        <v>93</v>
      </c>
      <c r="P1092" t="s">
        <v>38</v>
      </c>
      <c r="Q1092" t="s">
        <v>94</v>
      </c>
      <c r="R1092" t="s">
        <v>95</v>
      </c>
      <c r="S1092" t="s">
        <v>50</v>
      </c>
      <c r="U1092" t="s">
        <v>28</v>
      </c>
      <c r="V1092">
        <f t="shared" si="171"/>
        <v>0</v>
      </c>
      <c r="W1092">
        <f t="shared" si="172"/>
        <v>0</v>
      </c>
      <c r="X1092">
        <f t="shared" si="173"/>
        <v>0</v>
      </c>
      <c r="Y1092">
        <f t="shared" si="174"/>
        <v>0</v>
      </c>
      <c r="Z1092">
        <f t="shared" si="175"/>
        <v>0</v>
      </c>
      <c r="AA1092">
        <f t="shared" si="176"/>
        <v>0</v>
      </c>
      <c r="AB1092">
        <f t="shared" si="177"/>
        <v>0</v>
      </c>
      <c r="AC1092">
        <f t="shared" si="178"/>
        <v>1</v>
      </c>
      <c r="AD1092">
        <f t="shared" si="179"/>
        <v>0</v>
      </c>
    </row>
    <row r="1093" spans="1:30" x14ac:dyDescent="0.35">
      <c r="A1093" t="s">
        <v>2753</v>
      </c>
      <c r="B1093" t="s">
        <v>2754</v>
      </c>
      <c r="C1093" t="str">
        <f t="shared" si="170"/>
        <v>Steph Kane</v>
      </c>
      <c r="D1093" t="s">
        <v>57</v>
      </c>
      <c r="E1093" s="1">
        <v>23236</v>
      </c>
      <c r="F1093">
        <v>60</v>
      </c>
      <c r="G1093" t="s">
        <v>2755</v>
      </c>
      <c r="H1093" t="s">
        <v>2756</v>
      </c>
      <c r="I1093" t="s">
        <v>118</v>
      </c>
      <c r="J1093" s="1">
        <v>41192</v>
      </c>
      <c r="K1093">
        <v>10</v>
      </c>
      <c r="L1093">
        <v>2012</v>
      </c>
      <c r="M1093" t="s">
        <v>36</v>
      </c>
      <c r="N1093">
        <v>6242</v>
      </c>
      <c r="O1093" t="s">
        <v>291</v>
      </c>
      <c r="P1093" t="s">
        <v>119</v>
      </c>
      <c r="Q1093" t="s">
        <v>120</v>
      </c>
      <c r="R1093" t="s">
        <v>70</v>
      </c>
      <c r="U1093" t="s">
        <v>385</v>
      </c>
      <c r="V1093">
        <f t="shared" si="171"/>
        <v>0</v>
      </c>
      <c r="W1093">
        <f t="shared" si="172"/>
        <v>1</v>
      </c>
      <c r="X1093">
        <f t="shared" si="173"/>
        <v>1</v>
      </c>
      <c r="Y1093">
        <f t="shared" si="174"/>
        <v>1</v>
      </c>
      <c r="Z1093">
        <f t="shared" si="175"/>
        <v>0</v>
      </c>
      <c r="AA1093">
        <f t="shared" si="176"/>
        <v>0</v>
      </c>
      <c r="AB1093">
        <f t="shared" si="177"/>
        <v>0</v>
      </c>
      <c r="AC1093">
        <f t="shared" si="178"/>
        <v>1</v>
      </c>
      <c r="AD1093">
        <f t="shared" si="179"/>
        <v>0</v>
      </c>
    </row>
    <row r="1094" spans="1:30" x14ac:dyDescent="0.35">
      <c r="A1094" t="s">
        <v>2757</v>
      </c>
      <c r="B1094" t="s">
        <v>2758</v>
      </c>
      <c r="C1094" t="str">
        <f t="shared" si="170"/>
        <v>Priya  Kanji</v>
      </c>
      <c r="D1094" t="s">
        <v>57</v>
      </c>
      <c r="G1094" t="s">
        <v>2759</v>
      </c>
      <c r="H1094" t="s">
        <v>1326</v>
      </c>
      <c r="I1094" t="s">
        <v>35</v>
      </c>
      <c r="J1094" s="1">
        <v>45378</v>
      </c>
      <c r="K1094">
        <v>3</v>
      </c>
      <c r="L1094">
        <v>2024</v>
      </c>
      <c r="M1094" t="s">
        <v>36</v>
      </c>
      <c r="N1094">
        <v>1142</v>
      </c>
      <c r="O1094" t="s">
        <v>560</v>
      </c>
      <c r="P1094" t="s">
        <v>119</v>
      </c>
      <c r="Q1094" t="s">
        <v>120</v>
      </c>
      <c r="R1094" t="s">
        <v>127</v>
      </c>
      <c r="S1094" t="s">
        <v>102</v>
      </c>
      <c r="U1094" t="s">
        <v>173</v>
      </c>
      <c r="V1094">
        <f t="shared" si="171"/>
        <v>0</v>
      </c>
      <c r="W1094">
        <f t="shared" si="172"/>
        <v>1</v>
      </c>
      <c r="X1094">
        <f t="shared" si="173"/>
        <v>1</v>
      </c>
      <c r="Y1094">
        <f t="shared" si="174"/>
        <v>1</v>
      </c>
      <c r="Z1094">
        <f t="shared" si="175"/>
        <v>1</v>
      </c>
      <c r="AA1094">
        <f t="shared" si="176"/>
        <v>0</v>
      </c>
      <c r="AB1094">
        <f t="shared" si="177"/>
        <v>1</v>
      </c>
      <c r="AC1094">
        <f t="shared" si="178"/>
        <v>0</v>
      </c>
      <c r="AD1094">
        <f t="shared" si="179"/>
        <v>0</v>
      </c>
    </row>
    <row r="1095" spans="1:30" x14ac:dyDescent="0.35">
      <c r="A1095" t="s">
        <v>524</v>
      </c>
      <c r="B1095" t="s">
        <v>2760</v>
      </c>
      <c r="C1095" t="str">
        <f t="shared" si="170"/>
        <v>Helen Karapandzic</v>
      </c>
      <c r="D1095" t="s">
        <v>57</v>
      </c>
      <c r="E1095" s="1">
        <v>30239</v>
      </c>
      <c r="F1095">
        <v>41</v>
      </c>
      <c r="G1095" t="s">
        <v>1585</v>
      </c>
      <c r="H1095" t="s">
        <v>1632</v>
      </c>
      <c r="I1095" t="s">
        <v>35</v>
      </c>
      <c r="J1095" s="1">
        <v>41849</v>
      </c>
      <c r="K1095">
        <v>7</v>
      </c>
      <c r="L1095">
        <v>2014</v>
      </c>
      <c r="M1095" t="s">
        <v>92</v>
      </c>
      <c r="N1095">
        <v>5067</v>
      </c>
      <c r="O1095" t="s">
        <v>93</v>
      </c>
      <c r="P1095" t="s">
        <v>38</v>
      </c>
      <c r="Q1095" t="s">
        <v>94</v>
      </c>
      <c r="R1095" t="s">
        <v>70</v>
      </c>
      <c r="S1095" t="s">
        <v>81</v>
      </c>
      <c r="U1095" t="s">
        <v>165</v>
      </c>
      <c r="V1095">
        <f t="shared" si="171"/>
        <v>1</v>
      </c>
      <c r="W1095">
        <f t="shared" si="172"/>
        <v>1</v>
      </c>
      <c r="X1095">
        <f t="shared" si="173"/>
        <v>1</v>
      </c>
      <c r="Y1095">
        <f t="shared" si="174"/>
        <v>1</v>
      </c>
      <c r="Z1095">
        <f t="shared" si="175"/>
        <v>1</v>
      </c>
      <c r="AA1095">
        <f t="shared" si="176"/>
        <v>0</v>
      </c>
      <c r="AB1095">
        <f t="shared" si="177"/>
        <v>0</v>
      </c>
      <c r="AC1095">
        <f t="shared" si="178"/>
        <v>1</v>
      </c>
      <c r="AD1095">
        <f t="shared" si="179"/>
        <v>0</v>
      </c>
    </row>
    <row r="1096" spans="1:30" x14ac:dyDescent="0.35">
      <c r="A1096" t="s">
        <v>2761</v>
      </c>
      <c r="B1096" t="s">
        <v>2762</v>
      </c>
      <c r="C1096" t="str">
        <f t="shared" si="170"/>
        <v>Vanita Karena</v>
      </c>
      <c r="D1096" t="s">
        <v>57</v>
      </c>
      <c r="E1096" s="1">
        <v>28137</v>
      </c>
      <c r="F1096">
        <v>47</v>
      </c>
      <c r="G1096" t="s">
        <v>2763</v>
      </c>
      <c r="H1096" t="s">
        <v>2764</v>
      </c>
      <c r="I1096" t="s">
        <v>118</v>
      </c>
      <c r="J1096" s="1">
        <v>43979</v>
      </c>
      <c r="K1096">
        <v>5</v>
      </c>
      <c r="L1096">
        <v>2020</v>
      </c>
      <c r="M1096" t="s">
        <v>36</v>
      </c>
      <c r="N1096" s="2" t="s">
        <v>2765</v>
      </c>
      <c r="O1096" t="s">
        <v>560</v>
      </c>
      <c r="P1096" t="s">
        <v>119</v>
      </c>
      <c r="Q1096" t="s">
        <v>120</v>
      </c>
      <c r="R1096" t="s">
        <v>70</v>
      </c>
      <c r="U1096" t="s">
        <v>1932</v>
      </c>
      <c r="V1096">
        <f t="shared" si="171"/>
        <v>0</v>
      </c>
      <c r="W1096">
        <f t="shared" si="172"/>
        <v>1</v>
      </c>
      <c r="X1096">
        <f t="shared" si="173"/>
        <v>0</v>
      </c>
      <c r="Y1096">
        <f t="shared" si="174"/>
        <v>1</v>
      </c>
      <c r="Z1096">
        <f t="shared" si="175"/>
        <v>1</v>
      </c>
      <c r="AA1096">
        <f t="shared" si="176"/>
        <v>0</v>
      </c>
      <c r="AB1096">
        <f t="shared" si="177"/>
        <v>0</v>
      </c>
      <c r="AC1096">
        <f t="shared" si="178"/>
        <v>1</v>
      </c>
      <c r="AD1096">
        <f t="shared" si="179"/>
        <v>0</v>
      </c>
    </row>
    <row r="1097" spans="1:30" x14ac:dyDescent="0.35">
      <c r="A1097" t="s">
        <v>1074</v>
      </c>
      <c r="B1097" t="s">
        <v>2766</v>
      </c>
      <c r="C1097" t="str">
        <f t="shared" si="170"/>
        <v>Ryan Kassel</v>
      </c>
      <c r="D1097" t="s">
        <v>32</v>
      </c>
      <c r="G1097" t="s">
        <v>2767</v>
      </c>
      <c r="H1097" t="s">
        <v>1274</v>
      </c>
      <c r="I1097" t="s">
        <v>35</v>
      </c>
      <c r="J1097" s="1">
        <v>44572</v>
      </c>
      <c r="K1097">
        <v>1</v>
      </c>
      <c r="L1097">
        <v>2022</v>
      </c>
      <c r="M1097" t="s">
        <v>36</v>
      </c>
      <c r="N1097">
        <v>2022</v>
      </c>
      <c r="O1097" t="s">
        <v>48</v>
      </c>
      <c r="P1097" t="s">
        <v>38</v>
      </c>
      <c r="Q1097" t="s">
        <v>49</v>
      </c>
      <c r="R1097" t="s">
        <v>247</v>
      </c>
      <c r="S1097" t="s">
        <v>50</v>
      </c>
      <c r="U1097" t="s">
        <v>450</v>
      </c>
      <c r="V1097">
        <f t="shared" si="171"/>
        <v>0</v>
      </c>
      <c r="W1097">
        <f t="shared" si="172"/>
        <v>1</v>
      </c>
      <c r="X1097">
        <f t="shared" si="173"/>
        <v>1</v>
      </c>
      <c r="Y1097">
        <f t="shared" si="174"/>
        <v>0</v>
      </c>
      <c r="Z1097">
        <f t="shared" si="175"/>
        <v>1</v>
      </c>
      <c r="AA1097">
        <f t="shared" si="176"/>
        <v>0</v>
      </c>
      <c r="AB1097">
        <f t="shared" si="177"/>
        <v>1</v>
      </c>
      <c r="AC1097">
        <f t="shared" si="178"/>
        <v>0</v>
      </c>
      <c r="AD1097">
        <f t="shared" si="179"/>
        <v>0</v>
      </c>
    </row>
    <row r="1098" spans="1:30" x14ac:dyDescent="0.35">
      <c r="A1098" t="s">
        <v>660</v>
      </c>
      <c r="B1098" t="s">
        <v>2768</v>
      </c>
      <c r="C1098" t="str">
        <f t="shared" si="170"/>
        <v>Ellen Kassulke</v>
      </c>
      <c r="D1098" t="s">
        <v>57</v>
      </c>
      <c r="G1098" t="s">
        <v>2769</v>
      </c>
      <c r="H1098" t="s">
        <v>2096</v>
      </c>
      <c r="I1098" t="s">
        <v>35</v>
      </c>
      <c r="J1098" s="1">
        <v>43601</v>
      </c>
      <c r="K1098">
        <v>5</v>
      </c>
      <c r="L1098">
        <v>2019</v>
      </c>
      <c r="M1098" t="s">
        <v>36</v>
      </c>
      <c r="N1098">
        <v>4060</v>
      </c>
      <c r="O1098" t="s">
        <v>107</v>
      </c>
      <c r="P1098" t="s">
        <v>38</v>
      </c>
      <c r="Q1098" t="s">
        <v>108</v>
      </c>
      <c r="R1098" t="s">
        <v>40</v>
      </c>
      <c r="S1098" t="s">
        <v>81</v>
      </c>
      <c r="U1098" t="s">
        <v>24</v>
      </c>
      <c r="V1098">
        <f t="shared" si="171"/>
        <v>0</v>
      </c>
      <c r="W1098">
        <f t="shared" si="172"/>
        <v>0</v>
      </c>
      <c r="X1098">
        <f t="shared" si="173"/>
        <v>0</v>
      </c>
      <c r="Y1098">
        <f t="shared" si="174"/>
        <v>1</v>
      </c>
      <c r="Z1098">
        <f t="shared" si="175"/>
        <v>0</v>
      </c>
      <c r="AA1098">
        <f t="shared" si="176"/>
        <v>0</v>
      </c>
      <c r="AB1098">
        <f t="shared" si="177"/>
        <v>0</v>
      </c>
      <c r="AC1098">
        <f t="shared" si="178"/>
        <v>0</v>
      </c>
      <c r="AD1098">
        <f t="shared" si="179"/>
        <v>0</v>
      </c>
    </row>
    <row r="1099" spans="1:30" x14ac:dyDescent="0.35">
      <c r="A1099" t="s">
        <v>2770</v>
      </c>
      <c r="B1099" t="s">
        <v>2771</v>
      </c>
      <c r="C1099" t="str">
        <f t="shared" si="170"/>
        <v>Katerina Katselas</v>
      </c>
      <c r="D1099" t="s">
        <v>57</v>
      </c>
      <c r="G1099" t="s">
        <v>857</v>
      </c>
      <c r="H1099" t="s">
        <v>1368</v>
      </c>
      <c r="I1099" t="s">
        <v>35</v>
      </c>
      <c r="J1099" s="1">
        <v>43311</v>
      </c>
      <c r="K1099">
        <v>7</v>
      </c>
      <c r="L1099">
        <v>2018</v>
      </c>
      <c r="M1099" t="s">
        <v>36</v>
      </c>
      <c r="N1099">
        <v>3183</v>
      </c>
      <c r="O1099" t="s">
        <v>37</v>
      </c>
      <c r="P1099" t="s">
        <v>38</v>
      </c>
      <c r="Q1099" t="s">
        <v>39</v>
      </c>
      <c r="R1099" t="s">
        <v>60</v>
      </c>
      <c r="S1099" t="s">
        <v>50</v>
      </c>
      <c r="U1099" t="s">
        <v>1348</v>
      </c>
      <c r="V1099">
        <f t="shared" si="171"/>
        <v>1</v>
      </c>
      <c r="W1099">
        <f t="shared" si="172"/>
        <v>0</v>
      </c>
      <c r="X1099">
        <f t="shared" si="173"/>
        <v>1</v>
      </c>
      <c r="Y1099">
        <f t="shared" si="174"/>
        <v>1</v>
      </c>
      <c r="Z1099">
        <f t="shared" si="175"/>
        <v>0</v>
      </c>
      <c r="AA1099">
        <f t="shared" si="176"/>
        <v>0</v>
      </c>
      <c r="AB1099">
        <f t="shared" si="177"/>
        <v>1</v>
      </c>
      <c r="AC1099">
        <f t="shared" si="178"/>
        <v>0</v>
      </c>
      <c r="AD1099">
        <f t="shared" si="179"/>
        <v>0</v>
      </c>
    </row>
    <row r="1100" spans="1:30" x14ac:dyDescent="0.35">
      <c r="A1100" t="s">
        <v>2127</v>
      </c>
      <c r="B1100" t="s">
        <v>2127</v>
      </c>
      <c r="C1100" t="str">
        <f t="shared" si="170"/>
        <v>Kay Kay</v>
      </c>
      <c r="D1100" t="s">
        <v>45</v>
      </c>
      <c r="G1100" t="s">
        <v>2772</v>
      </c>
      <c r="H1100" t="s">
        <v>1320</v>
      </c>
      <c r="I1100" t="s">
        <v>125</v>
      </c>
      <c r="J1100" s="1">
        <v>43206</v>
      </c>
      <c r="K1100">
        <v>4</v>
      </c>
      <c r="L1100">
        <v>2018</v>
      </c>
      <c r="M1100" t="s">
        <v>36</v>
      </c>
      <c r="N1100">
        <v>8052</v>
      </c>
      <c r="O1100" t="s">
        <v>723</v>
      </c>
      <c r="P1100" t="s">
        <v>119</v>
      </c>
      <c r="Q1100" t="s">
        <v>120</v>
      </c>
      <c r="R1100" t="s">
        <v>70</v>
      </c>
      <c r="S1100" t="s">
        <v>50</v>
      </c>
      <c r="U1100" t="s">
        <v>28</v>
      </c>
      <c r="V1100">
        <f t="shared" si="171"/>
        <v>0</v>
      </c>
      <c r="W1100">
        <f t="shared" si="172"/>
        <v>0</v>
      </c>
      <c r="X1100">
        <f t="shared" si="173"/>
        <v>0</v>
      </c>
      <c r="Y1100">
        <f t="shared" si="174"/>
        <v>0</v>
      </c>
      <c r="Z1100">
        <f t="shared" si="175"/>
        <v>0</v>
      </c>
      <c r="AA1100">
        <f t="shared" si="176"/>
        <v>0</v>
      </c>
      <c r="AB1100">
        <f t="shared" si="177"/>
        <v>0</v>
      </c>
      <c r="AC1100">
        <f t="shared" si="178"/>
        <v>1</v>
      </c>
      <c r="AD1100">
        <f t="shared" si="179"/>
        <v>0</v>
      </c>
    </row>
    <row r="1101" spans="1:30" x14ac:dyDescent="0.35">
      <c r="A1101" t="s">
        <v>1740</v>
      </c>
      <c r="B1101" t="s">
        <v>2773</v>
      </c>
      <c r="C1101" t="str">
        <f t="shared" si="170"/>
        <v>Shelley Keach</v>
      </c>
      <c r="D1101" t="s">
        <v>57</v>
      </c>
      <c r="E1101" s="1">
        <v>23675</v>
      </c>
      <c r="F1101">
        <v>59</v>
      </c>
      <c r="G1101" t="s">
        <v>508</v>
      </c>
      <c r="H1101" t="s">
        <v>2774</v>
      </c>
      <c r="I1101" t="s">
        <v>125</v>
      </c>
      <c r="J1101" s="1">
        <v>42194</v>
      </c>
      <c r="K1101">
        <v>7</v>
      </c>
      <c r="L1101">
        <v>2015</v>
      </c>
      <c r="M1101" t="s">
        <v>92</v>
      </c>
      <c r="N1101">
        <v>8013</v>
      </c>
      <c r="O1101" t="s">
        <v>723</v>
      </c>
      <c r="P1101" t="s">
        <v>119</v>
      </c>
      <c r="Q1101" t="s">
        <v>120</v>
      </c>
      <c r="R1101" t="s">
        <v>70</v>
      </c>
      <c r="S1101" t="s">
        <v>81</v>
      </c>
      <c r="U1101" t="s">
        <v>173</v>
      </c>
      <c r="V1101">
        <f t="shared" si="171"/>
        <v>0</v>
      </c>
      <c r="W1101">
        <f t="shared" si="172"/>
        <v>1</v>
      </c>
      <c r="X1101">
        <f t="shared" si="173"/>
        <v>1</v>
      </c>
      <c r="Y1101">
        <f t="shared" si="174"/>
        <v>1</v>
      </c>
      <c r="Z1101">
        <f t="shared" si="175"/>
        <v>1</v>
      </c>
      <c r="AA1101">
        <f t="shared" si="176"/>
        <v>0</v>
      </c>
      <c r="AB1101">
        <f t="shared" si="177"/>
        <v>1</v>
      </c>
      <c r="AC1101">
        <f t="shared" si="178"/>
        <v>0</v>
      </c>
      <c r="AD1101">
        <f t="shared" si="179"/>
        <v>0</v>
      </c>
    </row>
    <row r="1102" spans="1:30" x14ac:dyDescent="0.35">
      <c r="A1102" t="s">
        <v>1342</v>
      </c>
      <c r="B1102" t="s">
        <v>2775</v>
      </c>
      <c r="C1102" t="str">
        <f t="shared" si="170"/>
        <v>Monique Keet</v>
      </c>
      <c r="D1102" t="s">
        <v>57</v>
      </c>
      <c r="G1102" t="s">
        <v>233</v>
      </c>
      <c r="H1102" t="s">
        <v>2776</v>
      </c>
      <c r="I1102" t="s">
        <v>35</v>
      </c>
      <c r="J1102" s="1">
        <v>44755</v>
      </c>
      <c r="K1102">
        <v>7</v>
      </c>
      <c r="L1102">
        <v>2022</v>
      </c>
      <c r="M1102" t="s">
        <v>92</v>
      </c>
      <c r="N1102">
        <v>2325</v>
      </c>
      <c r="O1102" t="s">
        <v>48</v>
      </c>
      <c r="P1102" t="s">
        <v>38</v>
      </c>
      <c r="Q1102" t="s">
        <v>49</v>
      </c>
      <c r="R1102" t="s">
        <v>95</v>
      </c>
      <c r="S1102" t="s">
        <v>50</v>
      </c>
      <c r="U1102" t="s">
        <v>61</v>
      </c>
      <c r="V1102">
        <f t="shared" si="171"/>
        <v>1</v>
      </c>
      <c r="W1102">
        <f t="shared" si="172"/>
        <v>0</v>
      </c>
      <c r="X1102">
        <f t="shared" si="173"/>
        <v>1</v>
      </c>
      <c r="Y1102">
        <f t="shared" si="174"/>
        <v>0</v>
      </c>
      <c r="Z1102">
        <f t="shared" si="175"/>
        <v>0</v>
      </c>
      <c r="AA1102">
        <f t="shared" si="176"/>
        <v>0</v>
      </c>
      <c r="AB1102">
        <f t="shared" si="177"/>
        <v>0</v>
      </c>
      <c r="AC1102">
        <f t="shared" si="178"/>
        <v>0</v>
      </c>
      <c r="AD1102">
        <f t="shared" si="179"/>
        <v>0</v>
      </c>
    </row>
    <row r="1103" spans="1:30" x14ac:dyDescent="0.35">
      <c r="A1103" t="s">
        <v>2148</v>
      </c>
      <c r="B1103" t="s">
        <v>2777</v>
      </c>
      <c r="C1103" t="str">
        <f t="shared" si="170"/>
        <v>Donna Kelly-Smith</v>
      </c>
      <c r="D1103" t="s">
        <v>57</v>
      </c>
      <c r="G1103" t="s">
        <v>2778</v>
      </c>
      <c r="H1103" t="s">
        <v>1068</v>
      </c>
      <c r="I1103" t="s">
        <v>35</v>
      </c>
      <c r="J1103" s="1">
        <v>45187</v>
      </c>
      <c r="K1103">
        <v>9</v>
      </c>
      <c r="L1103">
        <v>2023</v>
      </c>
      <c r="M1103" t="s">
        <v>36</v>
      </c>
      <c r="N1103">
        <v>2029</v>
      </c>
      <c r="O1103" t="s">
        <v>48</v>
      </c>
      <c r="P1103" t="s">
        <v>38</v>
      </c>
      <c r="Q1103" t="s">
        <v>49</v>
      </c>
      <c r="R1103" t="s">
        <v>70</v>
      </c>
      <c r="S1103" t="s">
        <v>41</v>
      </c>
      <c r="U1103" t="s">
        <v>87</v>
      </c>
      <c r="V1103">
        <f t="shared" si="171"/>
        <v>0</v>
      </c>
      <c r="W1103">
        <f t="shared" si="172"/>
        <v>1</v>
      </c>
      <c r="X1103">
        <f t="shared" si="173"/>
        <v>1</v>
      </c>
      <c r="Y1103">
        <f t="shared" si="174"/>
        <v>1</v>
      </c>
      <c r="Z1103">
        <f t="shared" si="175"/>
        <v>1</v>
      </c>
      <c r="AA1103">
        <f t="shared" si="176"/>
        <v>0</v>
      </c>
      <c r="AB1103">
        <f t="shared" si="177"/>
        <v>0</v>
      </c>
      <c r="AC1103">
        <f t="shared" si="178"/>
        <v>0</v>
      </c>
      <c r="AD1103">
        <f t="shared" si="179"/>
        <v>0</v>
      </c>
    </row>
    <row r="1104" spans="1:30" x14ac:dyDescent="0.35">
      <c r="A1104" t="s">
        <v>2679</v>
      </c>
      <c r="B1104" t="s">
        <v>784</v>
      </c>
      <c r="C1104" t="str">
        <f t="shared" si="170"/>
        <v>Caroline Kelly</v>
      </c>
      <c r="D1104" t="s">
        <v>57</v>
      </c>
      <c r="G1104" t="s">
        <v>1528</v>
      </c>
      <c r="H1104" t="s">
        <v>1305</v>
      </c>
      <c r="I1104" t="s">
        <v>35</v>
      </c>
      <c r="J1104" s="1">
        <v>45308</v>
      </c>
      <c r="K1104">
        <v>1</v>
      </c>
      <c r="L1104">
        <v>2024</v>
      </c>
      <c r="M1104" t="s">
        <v>36</v>
      </c>
      <c r="N1104">
        <v>5068</v>
      </c>
      <c r="O1104" t="s">
        <v>93</v>
      </c>
      <c r="P1104" t="s">
        <v>38</v>
      </c>
      <c r="Q1104" t="s">
        <v>94</v>
      </c>
      <c r="R1104" t="s">
        <v>70</v>
      </c>
      <c r="S1104" t="s">
        <v>50</v>
      </c>
      <c r="U1104" t="s">
        <v>294</v>
      </c>
      <c r="V1104">
        <f t="shared" si="171"/>
        <v>1</v>
      </c>
      <c r="W1104">
        <f t="shared" si="172"/>
        <v>1</v>
      </c>
      <c r="X1104">
        <f t="shared" si="173"/>
        <v>1</v>
      </c>
      <c r="Y1104">
        <f t="shared" si="174"/>
        <v>1</v>
      </c>
      <c r="Z1104">
        <f t="shared" si="175"/>
        <v>1</v>
      </c>
      <c r="AA1104">
        <f t="shared" si="176"/>
        <v>0</v>
      </c>
      <c r="AB1104">
        <f t="shared" si="177"/>
        <v>1</v>
      </c>
      <c r="AC1104">
        <f t="shared" si="178"/>
        <v>1</v>
      </c>
      <c r="AD1104">
        <f t="shared" si="179"/>
        <v>0</v>
      </c>
    </row>
    <row r="1105" spans="1:30" x14ac:dyDescent="0.35">
      <c r="A1105" t="s">
        <v>283</v>
      </c>
      <c r="B1105" t="s">
        <v>784</v>
      </c>
      <c r="C1105" t="str">
        <f t="shared" si="170"/>
        <v>Janelle Kelly</v>
      </c>
      <c r="D1105" t="s">
        <v>57</v>
      </c>
      <c r="G1105" t="s">
        <v>73</v>
      </c>
      <c r="H1105" t="s">
        <v>1570</v>
      </c>
      <c r="I1105" t="s">
        <v>35</v>
      </c>
      <c r="J1105" s="1">
        <v>43844</v>
      </c>
      <c r="K1105">
        <v>1</v>
      </c>
      <c r="L1105">
        <v>2020</v>
      </c>
      <c r="M1105" t="s">
        <v>36</v>
      </c>
      <c r="N1105">
        <v>2323</v>
      </c>
      <c r="O1105" t="s">
        <v>48</v>
      </c>
      <c r="P1105" t="s">
        <v>38</v>
      </c>
      <c r="Q1105" t="s">
        <v>49</v>
      </c>
      <c r="R1105" t="s">
        <v>70</v>
      </c>
      <c r="S1105" t="s">
        <v>50</v>
      </c>
      <c r="U1105" t="s">
        <v>28</v>
      </c>
      <c r="V1105">
        <f t="shared" si="171"/>
        <v>0</v>
      </c>
      <c r="W1105">
        <f t="shared" si="172"/>
        <v>0</v>
      </c>
      <c r="X1105">
        <f t="shared" si="173"/>
        <v>0</v>
      </c>
      <c r="Y1105">
        <f t="shared" si="174"/>
        <v>0</v>
      </c>
      <c r="Z1105">
        <f t="shared" si="175"/>
        <v>0</v>
      </c>
      <c r="AA1105">
        <f t="shared" si="176"/>
        <v>0</v>
      </c>
      <c r="AB1105">
        <f t="shared" si="177"/>
        <v>0</v>
      </c>
      <c r="AC1105">
        <f t="shared" si="178"/>
        <v>1</v>
      </c>
      <c r="AD1105">
        <f t="shared" si="179"/>
        <v>0</v>
      </c>
    </row>
    <row r="1106" spans="1:30" x14ac:dyDescent="0.35">
      <c r="A1106" t="s">
        <v>1765</v>
      </c>
      <c r="B1106" t="s">
        <v>784</v>
      </c>
      <c r="C1106" t="str">
        <f t="shared" si="170"/>
        <v>Patrick Kelly</v>
      </c>
      <c r="D1106" t="s">
        <v>32</v>
      </c>
      <c r="E1106" s="1">
        <v>26864</v>
      </c>
      <c r="F1106">
        <v>50</v>
      </c>
      <c r="G1106" t="s">
        <v>392</v>
      </c>
      <c r="H1106" t="s">
        <v>1224</v>
      </c>
      <c r="I1106" t="s">
        <v>35</v>
      </c>
      <c r="M1106" t="s">
        <v>36</v>
      </c>
      <c r="N1106">
        <v>5082</v>
      </c>
      <c r="O1106" t="s">
        <v>93</v>
      </c>
      <c r="P1106" t="s">
        <v>38</v>
      </c>
      <c r="Q1106" t="s">
        <v>94</v>
      </c>
      <c r="R1106" t="s">
        <v>40</v>
      </c>
      <c r="S1106" t="s">
        <v>81</v>
      </c>
      <c r="U1106" t="s">
        <v>294</v>
      </c>
      <c r="V1106">
        <f t="shared" si="171"/>
        <v>1</v>
      </c>
      <c r="W1106">
        <f t="shared" si="172"/>
        <v>1</v>
      </c>
      <c r="X1106">
        <f t="shared" si="173"/>
        <v>1</v>
      </c>
      <c r="Y1106">
        <f t="shared" si="174"/>
        <v>1</v>
      </c>
      <c r="Z1106">
        <f t="shared" si="175"/>
        <v>1</v>
      </c>
      <c r="AA1106">
        <f t="shared" si="176"/>
        <v>0</v>
      </c>
      <c r="AB1106">
        <f t="shared" si="177"/>
        <v>1</v>
      </c>
      <c r="AC1106">
        <f t="shared" si="178"/>
        <v>1</v>
      </c>
      <c r="AD1106">
        <f t="shared" si="179"/>
        <v>0</v>
      </c>
    </row>
    <row r="1107" spans="1:30" x14ac:dyDescent="0.35">
      <c r="A1107" t="s">
        <v>2779</v>
      </c>
      <c r="B1107" t="s">
        <v>784</v>
      </c>
      <c r="C1107" t="str">
        <f t="shared" si="170"/>
        <v>Pia Kelly</v>
      </c>
      <c r="D1107" t="s">
        <v>57</v>
      </c>
      <c r="G1107" t="s">
        <v>2780</v>
      </c>
      <c r="H1107" t="s">
        <v>2196</v>
      </c>
      <c r="I1107" t="s">
        <v>35</v>
      </c>
      <c r="J1107" s="1">
        <v>45169</v>
      </c>
      <c r="K1107">
        <v>8</v>
      </c>
      <c r="L1107">
        <v>2023</v>
      </c>
      <c r="M1107" t="s">
        <v>36</v>
      </c>
      <c r="N1107">
        <v>6111</v>
      </c>
      <c r="O1107" t="s">
        <v>79</v>
      </c>
      <c r="P1107" t="s">
        <v>38</v>
      </c>
      <c r="Q1107" t="s">
        <v>80</v>
      </c>
      <c r="R1107" t="s">
        <v>60</v>
      </c>
      <c r="S1107" t="s">
        <v>50</v>
      </c>
      <c r="U1107" t="s">
        <v>28</v>
      </c>
      <c r="V1107">
        <f t="shared" si="171"/>
        <v>0</v>
      </c>
      <c r="W1107">
        <f t="shared" si="172"/>
        <v>0</v>
      </c>
      <c r="X1107">
        <f t="shared" si="173"/>
        <v>0</v>
      </c>
      <c r="Y1107">
        <f t="shared" si="174"/>
        <v>0</v>
      </c>
      <c r="Z1107">
        <f t="shared" si="175"/>
        <v>0</v>
      </c>
      <c r="AA1107">
        <f t="shared" si="176"/>
        <v>0</v>
      </c>
      <c r="AB1107">
        <f t="shared" si="177"/>
        <v>0</v>
      </c>
      <c r="AC1107">
        <f t="shared" si="178"/>
        <v>1</v>
      </c>
      <c r="AD1107">
        <f t="shared" si="179"/>
        <v>0</v>
      </c>
    </row>
    <row r="1108" spans="1:30" x14ac:dyDescent="0.35">
      <c r="A1108" t="s">
        <v>2781</v>
      </c>
      <c r="B1108" t="s">
        <v>784</v>
      </c>
      <c r="C1108" t="str">
        <f t="shared" si="170"/>
        <v>Sally-Anne Kelly</v>
      </c>
      <c r="D1108" t="s">
        <v>57</v>
      </c>
      <c r="G1108" t="s">
        <v>534</v>
      </c>
      <c r="H1108" t="s">
        <v>1886</v>
      </c>
      <c r="I1108" t="s">
        <v>35</v>
      </c>
      <c r="J1108" s="1">
        <v>45084</v>
      </c>
      <c r="K1108">
        <v>6</v>
      </c>
      <c r="L1108">
        <v>2023</v>
      </c>
      <c r="M1108" t="s">
        <v>36</v>
      </c>
      <c r="N1108">
        <v>3136</v>
      </c>
      <c r="O1108" t="s">
        <v>37</v>
      </c>
      <c r="P1108" t="s">
        <v>38</v>
      </c>
      <c r="Q1108" t="s">
        <v>39</v>
      </c>
      <c r="R1108" t="s">
        <v>40</v>
      </c>
      <c r="S1108" t="s">
        <v>50</v>
      </c>
      <c r="U1108" t="s">
        <v>28</v>
      </c>
      <c r="V1108">
        <f t="shared" si="171"/>
        <v>0</v>
      </c>
      <c r="W1108">
        <f t="shared" si="172"/>
        <v>0</v>
      </c>
      <c r="X1108">
        <f t="shared" si="173"/>
        <v>0</v>
      </c>
      <c r="Y1108">
        <f t="shared" si="174"/>
        <v>0</v>
      </c>
      <c r="Z1108">
        <f t="shared" si="175"/>
        <v>0</v>
      </c>
      <c r="AA1108">
        <f t="shared" si="176"/>
        <v>0</v>
      </c>
      <c r="AB1108">
        <f t="shared" si="177"/>
        <v>0</v>
      </c>
      <c r="AC1108">
        <f t="shared" si="178"/>
        <v>1</v>
      </c>
      <c r="AD1108">
        <f t="shared" si="179"/>
        <v>0</v>
      </c>
    </row>
    <row r="1109" spans="1:30" x14ac:dyDescent="0.35">
      <c r="A1109" t="s">
        <v>1047</v>
      </c>
      <c r="B1109" t="s">
        <v>784</v>
      </c>
      <c r="C1109" t="str">
        <f t="shared" si="170"/>
        <v>Sophie Kelly</v>
      </c>
      <c r="D1109" t="s">
        <v>57</v>
      </c>
      <c r="G1109" t="s">
        <v>193</v>
      </c>
      <c r="H1109" t="s">
        <v>1159</v>
      </c>
      <c r="I1109" t="s">
        <v>35</v>
      </c>
      <c r="J1109" s="1">
        <v>45351</v>
      </c>
      <c r="K1109">
        <v>2</v>
      </c>
      <c r="L1109">
        <v>2024</v>
      </c>
      <c r="M1109" t="s">
        <v>36</v>
      </c>
      <c r="N1109">
        <v>6010</v>
      </c>
      <c r="O1109" t="s">
        <v>79</v>
      </c>
      <c r="P1109" t="s">
        <v>38</v>
      </c>
      <c r="Q1109" t="s">
        <v>80</v>
      </c>
      <c r="R1109" t="s">
        <v>70</v>
      </c>
      <c r="S1109" t="s">
        <v>81</v>
      </c>
      <c r="U1109" t="s">
        <v>61</v>
      </c>
      <c r="V1109">
        <f t="shared" si="171"/>
        <v>1</v>
      </c>
      <c r="W1109">
        <f t="shared" si="172"/>
        <v>0</v>
      </c>
      <c r="X1109">
        <f t="shared" si="173"/>
        <v>1</v>
      </c>
      <c r="Y1109">
        <f t="shared" si="174"/>
        <v>0</v>
      </c>
      <c r="Z1109">
        <f t="shared" si="175"/>
        <v>0</v>
      </c>
      <c r="AA1109">
        <f t="shared" si="176"/>
        <v>0</v>
      </c>
      <c r="AB1109">
        <f t="shared" si="177"/>
        <v>0</v>
      </c>
      <c r="AC1109">
        <f t="shared" si="178"/>
        <v>0</v>
      </c>
      <c r="AD1109">
        <f t="shared" si="179"/>
        <v>0</v>
      </c>
    </row>
    <row r="1110" spans="1:30" x14ac:dyDescent="0.35">
      <c r="A1110" t="s">
        <v>2782</v>
      </c>
      <c r="B1110" t="s">
        <v>2783</v>
      </c>
      <c r="C1110" t="str">
        <f t="shared" si="170"/>
        <v>Jocelyn  Kelty</v>
      </c>
      <c r="D1110" t="s">
        <v>57</v>
      </c>
      <c r="E1110" s="1">
        <v>29140</v>
      </c>
      <c r="F1110">
        <v>44</v>
      </c>
      <c r="G1110" t="s">
        <v>2784</v>
      </c>
      <c r="H1110" t="s">
        <v>460</v>
      </c>
      <c r="I1110" t="s">
        <v>223</v>
      </c>
      <c r="J1110" s="1">
        <v>41430</v>
      </c>
      <c r="K1110">
        <v>6</v>
      </c>
      <c r="L1110">
        <v>2013</v>
      </c>
      <c r="M1110" t="s">
        <v>36</v>
      </c>
      <c r="N1110">
        <v>2010</v>
      </c>
      <c r="O1110" t="s">
        <v>48</v>
      </c>
      <c r="P1110" t="s">
        <v>38</v>
      </c>
      <c r="Q1110" t="s">
        <v>49</v>
      </c>
      <c r="R1110" t="s">
        <v>224</v>
      </c>
      <c r="S1110" t="s">
        <v>442</v>
      </c>
      <c r="U1110" t="s">
        <v>461</v>
      </c>
      <c r="V1110">
        <f t="shared" si="171"/>
        <v>1</v>
      </c>
      <c r="W1110">
        <f t="shared" si="172"/>
        <v>1</v>
      </c>
      <c r="X1110">
        <f t="shared" si="173"/>
        <v>0</v>
      </c>
      <c r="Y1110">
        <f t="shared" si="174"/>
        <v>0</v>
      </c>
      <c r="Z1110">
        <f t="shared" si="175"/>
        <v>1</v>
      </c>
      <c r="AA1110">
        <f t="shared" si="176"/>
        <v>0</v>
      </c>
      <c r="AB1110">
        <f t="shared" si="177"/>
        <v>1</v>
      </c>
      <c r="AC1110">
        <f t="shared" si="178"/>
        <v>0</v>
      </c>
      <c r="AD1110">
        <f t="shared" si="179"/>
        <v>1</v>
      </c>
    </row>
    <row r="1111" spans="1:30" x14ac:dyDescent="0.35">
      <c r="A1111" t="s">
        <v>2782</v>
      </c>
      <c r="B1111" t="s">
        <v>2783</v>
      </c>
      <c r="C1111" t="str">
        <f t="shared" si="170"/>
        <v>Jocelyn  Kelty</v>
      </c>
      <c r="D1111" t="s">
        <v>57</v>
      </c>
      <c r="E1111" s="1">
        <v>29140</v>
      </c>
      <c r="F1111">
        <v>44</v>
      </c>
      <c r="G1111" t="s">
        <v>2784</v>
      </c>
      <c r="H1111" t="s">
        <v>460</v>
      </c>
      <c r="I1111" t="s">
        <v>35</v>
      </c>
      <c r="J1111" s="1">
        <v>41430</v>
      </c>
      <c r="K1111">
        <v>6</v>
      </c>
      <c r="L1111">
        <v>2013</v>
      </c>
      <c r="M1111" t="s">
        <v>36</v>
      </c>
      <c r="N1111">
        <v>2010</v>
      </c>
      <c r="O1111" t="s">
        <v>48</v>
      </c>
      <c r="P1111" t="s">
        <v>38</v>
      </c>
      <c r="Q1111" t="s">
        <v>49</v>
      </c>
      <c r="R1111" t="s">
        <v>224</v>
      </c>
      <c r="S1111" t="s">
        <v>442</v>
      </c>
      <c r="U1111" t="s">
        <v>461</v>
      </c>
      <c r="V1111">
        <f t="shared" si="171"/>
        <v>1</v>
      </c>
      <c r="W1111">
        <f t="shared" si="172"/>
        <v>1</v>
      </c>
      <c r="X1111">
        <f t="shared" si="173"/>
        <v>0</v>
      </c>
      <c r="Y1111">
        <f t="shared" si="174"/>
        <v>0</v>
      </c>
      <c r="Z1111">
        <f t="shared" si="175"/>
        <v>1</v>
      </c>
      <c r="AA1111">
        <f t="shared" si="176"/>
        <v>0</v>
      </c>
      <c r="AB1111">
        <f t="shared" si="177"/>
        <v>1</v>
      </c>
      <c r="AC1111">
        <f t="shared" si="178"/>
        <v>0</v>
      </c>
      <c r="AD1111">
        <f t="shared" si="179"/>
        <v>1</v>
      </c>
    </row>
    <row r="1112" spans="1:30" x14ac:dyDescent="0.35">
      <c r="A1112" t="s">
        <v>993</v>
      </c>
      <c r="B1112" t="s">
        <v>2785</v>
      </c>
      <c r="C1112" t="str">
        <f t="shared" si="170"/>
        <v>Amanda Kemp</v>
      </c>
      <c r="D1112" t="s">
        <v>57</v>
      </c>
      <c r="E1112" s="1">
        <v>28405</v>
      </c>
      <c r="F1112">
        <v>46</v>
      </c>
      <c r="G1112" t="s">
        <v>2786</v>
      </c>
      <c r="H1112" t="s">
        <v>2787</v>
      </c>
      <c r="I1112" t="s">
        <v>35</v>
      </c>
      <c r="J1112" s="1">
        <v>42032</v>
      </c>
      <c r="K1112">
        <v>1</v>
      </c>
      <c r="L1112">
        <v>2015</v>
      </c>
      <c r="M1112" t="s">
        <v>36</v>
      </c>
      <c r="N1112">
        <v>6923</v>
      </c>
      <c r="O1112" t="s">
        <v>79</v>
      </c>
      <c r="P1112" t="s">
        <v>38</v>
      </c>
      <c r="Q1112" t="s">
        <v>80</v>
      </c>
      <c r="R1112" t="s">
        <v>60</v>
      </c>
      <c r="S1112" t="s">
        <v>50</v>
      </c>
      <c r="U1112" t="s">
        <v>165</v>
      </c>
      <c r="V1112">
        <f t="shared" si="171"/>
        <v>1</v>
      </c>
      <c r="W1112">
        <f t="shared" si="172"/>
        <v>1</v>
      </c>
      <c r="X1112">
        <f t="shared" si="173"/>
        <v>1</v>
      </c>
      <c r="Y1112">
        <f t="shared" si="174"/>
        <v>1</v>
      </c>
      <c r="Z1112">
        <f t="shared" si="175"/>
        <v>1</v>
      </c>
      <c r="AA1112">
        <f t="shared" si="176"/>
        <v>0</v>
      </c>
      <c r="AB1112">
        <f t="shared" si="177"/>
        <v>0</v>
      </c>
      <c r="AC1112">
        <f t="shared" si="178"/>
        <v>1</v>
      </c>
      <c r="AD1112">
        <f t="shared" si="179"/>
        <v>0</v>
      </c>
    </row>
    <row r="1113" spans="1:30" x14ac:dyDescent="0.35">
      <c r="A1113" t="s">
        <v>437</v>
      </c>
      <c r="B1113" t="s">
        <v>2785</v>
      </c>
      <c r="C1113" t="str">
        <f t="shared" si="170"/>
        <v>Andrew Kemp</v>
      </c>
      <c r="D1113" t="s">
        <v>32</v>
      </c>
      <c r="H1113" t="s">
        <v>2788</v>
      </c>
      <c r="I1113" t="s">
        <v>35</v>
      </c>
      <c r="J1113" s="1">
        <v>45428</v>
      </c>
      <c r="K1113">
        <v>5</v>
      </c>
      <c r="L1113">
        <v>2024</v>
      </c>
      <c r="M1113" t="s">
        <v>36</v>
      </c>
      <c r="N1113">
        <v>4123</v>
      </c>
      <c r="O1113" t="s">
        <v>107</v>
      </c>
      <c r="P1113" t="s">
        <v>38</v>
      </c>
      <c r="Q1113" t="s">
        <v>108</v>
      </c>
      <c r="R1113" t="s">
        <v>665</v>
      </c>
      <c r="S1113" t="s">
        <v>50</v>
      </c>
      <c r="V1113">
        <f t="shared" si="171"/>
        <v>0</v>
      </c>
      <c r="W1113">
        <f t="shared" si="172"/>
        <v>0</v>
      </c>
      <c r="X1113">
        <f t="shared" si="173"/>
        <v>0</v>
      </c>
      <c r="Y1113">
        <f t="shared" si="174"/>
        <v>0</v>
      </c>
      <c r="Z1113">
        <f t="shared" si="175"/>
        <v>0</v>
      </c>
      <c r="AA1113">
        <f t="shared" si="176"/>
        <v>0</v>
      </c>
      <c r="AB1113">
        <f t="shared" si="177"/>
        <v>0</v>
      </c>
      <c r="AC1113">
        <f t="shared" si="178"/>
        <v>0</v>
      </c>
      <c r="AD1113">
        <f t="shared" si="179"/>
        <v>0</v>
      </c>
    </row>
    <row r="1114" spans="1:30" x14ac:dyDescent="0.35">
      <c r="A1114" t="s">
        <v>243</v>
      </c>
      <c r="B1114" t="s">
        <v>2785</v>
      </c>
      <c r="C1114" t="str">
        <f t="shared" si="170"/>
        <v>Linda Kemp</v>
      </c>
      <c r="D1114" t="s">
        <v>57</v>
      </c>
      <c r="G1114" t="s">
        <v>2789</v>
      </c>
      <c r="H1114" t="s">
        <v>1615</v>
      </c>
      <c r="I1114" t="s">
        <v>35</v>
      </c>
      <c r="J1114" s="1">
        <v>44965</v>
      </c>
      <c r="K1114">
        <v>2</v>
      </c>
      <c r="L1114">
        <v>2023</v>
      </c>
      <c r="M1114" t="s">
        <v>36</v>
      </c>
      <c r="N1114">
        <v>3142</v>
      </c>
      <c r="O1114" t="s">
        <v>37</v>
      </c>
      <c r="P1114" t="s">
        <v>38</v>
      </c>
      <c r="Q1114" t="s">
        <v>39</v>
      </c>
      <c r="R1114" t="s">
        <v>40</v>
      </c>
      <c r="S1114" t="s">
        <v>41</v>
      </c>
      <c r="U1114" t="s">
        <v>28</v>
      </c>
      <c r="V1114">
        <f t="shared" si="171"/>
        <v>0</v>
      </c>
      <c r="W1114">
        <f t="shared" si="172"/>
        <v>0</v>
      </c>
      <c r="X1114">
        <f t="shared" si="173"/>
        <v>0</v>
      </c>
      <c r="Y1114">
        <f t="shared" si="174"/>
        <v>0</v>
      </c>
      <c r="Z1114">
        <f t="shared" si="175"/>
        <v>0</v>
      </c>
      <c r="AA1114">
        <f t="shared" si="176"/>
        <v>0</v>
      </c>
      <c r="AB1114">
        <f t="shared" si="177"/>
        <v>0</v>
      </c>
      <c r="AC1114">
        <f t="shared" si="178"/>
        <v>1</v>
      </c>
      <c r="AD1114">
        <f t="shared" si="179"/>
        <v>0</v>
      </c>
    </row>
    <row r="1115" spans="1:30" x14ac:dyDescent="0.35">
      <c r="A1115" t="s">
        <v>1695</v>
      </c>
      <c r="B1115" t="s">
        <v>2662</v>
      </c>
      <c r="C1115" t="str">
        <f t="shared" si="170"/>
        <v>Kristy Kendall</v>
      </c>
      <c r="D1115" t="s">
        <v>57</v>
      </c>
      <c r="G1115" t="s">
        <v>320</v>
      </c>
      <c r="H1115" t="s">
        <v>1219</v>
      </c>
      <c r="I1115" t="s">
        <v>35</v>
      </c>
      <c r="J1115" s="1">
        <v>42628</v>
      </c>
      <c r="K1115">
        <v>9</v>
      </c>
      <c r="L1115">
        <v>2016</v>
      </c>
      <c r="M1115" t="s">
        <v>36</v>
      </c>
      <c r="N1115">
        <v>3930</v>
      </c>
      <c r="O1115" t="s">
        <v>37</v>
      </c>
      <c r="P1115" t="s">
        <v>38</v>
      </c>
      <c r="Q1115" t="s">
        <v>39</v>
      </c>
      <c r="R1115" t="s">
        <v>70</v>
      </c>
      <c r="S1115" t="s">
        <v>41</v>
      </c>
      <c r="U1115" t="s">
        <v>42</v>
      </c>
      <c r="V1115">
        <f t="shared" si="171"/>
        <v>0</v>
      </c>
      <c r="W1115">
        <f t="shared" si="172"/>
        <v>0</v>
      </c>
      <c r="X1115">
        <f t="shared" si="173"/>
        <v>0</v>
      </c>
      <c r="Y1115">
        <f t="shared" si="174"/>
        <v>0</v>
      </c>
      <c r="Z1115">
        <f t="shared" si="175"/>
        <v>0</v>
      </c>
      <c r="AA1115">
        <f t="shared" si="176"/>
        <v>0</v>
      </c>
      <c r="AB1115">
        <f t="shared" si="177"/>
        <v>1</v>
      </c>
      <c r="AC1115">
        <f t="shared" si="178"/>
        <v>0</v>
      </c>
      <c r="AD1115">
        <f t="shared" si="179"/>
        <v>1</v>
      </c>
    </row>
    <row r="1116" spans="1:30" x14ac:dyDescent="0.35">
      <c r="A1116" t="s">
        <v>1475</v>
      </c>
      <c r="B1116" t="s">
        <v>2662</v>
      </c>
      <c r="C1116" t="str">
        <f t="shared" si="170"/>
        <v>Laura Kendall</v>
      </c>
      <c r="D1116" t="s">
        <v>57</v>
      </c>
      <c r="E1116" s="1">
        <v>31239</v>
      </c>
      <c r="F1116">
        <v>39</v>
      </c>
      <c r="G1116" t="s">
        <v>2790</v>
      </c>
      <c r="H1116" t="s">
        <v>176</v>
      </c>
      <c r="I1116" t="s">
        <v>35</v>
      </c>
      <c r="J1116" s="1">
        <v>41708</v>
      </c>
      <c r="K1116">
        <v>3</v>
      </c>
      <c r="L1116">
        <v>2014</v>
      </c>
      <c r="M1116" t="s">
        <v>36</v>
      </c>
      <c r="N1116">
        <v>6055</v>
      </c>
      <c r="O1116" t="s">
        <v>79</v>
      </c>
      <c r="P1116" t="s">
        <v>38</v>
      </c>
      <c r="Q1116" t="s">
        <v>80</v>
      </c>
      <c r="R1116" t="s">
        <v>40</v>
      </c>
      <c r="S1116" t="s">
        <v>50</v>
      </c>
      <c r="U1116" t="s">
        <v>294</v>
      </c>
      <c r="V1116">
        <f t="shared" si="171"/>
        <v>1</v>
      </c>
      <c r="W1116">
        <f t="shared" si="172"/>
        <v>1</v>
      </c>
      <c r="X1116">
        <f t="shared" si="173"/>
        <v>1</v>
      </c>
      <c r="Y1116">
        <f t="shared" si="174"/>
        <v>1</v>
      </c>
      <c r="Z1116">
        <f t="shared" si="175"/>
        <v>1</v>
      </c>
      <c r="AA1116">
        <f t="shared" si="176"/>
        <v>0</v>
      </c>
      <c r="AB1116">
        <f t="shared" si="177"/>
        <v>1</v>
      </c>
      <c r="AC1116">
        <f t="shared" si="178"/>
        <v>1</v>
      </c>
      <c r="AD1116">
        <f t="shared" si="179"/>
        <v>0</v>
      </c>
    </row>
    <row r="1117" spans="1:30" x14ac:dyDescent="0.35">
      <c r="A1117" t="s">
        <v>1884</v>
      </c>
      <c r="B1117" t="s">
        <v>2662</v>
      </c>
      <c r="C1117" t="str">
        <f t="shared" si="170"/>
        <v>Sharon Kendall</v>
      </c>
      <c r="D1117" t="s">
        <v>57</v>
      </c>
      <c r="E1117" s="1">
        <v>24064</v>
      </c>
      <c r="F1117">
        <v>58</v>
      </c>
      <c r="G1117" t="s">
        <v>2608</v>
      </c>
      <c r="H1117" t="s">
        <v>977</v>
      </c>
      <c r="I1117" t="s">
        <v>35</v>
      </c>
      <c r="J1117" s="1">
        <v>41192</v>
      </c>
      <c r="K1117">
        <v>10</v>
      </c>
      <c r="L1117">
        <v>2012</v>
      </c>
      <c r="M1117" t="s">
        <v>36</v>
      </c>
      <c r="N1117">
        <v>3101</v>
      </c>
      <c r="O1117" t="s">
        <v>37</v>
      </c>
      <c r="P1117" t="s">
        <v>38</v>
      </c>
      <c r="Q1117" t="s">
        <v>39</v>
      </c>
      <c r="R1117" t="s">
        <v>60</v>
      </c>
      <c r="S1117" t="s">
        <v>81</v>
      </c>
      <c r="U1117" t="s">
        <v>407</v>
      </c>
      <c r="V1117">
        <f t="shared" si="171"/>
        <v>1</v>
      </c>
      <c r="W1117">
        <f t="shared" si="172"/>
        <v>1</v>
      </c>
      <c r="X1117">
        <f t="shared" si="173"/>
        <v>0</v>
      </c>
      <c r="Y1117">
        <f t="shared" si="174"/>
        <v>0</v>
      </c>
      <c r="Z1117">
        <f t="shared" si="175"/>
        <v>1</v>
      </c>
      <c r="AA1117">
        <f t="shared" si="176"/>
        <v>0</v>
      </c>
      <c r="AB1117">
        <f t="shared" si="177"/>
        <v>0</v>
      </c>
      <c r="AC1117">
        <f t="shared" si="178"/>
        <v>1</v>
      </c>
      <c r="AD1117">
        <f t="shared" si="179"/>
        <v>0</v>
      </c>
    </row>
    <row r="1118" spans="1:30" x14ac:dyDescent="0.35">
      <c r="A1118" t="s">
        <v>2791</v>
      </c>
      <c r="B1118" t="s">
        <v>2792</v>
      </c>
      <c r="C1118" t="str">
        <f t="shared" si="170"/>
        <v>Tory Kendrick</v>
      </c>
      <c r="D1118" t="s">
        <v>45</v>
      </c>
      <c r="G1118" t="s">
        <v>1671</v>
      </c>
      <c r="H1118" t="s">
        <v>707</v>
      </c>
      <c r="I1118" t="s">
        <v>35</v>
      </c>
      <c r="J1118" s="1">
        <v>45428</v>
      </c>
      <c r="K1118">
        <v>5</v>
      </c>
      <c r="L1118">
        <v>2024</v>
      </c>
      <c r="M1118" t="s">
        <v>36</v>
      </c>
      <c r="N1118">
        <v>6010</v>
      </c>
      <c r="O1118" t="s">
        <v>79</v>
      </c>
      <c r="P1118" t="s">
        <v>38</v>
      </c>
      <c r="Q1118" t="s">
        <v>80</v>
      </c>
      <c r="R1118" t="s">
        <v>70</v>
      </c>
      <c r="S1118" t="s">
        <v>81</v>
      </c>
      <c r="U1118" t="s">
        <v>528</v>
      </c>
      <c r="V1118">
        <f t="shared" si="171"/>
        <v>0</v>
      </c>
      <c r="W1118">
        <f t="shared" si="172"/>
        <v>1</v>
      </c>
      <c r="X1118">
        <f t="shared" si="173"/>
        <v>1</v>
      </c>
      <c r="Y1118">
        <f t="shared" si="174"/>
        <v>1</v>
      </c>
      <c r="Z1118">
        <f t="shared" si="175"/>
        <v>0</v>
      </c>
      <c r="AA1118">
        <f t="shared" si="176"/>
        <v>0</v>
      </c>
      <c r="AB1118">
        <f t="shared" si="177"/>
        <v>0</v>
      </c>
      <c r="AC1118">
        <f t="shared" si="178"/>
        <v>0</v>
      </c>
      <c r="AD1118">
        <f t="shared" si="179"/>
        <v>0</v>
      </c>
    </row>
    <row r="1119" spans="1:30" x14ac:dyDescent="0.35">
      <c r="A1119" t="s">
        <v>72</v>
      </c>
      <c r="B1119" t="s">
        <v>2793</v>
      </c>
      <c r="C1119" t="str">
        <f t="shared" si="170"/>
        <v>Jackie Kennedy</v>
      </c>
      <c r="D1119" t="s">
        <v>57</v>
      </c>
      <c r="G1119" t="s">
        <v>2794</v>
      </c>
      <c r="H1119" t="s">
        <v>986</v>
      </c>
      <c r="I1119" t="s">
        <v>35</v>
      </c>
      <c r="J1119" s="1">
        <v>43793</v>
      </c>
      <c r="K1119">
        <v>11</v>
      </c>
      <c r="L1119">
        <v>2019</v>
      </c>
      <c r="M1119" t="s">
        <v>36</v>
      </c>
      <c r="N1119">
        <v>2444</v>
      </c>
      <c r="O1119" t="s">
        <v>48</v>
      </c>
      <c r="P1119" t="s">
        <v>38</v>
      </c>
      <c r="Q1119" t="s">
        <v>49</v>
      </c>
      <c r="R1119" t="s">
        <v>60</v>
      </c>
      <c r="S1119" t="s">
        <v>50</v>
      </c>
      <c r="U1119" t="s">
        <v>1883</v>
      </c>
      <c r="V1119">
        <f t="shared" si="171"/>
        <v>1</v>
      </c>
      <c r="W1119">
        <f t="shared" si="172"/>
        <v>1</v>
      </c>
      <c r="X1119">
        <f t="shared" si="173"/>
        <v>0</v>
      </c>
      <c r="Y1119">
        <f t="shared" si="174"/>
        <v>1</v>
      </c>
      <c r="Z1119">
        <f t="shared" si="175"/>
        <v>0</v>
      </c>
      <c r="AA1119">
        <f t="shared" si="176"/>
        <v>0</v>
      </c>
      <c r="AB1119">
        <f t="shared" si="177"/>
        <v>0</v>
      </c>
      <c r="AC1119">
        <f t="shared" si="178"/>
        <v>1</v>
      </c>
      <c r="AD1119">
        <f t="shared" si="179"/>
        <v>0</v>
      </c>
    </row>
    <row r="1120" spans="1:30" x14ac:dyDescent="0.35">
      <c r="A1120" t="s">
        <v>1395</v>
      </c>
      <c r="B1120" t="s">
        <v>2793</v>
      </c>
      <c r="C1120" t="str">
        <f t="shared" si="170"/>
        <v>Maree Kennedy</v>
      </c>
      <c r="D1120" t="s">
        <v>57</v>
      </c>
      <c r="G1120" t="s">
        <v>2795</v>
      </c>
      <c r="H1120" t="s">
        <v>869</v>
      </c>
      <c r="I1120" t="s">
        <v>35</v>
      </c>
      <c r="J1120" s="1">
        <v>43797</v>
      </c>
      <c r="K1120">
        <v>11</v>
      </c>
      <c r="L1120">
        <v>2019</v>
      </c>
      <c r="M1120" t="s">
        <v>36</v>
      </c>
      <c r="N1120">
        <v>2069</v>
      </c>
      <c r="O1120" t="s">
        <v>48</v>
      </c>
      <c r="P1120" t="s">
        <v>38</v>
      </c>
      <c r="Q1120" t="s">
        <v>49</v>
      </c>
      <c r="R1120" t="s">
        <v>60</v>
      </c>
      <c r="S1120" t="s">
        <v>41</v>
      </c>
      <c r="V1120">
        <f t="shared" si="171"/>
        <v>0</v>
      </c>
      <c r="W1120">
        <f t="shared" si="172"/>
        <v>0</v>
      </c>
      <c r="X1120">
        <f t="shared" si="173"/>
        <v>0</v>
      </c>
      <c r="Y1120">
        <f t="shared" si="174"/>
        <v>0</v>
      </c>
      <c r="Z1120">
        <f t="shared" si="175"/>
        <v>0</v>
      </c>
      <c r="AA1120">
        <f t="shared" si="176"/>
        <v>0</v>
      </c>
      <c r="AB1120">
        <f t="shared" si="177"/>
        <v>0</v>
      </c>
      <c r="AC1120">
        <f t="shared" si="178"/>
        <v>0</v>
      </c>
      <c r="AD1120">
        <f t="shared" si="179"/>
        <v>0</v>
      </c>
    </row>
    <row r="1121" spans="1:30" x14ac:dyDescent="0.35">
      <c r="A1121" t="s">
        <v>110</v>
      </c>
      <c r="B1121" t="s">
        <v>2793</v>
      </c>
      <c r="C1121" t="str">
        <f t="shared" si="170"/>
        <v>Michelle Kennedy</v>
      </c>
      <c r="D1121" t="s">
        <v>57</v>
      </c>
      <c r="G1121" t="s">
        <v>2796</v>
      </c>
      <c r="H1121" t="s">
        <v>1018</v>
      </c>
      <c r="I1121" t="s">
        <v>35</v>
      </c>
      <c r="J1121" s="1">
        <v>43441</v>
      </c>
      <c r="K1121">
        <v>12</v>
      </c>
      <c r="L1121">
        <v>2018</v>
      </c>
      <c r="M1121" t="s">
        <v>36</v>
      </c>
      <c r="N1121">
        <v>4352</v>
      </c>
      <c r="O1121" t="s">
        <v>107</v>
      </c>
      <c r="P1121" t="s">
        <v>38</v>
      </c>
      <c r="Q1121" t="s">
        <v>108</v>
      </c>
      <c r="R1121" t="s">
        <v>95</v>
      </c>
      <c r="S1121" t="s">
        <v>50</v>
      </c>
      <c r="U1121" t="s">
        <v>42</v>
      </c>
      <c r="V1121">
        <f t="shared" si="171"/>
        <v>0</v>
      </c>
      <c r="W1121">
        <f t="shared" si="172"/>
        <v>0</v>
      </c>
      <c r="X1121">
        <f t="shared" si="173"/>
        <v>0</v>
      </c>
      <c r="Y1121">
        <f t="shared" si="174"/>
        <v>0</v>
      </c>
      <c r="Z1121">
        <f t="shared" si="175"/>
        <v>0</v>
      </c>
      <c r="AA1121">
        <f t="shared" si="176"/>
        <v>0</v>
      </c>
      <c r="AB1121">
        <f t="shared" si="177"/>
        <v>1</v>
      </c>
      <c r="AC1121">
        <f t="shared" si="178"/>
        <v>0</v>
      </c>
      <c r="AD1121">
        <f t="shared" si="179"/>
        <v>1</v>
      </c>
    </row>
    <row r="1122" spans="1:30" x14ac:dyDescent="0.35">
      <c r="A1122" t="s">
        <v>1222</v>
      </c>
      <c r="B1122" t="s">
        <v>2793</v>
      </c>
      <c r="C1122" t="str">
        <f t="shared" si="170"/>
        <v>Shannon Kennedy</v>
      </c>
      <c r="D1122" t="s">
        <v>57</v>
      </c>
      <c r="E1122" s="1">
        <v>26905</v>
      </c>
      <c r="F1122">
        <v>50</v>
      </c>
      <c r="G1122" t="s">
        <v>1266</v>
      </c>
      <c r="H1122" t="s">
        <v>1701</v>
      </c>
      <c r="I1122" t="s">
        <v>35</v>
      </c>
      <c r="J1122" s="1">
        <v>41694</v>
      </c>
      <c r="K1122">
        <v>2</v>
      </c>
      <c r="L1122">
        <v>2014</v>
      </c>
      <c r="M1122" t="s">
        <v>36</v>
      </c>
      <c r="N1122">
        <v>2048</v>
      </c>
      <c r="O1122" t="s">
        <v>48</v>
      </c>
      <c r="P1122" t="s">
        <v>38</v>
      </c>
      <c r="Q1122" t="s">
        <v>49</v>
      </c>
      <c r="R1122" t="s">
        <v>70</v>
      </c>
      <c r="S1122" t="s">
        <v>81</v>
      </c>
      <c r="U1122" t="s">
        <v>602</v>
      </c>
      <c r="V1122">
        <f t="shared" si="171"/>
        <v>1</v>
      </c>
      <c r="W1122">
        <f t="shared" si="172"/>
        <v>1</v>
      </c>
      <c r="X1122">
        <f t="shared" si="173"/>
        <v>1</v>
      </c>
      <c r="Y1122">
        <f t="shared" si="174"/>
        <v>1</v>
      </c>
      <c r="Z1122">
        <f t="shared" si="175"/>
        <v>0</v>
      </c>
      <c r="AA1122">
        <f t="shared" si="176"/>
        <v>0</v>
      </c>
      <c r="AB1122">
        <f t="shared" si="177"/>
        <v>0</v>
      </c>
      <c r="AC1122">
        <f t="shared" si="178"/>
        <v>1</v>
      </c>
      <c r="AD1122">
        <f t="shared" si="179"/>
        <v>0</v>
      </c>
    </row>
    <row r="1123" spans="1:30" x14ac:dyDescent="0.35">
      <c r="A1123" t="s">
        <v>2797</v>
      </c>
      <c r="B1123" t="s">
        <v>2798</v>
      </c>
      <c r="C1123" t="str">
        <f t="shared" si="170"/>
        <v>Rod Kenning</v>
      </c>
      <c r="D1123" t="s">
        <v>45</v>
      </c>
      <c r="G1123" t="s">
        <v>2799</v>
      </c>
      <c r="H1123" t="s">
        <v>1227</v>
      </c>
      <c r="I1123" t="s">
        <v>35</v>
      </c>
      <c r="J1123" s="1">
        <v>43854</v>
      </c>
      <c r="K1123">
        <v>1</v>
      </c>
      <c r="L1123">
        <v>2020</v>
      </c>
      <c r="M1123" t="s">
        <v>36</v>
      </c>
      <c r="N1123">
        <v>3143</v>
      </c>
      <c r="O1123" t="s">
        <v>37</v>
      </c>
      <c r="P1123" t="s">
        <v>38</v>
      </c>
      <c r="Q1123" t="s">
        <v>39</v>
      </c>
      <c r="R1123" t="s">
        <v>247</v>
      </c>
      <c r="S1123" t="s">
        <v>50</v>
      </c>
      <c r="U1123" t="s">
        <v>42</v>
      </c>
      <c r="V1123">
        <f t="shared" si="171"/>
        <v>0</v>
      </c>
      <c r="W1123">
        <f t="shared" si="172"/>
        <v>0</v>
      </c>
      <c r="X1123">
        <f t="shared" si="173"/>
        <v>0</v>
      </c>
      <c r="Y1123">
        <f t="shared" si="174"/>
        <v>0</v>
      </c>
      <c r="Z1123">
        <f t="shared" si="175"/>
        <v>0</v>
      </c>
      <c r="AA1123">
        <f t="shared" si="176"/>
        <v>0</v>
      </c>
      <c r="AB1123">
        <f t="shared" si="177"/>
        <v>1</v>
      </c>
      <c r="AC1123">
        <f t="shared" si="178"/>
        <v>0</v>
      </c>
      <c r="AD1123">
        <f t="shared" si="179"/>
        <v>1</v>
      </c>
    </row>
    <row r="1124" spans="1:30" x14ac:dyDescent="0.35">
      <c r="A1124" t="s">
        <v>524</v>
      </c>
      <c r="B1124" t="s">
        <v>2800</v>
      </c>
      <c r="C1124" t="str">
        <f t="shared" si="170"/>
        <v>Helen Kennington</v>
      </c>
      <c r="D1124" t="s">
        <v>57</v>
      </c>
      <c r="G1124" t="s">
        <v>193</v>
      </c>
      <c r="H1124" t="s">
        <v>820</v>
      </c>
      <c r="I1124" t="s">
        <v>35</v>
      </c>
      <c r="J1124" s="1">
        <v>45387</v>
      </c>
      <c r="K1124">
        <v>4</v>
      </c>
      <c r="L1124">
        <v>2024</v>
      </c>
      <c r="M1124" t="s">
        <v>36</v>
      </c>
      <c r="N1124">
        <v>3166</v>
      </c>
      <c r="O1124" t="s">
        <v>37</v>
      </c>
      <c r="P1124" t="s">
        <v>38</v>
      </c>
      <c r="Q1124" t="s">
        <v>39</v>
      </c>
      <c r="R1124" t="s">
        <v>70</v>
      </c>
      <c r="S1124" t="s">
        <v>50</v>
      </c>
      <c r="U1124" t="s">
        <v>61</v>
      </c>
      <c r="V1124">
        <f t="shared" si="171"/>
        <v>1</v>
      </c>
      <c r="W1124">
        <f t="shared" si="172"/>
        <v>0</v>
      </c>
      <c r="X1124">
        <f t="shared" si="173"/>
        <v>1</v>
      </c>
      <c r="Y1124">
        <f t="shared" si="174"/>
        <v>0</v>
      </c>
      <c r="Z1124">
        <f t="shared" si="175"/>
        <v>0</v>
      </c>
      <c r="AA1124">
        <f t="shared" si="176"/>
        <v>0</v>
      </c>
      <c r="AB1124">
        <f t="shared" si="177"/>
        <v>0</v>
      </c>
      <c r="AC1124">
        <f t="shared" si="178"/>
        <v>0</v>
      </c>
      <c r="AD1124">
        <f t="shared" si="179"/>
        <v>0</v>
      </c>
    </row>
    <row r="1125" spans="1:30" x14ac:dyDescent="0.35">
      <c r="A1125" t="s">
        <v>2801</v>
      </c>
      <c r="B1125" t="s">
        <v>2802</v>
      </c>
      <c r="C1125" t="str">
        <f t="shared" si="170"/>
        <v>Pat Kenny</v>
      </c>
      <c r="D1125" t="s">
        <v>45</v>
      </c>
      <c r="G1125" t="s">
        <v>2803</v>
      </c>
      <c r="H1125" t="s">
        <v>2804</v>
      </c>
      <c r="I1125" t="s">
        <v>35</v>
      </c>
      <c r="J1125" s="1">
        <v>45449</v>
      </c>
      <c r="K1125">
        <v>6</v>
      </c>
      <c r="L1125">
        <v>2024</v>
      </c>
      <c r="M1125" t="s">
        <v>36</v>
      </c>
      <c r="N1125">
        <v>3187</v>
      </c>
      <c r="O1125" t="s">
        <v>37</v>
      </c>
      <c r="P1125" t="s">
        <v>38</v>
      </c>
      <c r="Q1125" t="s">
        <v>39</v>
      </c>
      <c r="R1125" t="s">
        <v>70</v>
      </c>
      <c r="S1125" t="s">
        <v>50</v>
      </c>
      <c r="U1125" t="s">
        <v>294</v>
      </c>
      <c r="V1125">
        <f t="shared" si="171"/>
        <v>1</v>
      </c>
      <c r="W1125">
        <f t="shared" si="172"/>
        <v>1</v>
      </c>
      <c r="X1125">
        <f t="shared" si="173"/>
        <v>1</v>
      </c>
      <c r="Y1125">
        <f t="shared" si="174"/>
        <v>1</v>
      </c>
      <c r="Z1125">
        <f t="shared" si="175"/>
        <v>1</v>
      </c>
      <c r="AA1125">
        <f t="shared" si="176"/>
        <v>0</v>
      </c>
      <c r="AB1125">
        <f t="shared" si="177"/>
        <v>1</v>
      </c>
      <c r="AC1125">
        <f t="shared" si="178"/>
        <v>1</v>
      </c>
      <c r="AD1125">
        <f t="shared" si="179"/>
        <v>0</v>
      </c>
    </row>
    <row r="1126" spans="1:30" x14ac:dyDescent="0.35">
      <c r="A1126" t="s">
        <v>1823</v>
      </c>
      <c r="B1126" t="s">
        <v>2805</v>
      </c>
      <c r="C1126" t="str">
        <f t="shared" si="170"/>
        <v>Anne Kenyon</v>
      </c>
      <c r="D1126" t="s">
        <v>57</v>
      </c>
      <c r="G1126" t="s">
        <v>740</v>
      </c>
      <c r="H1126" t="s">
        <v>2806</v>
      </c>
      <c r="I1126" t="s">
        <v>35</v>
      </c>
      <c r="J1126" s="1">
        <v>44852</v>
      </c>
      <c r="K1126">
        <v>10</v>
      </c>
      <c r="L1126">
        <v>2022</v>
      </c>
      <c r="M1126" t="s">
        <v>36</v>
      </c>
      <c r="N1126">
        <v>2110</v>
      </c>
      <c r="O1126" t="s">
        <v>48</v>
      </c>
      <c r="P1126" t="s">
        <v>38</v>
      </c>
      <c r="Q1126" t="s">
        <v>49</v>
      </c>
      <c r="R1126" t="s">
        <v>40</v>
      </c>
      <c r="U1126" t="s">
        <v>2807</v>
      </c>
      <c r="V1126">
        <f t="shared" si="171"/>
        <v>0</v>
      </c>
      <c r="W1126">
        <f t="shared" si="172"/>
        <v>1</v>
      </c>
      <c r="X1126">
        <f t="shared" si="173"/>
        <v>1</v>
      </c>
      <c r="Y1126">
        <f t="shared" si="174"/>
        <v>1</v>
      </c>
      <c r="Z1126">
        <f t="shared" si="175"/>
        <v>1</v>
      </c>
      <c r="AA1126">
        <f t="shared" si="176"/>
        <v>0</v>
      </c>
      <c r="AB1126">
        <f t="shared" si="177"/>
        <v>1</v>
      </c>
      <c r="AC1126">
        <f t="shared" si="178"/>
        <v>0</v>
      </c>
      <c r="AD1126">
        <f t="shared" si="179"/>
        <v>0</v>
      </c>
    </row>
    <row r="1127" spans="1:30" x14ac:dyDescent="0.35">
      <c r="A1127" t="s">
        <v>671</v>
      </c>
      <c r="B1127" t="s">
        <v>2808</v>
      </c>
      <c r="C1127" t="str">
        <f t="shared" si="170"/>
        <v>Karen Keogh</v>
      </c>
      <c r="D1127" t="s">
        <v>57</v>
      </c>
      <c r="G1127" t="s">
        <v>2809</v>
      </c>
      <c r="H1127" t="s">
        <v>203</v>
      </c>
      <c r="I1127" t="s">
        <v>35</v>
      </c>
      <c r="J1127" s="1">
        <v>42738</v>
      </c>
      <c r="K1127">
        <v>1</v>
      </c>
      <c r="L1127">
        <v>2017</v>
      </c>
      <c r="M1127" t="s">
        <v>36</v>
      </c>
      <c r="N1127">
        <v>2120</v>
      </c>
      <c r="O1127" t="s">
        <v>48</v>
      </c>
      <c r="P1127" t="s">
        <v>38</v>
      </c>
      <c r="Q1127" t="s">
        <v>49</v>
      </c>
      <c r="R1127" t="s">
        <v>40</v>
      </c>
      <c r="S1127" t="s">
        <v>41</v>
      </c>
      <c r="U1127" t="s">
        <v>27</v>
      </c>
      <c r="V1127">
        <f t="shared" si="171"/>
        <v>0</v>
      </c>
      <c r="W1127">
        <f t="shared" si="172"/>
        <v>0</v>
      </c>
      <c r="X1127">
        <f t="shared" si="173"/>
        <v>0</v>
      </c>
      <c r="Y1127">
        <f t="shared" si="174"/>
        <v>0</v>
      </c>
      <c r="Z1127">
        <f t="shared" si="175"/>
        <v>0</v>
      </c>
      <c r="AA1127">
        <f t="shared" si="176"/>
        <v>0</v>
      </c>
      <c r="AB1127">
        <f t="shared" si="177"/>
        <v>1</v>
      </c>
      <c r="AC1127">
        <f t="shared" si="178"/>
        <v>0</v>
      </c>
      <c r="AD1127">
        <f t="shared" si="179"/>
        <v>0</v>
      </c>
    </row>
    <row r="1128" spans="1:30" x14ac:dyDescent="0.35">
      <c r="A1128" t="s">
        <v>1362</v>
      </c>
      <c r="B1128" t="s">
        <v>2810</v>
      </c>
      <c r="C1128" t="str">
        <f t="shared" si="170"/>
        <v>Ashley Kershaw</v>
      </c>
      <c r="D1128" t="s">
        <v>57</v>
      </c>
      <c r="E1128" s="1">
        <v>26415</v>
      </c>
      <c r="F1128">
        <v>52</v>
      </c>
      <c r="G1128" t="s">
        <v>2745</v>
      </c>
      <c r="H1128" t="s">
        <v>1292</v>
      </c>
      <c r="I1128" t="s">
        <v>35</v>
      </c>
      <c r="J1128" s="1">
        <v>41192</v>
      </c>
      <c r="K1128">
        <v>10</v>
      </c>
      <c r="L1128">
        <v>2012</v>
      </c>
      <c r="M1128" t="s">
        <v>36</v>
      </c>
      <c r="N1128">
        <v>3820</v>
      </c>
      <c r="O1128" t="s">
        <v>37</v>
      </c>
      <c r="P1128" t="s">
        <v>38</v>
      </c>
      <c r="Q1128" t="s">
        <v>39</v>
      </c>
      <c r="R1128" t="s">
        <v>60</v>
      </c>
      <c r="S1128" t="s">
        <v>50</v>
      </c>
      <c r="U1128" t="s">
        <v>294</v>
      </c>
      <c r="V1128">
        <f t="shared" si="171"/>
        <v>1</v>
      </c>
      <c r="W1128">
        <f t="shared" si="172"/>
        <v>1</v>
      </c>
      <c r="X1128">
        <f t="shared" si="173"/>
        <v>1</v>
      </c>
      <c r="Y1128">
        <f t="shared" si="174"/>
        <v>1</v>
      </c>
      <c r="Z1128">
        <f t="shared" si="175"/>
        <v>1</v>
      </c>
      <c r="AA1128">
        <f t="shared" si="176"/>
        <v>0</v>
      </c>
      <c r="AB1128">
        <f t="shared" si="177"/>
        <v>1</v>
      </c>
      <c r="AC1128">
        <f t="shared" si="178"/>
        <v>1</v>
      </c>
      <c r="AD1128">
        <f t="shared" si="179"/>
        <v>0</v>
      </c>
    </row>
    <row r="1129" spans="1:30" x14ac:dyDescent="0.35">
      <c r="A1129" t="s">
        <v>2811</v>
      </c>
      <c r="B1129" t="s">
        <v>2812</v>
      </c>
      <c r="C1129" t="str">
        <f t="shared" si="170"/>
        <v>Karyl Kidd</v>
      </c>
      <c r="D1129" t="s">
        <v>57</v>
      </c>
      <c r="E1129" s="1">
        <v>21185</v>
      </c>
      <c r="F1129">
        <v>66</v>
      </c>
      <c r="G1129" t="s">
        <v>2142</v>
      </c>
      <c r="H1129" t="s">
        <v>1208</v>
      </c>
      <c r="I1129" t="s">
        <v>125</v>
      </c>
      <c r="M1129" t="s">
        <v>92</v>
      </c>
      <c r="N1129">
        <v>2010</v>
      </c>
      <c r="O1129" t="s">
        <v>560</v>
      </c>
      <c r="P1129" t="s">
        <v>119</v>
      </c>
      <c r="Q1129" t="s">
        <v>120</v>
      </c>
      <c r="R1129" t="s">
        <v>70</v>
      </c>
      <c r="S1129" t="s">
        <v>50</v>
      </c>
      <c r="U1129" t="s">
        <v>753</v>
      </c>
      <c r="V1129">
        <f t="shared" si="171"/>
        <v>0</v>
      </c>
      <c r="W1129">
        <f t="shared" si="172"/>
        <v>0</v>
      </c>
      <c r="X1129">
        <f t="shared" si="173"/>
        <v>0</v>
      </c>
      <c r="Y1129">
        <f t="shared" si="174"/>
        <v>0</v>
      </c>
      <c r="Z1129">
        <f t="shared" si="175"/>
        <v>1</v>
      </c>
      <c r="AA1129">
        <f t="shared" si="176"/>
        <v>0</v>
      </c>
      <c r="AB1129">
        <f t="shared" si="177"/>
        <v>0</v>
      </c>
      <c r="AC1129">
        <f t="shared" si="178"/>
        <v>1</v>
      </c>
      <c r="AD1129">
        <f t="shared" si="179"/>
        <v>0</v>
      </c>
    </row>
    <row r="1130" spans="1:30" x14ac:dyDescent="0.35">
      <c r="A1130" t="s">
        <v>2813</v>
      </c>
      <c r="B1130" t="s">
        <v>2814</v>
      </c>
      <c r="C1130" t="str">
        <f t="shared" si="170"/>
        <v>Adrienne Kile</v>
      </c>
      <c r="D1130" t="s">
        <v>57</v>
      </c>
      <c r="G1130" t="s">
        <v>2815</v>
      </c>
      <c r="H1130" t="s">
        <v>1673</v>
      </c>
      <c r="I1130" t="s">
        <v>35</v>
      </c>
      <c r="J1130" s="1">
        <v>45391</v>
      </c>
      <c r="K1130">
        <v>4</v>
      </c>
      <c r="L1130">
        <v>2024</v>
      </c>
      <c r="M1130" t="s">
        <v>36</v>
      </c>
      <c r="N1130">
        <v>7248</v>
      </c>
      <c r="O1130" t="s">
        <v>381</v>
      </c>
      <c r="P1130" t="s">
        <v>38</v>
      </c>
      <c r="Q1130" t="s">
        <v>39</v>
      </c>
      <c r="R1130" t="s">
        <v>60</v>
      </c>
      <c r="S1130" t="s">
        <v>50</v>
      </c>
      <c r="U1130" t="s">
        <v>348</v>
      </c>
      <c r="V1130">
        <f t="shared" si="171"/>
        <v>0</v>
      </c>
      <c r="W1130">
        <f t="shared" si="172"/>
        <v>0</v>
      </c>
      <c r="X1130">
        <f t="shared" si="173"/>
        <v>1</v>
      </c>
      <c r="Y1130">
        <f t="shared" si="174"/>
        <v>0</v>
      </c>
      <c r="Z1130">
        <f t="shared" si="175"/>
        <v>0</v>
      </c>
      <c r="AA1130">
        <f t="shared" si="176"/>
        <v>0</v>
      </c>
      <c r="AB1130">
        <f t="shared" si="177"/>
        <v>1</v>
      </c>
      <c r="AC1130">
        <f t="shared" si="178"/>
        <v>0</v>
      </c>
      <c r="AD1130">
        <f t="shared" si="179"/>
        <v>1</v>
      </c>
    </row>
    <row r="1131" spans="1:30" x14ac:dyDescent="0.35">
      <c r="A1131" t="s">
        <v>207</v>
      </c>
      <c r="B1131" t="s">
        <v>2816</v>
      </c>
      <c r="C1131" t="str">
        <f t="shared" si="170"/>
        <v>Emma Killian</v>
      </c>
      <c r="D1131" t="s">
        <v>57</v>
      </c>
      <c r="E1131" s="1">
        <v>24398</v>
      </c>
      <c r="F1131">
        <v>57</v>
      </c>
      <c r="G1131" t="s">
        <v>205</v>
      </c>
      <c r="H1131" t="s">
        <v>2684</v>
      </c>
      <c r="I1131" t="s">
        <v>35</v>
      </c>
      <c r="J1131" s="1">
        <v>41179</v>
      </c>
      <c r="K1131">
        <v>9</v>
      </c>
      <c r="L1131">
        <v>2012</v>
      </c>
      <c r="M1131" t="s">
        <v>36</v>
      </c>
      <c r="N1131">
        <v>6020</v>
      </c>
      <c r="O1131" t="s">
        <v>79</v>
      </c>
      <c r="P1131" t="s">
        <v>38</v>
      </c>
      <c r="Q1131" t="s">
        <v>80</v>
      </c>
      <c r="R1131" t="s">
        <v>40</v>
      </c>
      <c r="S1131" t="s">
        <v>50</v>
      </c>
      <c r="U1131" t="s">
        <v>27</v>
      </c>
      <c r="V1131">
        <f t="shared" si="171"/>
        <v>0</v>
      </c>
      <c r="W1131">
        <f t="shared" si="172"/>
        <v>0</v>
      </c>
      <c r="X1131">
        <f t="shared" si="173"/>
        <v>0</v>
      </c>
      <c r="Y1131">
        <f t="shared" si="174"/>
        <v>0</v>
      </c>
      <c r="Z1131">
        <f t="shared" si="175"/>
        <v>0</v>
      </c>
      <c r="AA1131">
        <f t="shared" si="176"/>
        <v>0</v>
      </c>
      <c r="AB1131">
        <f t="shared" si="177"/>
        <v>1</v>
      </c>
      <c r="AC1131">
        <f t="shared" si="178"/>
        <v>0</v>
      </c>
      <c r="AD1131">
        <f t="shared" si="179"/>
        <v>0</v>
      </c>
    </row>
    <row r="1132" spans="1:30" x14ac:dyDescent="0.35">
      <c r="A1132" t="s">
        <v>686</v>
      </c>
      <c r="B1132" t="s">
        <v>2817</v>
      </c>
      <c r="C1132" t="str">
        <f t="shared" si="170"/>
        <v>Cassandra Kilpatrick</v>
      </c>
      <c r="D1132" t="s">
        <v>57</v>
      </c>
      <c r="G1132" t="s">
        <v>2818</v>
      </c>
      <c r="H1132" t="s">
        <v>2819</v>
      </c>
      <c r="I1132" t="s">
        <v>35</v>
      </c>
      <c r="J1132" s="1">
        <v>45337</v>
      </c>
      <c r="K1132">
        <v>2</v>
      </c>
      <c r="L1132">
        <v>2024</v>
      </c>
      <c r="M1132" t="s">
        <v>36</v>
      </c>
      <c r="N1132">
        <v>6008</v>
      </c>
      <c r="O1132" t="s">
        <v>79</v>
      </c>
      <c r="P1132" t="s">
        <v>38</v>
      </c>
      <c r="Q1132" t="s">
        <v>80</v>
      </c>
      <c r="R1132" t="s">
        <v>1777</v>
      </c>
      <c r="S1132" t="s">
        <v>2820</v>
      </c>
      <c r="U1132" t="s">
        <v>75</v>
      </c>
      <c r="V1132">
        <f t="shared" si="171"/>
        <v>0</v>
      </c>
      <c r="W1132">
        <f t="shared" si="172"/>
        <v>0</v>
      </c>
      <c r="X1132">
        <f t="shared" si="173"/>
        <v>0</v>
      </c>
      <c r="Y1132">
        <f t="shared" si="174"/>
        <v>0</v>
      </c>
      <c r="Z1132">
        <f t="shared" si="175"/>
        <v>0</v>
      </c>
      <c r="AA1132">
        <f t="shared" si="176"/>
        <v>0</v>
      </c>
      <c r="AB1132">
        <f t="shared" si="177"/>
        <v>1</v>
      </c>
      <c r="AC1132">
        <f t="shared" si="178"/>
        <v>1</v>
      </c>
      <c r="AD1132">
        <f t="shared" si="179"/>
        <v>0</v>
      </c>
    </row>
    <row r="1133" spans="1:30" x14ac:dyDescent="0.35">
      <c r="A1133" t="s">
        <v>2821</v>
      </c>
      <c r="B1133" t="s">
        <v>2822</v>
      </c>
      <c r="C1133" t="str">
        <f t="shared" si="170"/>
        <v>Garrett Kinchington</v>
      </c>
      <c r="D1133" t="s">
        <v>32</v>
      </c>
      <c r="G1133" t="s">
        <v>482</v>
      </c>
      <c r="H1133" t="s">
        <v>2823</v>
      </c>
      <c r="I1133" t="s">
        <v>35</v>
      </c>
      <c r="J1133" s="1">
        <v>44536</v>
      </c>
      <c r="K1133">
        <v>12</v>
      </c>
      <c r="L1133">
        <v>2021</v>
      </c>
      <c r="M1133" t="s">
        <v>36</v>
      </c>
      <c r="N1133">
        <v>3194</v>
      </c>
      <c r="O1133" t="s">
        <v>37</v>
      </c>
      <c r="P1133" t="s">
        <v>38</v>
      </c>
      <c r="Q1133" t="s">
        <v>39</v>
      </c>
      <c r="R1133" t="s">
        <v>60</v>
      </c>
      <c r="S1133" t="s">
        <v>50</v>
      </c>
      <c r="U1133" t="s">
        <v>75</v>
      </c>
      <c r="V1133">
        <f t="shared" si="171"/>
        <v>0</v>
      </c>
      <c r="W1133">
        <f t="shared" si="172"/>
        <v>0</v>
      </c>
      <c r="X1133">
        <f t="shared" si="173"/>
        <v>0</v>
      </c>
      <c r="Y1133">
        <f t="shared" si="174"/>
        <v>0</v>
      </c>
      <c r="Z1133">
        <f t="shared" si="175"/>
        <v>0</v>
      </c>
      <c r="AA1133">
        <f t="shared" si="176"/>
        <v>0</v>
      </c>
      <c r="AB1133">
        <f t="shared" si="177"/>
        <v>1</v>
      </c>
      <c r="AC1133">
        <f t="shared" si="178"/>
        <v>1</v>
      </c>
      <c r="AD1133">
        <f t="shared" si="179"/>
        <v>0</v>
      </c>
    </row>
    <row r="1134" spans="1:30" x14ac:dyDescent="0.35">
      <c r="A1134" t="s">
        <v>810</v>
      </c>
      <c r="B1134" t="s">
        <v>2824</v>
      </c>
      <c r="C1134" t="str">
        <f t="shared" si="170"/>
        <v>David King</v>
      </c>
      <c r="D1134" t="s">
        <v>32</v>
      </c>
      <c r="G1134" t="s">
        <v>2138</v>
      </c>
      <c r="H1134" t="s">
        <v>527</v>
      </c>
      <c r="I1134" t="s">
        <v>35</v>
      </c>
      <c r="J1134" s="1">
        <v>44606</v>
      </c>
      <c r="K1134">
        <v>2</v>
      </c>
      <c r="L1134">
        <v>2022</v>
      </c>
      <c r="M1134" t="s">
        <v>36</v>
      </c>
      <c r="N1134">
        <v>3101</v>
      </c>
      <c r="O1134" t="s">
        <v>37</v>
      </c>
      <c r="P1134" t="s">
        <v>38</v>
      </c>
      <c r="Q1134" t="s">
        <v>39</v>
      </c>
      <c r="R1134" t="s">
        <v>40</v>
      </c>
      <c r="S1134" t="s">
        <v>81</v>
      </c>
      <c r="U1134" t="s">
        <v>450</v>
      </c>
      <c r="V1134">
        <f t="shared" si="171"/>
        <v>0</v>
      </c>
      <c r="W1134">
        <f t="shared" si="172"/>
        <v>1</v>
      </c>
      <c r="X1134">
        <f t="shared" si="173"/>
        <v>1</v>
      </c>
      <c r="Y1134">
        <f t="shared" si="174"/>
        <v>0</v>
      </c>
      <c r="Z1134">
        <f t="shared" si="175"/>
        <v>1</v>
      </c>
      <c r="AA1134">
        <f t="shared" si="176"/>
        <v>0</v>
      </c>
      <c r="AB1134">
        <f t="shared" si="177"/>
        <v>1</v>
      </c>
      <c r="AC1134">
        <f t="shared" si="178"/>
        <v>0</v>
      </c>
      <c r="AD1134">
        <f t="shared" si="179"/>
        <v>0</v>
      </c>
    </row>
    <row r="1135" spans="1:30" x14ac:dyDescent="0.35">
      <c r="A1135" t="s">
        <v>1222</v>
      </c>
      <c r="B1135" t="s">
        <v>2824</v>
      </c>
      <c r="C1135" t="str">
        <f t="shared" si="170"/>
        <v>Shannon King</v>
      </c>
      <c r="D1135" t="s">
        <v>57</v>
      </c>
      <c r="G1135" t="s">
        <v>2825</v>
      </c>
      <c r="H1135" t="s">
        <v>943</v>
      </c>
      <c r="I1135" t="s">
        <v>35</v>
      </c>
      <c r="J1135" s="1">
        <v>44572</v>
      </c>
      <c r="K1135">
        <v>1</v>
      </c>
      <c r="L1135">
        <v>2022</v>
      </c>
      <c r="M1135" t="s">
        <v>36</v>
      </c>
      <c r="N1135">
        <v>4068</v>
      </c>
      <c r="O1135" t="s">
        <v>107</v>
      </c>
      <c r="P1135" t="s">
        <v>38</v>
      </c>
      <c r="Q1135" t="s">
        <v>108</v>
      </c>
      <c r="R1135" t="s">
        <v>665</v>
      </c>
      <c r="S1135" t="s">
        <v>50</v>
      </c>
      <c r="U1135" t="s">
        <v>28</v>
      </c>
      <c r="V1135">
        <f t="shared" si="171"/>
        <v>0</v>
      </c>
      <c r="W1135">
        <f t="shared" si="172"/>
        <v>0</v>
      </c>
      <c r="X1135">
        <f t="shared" si="173"/>
        <v>0</v>
      </c>
      <c r="Y1135">
        <f t="shared" si="174"/>
        <v>0</v>
      </c>
      <c r="Z1135">
        <f t="shared" si="175"/>
        <v>0</v>
      </c>
      <c r="AA1135">
        <f t="shared" si="176"/>
        <v>0</v>
      </c>
      <c r="AB1135">
        <f t="shared" si="177"/>
        <v>0</v>
      </c>
      <c r="AC1135">
        <f t="shared" si="178"/>
        <v>1</v>
      </c>
      <c r="AD1135">
        <f t="shared" si="179"/>
        <v>0</v>
      </c>
    </row>
    <row r="1136" spans="1:30" x14ac:dyDescent="0.35">
      <c r="A1136" t="s">
        <v>2826</v>
      </c>
      <c r="B1136" t="s">
        <v>2824</v>
      </c>
      <c r="C1136" t="str">
        <f t="shared" si="170"/>
        <v>Warren King</v>
      </c>
      <c r="D1136" t="s">
        <v>32</v>
      </c>
      <c r="G1136" t="s">
        <v>1874</v>
      </c>
      <c r="H1136" t="s">
        <v>1984</v>
      </c>
      <c r="I1136" t="s">
        <v>35</v>
      </c>
      <c r="J1136" s="1">
        <v>42370</v>
      </c>
      <c r="K1136">
        <v>1</v>
      </c>
      <c r="L1136">
        <v>2016</v>
      </c>
      <c r="M1136" t="s">
        <v>36</v>
      </c>
      <c r="N1136">
        <v>5090</v>
      </c>
      <c r="O1136" t="s">
        <v>93</v>
      </c>
      <c r="P1136" t="s">
        <v>38</v>
      </c>
      <c r="Q1136" t="s">
        <v>94</v>
      </c>
      <c r="R1136" t="s">
        <v>70</v>
      </c>
      <c r="S1136" t="s">
        <v>50</v>
      </c>
      <c r="U1136" t="s">
        <v>28</v>
      </c>
      <c r="V1136">
        <f t="shared" si="171"/>
        <v>0</v>
      </c>
      <c r="W1136">
        <f t="shared" si="172"/>
        <v>0</v>
      </c>
      <c r="X1136">
        <f t="shared" si="173"/>
        <v>0</v>
      </c>
      <c r="Y1136">
        <f t="shared" si="174"/>
        <v>0</v>
      </c>
      <c r="Z1136">
        <f t="shared" si="175"/>
        <v>0</v>
      </c>
      <c r="AA1136">
        <f t="shared" si="176"/>
        <v>0</v>
      </c>
      <c r="AB1136">
        <f t="shared" si="177"/>
        <v>0</v>
      </c>
      <c r="AC1136">
        <f t="shared" si="178"/>
        <v>1</v>
      </c>
      <c r="AD1136">
        <f t="shared" si="179"/>
        <v>0</v>
      </c>
    </row>
    <row r="1137" spans="1:30" x14ac:dyDescent="0.35">
      <c r="C1137" t="str">
        <f t="shared" si="170"/>
        <v xml:space="preserve"> </v>
      </c>
      <c r="D1137" t="s">
        <v>45</v>
      </c>
      <c r="H1137" t="s">
        <v>874</v>
      </c>
      <c r="I1137" t="s">
        <v>125</v>
      </c>
      <c r="J1137" s="1">
        <v>42632</v>
      </c>
      <c r="K1137">
        <v>9</v>
      </c>
      <c r="L1137">
        <v>2016</v>
      </c>
      <c r="M1137" t="s">
        <v>36</v>
      </c>
      <c r="N1137">
        <v>1640</v>
      </c>
      <c r="O1137" t="s">
        <v>560</v>
      </c>
      <c r="P1137" t="s">
        <v>119</v>
      </c>
      <c r="Q1137" t="s">
        <v>120</v>
      </c>
      <c r="R1137" t="s">
        <v>70</v>
      </c>
      <c r="V1137">
        <f t="shared" si="171"/>
        <v>0</v>
      </c>
      <c r="W1137">
        <f t="shared" si="172"/>
        <v>0</v>
      </c>
      <c r="X1137">
        <f t="shared" si="173"/>
        <v>0</v>
      </c>
      <c r="Y1137">
        <f t="shared" si="174"/>
        <v>0</v>
      </c>
      <c r="Z1137">
        <f t="shared" si="175"/>
        <v>0</v>
      </c>
      <c r="AA1137">
        <f t="shared" si="176"/>
        <v>0</v>
      </c>
      <c r="AB1137">
        <f t="shared" si="177"/>
        <v>0</v>
      </c>
      <c r="AC1137">
        <f t="shared" si="178"/>
        <v>0</v>
      </c>
      <c r="AD1137">
        <f t="shared" si="179"/>
        <v>0</v>
      </c>
    </row>
    <row r="1138" spans="1:30" x14ac:dyDescent="0.35">
      <c r="A1138" t="s">
        <v>2827</v>
      </c>
      <c r="B1138" t="s">
        <v>2828</v>
      </c>
      <c r="C1138" t="str">
        <f t="shared" si="170"/>
        <v>Lorraine Kingham</v>
      </c>
      <c r="D1138" t="s">
        <v>57</v>
      </c>
      <c r="E1138" s="1">
        <v>24359</v>
      </c>
      <c r="F1138">
        <v>57</v>
      </c>
      <c r="G1138" t="s">
        <v>932</v>
      </c>
      <c r="H1138" t="s">
        <v>1878</v>
      </c>
      <c r="I1138" t="s">
        <v>35</v>
      </c>
      <c r="J1138" s="1">
        <v>41486</v>
      </c>
      <c r="K1138">
        <v>7</v>
      </c>
      <c r="L1138">
        <v>2013</v>
      </c>
      <c r="M1138" t="s">
        <v>36</v>
      </c>
      <c r="N1138">
        <v>6210</v>
      </c>
      <c r="O1138" t="s">
        <v>79</v>
      </c>
      <c r="P1138" t="s">
        <v>38</v>
      </c>
      <c r="Q1138" t="s">
        <v>80</v>
      </c>
      <c r="R1138" t="s">
        <v>40</v>
      </c>
      <c r="U1138" t="s">
        <v>229</v>
      </c>
      <c r="V1138">
        <f t="shared" si="171"/>
        <v>1</v>
      </c>
      <c r="W1138">
        <f t="shared" si="172"/>
        <v>1</v>
      </c>
      <c r="X1138">
        <f t="shared" si="173"/>
        <v>1</v>
      </c>
      <c r="Y1138">
        <f t="shared" si="174"/>
        <v>1</v>
      </c>
      <c r="Z1138">
        <f t="shared" si="175"/>
        <v>1</v>
      </c>
      <c r="AA1138">
        <f t="shared" si="176"/>
        <v>1</v>
      </c>
      <c r="AB1138">
        <f t="shared" si="177"/>
        <v>1</v>
      </c>
      <c r="AC1138">
        <f t="shared" si="178"/>
        <v>1</v>
      </c>
      <c r="AD1138">
        <f t="shared" si="179"/>
        <v>1</v>
      </c>
    </row>
    <row r="1139" spans="1:30" x14ac:dyDescent="0.35">
      <c r="A1139" t="s">
        <v>2753</v>
      </c>
      <c r="B1139" t="s">
        <v>2829</v>
      </c>
      <c r="C1139" t="str">
        <f t="shared" si="170"/>
        <v>Steph Kinnear</v>
      </c>
      <c r="D1139" t="s">
        <v>57</v>
      </c>
      <c r="G1139" t="s">
        <v>800</v>
      </c>
      <c r="H1139" t="s">
        <v>718</v>
      </c>
      <c r="I1139" t="s">
        <v>35</v>
      </c>
      <c r="J1139" s="1">
        <v>44536</v>
      </c>
      <c r="K1139">
        <v>12</v>
      </c>
      <c r="L1139">
        <v>2021</v>
      </c>
      <c r="M1139" t="s">
        <v>36</v>
      </c>
      <c r="N1139">
        <v>3194</v>
      </c>
      <c r="O1139" t="s">
        <v>37</v>
      </c>
      <c r="P1139" t="s">
        <v>38</v>
      </c>
      <c r="Q1139" t="s">
        <v>39</v>
      </c>
      <c r="R1139" t="s">
        <v>60</v>
      </c>
      <c r="S1139" t="s">
        <v>50</v>
      </c>
      <c r="U1139" t="s">
        <v>28</v>
      </c>
      <c r="V1139">
        <f t="shared" si="171"/>
        <v>0</v>
      </c>
      <c r="W1139">
        <f t="shared" si="172"/>
        <v>0</v>
      </c>
      <c r="X1139">
        <f t="shared" si="173"/>
        <v>0</v>
      </c>
      <c r="Y1139">
        <f t="shared" si="174"/>
        <v>0</v>
      </c>
      <c r="Z1139">
        <f t="shared" si="175"/>
        <v>0</v>
      </c>
      <c r="AA1139">
        <f t="shared" si="176"/>
        <v>0</v>
      </c>
      <c r="AB1139">
        <f t="shared" si="177"/>
        <v>0</v>
      </c>
      <c r="AC1139">
        <f t="shared" si="178"/>
        <v>1</v>
      </c>
      <c r="AD1139">
        <f t="shared" si="179"/>
        <v>0</v>
      </c>
    </row>
    <row r="1140" spans="1:30" x14ac:dyDescent="0.35">
      <c r="A1140" t="s">
        <v>300</v>
      </c>
      <c r="B1140" t="s">
        <v>2830</v>
      </c>
      <c r="C1140" t="str">
        <f t="shared" si="170"/>
        <v>Emily Kinsella</v>
      </c>
      <c r="D1140" t="s">
        <v>57</v>
      </c>
      <c r="G1140" t="s">
        <v>2831</v>
      </c>
      <c r="H1140" t="s">
        <v>2832</v>
      </c>
      <c r="I1140" t="s">
        <v>223</v>
      </c>
      <c r="J1140" s="1">
        <v>45082</v>
      </c>
      <c r="K1140">
        <v>6</v>
      </c>
      <c r="L1140">
        <v>2023</v>
      </c>
      <c r="M1140" t="s">
        <v>92</v>
      </c>
      <c r="N1140">
        <v>6060</v>
      </c>
      <c r="O1140" t="s">
        <v>79</v>
      </c>
      <c r="P1140" t="s">
        <v>38</v>
      </c>
      <c r="Q1140" t="s">
        <v>80</v>
      </c>
      <c r="R1140" t="s">
        <v>70</v>
      </c>
      <c r="U1140" t="s">
        <v>65</v>
      </c>
      <c r="V1140">
        <f t="shared" si="171"/>
        <v>0</v>
      </c>
      <c r="W1140">
        <f t="shared" si="172"/>
        <v>1</v>
      </c>
      <c r="X1140">
        <f t="shared" si="173"/>
        <v>1</v>
      </c>
      <c r="Y1140">
        <f t="shared" si="174"/>
        <v>1</v>
      </c>
      <c r="Z1140">
        <f t="shared" si="175"/>
        <v>1</v>
      </c>
      <c r="AA1140">
        <f t="shared" si="176"/>
        <v>0</v>
      </c>
      <c r="AB1140">
        <f t="shared" si="177"/>
        <v>0</v>
      </c>
      <c r="AC1140">
        <f t="shared" si="178"/>
        <v>1</v>
      </c>
      <c r="AD1140">
        <f t="shared" si="179"/>
        <v>0</v>
      </c>
    </row>
    <row r="1141" spans="1:30" x14ac:dyDescent="0.35">
      <c r="A1141" t="s">
        <v>2833</v>
      </c>
      <c r="B1141" t="s">
        <v>2834</v>
      </c>
      <c r="C1141" t="str">
        <f t="shared" si="170"/>
        <v>Gabriella Kinsman</v>
      </c>
      <c r="D1141" t="s">
        <v>57</v>
      </c>
      <c r="G1141" t="s">
        <v>301</v>
      </c>
      <c r="H1141" t="s">
        <v>2254</v>
      </c>
      <c r="I1141" t="s">
        <v>223</v>
      </c>
      <c r="J1141" s="1">
        <v>44701</v>
      </c>
      <c r="K1141">
        <v>5</v>
      </c>
      <c r="L1141">
        <v>2022</v>
      </c>
      <c r="M1141" t="s">
        <v>36</v>
      </c>
      <c r="N1141">
        <v>5000</v>
      </c>
      <c r="O1141" t="s">
        <v>93</v>
      </c>
      <c r="P1141" t="s">
        <v>38</v>
      </c>
      <c r="Q1141" t="s">
        <v>94</v>
      </c>
      <c r="R1141" t="s">
        <v>40</v>
      </c>
      <c r="U1141" t="s">
        <v>28</v>
      </c>
      <c r="V1141">
        <f t="shared" si="171"/>
        <v>0</v>
      </c>
      <c r="W1141">
        <f t="shared" si="172"/>
        <v>0</v>
      </c>
      <c r="X1141">
        <f t="shared" si="173"/>
        <v>0</v>
      </c>
      <c r="Y1141">
        <f t="shared" si="174"/>
        <v>0</v>
      </c>
      <c r="Z1141">
        <f t="shared" si="175"/>
        <v>0</v>
      </c>
      <c r="AA1141">
        <f t="shared" si="176"/>
        <v>0</v>
      </c>
      <c r="AB1141">
        <f t="shared" si="177"/>
        <v>0</v>
      </c>
      <c r="AC1141">
        <f t="shared" si="178"/>
        <v>1</v>
      </c>
      <c r="AD1141">
        <f t="shared" si="179"/>
        <v>0</v>
      </c>
    </row>
    <row r="1142" spans="1:30" x14ac:dyDescent="0.35">
      <c r="A1142" t="s">
        <v>620</v>
      </c>
      <c r="B1142" t="s">
        <v>2835</v>
      </c>
      <c r="C1142" t="str">
        <f t="shared" si="170"/>
        <v>Nicole Kirk</v>
      </c>
      <c r="D1142" t="s">
        <v>57</v>
      </c>
      <c r="G1142" t="s">
        <v>2836</v>
      </c>
      <c r="H1142" t="s">
        <v>2421</v>
      </c>
      <c r="I1142" t="s">
        <v>223</v>
      </c>
      <c r="J1142" s="1">
        <v>44896</v>
      </c>
      <c r="K1142">
        <v>12</v>
      </c>
      <c r="L1142">
        <v>2022</v>
      </c>
      <c r="M1142" t="s">
        <v>36</v>
      </c>
      <c r="N1142">
        <v>6000</v>
      </c>
      <c r="O1142" t="s">
        <v>79</v>
      </c>
      <c r="P1142" t="s">
        <v>38</v>
      </c>
      <c r="Q1142" t="s">
        <v>80</v>
      </c>
      <c r="R1142" t="s">
        <v>40</v>
      </c>
      <c r="U1142" t="s">
        <v>967</v>
      </c>
      <c r="V1142">
        <f t="shared" si="171"/>
        <v>1</v>
      </c>
      <c r="W1142">
        <f t="shared" si="172"/>
        <v>0</v>
      </c>
      <c r="X1142">
        <f t="shared" si="173"/>
        <v>1</v>
      </c>
      <c r="Y1142">
        <f t="shared" si="174"/>
        <v>0</v>
      </c>
      <c r="Z1142">
        <f t="shared" si="175"/>
        <v>0</v>
      </c>
      <c r="AA1142">
        <f t="shared" si="176"/>
        <v>0</v>
      </c>
      <c r="AB1142">
        <f t="shared" si="177"/>
        <v>0</v>
      </c>
      <c r="AC1142">
        <f t="shared" si="178"/>
        <v>1</v>
      </c>
      <c r="AD1142">
        <f t="shared" si="179"/>
        <v>0</v>
      </c>
    </row>
    <row r="1143" spans="1:30" x14ac:dyDescent="0.35">
      <c r="A1143" t="s">
        <v>232</v>
      </c>
      <c r="B1143" t="s">
        <v>2837</v>
      </c>
      <c r="C1143" t="str">
        <f t="shared" si="170"/>
        <v>Lauren Kirkby</v>
      </c>
      <c r="D1143" t="s">
        <v>57</v>
      </c>
      <c r="G1143" t="s">
        <v>604</v>
      </c>
      <c r="H1143" t="s">
        <v>970</v>
      </c>
      <c r="I1143" t="s">
        <v>35</v>
      </c>
      <c r="J1143" s="1">
        <v>44902</v>
      </c>
      <c r="K1143">
        <v>12</v>
      </c>
      <c r="L1143">
        <v>2022</v>
      </c>
      <c r="M1143" t="s">
        <v>36</v>
      </c>
      <c r="N1143">
        <v>2076</v>
      </c>
      <c r="O1143" t="s">
        <v>48</v>
      </c>
      <c r="P1143" t="s">
        <v>38</v>
      </c>
      <c r="Q1143" t="s">
        <v>49</v>
      </c>
      <c r="R1143" t="s">
        <v>40</v>
      </c>
      <c r="S1143" t="s">
        <v>41</v>
      </c>
      <c r="U1143" t="s">
        <v>1378</v>
      </c>
      <c r="V1143">
        <f t="shared" si="171"/>
        <v>0</v>
      </c>
      <c r="W1143">
        <f t="shared" si="172"/>
        <v>0</v>
      </c>
      <c r="X1143">
        <f t="shared" si="173"/>
        <v>1</v>
      </c>
      <c r="Y1143">
        <f t="shared" si="174"/>
        <v>1</v>
      </c>
      <c r="Z1143">
        <f t="shared" si="175"/>
        <v>0</v>
      </c>
      <c r="AA1143">
        <f t="shared" si="176"/>
        <v>0</v>
      </c>
      <c r="AB1143">
        <f t="shared" si="177"/>
        <v>1</v>
      </c>
      <c r="AC1143">
        <f t="shared" si="178"/>
        <v>0</v>
      </c>
      <c r="AD1143">
        <f t="shared" si="179"/>
        <v>0</v>
      </c>
    </row>
    <row r="1144" spans="1:30" x14ac:dyDescent="0.35">
      <c r="A1144" t="s">
        <v>283</v>
      </c>
      <c r="B1144" t="s">
        <v>1796</v>
      </c>
      <c r="C1144" t="str">
        <f t="shared" si="170"/>
        <v>Janelle Kirsten</v>
      </c>
      <c r="D1144" t="s">
        <v>57</v>
      </c>
      <c r="G1144" t="s">
        <v>2838</v>
      </c>
      <c r="H1144" t="s">
        <v>2839</v>
      </c>
      <c r="I1144" t="s">
        <v>35</v>
      </c>
      <c r="J1144" s="1">
        <v>43881</v>
      </c>
      <c r="K1144">
        <v>2</v>
      </c>
      <c r="L1144">
        <v>2020</v>
      </c>
      <c r="M1144" t="s">
        <v>36</v>
      </c>
      <c r="N1144">
        <v>4814</v>
      </c>
      <c r="O1144" t="s">
        <v>107</v>
      </c>
      <c r="P1144" t="s">
        <v>38</v>
      </c>
      <c r="Q1144" t="s">
        <v>108</v>
      </c>
      <c r="R1144" t="s">
        <v>70</v>
      </c>
      <c r="U1144" t="s">
        <v>488</v>
      </c>
      <c r="V1144">
        <f t="shared" si="171"/>
        <v>1</v>
      </c>
      <c r="W1144">
        <f t="shared" si="172"/>
        <v>1</v>
      </c>
      <c r="X1144">
        <f t="shared" si="173"/>
        <v>1</v>
      </c>
      <c r="Y1144">
        <f t="shared" si="174"/>
        <v>1</v>
      </c>
      <c r="Z1144">
        <f t="shared" si="175"/>
        <v>1</v>
      </c>
      <c r="AA1144">
        <f t="shared" si="176"/>
        <v>0</v>
      </c>
      <c r="AB1144">
        <f t="shared" si="177"/>
        <v>0</v>
      </c>
      <c r="AC1144">
        <f t="shared" si="178"/>
        <v>1</v>
      </c>
      <c r="AD1144">
        <f t="shared" si="179"/>
        <v>0</v>
      </c>
    </row>
    <row r="1145" spans="1:30" x14ac:dyDescent="0.35">
      <c r="A1145" t="s">
        <v>2840</v>
      </c>
      <c r="B1145" t="s">
        <v>2841</v>
      </c>
      <c r="C1145" t="str">
        <f t="shared" si="170"/>
        <v>Kath Kissell</v>
      </c>
      <c r="D1145" t="s">
        <v>45</v>
      </c>
      <c r="G1145" t="s">
        <v>2424</v>
      </c>
      <c r="H1145" t="s">
        <v>1791</v>
      </c>
      <c r="I1145" t="s">
        <v>35</v>
      </c>
      <c r="J1145" s="1">
        <v>43564</v>
      </c>
      <c r="K1145">
        <v>4</v>
      </c>
      <c r="L1145">
        <v>2019</v>
      </c>
      <c r="M1145" t="s">
        <v>36</v>
      </c>
      <c r="N1145">
        <v>2068</v>
      </c>
      <c r="O1145" t="s">
        <v>48</v>
      </c>
      <c r="P1145" t="s">
        <v>38</v>
      </c>
      <c r="Q1145" t="s">
        <v>49</v>
      </c>
      <c r="R1145" t="s">
        <v>70</v>
      </c>
      <c r="S1145" t="s">
        <v>50</v>
      </c>
      <c r="U1145" t="s">
        <v>679</v>
      </c>
      <c r="V1145">
        <f t="shared" si="171"/>
        <v>1</v>
      </c>
      <c r="W1145">
        <f t="shared" si="172"/>
        <v>0</v>
      </c>
      <c r="X1145">
        <f t="shared" si="173"/>
        <v>0</v>
      </c>
      <c r="Y1145">
        <f t="shared" si="174"/>
        <v>1</v>
      </c>
      <c r="Z1145">
        <f t="shared" si="175"/>
        <v>0</v>
      </c>
      <c r="AA1145">
        <f t="shared" si="176"/>
        <v>0</v>
      </c>
      <c r="AB1145">
        <f t="shared" si="177"/>
        <v>0</v>
      </c>
      <c r="AC1145">
        <f t="shared" si="178"/>
        <v>1</v>
      </c>
      <c r="AD1145">
        <f t="shared" si="179"/>
        <v>0</v>
      </c>
    </row>
    <row r="1146" spans="1:30" x14ac:dyDescent="0.35">
      <c r="A1146" t="s">
        <v>1796</v>
      </c>
      <c r="B1146" t="s">
        <v>2842</v>
      </c>
      <c r="C1146" t="str">
        <f t="shared" si="170"/>
        <v>Kirsten Kissock</v>
      </c>
      <c r="D1146" t="s">
        <v>57</v>
      </c>
      <c r="G1146" t="s">
        <v>301</v>
      </c>
      <c r="H1146" t="s">
        <v>334</v>
      </c>
      <c r="I1146" t="s">
        <v>35</v>
      </c>
      <c r="J1146" s="1">
        <v>44972</v>
      </c>
      <c r="K1146">
        <v>2</v>
      </c>
      <c r="L1146">
        <v>2023</v>
      </c>
      <c r="M1146" t="s">
        <v>36</v>
      </c>
      <c r="N1146">
        <v>5127</v>
      </c>
      <c r="O1146" t="s">
        <v>93</v>
      </c>
      <c r="P1146" t="s">
        <v>38</v>
      </c>
      <c r="Q1146" t="s">
        <v>94</v>
      </c>
      <c r="R1146" t="s">
        <v>70</v>
      </c>
      <c r="S1146" t="s">
        <v>50</v>
      </c>
      <c r="U1146" t="s">
        <v>28</v>
      </c>
      <c r="V1146">
        <f t="shared" si="171"/>
        <v>0</v>
      </c>
      <c r="W1146">
        <f t="shared" si="172"/>
        <v>0</v>
      </c>
      <c r="X1146">
        <f t="shared" si="173"/>
        <v>0</v>
      </c>
      <c r="Y1146">
        <f t="shared" si="174"/>
        <v>0</v>
      </c>
      <c r="Z1146">
        <f t="shared" si="175"/>
        <v>0</v>
      </c>
      <c r="AA1146">
        <f t="shared" si="176"/>
        <v>0</v>
      </c>
      <c r="AB1146">
        <f t="shared" si="177"/>
        <v>0</v>
      </c>
      <c r="AC1146">
        <f t="shared" si="178"/>
        <v>1</v>
      </c>
      <c r="AD1146">
        <f t="shared" si="179"/>
        <v>0</v>
      </c>
    </row>
    <row r="1147" spans="1:30" x14ac:dyDescent="0.35">
      <c r="A1147" t="s">
        <v>2843</v>
      </c>
      <c r="B1147" t="s">
        <v>2844</v>
      </c>
      <c r="C1147" t="str">
        <f t="shared" si="170"/>
        <v>Bethwyn Kitson</v>
      </c>
      <c r="D1147" t="s">
        <v>57</v>
      </c>
      <c r="E1147" s="1">
        <v>26111</v>
      </c>
      <c r="F1147">
        <v>53</v>
      </c>
      <c r="G1147" t="s">
        <v>73</v>
      </c>
      <c r="H1147" t="s">
        <v>2845</v>
      </c>
      <c r="I1147" t="s">
        <v>223</v>
      </c>
      <c r="J1147" s="1">
        <v>41837</v>
      </c>
      <c r="K1147">
        <v>7</v>
      </c>
      <c r="L1147">
        <v>2014</v>
      </c>
      <c r="M1147" t="s">
        <v>36</v>
      </c>
      <c r="N1147">
        <v>4101</v>
      </c>
      <c r="O1147" t="s">
        <v>107</v>
      </c>
      <c r="P1147" t="s">
        <v>38</v>
      </c>
      <c r="Q1147" t="s">
        <v>108</v>
      </c>
      <c r="R1147" t="s">
        <v>70</v>
      </c>
      <c r="U1147" t="s">
        <v>75</v>
      </c>
      <c r="V1147">
        <f t="shared" si="171"/>
        <v>0</v>
      </c>
      <c r="W1147">
        <f t="shared" si="172"/>
        <v>0</v>
      </c>
      <c r="X1147">
        <f t="shared" si="173"/>
        <v>0</v>
      </c>
      <c r="Y1147">
        <f t="shared" si="174"/>
        <v>0</v>
      </c>
      <c r="Z1147">
        <f t="shared" si="175"/>
        <v>0</v>
      </c>
      <c r="AA1147">
        <f t="shared" si="176"/>
        <v>0</v>
      </c>
      <c r="AB1147">
        <f t="shared" si="177"/>
        <v>1</v>
      </c>
      <c r="AC1147">
        <f t="shared" si="178"/>
        <v>1</v>
      </c>
      <c r="AD1147">
        <f t="shared" si="179"/>
        <v>0</v>
      </c>
    </row>
    <row r="1148" spans="1:30" x14ac:dyDescent="0.35">
      <c r="A1148" t="s">
        <v>934</v>
      </c>
      <c r="B1148" t="s">
        <v>2846</v>
      </c>
      <c r="C1148" t="str">
        <f t="shared" si="170"/>
        <v>Chris Klaassen</v>
      </c>
      <c r="D1148" t="s">
        <v>32</v>
      </c>
      <c r="E1148" s="1">
        <v>22639</v>
      </c>
      <c r="F1148">
        <v>62</v>
      </c>
      <c r="G1148" t="s">
        <v>2847</v>
      </c>
      <c r="H1148" t="s">
        <v>1890</v>
      </c>
      <c r="I1148" t="s">
        <v>118</v>
      </c>
      <c r="J1148" s="1">
        <v>42297</v>
      </c>
      <c r="K1148">
        <v>10</v>
      </c>
      <c r="L1148">
        <v>2015</v>
      </c>
      <c r="M1148" t="s">
        <v>36</v>
      </c>
      <c r="N1148">
        <v>1026</v>
      </c>
      <c r="O1148" t="s">
        <v>560</v>
      </c>
      <c r="P1148" t="s">
        <v>119</v>
      </c>
      <c r="Q1148" t="s">
        <v>120</v>
      </c>
      <c r="R1148" t="s">
        <v>70</v>
      </c>
      <c r="S1148" t="s">
        <v>50</v>
      </c>
      <c r="U1148" t="s">
        <v>2576</v>
      </c>
      <c r="V1148">
        <f t="shared" si="171"/>
        <v>0</v>
      </c>
      <c r="W1148">
        <f t="shared" si="172"/>
        <v>1</v>
      </c>
      <c r="X1148">
        <f t="shared" si="173"/>
        <v>1</v>
      </c>
      <c r="Y1148">
        <f t="shared" si="174"/>
        <v>1</v>
      </c>
      <c r="Z1148">
        <f t="shared" si="175"/>
        <v>1</v>
      </c>
      <c r="AA1148">
        <f t="shared" si="176"/>
        <v>1</v>
      </c>
      <c r="AB1148">
        <f t="shared" si="177"/>
        <v>1</v>
      </c>
      <c r="AC1148">
        <f t="shared" si="178"/>
        <v>0</v>
      </c>
      <c r="AD1148">
        <f t="shared" si="179"/>
        <v>0</v>
      </c>
    </row>
    <row r="1149" spans="1:30" x14ac:dyDescent="0.35">
      <c r="A1149" t="s">
        <v>2848</v>
      </c>
      <c r="B1149" t="s">
        <v>2849</v>
      </c>
      <c r="C1149" t="str">
        <f t="shared" si="170"/>
        <v>Thea Kleiber</v>
      </c>
      <c r="D1149" t="s">
        <v>57</v>
      </c>
      <c r="G1149" t="s">
        <v>359</v>
      </c>
      <c r="H1149" t="s">
        <v>783</v>
      </c>
      <c r="I1149" t="s">
        <v>125</v>
      </c>
      <c r="J1149" s="1">
        <v>45048</v>
      </c>
      <c r="K1149">
        <v>5</v>
      </c>
      <c r="L1149">
        <v>2023</v>
      </c>
      <c r="M1149" t="s">
        <v>92</v>
      </c>
      <c r="O1149" t="s">
        <v>723</v>
      </c>
      <c r="P1149" t="s">
        <v>119</v>
      </c>
      <c r="Q1149" t="s">
        <v>120</v>
      </c>
      <c r="R1149" t="s">
        <v>127</v>
      </c>
      <c r="S1149" t="s">
        <v>102</v>
      </c>
      <c r="U1149" t="s">
        <v>1369</v>
      </c>
      <c r="V1149">
        <f t="shared" si="171"/>
        <v>0</v>
      </c>
      <c r="W1149">
        <f t="shared" si="172"/>
        <v>0</v>
      </c>
      <c r="X1149">
        <f t="shared" si="173"/>
        <v>1</v>
      </c>
      <c r="Y1149">
        <f t="shared" si="174"/>
        <v>1</v>
      </c>
      <c r="Z1149">
        <f t="shared" si="175"/>
        <v>1</v>
      </c>
      <c r="AA1149">
        <f t="shared" si="176"/>
        <v>0</v>
      </c>
      <c r="AB1149">
        <f t="shared" si="177"/>
        <v>1</v>
      </c>
      <c r="AC1149">
        <f t="shared" si="178"/>
        <v>0</v>
      </c>
      <c r="AD1149">
        <f t="shared" si="179"/>
        <v>0</v>
      </c>
    </row>
    <row r="1150" spans="1:30" x14ac:dyDescent="0.35">
      <c r="A1150" t="s">
        <v>2850</v>
      </c>
      <c r="B1150" t="s">
        <v>2851</v>
      </c>
      <c r="C1150" t="str">
        <f t="shared" si="170"/>
        <v>Vennessa Kleidon</v>
      </c>
      <c r="D1150" t="s">
        <v>57</v>
      </c>
      <c r="G1150" t="s">
        <v>2852</v>
      </c>
      <c r="H1150" t="s">
        <v>943</v>
      </c>
      <c r="I1150" t="s">
        <v>35</v>
      </c>
      <c r="J1150" s="1">
        <v>45330</v>
      </c>
      <c r="K1150">
        <v>2</v>
      </c>
      <c r="L1150">
        <v>2024</v>
      </c>
      <c r="M1150" t="s">
        <v>36</v>
      </c>
      <c r="N1150">
        <v>4068</v>
      </c>
      <c r="O1150" t="s">
        <v>107</v>
      </c>
      <c r="P1150" t="s">
        <v>38</v>
      </c>
      <c r="Q1150" t="s">
        <v>108</v>
      </c>
      <c r="R1150" t="s">
        <v>665</v>
      </c>
      <c r="S1150" t="s">
        <v>50</v>
      </c>
      <c r="U1150" t="s">
        <v>42</v>
      </c>
      <c r="V1150">
        <f t="shared" si="171"/>
        <v>0</v>
      </c>
      <c r="W1150">
        <f t="shared" si="172"/>
        <v>0</v>
      </c>
      <c r="X1150">
        <f t="shared" si="173"/>
        <v>0</v>
      </c>
      <c r="Y1150">
        <f t="shared" si="174"/>
        <v>0</v>
      </c>
      <c r="Z1150">
        <f t="shared" si="175"/>
        <v>0</v>
      </c>
      <c r="AA1150">
        <f t="shared" si="176"/>
        <v>0</v>
      </c>
      <c r="AB1150">
        <f t="shared" si="177"/>
        <v>1</v>
      </c>
      <c r="AC1150">
        <f t="shared" si="178"/>
        <v>0</v>
      </c>
      <c r="AD1150">
        <f t="shared" si="179"/>
        <v>1</v>
      </c>
    </row>
    <row r="1151" spans="1:30" x14ac:dyDescent="0.35">
      <c r="A1151" t="s">
        <v>861</v>
      </c>
      <c r="B1151" t="s">
        <v>2853</v>
      </c>
      <c r="C1151" t="str">
        <f t="shared" si="170"/>
        <v>Natalie Klein</v>
      </c>
      <c r="D1151" t="s">
        <v>57</v>
      </c>
      <c r="G1151" t="s">
        <v>2854</v>
      </c>
      <c r="H1151" t="s">
        <v>321</v>
      </c>
      <c r="I1151" t="s">
        <v>35</v>
      </c>
      <c r="J1151" s="1">
        <v>44245</v>
      </c>
      <c r="K1151">
        <v>2</v>
      </c>
      <c r="L1151">
        <v>2021</v>
      </c>
      <c r="M1151" t="s">
        <v>36</v>
      </c>
      <c r="N1151">
        <v>5081</v>
      </c>
      <c r="O1151" t="s">
        <v>93</v>
      </c>
      <c r="P1151" t="s">
        <v>38</v>
      </c>
      <c r="Q1151" t="s">
        <v>94</v>
      </c>
      <c r="R1151" t="s">
        <v>70</v>
      </c>
      <c r="S1151" t="s">
        <v>41</v>
      </c>
      <c r="U1151" t="s">
        <v>1023</v>
      </c>
      <c r="V1151">
        <f t="shared" si="171"/>
        <v>1</v>
      </c>
      <c r="W1151">
        <f t="shared" si="172"/>
        <v>0</v>
      </c>
      <c r="X1151">
        <f t="shared" si="173"/>
        <v>1</v>
      </c>
      <c r="Y1151">
        <f t="shared" si="174"/>
        <v>0</v>
      </c>
      <c r="Z1151">
        <f t="shared" si="175"/>
        <v>0</v>
      </c>
      <c r="AA1151">
        <f t="shared" si="176"/>
        <v>0</v>
      </c>
      <c r="AB1151">
        <f t="shared" si="177"/>
        <v>1</v>
      </c>
      <c r="AC1151">
        <f t="shared" si="178"/>
        <v>0</v>
      </c>
      <c r="AD1151">
        <f t="shared" si="179"/>
        <v>0</v>
      </c>
    </row>
    <row r="1152" spans="1:30" x14ac:dyDescent="0.35">
      <c r="A1152" t="s">
        <v>1167</v>
      </c>
      <c r="B1152" t="s">
        <v>2855</v>
      </c>
      <c r="C1152" t="str">
        <f t="shared" si="170"/>
        <v>Susan Kleinig</v>
      </c>
      <c r="D1152" t="s">
        <v>57</v>
      </c>
      <c r="E1152" s="1">
        <v>22478</v>
      </c>
      <c r="F1152">
        <v>63</v>
      </c>
      <c r="G1152" t="s">
        <v>2856</v>
      </c>
      <c r="H1152" t="s">
        <v>1861</v>
      </c>
      <c r="I1152" t="s">
        <v>35</v>
      </c>
      <c r="J1152" s="1">
        <v>41316</v>
      </c>
      <c r="K1152">
        <v>2</v>
      </c>
      <c r="L1152">
        <v>2013</v>
      </c>
      <c r="M1152" t="s">
        <v>36</v>
      </c>
      <c r="N1152">
        <v>5063</v>
      </c>
      <c r="O1152" t="s">
        <v>93</v>
      </c>
      <c r="P1152" t="s">
        <v>38</v>
      </c>
      <c r="Q1152" t="s">
        <v>94</v>
      </c>
      <c r="R1152" t="s">
        <v>70</v>
      </c>
      <c r="S1152" t="s">
        <v>50</v>
      </c>
      <c r="U1152" t="s">
        <v>372</v>
      </c>
      <c r="V1152">
        <f t="shared" si="171"/>
        <v>0</v>
      </c>
      <c r="W1152">
        <f t="shared" si="172"/>
        <v>1</v>
      </c>
      <c r="X1152">
        <f t="shared" si="173"/>
        <v>0</v>
      </c>
      <c r="Y1152">
        <f t="shared" si="174"/>
        <v>0</v>
      </c>
      <c r="Z1152">
        <f t="shared" si="175"/>
        <v>1</v>
      </c>
      <c r="AA1152">
        <f t="shared" si="176"/>
        <v>0</v>
      </c>
      <c r="AB1152">
        <f t="shared" si="177"/>
        <v>0</v>
      </c>
      <c r="AC1152">
        <f t="shared" si="178"/>
        <v>1</v>
      </c>
      <c r="AD1152">
        <f t="shared" si="179"/>
        <v>0</v>
      </c>
    </row>
    <row r="1153" spans="1:30" x14ac:dyDescent="0.35">
      <c r="A1153" t="s">
        <v>83</v>
      </c>
      <c r="B1153" t="s">
        <v>2857</v>
      </c>
      <c r="C1153" t="str">
        <f t="shared" si="170"/>
        <v>Monica Klingberg</v>
      </c>
      <c r="D1153" t="s">
        <v>57</v>
      </c>
      <c r="E1153" s="1">
        <v>22991</v>
      </c>
      <c r="F1153">
        <v>61</v>
      </c>
      <c r="G1153" t="s">
        <v>843</v>
      </c>
      <c r="H1153" t="s">
        <v>1656</v>
      </c>
      <c r="I1153" t="s">
        <v>35</v>
      </c>
      <c r="J1153" s="1">
        <v>41192</v>
      </c>
      <c r="K1153">
        <v>10</v>
      </c>
      <c r="L1153">
        <v>2012</v>
      </c>
      <c r="M1153" t="s">
        <v>92</v>
      </c>
      <c r="N1153">
        <v>5076</v>
      </c>
      <c r="O1153" t="s">
        <v>93</v>
      </c>
      <c r="P1153" t="s">
        <v>38</v>
      </c>
      <c r="Q1153" t="s">
        <v>94</v>
      </c>
      <c r="R1153" t="s">
        <v>40</v>
      </c>
      <c r="U1153" t="s">
        <v>335</v>
      </c>
      <c r="V1153">
        <f t="shared" si="171"/>
        <v>1</v>
      </c>
      <c r="W1153">
        <f t="shared" si="172"/>
        <v>0</v>
      </c>
      <c r="X1153">
        <f t="shared" si="173"/>
        <v>0</v>
      </c>
      <c r="Y1153">
        <f t="shared" si="174"/>
        <v>0</v>
      </c>
      <c r="Z1153">
        <f t="shared" si="175"/>
        <v>0</v>
      </c>
      <c r="AA1153">
        <f t="shared" si="176"/>
        <v>0</v>
      </c>
      <c r="AB1153">
        <f t="shared" si="177"/>
        <v>0</v>
      </c>
      <c r="AC1153">
        <f t="shared" si="178"/>
        <v>1</v>
      </c>
      <c r="AD1153">
        <f t="shared" si="179"/>
        <v>0</v>
      </c>
    </row>
    <row r="1154" spans="1:30" x14ac:dyDescent="0.35">
      <c r="A1154" t="s">
        <v>110</v>
      </c>
      <c r="B1154" t="s">
        <v>2858</v>
      </c>
      <c r="C1154" t="str">
        <f t="shared" si="170"/>
        <v>Michelle Klomp</v>
      </c>
      <c r="D1154" t="s">
        <v>57</v>
      </c>
      <c r="G1154" t="s">
        <v>2859</v>
      </c>
      <c r="H1154" t="s">
        <v>773</v>
      </c>
      <c r="I1154" t="s">
        <v>35</v>
      </c>
      <c r="J1154" s="1">
        <v>43556</v>
      </c>
      <c r="K1154">
        <v>4</v>
      </c>
      <c r="L1154">
        <v>2019</v>
      </c>
      <c r="M1154" t="s">
        <v>36</v>
      </c>
      <c r="N1154">
        <v>2765</v>
      </c>
      <c r="O1154" t="s">
        <v>48</v>
      </c>
      <c r="P1154" t="s">
        <v>38</v>
      </c>
      <c r="Q1154" t="s">
        <v>49</v>
      </c>
      <c r="R1154" t="s">
        <v>95</v>
      </c>
      <c r="S1154" t="s">
        <v>50</v>
      </c>
      <c r="U1154" t="s">
        <v>1163</v>
      </c>
      <c r="V1154">
        <f t="shared" si="171"/>
        <v>0</v>
      </c>
      <c r="W1154">
        <f t="shared" si="172"/>
        <v>1</v>
      </c>
      <c r="X1154">
        <f t="shared" si="173"/>
        <v>1</v>
      </c>
      <c r="Y1154">
        <f t="shared" si="174"/>
        <v>1</v>
      </c>
      <c r="Z1154">
        <f t="shared" si="175"/>
        <v>1</v>
      </c>
      <c r="AA1154">
        <f t="shared" si="176"/>
        <v>0</v>
      </c>
      <c r="AB1154">
        <f t="shared" si="177"/>
        <v>0</v>
      </c>
      <c r="AC1154">
        <f t="shared" si="178"/>
        <v>1</v>
      </c>
      <c r="AD1154">
        <f t="shared" si="179"/>
        <v>0</v>
      </c>
    </row>
    <row r="1155" spans="1:30" x14ac:dyDescent="0.35">
      <c r="A1155" t="s">
        <v>232</v>
      </c>
      <c r="B1155" t="s">
        <v>2860</v>
      </c>
      <c r="C1155" t="str">
        <f t="shared" ref="C1155:C1218" si="180">A1155 &amp; " " &amp; B1155</f>
        <v>Lauren Knapp</v>
      </c>
      <c r="D1155" t="s">
        <v>57</v>
      </c>
      <c r="G1155" t="s">
        <v>626</v>
      </c>
      <c r="H1155" t="s">
        <v>2861</v>
      </c>
      <c r="I1155" t="s">
        <v>223</v>
      </c>
      <c r="J1155" s="1">
        <v>44456</v>
      </c>
      <c r="K1155">
        <v>9</v>
      </c>
      <c r="L1155">
        <v>2021</v>
      </c>
      <c r="M1155" t="s">
        <v>36</v>
      </c>
      <c r="N1155">
        <v>6030</v>
      </c>
      <c r="O1155" t="s">
        <v>79</v>
      </c>
      <c r="P1155" t="s">
        <v>38</v>
      </c>
      <c r="Q1155" t="s">
        <v>80</v>
      </c>
      <c r="R1155" t="s">
        <v>60</v>
      </c>
      <c r="S1155" t="s">
        <v>50</v>
      </c>
      <c r="U1155" t="s">
        <v>28</v>
      </c>
      <c r="V1155">
        <f t="shared" ref="V1155:V1218" si="181">IF(ISNUMBER(SEARCH($V$1,U1155)),1,0)</f>
        <v>0</v>
      </c>
      <c r="W1155">
        <f t="shared" ref="W1155:W1218" si="182">IF(ISNUMBER(SEARCH($W$1,U1155)),1,0)</f>
        <v>0</v>
      </c>
      <c r="X1155">
        <f t="shared" ref="X1155:X1218" si="183">IF(ISNUMBER(SEARCH($X$1,U1155)),1,0)</f>
        <v>0</v>
      </c>
      <c r="Y1155">
        <f t="shared" ref="Y1155:Y1218" si="184">IF(ISNUMBER(SEARCH($Y$1,U1155)),1,0)</f>
        <v>0</v>
      </c>
      <c r="Z1155">
        <f t="shared" ref="Z1155:Z1218" si="185">IF(ISNUMBER(SEARCH($Z$1,U1155)),1,0)</f>
        <v>0</v>
      </c>
      <c r="AA1155">
        <f t="shared" ref="AA1155:AA1218" si="186">IF(ISNUMBER(SEARCH($AA$1,U1155)),1,0)</f>
        <v>0</v>
      </c>
      <c r="AB1155">
        <f t="shared" ref="AB1155:AB1218" si="187">IF(ISNUMBER(SEARCH($AB$1,U1155)),1,0)</f>
        <v>0</v>
      </c>
      <c r="AC1155">
        <f t="shared" ref="AC1155:AC1218" si="188">IF(ISNUMBER(SEARCH($AC$1,U1155)),1,0)</f>
        <v>1</v>
      </c>
      <c r="AD1155">
        <f t="shared" ref="AD1155:AD1218" si="189">IF(ISNUMBER(SEARCH($AD$1,U1155)),1,0)</f>
        <v>0</v>
      </c>
    </row>
    <row r="1156" spans="1:30" x14ac:dyDescent="0.35">
      <c r="A1156" t="s">
        <v>1231</v>
      </c>
      <c r="B1156" t="s">
        <v>2862</v>
      </c>
      <c r="C1156" t="str">
        <f t="shared" si="180"/>
        <v>Angela Knight</v>
      </c>
      <c r="D1156" t="s">
        <v>57</v>
      </c>
      <c r="G1156" t="s">
        <v>2863</v>
      </c>
      <c r="H1156" t="s">
        <v>869</v>
      </c>
      <c r="I1156" t="s">
        <v>35</v>
      </c>
      <c r="J1156" s="1">
        <v>44449</v>
      </c>
      <c r="K1156">
        <v>9</v>
      </c>
      <c r="L1156">
        <v>2021</v>
      </c>
      <c r="M1156" t="s">
        <v>36</v>
      </c>
      <c r="N1156">
        <v>2069</v>
      </c>
      <c r="O1156" t="s">
        <v>48</v>
      </c>
      <c r="P1156" t="s">
        <v>38</v>
      </c>
      <c r="Q1156" t="s">
        <v>49</v>
      </c>
      <c r="R1156" t="s">
        <v>60</v>
      </c>
      <c r="S1156" t="s">
        <v>41</v>
      </c>
      <c r="U1156" t="s">
        <v>253</v>
      </c>
      <c r="V1156">
        <f t="shared" si="181"/>
        <v>0</v>
      </c>
      <c r="W1156">
        <f t="shared" si="182"/>
        <v>1</v>
      </c>
      <c r="X1156">
        <f t="shared" si="183"/>
        <v>1</v>
      </c>
      <c r="Y1156">
        <f t="shared" si="184"/>
        <v>1</v>
      </c>
      <c r="Z1156">
        <f t="shared" si="185"/>
        <v>1</v>
      </c>
      <c r="AA1156">
        <f t="shared" si="186"/>
        <v>0</v>
      </c>
      <c r="AB1156">
        <f t="shared" si="187"/>
        <v>0</v>
      </c>
      <c r="AC1156">
        <f t="shared" si="188"/>
        <v>0</v>
      </c>
      <c r="AD1156">
        <f t="shared" si="189"/>
        <v>0</v>
      </c>
    </row>
    <row r="1157" spans="1:30" x14ac:dyDescent="0.35">
      <c r="A1157" t="s">
        <v>911</v>
      </c>
      <c r="B1157" t="s">
        <v>2864</v>
      </c>
      <c r="C1157" t="str">
        <f t="shared" si="180"/>
        <v>Elizabeth Knowles</v>
      </c>
      <c r="D1157" t="s">
        <v>57</v>
      </c>
      <c r="E1157" s="1">
        <v>25009</v>
      </c>
      <c r="F1157">
        <v>56</v>
      </c>
      <c r="G1157" t="s">
        <v>68</v>
      </c>
      <c r="H1157" t="s">
        <v>1189</v>
      </c>
      <c r="I1157" t="s">
        <v>35</v>
      </c>
      <c r="J1157" s="1">
        <v>41851</v>
      </c>
      <c r="K1157">
        <v>7</v>
      </c>
      <c r="L1157">
        <v>2014</v>
      </c>
      <c r="M1157" t="s">
        <v>36</v>
      </c>
      <c r="N1157">
        <v>3128</v>
      </c>
      <c r="O1157" t="s">
        <v>37</v>
      </c>
      <c r="P1157" t="s">
        <v>38</v>
      </c>
      <c r="Q1157" t="s">
        <v>39</v>
      </c>
      <c r="R1157" t="s">
        <v>70</v>
      </c>
      <c r="S1157" t="s">
        <v>50</v>
      </c>
      <c r="U1157" t="s">
        <v>21</v>
      </c>
      <c r="V1157">
        <f t="shared" si="181"/>
        <v>1</v>
      </c>
      <c r="W1157">
        <f t="shared" si="182"/>
        <v>0</v>
      </c>
      <c r="X1157">
        <f t="shared" si="183"/>
        <v>0</v>
      </c>
      <c r="Y1157">
        <f t="shared" si="184"/>
        <v>0</v>
      </c>
      <c r="Z1157">
        <f t="shared" si="185"/>
        <v>0</v>
      </c>
      <c r="AA1157">
        <f t="shared" si="186"/>
        <v>0</v>
      </c>
      <c r="AB1157">
        <f t="shared" si="187"/>
        <v>0</v>
      </c>
      <c r="AC1157">
        <f t="shared" si="188"/>
        <v>0</v>
      </c>
      <c r="AD1157">
        <f t="shared" si="189"/>
        <v>0</v>
      </c>
    </row>
    <row r="1158" spans="1:30" x14ac:dyDescent="0.35">
      <c r="A1158" t="s">
        <v>2865</v>
      </c>
      <c r="B1158" t="s">
        <v>2866</v>
      </c>
      <c r="C1158" t="str">
        <f t="shared" si="180"/>
        <v>Samuel Koch</v>
      </c>
      <c r="D1158" t="s">
        <v>32</v>
      </c>
      <c r="G1158" t="s">
        <v>1313</v>
      </c>
      <c r="H1158" t="s">
        <v>191</v>
      </c>
      <c r="I1158" t="s">
        <v>35</v>
      </c>
      <c r="J1158" s="1">
        <v>45160</v>
      </c>
      <c r="K1158">
        <v>8</v>
      </c>
      <c r="L1158">
        <v>2023</v>
      </c>
      <c r="M1158" t="s">
        <v>36</v>
      </c>
      <c r="N1158">
        <v>3978</v>
      </c>
      <c r="O1158" t="s">
        <v>37</v>
      </c>
      <c r="P1158" t="s">
        <v>38</v>
      </c>
      <c r="Q1158" t="s">
        <v>39</v>
      </c>
      <c r="R1158" t="s">
        <v>95</v>
      </c>
      <c r="S1158" t="s">
        <v>50</v>
      </c>
      <c r="U1158" t="s">
        <v>28</v>
      </c>
      <c r="V1158">
        <f t="shared" si="181"/>
        <v>0</v>
      </c>
      <c r="W1158">
        <f t="shared" si="182"/>
        <v>0</v>
      </c>
      <c r="X1158">
        <f t="shared" si="183"/>
        <v>0</v>
      </c>
      <c r="Y1158">
        <f t="shared" si="184"/>
        <v>0</v>
      </c>
      <c r="Z1158">
        <f t="shared" si="185"/>
        <v>0</v>
      </c>
      <c r="AA1158">
        <f t="shared" si="186"/>
        <v>0</v>
      </c>
      <c r="AB1158">
        <f t="shared" si="187"/>
        <v>0</v>
      </c>
      <c r="AC1158">
        <f t="shared" si="188"/>
        <v>1</v>
      </c>
      <c r="AD1158">
        <f t="shared" si="189"/>
        <v>0</v>
      </c>
    </row>
    <row r="1159" spans="1:30" x14ac:dyDescent="0.35">
      <c r="A1159" t="s">
        <v>30</v>
      </c>
      <c r="B1159" t="s">
        <v>2867</v>
      </c>
      <c r="C1159" t="str">
        <f t="shared" si="180"/>
        <v>Michael Kok</v>
      </c>
      <c r="D1159" t="s">
        <v>32</v>
      </c>
      <c r="G1159" t="s">
        <v>2868</v>
      </c>
      <c r="H1159" t="s">
        <v>99</v>
      </c>
      <c r="I1159" t="s">
        <v>35</v>
      </c>
      <c r="J1159" s="1">
        <v>45037</v>
      </c>
      <c r="K1159">
        <v>4</v>
      </c>
      <c r="L1159">
        <v>2023</v>
      </c>
      <c r="M1159" t="s">
        <v>92</v>
      </c>
      <c r="N1159">
        <v>2601</v>
      </c>
      <c r="O1159" t="s">
        <v>100</v>
      </c>
      <c r="P1159" t="s">
        <v>38</v>
      </c>
      <c r="Q1159" t="s">
        <v>49</v>
      </c>
      <c r="R1159" t="s">
        <v>101</v>
      </c>
      <c r="S1159" t="s">
        <v>102</v>
      </c>
      <c r="U1159" t="s">
        <v>1280</v>
      </c>
      <c r="V1159">
        <f t="shared" si="181"/>
        <v>1</v>
      </c>
      <c r="W1159">
        <f t="shared" si="182"/>
        <v>0</v>
      </c>
      <c r="X1159">
        <f t="shared" si="183"/>
        <v>1</v>
      </c>
      <c r="Y1159">
        <f t="shared" si="184"/>
        <v>1</v>
      </c>
      <c r="Z1159">
        <f t="shared" si="185"/>
        <v>0</v>
      </c>
      <c r="AA1159">
        <f t="shared" si="186"/>
        <v>0</v>
      </c>
      <c r="AB1159">
        <f t="shared" si="187"/>
        <v>1</v>
      </c>
      <c r="AC1159">
        <f t="shared" si="188"/>
        <v>1</v>
      </c>
      <c r="AD1159">
        <f t="shared" si="189"/>
        <v>0</v>
      </c>
    </row>
    <row r="1160" spans="1:30" x14ac:dyDescent="0.35">
      <c r="A1160" t="s">
        <v>1088</v>
      </c>
      <c r="B1160" t="s">
        <v>2869</v>
      </c>
      <c r="C1160" t="str">
        <f t="shared" si="180"/>
        <v>Kathy Konstas</v>
      </c>
      <c r="D1160" t="s">
        <v>57</v>
      </c>
      <c r="G1160" t="s">
        <v>682</v>
      </c>
      <c r="H1160" t="s">
        <v>1368</v>
      </c>
      <c r="I1160" t="s">
        <v>35</v>
      </c>
      <c r="J1160" s="1">
        <v>45230</v>
      </c>
      <c r="K1160">
        <v>10</v>
      </c>
      <c r="L1160">
        <v>2023</v>
      </c>
      <c r="M1160" t="s">
        <v>36</v>
      </c>
      <c r="N1160">
        <v>3183</v>
      </c>
      <c r="O1160" t="s">
        <v>37</v>
      </c>
      <c r="P1160" t="s">
        <v>38</v>
      </c>
      <c r="Q1160" t="s">
        <v>39</v>
      </c>
      <c r="R1160" t="s">
        <v>60</v>
      </c>
      <c r="S1160" t="s">
        <v>50</v>
      </c>
      <c r="U1160" t="s">
        <v>61</v>
      </c>
      <c r="V1160">
        <f t="shared" si="181"/>
        <v>1</v>
      </c>
      <c r="W1160">
        <f t="shared" si="182"/>
        <v>0</v>
      </c>
      <c r="X1160">
        <f t="shared" si="183"/>
        <v>1</v>
      </c>
      <c r="Y1160">
        <f t="shared" si="184"/>
        <v>0</v>
      </c>
      <c r="Z1160">
        <f t="shared" si="185"/>
        <v>0</v>
      </c>
      <c r="AA1160">
        <f t="shared" si="186"/>
        <v>0</v>
      </c>
      <c r="AB1160">
        <f t="shared" si="187"/>
        <v>0</v>
      </c>
      <c r="AC1160">
        <f t="shared" si="188"/>
        <v>0</v>
      </c>
      <c r="AD1160">
        <f t="shared" si="189"/>
        <v>0</v>
      </c>
    </row>
    <row r="1161" spans="1:30" x14ac:dyDescent="0.35">
      <c r="A1161" t="s">
        <v>2827</v>
      </c>
      <c r="B1161" t="s">
        <v>2870</v>
      </c>
      <c r="C1161" t="str">
        <f t="shared" si="180"/>
        <v>Lorraine Kopp</v>
      </c>
      <c r="D1161" t="s">
        <v>57</v>
      </c>
      <c r="G1161" t="s">
        <v>2871</v>
      </c>
      <c r="H1161" t="s">
        <v>2872</v>
      </c>
      <c r="I1161" t="s">
        <v>35</v>
      </c>
      <c r="J1161" s="1">
        <v>45363</v>
      </c>
      <c r="K1161">
        <v>3</v>
      </c>
      <c r="L1161">
        <v>2024</v>
      </c>
      <c r="M1161" t="s">
        <v>36</v>
      </c>
      <c r="N1161">
        <v>4101</v>
      </c>
      <c r="O1161" t="s">
        <v>107</v>
      </c>
      <c r="P1161" t="s">
        <v>38</v>
      </c>
      <c r="Q1161" t="s">
        <v>108</v>
      </c>
      <c r="R1161" t="s">
        <v>40</v>
      </c>
      <c r="S1161" t="s">
        <v>81</v>
      </c>
      <c r="U1161" t="s">
        <v>42</v>
      </c>
      <c r="V1161">
        <f t="shared" si="181"/>
        <v>0</v>
      </c>
      <c r="W1161">
        <f t="shared" si="182"/>
        <v>0</v>
      </c>
      <c r="X1161">
        <f t="shared" si="183"/>
        <v>0</v>
      </c>
      <c r="Y1161">
        <f t="shared" si="184"/>
        <v>0</v>
      </c>
      <c r="Z1161">
        <f t="shared" si="185"/>
        <v>0</v>
      </c>
      <c r="AA1161">
        <f t="shared" si="186"/>
        <v>0</v>
      </c>
      <c r="AB1161">
        <f t="shared" si="187"/>
        <v>1</v>
      </c>
      <c r="AC1161">
        <f t="shared" si="188"/>
        <v>0</v>
      </c>
      <c r="AD1161">
        <f t="shared" si="189"/>
        <v>1</v>
      </c>
    </row>
    <row r="1162" spans="1:30" x14ac:dyDescent="0.35">
      <c r="A1162" t="s">
        <v>784</v>
      </c>
      <c r="B1162" t="s">
        <v>2873</v>
      </c>
      <c r="C1162" t="str">
        <f t="shared" si="180"/>
        <v>Kelly Kornman</v>
      </c>
      <c r="D1162" t="s">
        <v>57</v>
      </c>
      <c r="G1162" t="s">
        <v>1181</v>
      </c>
      <c r="H1162" t="s">
        <v>1469</v>
      </c>
      <c r="I1162" t="s">
        <v>35</v>
      </c>
      <c r="J1162" s="1">
        <v>44476</v>
      </c>
      <c r="K1162">
        <v>10</v>
      </c>
      <c r="L1162">
        <v>2021</v>
      </c>
      <c r="M1162" t="s">
        <v>36</v>
      </c>
      <c r="N1162">
        <v>2024</v>
      </c>
      <c r="O1162" t="s">
        <v>48</v>
      </c>
      <c r="P1162" t="s">
        <v>38</v>
      </c>
      <c r="Q1162" t="s">
        <v>49</v>
      </c>
      <c r="R1162" t="s">
        <v>70</v>
      </c>
      <c r="S1162" t="s">
        <v>41</v>
      </c>
      <c r="U1162" t="s">
        <v>967</v>
      </c>
      <c r="V1162">
        <f t="shared" si="181"/>
        <v>1</v>
      </c>
      <c r="W1162">
        <f t="shared" si="182"/>
        <v>0</v>
      </c>
      <c r="X1162">
        <f t="shared" si="183"/>
        <v>1</v>
      </c>
      <c r="Y1162">
        <f t="shared" si="184"/>
        <v>0</v>
      </c>
      <c r="Z1162">
        <f t="shared" si="185"/>
        <v>0</v>
      </c>
      <c r="AA1162">
        <f t="shared" si="186"/>
        <v>0</v>
      </c>
      <c r="AB1162">
        <f t="shared" si="187"/>
        <v>0</v>
      </c>
      <c r="AC1162">
        <f t="shared" si="188"/>
        <v>1</v>
      </c>
      <c r="AD1162">
        <f t="shared" si="189"/>
        <v>0</v>
      </c>
    </row>
    <row r="1163" spans="1:30" x14ac:dyDescent="0.35">
      <c r="A1163" t="s">
        <v>232</v>
      </c>
      <c r="B1163" t="s">
        <v>2874</v>
      </c>
      <c r="C1163" t="str">
        <f t="shared" si="180"/>
        <v>Lauren Koseff</v>
      </c>
      <c r="D1163" t="s">
        <v>57</v>
      </c>
      <c r="G1163" t="s">
        <v>2875</v>
      </c>
      <c r="H1163" t="s">
        <v>1274</v>
      </c>
      <c r="I1163" t="s">
        <v>35</v>
      </c>
      <c r="J1163" s="1">
        <v>44078</v>
      </c>
      <c r="K1163">
        <v>9</v>
      </c>
      <c r="L1163">
        <v>2020</v>
      </c>
      <c r="M1163" t="s">
        <v>36</v>
      </c>
      <c r="N1163">
        <v>2022</v>
      </c>
      <c r="O1163" t="s">
        <v>48</v>
      </c>
      <c r="P1163" t="s">
        <v>38</v>
      </c>
      <c r="Q1163" t="s">
        <v>49</v>
      </c>
      <c r="R1163" t="s">
        <v>247</v>
      </c>
      <c r="S1163" t="s">
        <v>50</v>
      </c>
      <c r="U1163" t="s">
        <v>294</v>
      </c>
      <c r="V1163">
        <f t="shared" si="181"/>
        <v>1</v>
      </c>
      <c r="W1163">
        <f t="shared" si="182"/>
        <v>1</v>
      </c>
      <c r="X1163">
        <f t="shared" si="183"/>
        <v>1</v>
      </c>
      <c r="Y1163">
        <f t="shared" si="184"/>
        <v>1</v>
      </c>
      <c r="Z1163">
        <f t="shared" si="185"/>
        <v>1</v>
      </c>
      <c r="AA1163">
        <f t="shared" si="186"/>
        <v>0</v>
      </c>
      <c r="AB1163">
        <f t="shared" si="187"/>
        <v>1</v>
      </c>
      <c r="AC1163">
        <f t="shared" si="188"/>
        <v>1</v>
      </c>
      <c r="AD1163">
        <f t="shared" si="189"/>
        <v>0</v>
      </c>
    </row>
    <row r="1164" spans="1:30" x14ac:dyDescent="0.35">
      <c r="A1164" t="s">
        <v>790</v>
      </c>
      <c r="B1164" t="s">
        <v>2876</v>
      </c>
      <c r="C1164" t="str">
        <f t="shared" si="180"/>
        <v>Louise Kostrzewa</v>
      </c>
      <c r="D1164" t="s">
        <v>57</v>
      </c>
      <c r="G1164" t="s">
        <v>68</v>
      </c>
      <c r="H1164" t="s">
        <v>925</v>
      </c>
      <c r="I1164" t="s">
        <v>35</v>
      </c>
      <c r="J1164" s="1">
        <v>44755</v>
      </c>
      <c r="K1164">
        <v>7</v>
      </c>
      <c r="L1164">
        <v>2022</v>
      </c>
      <c r="M1164" t="s">
        <v>36</v>
      </c>
      <c r="N1164">
        <v>2298</v>
      </c>
      <c r="O1164" t="s">
        <v>48</v>
      </c>
      <c r="P1164" t="s">
        <v>38</v>
      </c>
      <c r="Q1164" t="s">
        <v>49</v>
      </c>
      <c r="R1164" t="s">
        <v>95</v>
      </c>
      <c r="S1164" t="s">
        <v>50</v>
      </c>
      <c r="U1164" t="s">
        <v>61</v>
      </c>
      <c r="V1164">
        <f t="shared" si="181"/>
        <v>1</v>
      </c>
      <c r="W1164">
        <f t="shared" si="182"/>
        <v>0</v>
      </c>
      <c r="X1164">
        <f t="shared" si="183"/>
        <v>1</v>
      </c>
      <c r="Y1164">
        <f t="shared" si="184"/>
        <v>0</v>
      </c>
      <c r="Z1164">
        <f t="shared" si="185"/>
        <v>0</v>
      </c>
      <c r="AA1164">
        <f t="shared" si="186"/>
        <v>0</v>
      </c>
      <c r="AB1164">
        <f t="shared" si="187"/>
        <v>0</v>
      </c>
      <c r="AC1164">
        <f t="shared" si="188"/>
        <v>0</v>
      </c>
      <c r="AD1164">
        <f t="shared" si="189"/>
        <v>0</v>
      </c>
    </row>
    <row r="1165" spans="1:30" x14ac:dyDescent="0.35">
      <c r="A1165" t="s">
        <v>1640</v>
      </c>
      <c r="B1165" t="s">
        <v>2877</v>
      </c>
      <c r="C1165" t="str">
        <f t="shared" si="180"/>
        <v>Vicki Kouts</v>
      </c>
      <c r="D1165" t="s">
        <v>57</v>
      </c>
      <c r="G1165" t="s">
        <v>2878</v>
      </c>
      <c r="H1165" t="s">
        <v>601</v>
      </c>
      <c r="I1165" t="s">
        <v>35</v>
      </c>
      <c r="J1165" s="1">
        <v>44802</v>
      </c>
      <c r="K1165">
        <v>8</v>
      </c>
      <c r="L1165">
        <v>2022</v>
      </c>
      <c r="M1165" t="s">
        <v>36</v>
      </c>
      <c r="N1165">
        <v>3752</v>
      </c>
      <c r="O1165" t="s">
        <v>37</v>
      </c>
      <c r="P1165" t="s">
        <v>38</v>
      </c>
      <c r="Q1165" t="s">
        <v>39</v>
      </c>
      <c r="R1165" t="s">
        <v>40</v>
      </c>
      <c r="S1165" t="s">
        <v>50</v>
      </c>
      <c r="U1165" t="s">
        <v>602</v>
      </c>
      <c r="V1165">
        <f t="shared" si="181"/>
        <v>1</v>
      </c>
      <c r="W1165">
        <f t="shared" si="182"/>
        <v>1</v>
      </c>
      <c r="X1165">
        <f t="shared" si="183"/>
        <v>1</v>
      </c>
      <c r="Y1165">
        <f t="shared" si="184"/>
        <v>1</v>
      </c>
      <c r="Z1165">
        <f t="shared" si="185"/>
        <v>0</v>
      </c>
      <c r="AA1165">
        <f t="shared" si="186"/>
        <v>0</v>
      </c>
      <c r="AB1165">
        <f t="shared" si="187"/>
        <v>0</v>
      </c>
      <c r="AC1165">
        <f t="shared" si="188"/>
        <v>1</v>
      </c>
      <c r="AD1165">
        <f t="shared" si="189"/>
        <v>0</v>
      </c>
    </row>
    <row r="1166" spans="1:30" x14ac:dyDescent="0.35">
      <c r="A1166" t="s">
        <v>2701</v>
      </c>
      <c r="B1166" t="s">
        <v>2879</v>
      </c>
      <c r="C1166" t="str">
        <f t="shared" si="180"/>
        <v>Claudia Koutsaftis</v>
      </c>
      <c r="D1166" t="s">
        <v>57</v>
      </c>
      <c r="G1166" t="s">
        <v>1725</v>
      </c>
      <c r="H1166" t="s">
        <v>1452</v>
      </c>
      <c r="I1166" t="s">
        <v>35</v>
      </c>
      <c r="J1166" s="1">
        <v>45322</v>
      </c>
      <c r="K1166">
        <v>1</v>
      </c>
      <c r="L1166">
        <v>2024</v>
      </c>
      <c r="M1166" t="s">
        <v>36</v>
      </c>
      <c r="N1166">
        <v>3220</v>
      </c>
      <c r="O1166" t="s">
        <v>37</v>
      </c>
      <c r="P1166" t="s">
        <v>38</v>
      </c>
      <c r="Q1166" t="s">
        <v>39</v>
      </c>
      <c r="R1166" t="s">
        <v>40</v>
      </c>
      <c r="S1166" t="s">
        <v>41</v>
      </c>
      <c r="U1166" t="s">
        <v>1446</v>
      </c>
      <c r="V1166">
        <f t="shared" si="181"/>
        <v>0</v>
      </c>
      <c r="W1166">
        <f t="shared" si="182"/>
        <v>0</v>
      </c>
      <c r="X1166">
        <f t="shared" si="183"/>
        <v>0</v>
      </c>
      <c r="Y1166">
        <f t="shared" si="184"/>
        <v>1</v>
      </c>
      <c r="Z1166">
        <f t="shared" si="185"/>
        <v>0</v>
      </c>
      <c r="AA1166">
        <f t="shared" si="186"/>
        <v>0</v>
      </c>
      <c r="AB1166">
        <f t="shared" si="187"/>
        <v>0</v>
      </c>
      <c r="AC1166">
        <f t="shared" si="188"/>
        <v>1</v>
      </c>
      <c r="AD1166">
        <f t="shared" si="189"/>
        <v>0</v>
      </c>
    </row>
    <row r="1167" spans="1:30" x14ac:dyDescent="0.35">
      <c r="A1167" t="s">
        <v>2880</v>
      </c>
      <c r="B1167" t="s">
        <v>2881</v>
      </c>
      <c r="C1167" t="str">
        <f t="shared" si="180"/>
        <v>Ylva Kovacs</v>
      </c>
      <c r="D1167" t="s">
        <v>57</v>
      </c>
      <c r="G1167" t="s">
        <v>2882</v>
      </c>
      <c r="H1167" t="s">
        <v>1644</v>
      </c>
      <c r="I1167" t="s">
        <v>35</v>
      </c>
      <c r="J1167" s="1">
        <v>45180</v>
      </c>
      <c r="K1167">
        <v>9</v>
      </c>
      <c r="L1167">
        <v>2023</v>
      </c>
      <c r="M1167" t="s">
        <v>36</v>
      </c>
      <c r="N1167">
        <v>110021</v>
      </c>
      <c r="O1167" t="s">
        <v>1645</v>
      </c>
      <c r="P1167" t="s">
        <v>1646</v>
      </c>
      <c r="Q1167" t="s">
        <v>354</v>
      </c>
      <c r="R1167" t="s">
        <v>70</v>
      </c>
      <c r="U1167" t="s">
        <v>294</v>
      </c>
      <c r="V1167">
        <f t="shared" si="181"/>
        <v>1</v>
      </c>
      <c r="W1167">
        <f t="shared" si="182"/>
        <v>1</v>
      </c>
      <c r="X1167">
        <f t="shared" si="183"/>
        <v>1</v>
      </c>
      <c r="Y1167">
        <f t="shared" si="184"/>
        <v>1</v>
      </c>
      <c r="Z1167">
        <f t="shared" si="185"/>
        <v>1</v>
      </c>
      <c r="AA1167">
        <f t="shared" si="186"/>
        <v>0</v>
      </c>
      <c r="AB1167">
        <f t="shared" si="187"/>
        <v>1</v>
      </c>
      <c r="AC1167">
        <f t="shared" si="188"/>
        <v>1</v>
      </c>
      <c r="AD1167">
        <f t="shared" si="189"/>
        <v>0</v>
      </c>
    </row>
    <row r="1168" spans="1:30" x14ac:dyDescent="0.35">
      <c r="A1168" t="s">
        <v>2883</v>
      </c>
      <c r="B1168" t="s">
        <v>2884</v>
      </c>
      <c r="C1168" t="str">
        <f t="shared" si="180"/>
        <v>John  Kramer</v>
      </c>
      <c r="D1168" t="s">
        <v>32</v>
      </c>
      <c r="E1168" s="1">
        <v>17455</v>
      </c>
      <c r="F1168">
        <v>76</v>
      </c>
      <c r="G1168" t="s">
        <v>2885</v>
      </c>
      <c r="H1168" t="s">
        <v>2886</v>
      </c>
      <c r="I1168" t="s">
        <v>282</v>
      </c>
      <c r="M1168" t="s">
        <v>36</v>
      </c>
      <c r="N1168">
        <v>5062</v>
      </c>
      <c r="O1168" t="s">
        <v>93</v>
      </c>
      <c r="P1168" t="s">
        <v>38</v>
      </c>
      <c r="Q1168" t="s">
        <v>94</v>
      </c>
      <c r="R1168" t="s">
        <v>70</v>
      </c>
      <c r="U1168" t="s">
        <v>1587</v>
      </c>
      <c r="V1168">
        <f t="shared" si="181"/>
        <v>0</v>
      </c>
      <c r="W1168">
        <f t="shared" si="182"/>
        <v>0</v>
      </c>
      <c r="X1168">
        <f t="shared" si="183"/>
        <v>0</v>
      </c>
      <c r="Y1168">
        <f t="shared" si="184"/>
        <v>0</v>
      </c>
      <c r="Z1168">
        <f t="shared" si="185"/>
        <v>1</v>
      </c>
      <c r="AA1168">
        <f t="shared" si="186"/>
        <v>0</v>
      </c>
      <c r="AB1168">
        <f t="shared" si="187"/>
        <v>1</v>
      </c>
      <c r="AC1168">
        <f t="shared" si="188"/>
        <v>0</v>
      </c>
      <c r="AD1168">
        <f t="shared" si="189"/>
        <v>0</v>
      </c>
    </row>
    <row r="1169" spans="1:30" x14ac:dyDescent="0.35">
      <c r="A1169" t="s">
        <v>2887</v>
      </c>
      <c r="B1169" t="s">
        <v>2888</v>
      </c>
      <c r="C1169" t="str">
        <f t="shared" si="180"/>
        <v>Kara  Krehlik</v>
      </c>
      <c r="D1169" t="s">
        <v>57</v>
      </c>
      <c r="G1169" t="s">
        <v>320</v>
      </c>
      <c r="H1169" t="s">
        <v>1405</v>
      </c>
      <c r="I1169" t="s">
        <v>35</v>
      </c>
      <c r="J1169" s="1">
        <v>44603</v>
      </c>
      <c r="K1169">
        <v>2</v>
      </c>
      <c r="L1169">
        <v>2022</v>
      </c>
      <c r="M1169" t="s">
        <v>36</v>
      </c>
      <c r="N1169">
        <v>4700</v>
      </c>
      <c r="O1169" t="s">
        <v>107</v>
      </c>
      <c r="P1169" t="s">
        <v>38</v>
      </c>
      <c r="Q1169" t="s">
        <v>108</v>
      </c>
      <c r="R1169" t="s">
        <v>70</v>
      </c>
      <c r="S1169" t="s">
        <v>41</v>
      </c>
      <c r="U1169" t="s">
        <v>27</v>
      </c>
      <c r="V1169">
        <f t="shared" si="181"/>
        <v>0</v>
      </c>
      <c r="W1169">
        <f t="shared" si="182"/>
        <v>0</v>
      </c>
      <c r="X1169">
        <f t="shared" si="183"/>
        <v>0</v>
      </c>
      <c r="Y1169">
        <f t="shared" si="184"/>
        <v>0</v>
      </c>
      <c r="Z1169">
        <f t="shared" si="185"/>
        <v>0</v>
      </c>
      <c r="AA1169">
        <f t="shared" si="186"/>
        <v>0</v>
      </c>
      <c r="AB1169">
        <f t="shared" si="187"/>
        <v>1</v>
      </c>
      <c r="AC1169">
        <f t="shared" si="188"/>
        <v>0</v>
      </c>
      <c r="AD1169">
        <f t="shared" si="189"/>
        <v>0</v>
      </c>
    </row>
    <row r="1170" spans="1:30" x14ac:dyDescent="0.35">
      <c r="A1170" t="s">
        <v>142</v>
      </c>
      <c r="B1170" t="s">
        <v>2889</v>
      </c>
      <c r="C1170" t="str">
        <f t="shared" si="180"/>
        <v>Zoe Krieg</v>
      </c>
      <c r="D1170" t="s">
        <v>57</v>
      </c>
      <c r="G1170" t="s">
        <v>2890</v>
      </c>
      <c r="H1170" t="s">
        <v>2542</v>
      </c>
      <c r="I1170" t="s">
        <v>35</v>
      </c>
      <c r="J1170" s="1">
        <v>45370</v>
      </c>
      <c r="K1170">
        <v>3</v>
      </c>
      <c r="L1170">
        <v>2024</v>
      </c>
      <c r="M1170" t="s">
        <v>36</v>
      </c>
      <c r="N1170">
        <v>4305</v>
      </c>
      <c r="O1170" t="s">
        <v>107</v>
      </c>
      <c r="P1170" t="s">
        <v>38</v>
      </c>
      <c r="Q1170" t="s">
        <v>108</v>
      </c>
      <c r="R1170" t="s">
        <v>70</v>
      </c>
      <c r="S1170" t="s">
        <v>81</v>
      </c>
      <c r="U1170" t="s">
        <v>75</v>
      </c>
      <c r="V1170">
        <f t="shared" si="181"/>
        <v>0</v>
      </c>
      <c r="W1170">
        <f t="shared" si="182"/>
        <v>0</v>
      </c>
      <c r="X1170">
        <f t="shared" si="183"/>
        <v>0</v>
      </c>
      <c r="Y1170">
        <f t="shared" si="184"/>
        <v>0</v>
      </c>
      <c r="Z1170">
        <f t="shared" si="185"/>
        <v>0</v>
      </c>
      <c r="AA1170">
        <f t="shared" si="186"/>
        <v>0</v>
      </c>
      <c r="AB1170">
        <f t="shared" si="187"/>
        <v>1</v>
      </c>
      <c r="AC1170">
        <f t="shared" si="188"/>
        <v>1</v>
      </c>
      <c r="AD1170">
        <f t="shared" si="189"/>
        <v>0</v>
      </c>
    </row>
    <row r="1171" spans="1:30" x14ac:dyDescent="0.35">
      <c r="A1171" t="s">
        <v>1110</v>
      </c>
      <c r="B1171" t="s">
        <v>2891</v>
      </c>
      <c r="C1171" t="str">
        <f t="shared" si="180"/>
        <v>Davina Kruger</v>
      </c>
      <c r="D1171" t="s">
        <v>57</v>
      </c>
      <c r="G1171" t="s">
        <v>2892</v>
      </c>
      <c r="H1171" t="s">
        <v>1557</v>
      </c>
      <c r="I1171" t="s">
        <v>35</v>
      </c>
      <c r="J1171" s="1">
        <v>44903</v>
      </c>
      <c r="K1171">
        <v>12</v>
      </c>
      <c r="L1171">
        <v>2022</v>
      </c>
      <c r="M1171" t="s">
        <v>36</v>
      </c>
      <c r="O1171" t="s">
        <v>48</v>
      </c>
      <c r="P1171" t="s">
        <v>38</v>
      </c>
      <c r="Q1171" t="s">
        <v>49</v>
      </c>
      <c r="R1171" t="s">
        <v>40</v>
      </c>
      <c r="S1171" t="s">
        <v>50</v>
      </c>
      <c r="U1171" t="s">
        <v>28</v>
      </c>
      <c r="V1171">
        <f t="shared" si="181"/>
        <v>0</v>
      </c>
      <c r="W1171">
        <f t="shared" si="182"/>
        <v>0</v>
      </c>
      <c r="X1171">
        <f t="shared" si="183"/>
        <v>0</v>
      </c>
      <c r="Y1171">
        <f t="shared" si="184"/>
        <v>0</v>
      </c>
      <c r="Z1171">
        <f t="shared" si="185"/>
        <v>0</v>
      </c>
      <c r="AA1171">
        <f t="shared" si="186"/>
        <v>0</v>
      </c>
      <c r="AB1171">
        <f t="shared" si="187"/>
        <v>0</v>
      </c>
      <c r="AC1171">
        <f t="shared" si="188"/>
        <v>1</v>
      </c>
      <c r="AD1171">
        <f t="shared" si="189"/>
        <v>0</v>
      </c>
    </row>
    <row r="1172" spans="1:30" x14ac:dyDescent="0.35">
      <c r="A1172" t="s">
        <v>2893</v>
      </c>
      <c r="B1172" t="s">
        <v>2891</v>
      </c>
      <c r="C1172" t="str">
        <f t="shared" si="180"/>
        <v>Yelli Kruger</v>
      </c>
      <c r="D1172" t="s">
        <v>57</v>
      </c>
      <c r="G1172" t="s">
        <v>2894</v>
      </c>
      <c r="H1172" t="s">
        <v>1347</v>
      </c>
      <c r="I1172" t="s">
        <v>35</v>
      </c>
      <c r="J1172" s="1">
        <v>45148</v>
      </c>
      <c r="K1172">
        <v>8</v>
      </c>
      <c r="L1172">
        <v>2023</v>
      </c>
      <c r="M1172" t="s">
        <v>36</v>
      </c>
      <c r="N1172">
        <v>2073</v>
      </c>
      <c r="O1172" t="s">
        <v>48</v>
      </c>
      <c r="P1172" t="s">
        <v>38</v>
      </c>
      <c r="Q1172" t="s">
        <v>49</v>
      </c>
      <c r="R1172" t="s">
        <v>70</v>
      </c>
      <c r="S1172" t="s">
        <v>41</v>
      </c>
      <c r="U1172" t="s">
        <v>75</v>
      </c>
      <c r="V1172">
        <f t="shared" si="181"/>
        <v>0</v>
      </c>
      <c r="W1172">
        <f t="shared" si="182"/>
        <v>0</v>
      </c>
      <c r="X1172">
        <f t="shared" si="183"/>
        <v>0</v>
      </c>
      <c r="Y1172">
        <f t="shared" si="184"/>
        <v>0</v>
      </c>
      <c r="Z1172">
        <f t="shared" si="185"/>
        <v>0</v>
      </c>
      <c r="AA1172">
        <f t="shared" si="186"/>
        <v>0</v>
      </c>
      <c r="AB1172">
        <f t="shared" si="187"/>
        <v>1</v>
      </c>
      <c r="AC1172">
        <f t="shared" si="188"/>
        <v>1</v>
      </c>
      <c r="AD1172">
        <f t="shared" si="189"/>
        <v>0</v>
      </c>
    </row>
    <row r="1173" spans="1:30" x14ac:dyDescent="0.35">
      <c r="A1173" t="s">
        <v>2895</v>
      </c>
      <c r="B1173" t="s">
        <v>2896</v>
      </c>
      <c r="C1173" t="str">
        <f t="shared" si="180"/>
        <v>Priyanka Kumar</v>
      </c>
      <c r="D1173" t="s">
        <v>57</v>
      </c>
      <c r="G1173" t="s">
        <v>2897</v>
      </c>
      <c r="H1173" t="s">
        <v>2898</v>
      </c>
      <c r="I1173" t="s">
        <v>35</v>
      </c>
      <c r="J1173" s="1">
        <v>45180</v>
      </c>
      <c r="K1173">
        <v>9</v>
      </c>
      <c r="L1173">
        <v>2023</v>
      </c>
      <c r="M1173" t="s">
        <v>36</v>
      </c>
      <c r="N1173">
        <v>110021</v>
      </c>
      <c r="O1173" t="s">
        <v>1645</v>
      </c>
      <c r="P1173" t="s">
        <v>1646</v>
      </c>
      <c r="Q1173" t="s">
        <v>354</v>
      </c>
      <c r="R1173" t="s">
        <v>70</v>
      </c>
      <c r="S1173" t="s">
        <v>50</v>
      </c>
      <c r="U1173" t="s">
        <v>967</v>
      </c>
      <c r="V1173">
        <f t="shared" si="181"/>
        <v>1</v>
      </c>
      <c r="W1173">
        <f t="shared" si="182"/>
        <v>0</v>
      </c>
      <c r="X1173">
        <f t="shared" si="183"/>
        <v>1</v>
      </c>
      <c r="Y1173">
        <f t="shared" si="184"/>
        <v>0</v>
      </c>
      <c r="Z1173">
        <f t="shared" si="185"/>
        <v>0</v>
      </c>
      <c r="AA1173">
        <f t="shared" si="186"/>
        <v>0</v>
      </c>
      <c r="AB1173">
        <f t="shared" si="187"/>
        <v>0</v>
      </c>
      <c r="AC1173">
        <f t="shared" si="188"/>
        <v>1</v>
      </c>
      <c r="AD1173">
        <f t="shared" si="189"/>
        <v>0</v>
      </c>
    </row>
    <row r="1174" spans="1:30" x14ac:dyDescent="0.35">
      <c r="A1174" t="s">
        <v>2899</v>
      </c>
      <c r="B1174" t="s">
        <v>2896</v>
      </c>
      <c r="C1174" t="str">
        <f t="shared" si="180"/>
        <v>Sanya Kumar</v>
      </c>
      <c r="D1174" t="s">
        <v>57</v>
      </c>
      <c r="G1174" t="s">
        <v>2900</v>
      </c>
      <c r="H1174" t="s">
        <v>1644</v>
      </c>
      <c r="I1174" t="s">
        <v>35</v>
      </c>
      <c r="J1174" s="1">
        <v>45180</v>
      </c>
      <c r="K1174">
        <v>9</v>
      </c>
      <c r="L1174">
        <v>2023</v>
      </c>
      <c r="M1174" t="s">
        <v>36</v>
      </c>
      <c r="N1174">
        <v>110021</v>
      </c>
      <c r="O1174" t="s">
        <v>1645</v>
      </c>
      <c r="P1174" t="s">
        <v>1646</v>
      </c>
      <c r="Q1174" t="s">
        <v>354</v>
      </c>
      <c r="R1174" t="s">
        <v>70</v>
      </c>
      <c r="S1174" t="s">
        <v>50</v>
      </c>
      <c r="U1174" t="s">
        <v>1360</v>
      </c>
      <c r="V1174">
        <f t="shared" si="181"/>
        <v>1</v>
      </c>
      <c r="W1174">
        <f t="shared" si="182"/>
        <v>1</v>
      </c>
      <c r="X1174">
        <f t="shared" si="183"/>
        <v>1</v>
      </c>
      <c r="Y1174">
        <f t="shared" si="184"/>
        <v>0</v>
      </c>
      <c r="Z1174">
        <f t="shared" si="185"/>
        <v>0</v>
      </c>
      <c r="AA1174">
        <f t="shared" si="186"/>
        <v>0</v>
      </c>
      <c r="AB1174">
        <f t="shared" si="187"/>
        <v>0</v>
      </c>
      <c r="AC1174">
        <f t="shared" si="188"/>
        <v>0</v>
      </c>
      <c r="AD1174">
        <f t="shared" si="189"/>
        <v>0</v>
      </c>
    </row>
    <row r="1175" spans="1:30" x14ac:dyDescent="0.35">
      <c r="A1175" t="s">
        <v>313</v>
      </c>
      <c r="B1175" t="s">
        <v>2901</v>
      </c>
      <c r="C1175" t="str">
        <f t="shared" si="180"/>
        <v>Katie Kwong</v>
      </c>
      <c r="D1175" t="s">
        <v>57</v>
      </c>
      <c r="G1175" t="s">
        <v>135</v>
      </c>
      <c r="H1175" t="s">
        <v>2459</v>
      </c>
      <c r="I1175" t="s">
        <v>35</v>
      </c>
      <c r="J1175" s="1">
        <v>45425</v>
      </c>
      <c r="K1175">
        <v>5</v>
      </c>
      <c r="L1175">
        <v>2024</v>
      </c>
      <c r="M1175" t="s">
        <v>36</v>
      </c>
      <c r="P1175" t="s">
        <v>2460</v>
      </c>
      <c r="Q1175" t="s">
        <v>354</v>
      </c>
      <c r="R1175" t="s">
        <v>70</v>
      </c>
      <c r="S1175" t="s">
        <v>50</v>
      </c>
      <c r="U1175" t="s">
        <v>2902</v>
      </c>
      <c r="V1175">
        <f t="shared" si="181"/>
        <v>0</v>
      </c>
      <c r="W1175">
        <f t="shared" si="182"/>
        <v>1</v>
      </c>
      <c r="X1175">
        <f t="shared" si="183"/>
        <v>1</v>
      </c>
      <c r="Y1175">
        <f t="shared" si="184"/>
        <v>0</v>
      </c>
      <c r="Z1175">
        <f t="shared" si="185"/>
        <v>1</v>
      </c>
      <c r="AA1175">
        <f t="shared" si="186"/>
        <v>0</v>
      </c>
      <c r="AB1175">
        <f t="shared" si="187"/>
        <v>1</v>
      </c>
      <c r="AC1175">
        <f t="shared" si="188"/>
        <v>1</v>
      </c>
      <c r="AD1175">
        <f t="shared" si="189"/>
        <v>1</v>
      </c>
    </row>
    <row r="1176" spans="1:30" x14ac:dyDescent="0.35">
      <c r="A1176" t="s">
        <v>810</v>
      </c>
      <c r="B1176" t="s">
        <v>2903</v>
      </c>
      <c r="C1176" t="str">
        <f t="shared" si="180"/>
        <v>David Kyle</v>
      </c>
      <c r="D1176" t="s">
        <v>32</v>
      </c>
      <c r="G1176" t="s">
        <v>2904</v>
      </c>
      <c r="H1176" t="s">
        <v>1159</v>
      </c>
      <c r="I1176" t="s">
        <v>35</v>
      </c>
      <c r="J1176" s="1">
        <v>43937</v>
      </c>
      <c r="K1176">
        <v>4</v>
      </c>
      <c r="L1176">
        <v>2020</v>
      </c>
      <c r="M1176" t="s">
        <v>36</v>
      </c>
      <c r="N1176">
        <v>6010</v>
      </c>
      <c r="O1176" t="s">
        <v>79</v>
      </c>
      <c r="P1176" t="s">
        <v>38</v>
      </c>
      <c r="Q1176" t="s">
        <v>80</v>
      </c>
      <c r="R1176" t="s">
        <v>70</v>
      </c>
      <c r="S1176" t="s">
        <v>81</v>
      </c>
      <c r="U1176" t="s">
        <v>541</v>
      </c>
      <c r="V1176">
        <f t="shared" si="181"/>
        <v>1</v>
      </c>
      <c r="W1176">
        <f t="shared" si="182"/>
        <v>1</v>
      </c>
      <c r="X1176">
        <f t="shared" si="183"/>
        <v>1</v>
      </c>
      <c r="Y1176">
        <f t="shared" si="184"/>
        <v>1</v>
      </c>
      <c r="Z1176">
        <f t="shared" si="185"/>
        <v>0</v>
      </c>
      <c r="AA1176">
        <f t="shared" si="186"/>
        <v>0</v>
      </c>
      <c r="AB1176">
        <f t="shared" si="187"/>
        <v>1</v>
      </c>
      <c r="AC1176">
        <f t="shared" si="188"/>
        <v>1</v>
      </c>
      <c r="AD1176">
        <f t="shared" si="189"/>
        <v>0</v>
      </c>
    </row>
    <row r="1177" spans="1:30" x14ac:dyDescent="0.35">
      <c r="A1177" t="s">
        <v>2905</v>
      </c>
      <c r="B1177" t="s">
        <v>2906</v>
      </c>
      <c r="C1177" t="str">
        <f t="shared" si="180"/>
        <v>Therese Laba</v>
      </c>
      <c r="D1177" t="s">
        <v>57</v>
      </c>
      <c r="G1177" t="s">
        <v>2907</v>
      </c>
      <c r="H1177" t="s">
        <v>1794</v>
      </c>
      <c r="I1177" t="s">
        <v>35</v>
      </c>
      <c r="J1177" s="1">
        <v>45125</v>
      </c>
      <c r="K1177">
        <v>7</v>
      </c>
      <c r="L1177">
        <v>2023</v>
      </c>
      <c r="M1177" t="s">
        <v>36</v>
      </c>
      <c r="N1177">
        <v>2077</v>
      </c>
      <c r="O1177" t="s">
        <v>48</v>
      </c>
      <c r="P1177" t="s">
        <v>38</v>
      </c>
      <c r="Q1177" t="s">
        <v>49</v>
      </c>
      <c r="R1177" t="s">
        <v>70</v>
      </c>
      <c r="S1177" t="s">
        <v>50</v>
      </c>
      <c r="U1177" t="s">
        <v>28</v>
      </c>
      <c r="V1177">
        <f t="shared" si="181"/>
        <v>0</v>
      </c>
      <c r="W1177">
        <f t="shared" si="182"/>
        <v>0</v>
      </c>
      <c r="X1177">
        <f t="shared" si="183"/>
        <v>0</v>
      </c>
      <c r="Y1177">
        <f t="shared" si="184"/>
        <v>0</v>
      </c>
      <c r="Z1177">
        <f t="shared" si="185"/>
        <v>0</v>
      </c>
      <c r="AA1177">
        <f t="shared" si="186"/>
        <v>0</v>
      </c>
      <c r="AB1177">
        <f t="shared" si="187"/>
        <v>0</v>
      </c>
      <c r="AC1177">
        <f t="shared" si="188"/>
        <v>1</v>
      </c>
      <c r="AD1177">
        <f t="shared" si="189"/>
        <v>0</v>
      </c>
    </row>
    <row r="1178" spans="1:30" x14ac:dyDescent="0.35">
      <c r="A1178" t="s">
        <v>2382</v>
      </c>
      <c r="B1178" t="s">
        <v>2908</v>
      </c>
      <c r="C1178" t="str">
        <f t="shared" si="180"/>
        <v>Di Lacey</v>
      </c>
      <c r="D1178" t="s">
        <v>57</v>
      </c>
      <c r="E1178" s="1">
        <v>24058</v>
      </c>
      <c r="F1178">
        <v>58</v>
      </c>
      <c r="G1178" t="s">
        <v>2909</v>
      </c>
      <c r="H1178" t="s">
        <v>2910</v>
      </c>
      <c r="I1178" t="s">
        <v>35</v>
      </c>
      <c r="J1178" s="1">
        <v>41192</v>
      </c>
      <c r="K1178">
        <v>10</v>
      </c>
      <c r="L1178">
        <v>2012</v>
      </c>
      <c r="M1178" t="s">
        <v>36</v>
      </c>
      <c r="N1178">
        <v>3135</v>
      </c>
      <c r="O1178" t="s">
        <v>37</v>
      </c>
      <c r="P1178" t="s">
        <v>38</v>
      </c>
      <c r="Q1178" t="s">
        <v>39</v>
      </c>
      <c r="R1178" t="s">
        <v>70</v>
      </c>
      <c r="S1178" t="s">
        <v>50</v>
      </c>
      <c r="U1178" t="s">
        <v>173</v>
      </c>
      <c r="V1178">
        <f t="shared" si="181"/>
        <v>0</v>
      </c>
      <c r="W1178">
        <f t="shared" si="182"/>
        <v>1</v>
      </c>
      <c r="X1178">
        <f t="shared" si="183"/>
        <v>1</v>
      </c>
      <c r="Y1178">
        <f t="shared" si="184"/>
        <v>1</v>
      </c>
      <c r="Z1178">
        <f t="shared" si="185"/>
        <v>1</v>
      </c>
      <c r="AA1178">
        <f t="shared" si="186"/>
        <v>0</v>
      </c>
      <c r="AB1178">
        <f t="shared" si="187"/>
        <v>1</v>
      </c>
      <c r="AC1178">
        <f t="shared" si="188"/>
        <v>0</v>
      </c>
      <c r="AD1178">
        <f t="shared" si="189"/>
        <v>0</v>
      </c>
    </row>
    <row r="1179" spans="1:30" x14ac:dyDescent="0.35">
      <c r="A1179" t="s">
        <v>1906</v>
      </c>
      <c r="B1179" t="s">
        <v>2911</v>
      </c>
      <c r="C1179" t="str">
        <f t="shared" si="180"/>
        <v>Craig Laffin</v>
      </c>
      <c r="D1179" t="s">
        <v>32</v>
      </c>
      <c r="E1179" s="1">
        <v>17279</v>
      </c>
      <c r="F1179">
        <v>77</v>
      </c>
      <c r="G1179" t="s">
        <v>392</v>
      </c>
      <c r="H1179" t="s">
        <v>773</v>
      </c>
      <c r="I1179" t="s">
        <v>35</v>
      </c>
      <c r="J1179" s="1">
        <v>43188</v>
      </c>
      <c r="K1179">
        <v>3</v>
      </c>
      <c r="L1179">
        <v>2018</v>
      </c>
      <c r="M1179" t="s">
        <v>36</v>
      </c>
      <c r="N1179">
        <v>2765</v>
      </c>
      <c r="O1179" t="s">
        <v>48</v>
      </c>
      <c r="P1179" t="s">
        <v>38</v>
      </c>
      <c r="Q1179" t="s">
        <v>49</v>
      </c>
      <c r="R1179" t="s">
        <v>95</v>
      </c>
      <c r="S1179" t="s">
        <v>50</v>
      </c>
      <c r="U1179" t="s">
        <v>1043</v>
      </c>
      <c r="V1179">
        <f t="shared" si="181"/>
        <v>0</v>
      </c>
      <c r="W1179">
        <f t="shared" si="182"/>
        <v>1</v>
      </c>
      <c r="X1179">
        <f t="shared" si="183"/>
        <v>1</v>
      </c>
      <c r="Y1179">
        <f t="shared" si="184"/>
        <v>0</v>
      </c>
      <c r="Z1179">
        <f t="shared" si="185"/>
        <v>1</v>
      </c>
      <c r="AA1179">
        <f t="shared" si="186"/>
        <v>0</v>
      </c>
      <c r="AB1179">
        <f t="shared" si="187"/>
        <v>0</v>
      </c>
      <c r="AC1179">
        <f t="shared" si="188"/>
        <v>0</v>
      </c>
      <c r="AD1179">
        <f t="shared" si="189"/>
        <v>0</v>
      </c>
    </row>
    <row r="1180" spans="1:30" x14ac:dyDescent="0.35">
      <c r="A1180" t="s">
        <v>2912</v>
      </c>
      <c r="B1180" t="s">
        <v>2911</v>
      </c>
      <c r="C1180" t="str">
        <f t="shared" si="180"/>
        <v>Owen Laffin</v>
      </c>
      <c r="D1180" t="s">
        <v>32</v>
      </c>
      <c r="G1180" t="s">
        <v>1752</v>
      </c>
      <c r="H1180" t="s">
        <v>1425</v>
      </c>
      <c r="I1180" t="s">
        <v>35</v>
      </c>
      <c r="J1180" s="1">
        <v>45426</v>
      </c>
      <c r="K1180">
        <v>5</v>
      </c>
      <c r="L1180">
        <v>2024</v>
      </c>
      <c r="M1180" t="s">
        <v>36</v>
      </c>
      <c r="N1180">
        <v>2782</v>
      </c>
      <c r="O1180" t="s">
        <v>48</v>
      </c>
      <c r="P1180" t="s">
        <v>38</v>
      </c>
      <c r="Q1180" t="s">
        <v>49</v>
      </c>
      <c r="R1180" t="s">
        <v>70</v>
      </c>
      <c r="S1180" t="s">
        <v>50</v>
      </c>
      <c r="U1180" t="s">
        <v>42</v>
      </c>
      <c r="V1180">
        <f t="shared" si="181"/>
        <v>0</v>
      </c>
      <c r="W1180">
        <f t="shared" si="182"/>
        <v>0</v>
      </c>
      <c r="X1180">
        <f t="shared" si="183"/>
        <v>0</v>
      </c>
      <c r="Y1180">
        <f t="shared" si="184"/>
        <v>0</v>
      </c>
      <c r="Z1180">
        <f t="shared" si="185"/>
        <v>0</v>
      </c>
      <c r="AA1180">
        <f t="shared" si="186"/>
        <v>0</v>
      </c>
      <c r="AB1180">
        <f t="shared" si="187"/>
        <v>1</v>
      </c>
      <c r="AC1180">
        <f t="shared" si="188"/>
        <v>0</v>
      </c>
      <c r="AD1180">
        <f t="shared" si="189"/>
        <v>1</v>
      </c>
    </row>
    <row r="1181" spans="1:30" x14ac:dyDescent="0.35">
      <c r="A1181" t="s">
        <v>976</v>
      </c>
      <c r="B1181" t="s">
        <v>2913</v>
      </c>
      <c r="C1181" t="str">
        <f t="shared" si="180"/>
        <v>Bonnie Lai</v>
      </c>
      <c r="D1181" t="s">
        <v>57</v>
      </c>
      <c r="G1181" t="s">
        <v>375</v>
      </c>
      <c r="H1181" t="s">
        <v>1292</v>
      </c>
      <c r="I1181" t="s">
        <v>35</v>
      </c>
      <c r="J1181" s="1">
        <v>45202</v>
      </c>
      <c r="K1181">
        <v>10</v>
      </c>
      <c r="L1181">
        <v>2023</v>
      </c>
      <c r="M1181" t="s">
        <v>36</v>
      </c>
      <c r="N1181">
        <v>3820</v>
      </c>
      <c r="O1181" t="s">
        <v>37</v>
      </c>
      <c r="P1181" t="s">
        <v>38</v>
      </c>
      <c r="Q1181" t="s">
        <v>39</v>
      </c>
      <c r="R1181" t="s">
        <v>60</v>
      </c>
      <c r="S1181" t="s">
        <v>50</v>
      </c>
      <c r="U1181" t="s">
        <v>61</v>
      </c>
      <c r="V1181">
        <f t="shared" si="181"/>
        <v>1</v>
      </c>
      <c r="W1181">
        <f t="shared" si="182"/>
        <v>0</v>
      </c>
      <c r="X1181">
        <f t="shared" si="183"/>
        <v>1</v>
      </c>
      <c r="Y1181">
        <f t="shared" si="184"/>
        <v>0</v>
      </c>
      <c r="Z1181">
        <f t="shared" si="185"/>
        <v>0</v>
      </c>
      <c r="AA1181">
        <f t="shared" si="186"/>
        <v>0</v>
      </c>
      <c r="AB1181">
        <f t="shared" si="187"/>
        <v>0</v>
      </c>
      <c r="AC1181">
        <f t="shared" si="188"/>
        <v>0</v>
      </c>
      <c r="AD1181">
        <f t="shared" si="189"/>
        <v>0</v>
      </c>
    </row>
    <row r="1182" spans="1:30" x14ac:dyDescent="0.35">
      <c r="A1182" t="s">
        <v>2002</v>
      </c>
      <c r="B1182" t="s">
        <v>2913</v>
      </c>
      <c r="C1182" t="str">
        <f t="shared" si="180"/>
        <v>Christine Lai</v>
      </c>
      <c r="D1182" t="s">
        <v>57</v>
      </c>
      <c r="G1182" t="s">
        <v>2914</v>
      </c>
      <c r="H1182" t="s">
        <v>1346</v>
      </c>
      <c r="I1182" t="s">
        <v>35</v>
      </c>
      <c r="J1182" s="1">
        <v>44683</v>
      </c>
      <c r="K1182">
        <v>5</v>
      </c>
      <c r="L1182">
        <v>2022</v>
      </c>
      <c r="M1182" t="s">
        <v>36</v>
      </c>
      <c r="N1182">
        <v>3124</v>
      </c>
      <c r="O1182" t="s">
        <v>37</v>
      </c>
      <c r="P1182" t="s">
        <v>38</v>
      </c>
      <c r="Q1182" t="s">
        <v>39</v>
      </c>
      <c r="R1182" t="s">
        <v>40</v>
      </c>
      <c r="S1182" t="s">
        <v>41</v>
      </c>
      <c r="U1182" t="s">
        <v>28</v>
      </c>
      <c r="V1182">
        <f t="shared" si="181"/>
        <v>0</v>
      </c>
      <c r="W1182">
        <f t="shared" si="182"/>
        <v>0</v>
      </c>
      <c r="X1182">
        <f t="shared" si="183"/>
        <v>0</v>
      </c>
      <c r="Y1182">
        <f t="shared" si="184"/>
        <v>0</v>
      </c>
      <c r="Z1182">
        <f t="shared" si="185"/>
        <v>0</v>
      </c>
      <c r="AA1182">
        <f t="shared" si="186"/>
        <v>0</v>
      </c>
      <c r="AB1182">
        <f t="shared" si="187"/>
        <v>0</v>
      </c>
      <c r="AC1182">
        <f t="shared" si="188"/>
        <v>1</v>
      </c>
      <c r="AD1182">
        <f t="shared" si="189"/>
        <v>0</v>
      </c>
    </row>
    <row r="1183" spans="1:30" x14ac:dyDescent="0.35">
      <c r="A1183" t="s">
        <v>683</v>
      </c>
      <c r="B1183" t="s">
        <v>2915</v>
      </c>
      <c r="C1183" t="str">
        <f t="shared" si="180"/>
        <v>Sue Lancaster</v>
      </c>
      <c r="D1183" t="s">
        <v>57</v>
      </c>
      <c r="E1183" s="1">
        <v>18551</v>
      </c>
      <c r="F1183">
        <v>73</v>
      </c>
      <c r="G1183" t="s">
        <v>2916</v>
      </c>
      <c r="H1183" t="s">
        <v>1414</v>
      </c>
      <c r="I1183" t="s">
        <v>35</v>
      </c>
      <c r="J1183" s="1">
        <v>41192</v>
      </c>
      <c r="K1183">
        <v>10</v>
      </c>
      <c r="L1183">
        <v>2012</v>
      </c>
      <c r="M1183" t="s">
        <v>36</v>
      </c>
      <c r="N1183">
        <v>2029</v>
      </c>
      <c r="O1183" t="s">
        <v>48</v>
      </c>
      <c r="P1183" t="s">
        <v>38</v>
      </c>
      <c r="Q1183" t="s">
        <v>49</v>
      </c>
      <c r="R1183" t="s">
        <v>40</v>
      </c>
      <c r="S1183" t="s">
        <v>41</v>
      </c>
      <c r="U1183" t="s">
        <v>967</v>
      </c>
      <c r="V1183">
        <f t="shared" si="181"/>
        <v>1</v>
      </c>
      <c r="W1183">
        <f t="shared" si="182"/>
        <v>0</v>
      </c>
      <c r="X1183">
        <f t="shared" si="183"/>
        <v>1</v>
      </c>
      <c r="Y1183">
        <f t="shared" si="184"/>
        <v>0</v>
      </c>
      <c r="Z1183">
        <f t="shared" si="185"/>
        <v>0</v>
      </c>
      <c r="AA1183">
        <f t="shared" si="186"/>
        <v>0</v>
      </c>
      <c r="AB1183">
        <f t="shared" si="187"/>
        <v>0</v>
      </c>
      <c r="AC1183">
        <f t="shared" si="188"/>
        <v>1</v>
      </c>
      <c r="AD1183">
        <f t="shared" si="189"/>
        <v>0</v>
      </c>
    </row>
    <row r="1184" spans="1:30" x14ac:dyDescent="0.35">
      <c r="A1184" t="s">
        <v>1770</v>
      </c>
      <c r="B1184" t="s">
        <v>2917</v>
      </c>
      <c r="C1184" t="str">
        <f t="shared" si="180"/>
        <v>Charlotte Lance</v>
      </c>
      <c r="D1184" t="s">
        <v>57</v>
      </c>
      <c r="G1184" t="s">
        <v>534</v>
      </c>
      <c r="H1184" t="s">
        <v>210</v>
      </c>
      <c r="I1184" t="s">
        <v>35</v>
      </c>
      <c r="J1184" s="1">
        <v>45147</v>
      </c>
      <c r="K1184">
        <v>8</v>
      </c>
      <c r="L1184">
        <v>2023</v>
      </c>
      <c r="M1184" t="s">
        <v>36</v>
      </c>
      <c r="N1184">
        <v>3911</v>
      </c>
      <c r="O1184" t="s">
        <v>37</v>
      </c>
      <c r="P1184" t="s">
        <v>38</v>
      </c>
      <c r="Q1184" t="s">
        <v>39</v>
      </c>
      <c r="R1184" t="s">
        <v>70</v>
      </c>
      <c r="S1184" t="s">
        <v>50</v>
      </c>
      <c r="U1184" t="s">
        <v>28</v>
      </c>
      <c r="V1184">
        <f t="shared" si="181"/>
        <v>0</v>
      </c>
      <c r="W1184">
        <f t="shared" si="182"/>
        <v>0</v>
      </c>
      <c r="X1184">
        <f t="shared" si="183"/>
        <v>0</v>
      </c>
      <c r="Y1184">
        <f t="shared" si="184"/>
        <v>0</v>
      </c>
      <c r="Z1184">
        <f t="shared" si="185"/>
        <v>0</v>
      </c>
      <c r="AA1184">
        <f t="shared" si="186"/>
        <v>0</v>
      </c>
      <c r="AB1184">
        <f t="shared" si="187"/>
        <v>0</v>
      </c>
      <c r="AC1184">
        <f t="shared" si="188"/>
        <v>1</v>
      </c>
      <c r="AD1184">
        <f t="shared" si="189"/>
        <v>0</v>
      </c>
    </row>
    <row r="1185" spans="1:30" x14ac:dyDescent="0.35">
      <c r="A1185" t="s">
        <v>671</v>
      </c>
      <c r="B1185" t="s">
        <v>2918</v>
      </c>
      <c r="C1185" t="str">
        <f t="shared" si="180"/>
        <v>Karen Lane</v>
      </c>
      <c r="D1185" t="s">
        <v>57</v>
      </c>
      <c r="G1185" t="s">
        <v>341</v>
      </c>
      <c r="H1185" t="s">
        <v>2919</v>
      </c>
      <c r="I1185" t="s">
        <v>35</v>
      </c>
      <c r="J1185" s="1">
        <v>43063</v>
      </c>
      <c r="K1185">
        <v>11</v>
      </c>
      <c r="L1185">
        <v>2017</v>
      </c>
      <c r="M1185" t="s">
        <v>36</v>
      </c>
      <c r="N1185">
        <v>4812</v>
      </c>
      <c r="O1185" t="s">
        <v>107</v>
      </c>
      <c r="P1185" t="s">
        <v>38</v>
      </c>
      <c r="Q1185" t="s">
        <v>108</v>
      </c>
      <c r="R1185" t="s">
        <v>60</v>
      </c>
      <c r="S1185" t="s">
        <v>50</v>
      </c>
      <c r="U1185" t="s">
        <v>488</v>
      </c>
      <c r="V1185">
        <f t="shared" si="181"/>
        <v>1</v>
      </c>
      <c r="W1185">
        <f t="shared" si="182"/>
        <v>1</v>
      </c>
      <c r="X1185">
        <f t="shared" si="183"/>
        <v>1</v>
      </c>
      <c r="Y1185">
        <f t="shared" si="184"/>
        <v>1</v>
      </c>
      <c r="Z1185">
        <f t="shared" si="185"/>
        <v>1</v>
      </c>
      <c r="AA1185">
        <f t="shared" si="186"/>
        <v>0</v>
      </c>
      <c r="AB1185">
        <f t="shared" si="187"/>
        <v>0</v>
      </c>
      <c r="AC1185">
        <f t="shared" si="188"/>
        <v>1</v>
      </c>
      <c r="AD1185">
        <f t="shared" si="189"/>
        <v>0</v>
      </c>
    </row>
    <row r="1186" spans="1:30" x14ac:dyDescent="0.35">
      <c r="A1186" t="s">
        <v>934</v>
      </c>
      <c r="B1186" t="s">
        <v>2920</v>
      </c>
      <c r="C1186" t="str">
        <f t="shared" si="180"/>
        <v>Chris Lang</v>
      </c>
      <c r="D1186" t="s">
        <v>45</v>
      </c>
      <c r="G1186" t="s">
        <v>2921</v>
      </c>
      <c r="H1186" t="s">
        <v>2922</v>
      </c>
      <c r="I1186" t="s">
        <v>35</v>
      </c>
      <c r="J1186" s="1">
        <v>43357</v>
      </c>
      <c r="K1186">
        <v>9</v>
      </c>
      <c r="L1186">
        <v>2018</v>
      </c>
      <c r="M1186" t="s">
        <v>36</v>
      </c>
      <c r="N1186">
        <v>4220</v>
      </c>
      <c r="O1186" t="s">
        <v>107</v>
      </c>
      <c r="P1186" t="s">
        <v>38</v>
      </c>
      <c r="Q1186" t="s">
        <v>108</v>
      </c>
      <c r="R1186" t="s">
        <v>224</v>
      </c>
      <c r="V1186">
        <f t="shared" si="181"/>
        <v>0</v>
      </c>
      <c r="W1186">
        <f t="shared" si="182"/>
        <v>0</v>
      </c>
      <c r="X1186">
        <f t="shared" si="183"/>
        <v>0</v>
      </c>
      <c r="Y1186">
        <f t="shared" si="184"/>
        <v>0</v>
      </c>
      <c r="Z1186">
        <f t="shared" si="185"/>
        <v>0</v>
      </c>
      <c r="AA1186">
        <f t="shared" si="186"/>
        <v>0</v>
      </c>
      <c r="AB1186">
        <f t="shared" si="187"/>
        <v>0</v>
      </c>
      <c r="AC1186">
        <f t="shared" si="188"/>
        <v>0</v>
      </c>
      <c r="AD1186">
        <f t="shared" si="189"/>
        <v>0</v>
      </c>
    </row>
    <row r="1187" spans="1:30" x14ac:dyDescent="0.35">
      <c r="A1187" t="s">
        <v>2923</v>
      </c>
      <c r="B1187" t="s">
        <v>2924</v>
      </c>
      <c r="C1187" t="str">
        <f t="shared" si="180"/>
        <v>Antonia Lantouris</v>
      </c>
      <c r="D1187" t="s">
        <v>57</v>
      </c>
      <c r="G1187" t="s">
        <v>2925</v>
      </c>
      <c r="H1187" t="s">
        <v>2926</v>
      </c>
      <c r="I1187" t="s">
        <v>35</v>
      </c>
      <c r="J1187" s="1">
        <v>45334</v>
      </c>
      <c r="K1187">
        <v>2</v>
      </c>
      <c r="L1187">
        <v>2024</v>
      </c>
      <c r="M1187" t="s">
        <v>36</v>
      </c>
      <c r="N1187">
        <v>2060</v>
      </c>
      <c r="O1187" t="s">
        <v>48</v>
      </c>
      <c r="P1187" t="s">
        <v>38</v>
      </c>
      <c r="Q1187" t="s">
        <v>49</v>
      </c>
      <c r="R1187" t="s">
        <v>40</v>
      </c>
      <c r="S1187" t="s">
        <v>41</v>
      </c>
      <c r="U1187" t="s">
        <v>173</v>
      </c>
      <c r="V1187">
        <f t="shared" si="181"/>
        <v>0</v>
      </c>
      <c r="W1187">
        <f t="shared" si="182"/>
        <v>1</v>
      </c>
      <c r="X1187">
        <f t="shared" si="183"/>
        <v>1</v>
      </c>
      <c r="Y1187">
        <f t="shared" si="184"/>
        <v>1</v>
      </c>
      <c r="Z1187">
        <f t="shared" si="185"/>
        <v>1</v>
      </c>
      <c r="AA1187">
        <f t="shared" si="186"/>
        <v>0</v>
      </c>
      <c r="AB1187">
        <f t="shared" si="187"/>
        <v>1</v>
      </c>
      <c r="AC1187">
        <f t="shared" si="188"/>
        <v>0</v>
      </c>
      <c r="AD1187">
        <f t="shared" si="189"/>
        <v>0</v>
      </c>
    </row>
    <row r="1188" spans="1:30" x14ac:dyDescent="0.35">
      <c r="A1188" t="s">
        <v>2622</v>
      </c>
      <c r="B1188" t="s">
        <v>2927</v>
      </c>
      <c r="C1188" t="str">
        <f t="shared" si="180"/>
        <v>Pip Lapelms</v>
      </c>
      <c r="D1188" t="s">
        <v>45</v>
      </c>
      <c r="G1188" t="s">
        <v>2928</v>
      </c>
      <c r="H1188" t="s">
        <v>877</v>
      </c>
      <c r="I1188" t="s">
        <v>35</v>
      </c>
      <c r="J1188" s="1">
        <v>44855</v>
      </c>
      <c r="K1188">
        <v>10</v>
      </c>
      <c r="L1188">
        <v>2022</v>
      </c>
      <c r="M1188" t="s">
        <v>36</v>
      </c>
      <c r="O1188" t="s">
        <v>79</v>
      </c>
      <c r="P1188" t="s">
        <v>38</v>
      </c>
      <c r="Q1188" t="s">
        <v>80</v>
      </c>
      <c r="R1188" t="s">
        <v>70</v>
      </c>
      <c r="S1188" t="s">
        <v>41</v>
      </c>
      <c r="U1188" t="s">
        <v>997</v>
      </c>
      <c r="V1188">
        <f t="shared" si="181"/>
        <v>1</v>
      </c>
      <c r="W1188">
        <f t="shared" si="182"/>
        <v>0</v>
      </c>
      <c r="X1188">
        <f t="shared" si="183"/>
        <v>1</v>
      </c>
      <c r="Y1188">
        <f t="shared" si="184"/>
        <v>0</v>
      </c>
      <c r="Z1188">
        <f t="shared" si="185"/>
        <v>0</v>
      </c>
      <c r="AA1188">
        <f t="shared" si="186"/>
        <v>0</v>
      </c>
      <c r="AB1188">
        <f t="shared" si="187"/>
        <v>1</v>
      </c>
      <c r="AC1188">
        <f t="shared" si="188"/>
        <v>1</v>
      </c>
      <c r="AD1188">
        <f t="shared" si="189"/>
        <v>0</v>
      </c>
    </row>
    <row r="1189" spans="1:30" x14ac:dyDescent="0.35">
      <c r="A1189" t="s">
        <v>1948</v>
      </c>
      <c r="B1189" t="s">
        <v>2929</v>
      </c>
      <c r="C1189" t="str">
        <f t="shared" si="180"/>
        <v>Christina Larard</v>
      </c>
      <c r="D1189" t="s">
        <v>57</v>
      </c>
      <c r="G1189" t="s">
        <v>526</v>
      </c>
      <c r="H1189" t="s">
        <v>1329</v>
      </c>
      <c r="I1189" t="s">
        <v>35</v>
      </c>
      <c r="J1189" s="1">
        <v>45419</v>
      </c>
      <c r="K1189">
        <v>5</v>
      </c>
      <c r="L1189">
        <v>2024</v>
      </c>
      <c r="M1189" t="s">
        <v>36</v>
      </c>
      <c r="N1189">
        <v>6010</v>
      </c>
      <c r="O1189" t="s">
        <v>79</v>
      </c>
      <c r="P1189" t="s">
        <v>38</v>
      </c>
      <c r="Q1189" t="s">
        <v>80</v>
      </c>
      <c r="R1189" t="s">
        <v>70</v>
      </c>
      <c r="S1189" t="s">
        <v>41</v>
      </c>
      <c r="U1189" t="s">
        <v>82</v>
      </c>
      <c r="V1189">
        <f t="shared" si="181"/>
        <v>1</v>
      </c>
      <c r="W1189">
        <f t="shared" si="182"/>
        <v>1</v>
      </c>
      <c r="X1189">
        <f t="shared" si="183"/>
        <v>1</v>
      </c>
      <c r="Y1189">
        <f t="shared" si="184"/>
        <v>1</v>
      </c>
      <c r="Z1189">
        <f t="shared" si="185"/>
        <v>0</v>
      </c>
      <c r="AA1189">
        <f t="shared" si="186"/>
        <v>0</v>
      </c>
      <c r="AB1189">
        <f t="shared" si="187"/>
        <v>0</v>
      </c>
      <c r="AC1189">
        <f t="shared" si="188"/>
        <v>1</v>
      </c>
      <c r="AD1189">
        <f t="shared" si="189"/>
        <v>0</v>
      </c>
    </row>
    <row r="1190" spans="1:30" x14ac:dyDescent="0.35">
      <c r="A1190" t="s">
        <v>469</v>
      </c>
      <c r="B1190" t="s">
        <v>2930</v>
      </c>
      <c r="C1190" t="str">
        <f t="shared" si="180"/>
        <v>Jennifer Latorre</v>
      </c>
      <c r="D1190" t="s">
        <v>57</v>
      </c>
      <c r="G1190" t="s">
        <v>2931</v>
      </c>
      <c r="H1190" t="s">
        <v>2922</v>
      </c>
      <c r="I1190" t="s">
        <v>35</v>
      </c>
      <c r="J1190" s="1">
        <v>43489</v>
      </c>
      <c r="K1190">
        <v>1</v>
      </c>
      <c r="L1190">
        <v>2019</v>
      </c>
      <c r="M1190" t="s">
        <v>36</v>
      </c>
      <c r="N1190">
        <v>4220</v>
      </c>
      <c r="O1190" t="s">
        <v>107</v>
      </c>
      <c r="P1190" t="s">
        <v>38</v>
      </c>
      <c r="Q1190" t="s">
        <v>108</v>
      </c>
      <c r="R1190" t="s">
        <v>224</v>
      </c>
      <c r="U1190" t="s">
        <v>679</v>
      </c>
      <c r="V1190">
        <f t="shared" si="181"/>
        <v>1</v>
      </c>
      <c r="W1190">
        <f t="shared" si="182"/>
        <v>0</v>
      </c>
      <c r="X1190">
        <f t="shared" si="183"/>
        <v>0</v>
      </c>
      <c r="Y1190">
        <f t="shared" si="184"/>
        <v>1</v>
      </c>
      <c r="Z1190">
        <f t="shared" si="185"/>
        <v>0</v>
      </c>
      <c r="AA1190">
        <f t="shared" si="186"/>
        <v>0</v>
      </c>
      <c r="AB1190">
        <f t="shared" si="187"/>
        <v>0</v>
      </c>
      <c r="AC1190">
        <f t="shared" si="188"/>
        <v>1</v>
      </c>
      <c r="AD1190">
        <f t="shared" si="189"/>
        <v>0</v>
      </c>
    </row>
    <row r="1191" spans="1:30" x14ac:dyDescent="0.35">
      <c r="A1191" t="s">
        <v>2932</v>
      </c>
      <c r="B1191" t="s">
        <v>2933</v>
      </c>
      <c r="C1191" t="str">
        <f t="shared" si="180"/>
        <v>Robbie Latour</v>
      </c>
      <c r="D1191" t="s">
        <v>32</v>
      </c>
      <c r="G1191" t="s">
        <v>2934</v>
      </c>
      <c r="H1191" t="s">
        <v>1519</v>
      </c>
      <c r="I1191" t="s">
        <v>35</v>
      </c>
      <c r="J1191" s="1">
        <v>45118</v>
      </c>
      <c r="K1191">
        <v>7</v>
      </c>
      <c r="L1191">
        <v>2023</v>
      </c>
      <c r="M1191" t="s">
        <v>36</v>
      </c>
      <c r="N1191">
        <v>3052</v>
      </c>
      <c r="O1191" t="s">
        <v>37</v>
      </c>
      <c r="P1191" t="s">
        <v>38</v>
      </c>
      <c r="Q1191" t="s">
        <v>39</v>
      </c>
      <c r="R1191" t="s">
        <v>101</v>
      </c>
      <c r="S1191" t="s">
        <v>102</v>
      </c>
      <c r="U1191" t="s">
        <v>87</v>
      </c>
      <c r="V1191">
        <f t="shared" si="181"/>
        <v>0</v>
      </c>
      <c r="W1191">
        <f t="shared" si="182"/>
        <v>1</v>
      </c>
      <c r="X1191">
        <f t="shared" si="183"/>
        <v>1</v>
      </c>
      <c r="Y1191">
        <f t="shared" si="184"/>
        <v>1</v>
      </c>
      <c r="Z1191">
        <f t="shared" si="185"/>
        <v>1</v>
      </c>
      <c r="AA1191">
        <f t="shared" si="186"/>
        <v>0</v>
      </c>
      <c r="AB1191">
        <f t="shared" si="187"/>
        <v>0</v>
      </c>
      <c r="AC1191">
        <f t="shared" si="188"/>
        <v>0</v>
      </c>
      <c r="AD1191">
        <f t="shared" si="189"/>
        <v>0</v>
      </c>
    </row>
    <row r="1192" spans="1:30" x14ac:dyDescent="0.35">
      <c r="A1192" t="s">
        <v>207</v>
      </c>
      <c r="B1192" t="s">
        <v>1799</v>
      </c>
      <c r="C1192" t="str">
        <f t="shared" si="180"/>
        <v>Emma Laurence</v>
      </c>
      <c r="D1192" t="s">
        <v>57</v>
      </c>
      <c r="G1192" t="s">
        <v>549</v>
      </c>
      <c r="H1192" t="s">
        <v>231</v>
      </c>
      <c r="I1192" t="s">
        <v>35</v>
      </c>
      <c r="J1192" s="1">
        <v>45435</v>
      </c>
      <c r="K1192">
        <v>5</v>
      </c>
      <c r="L1192">
        <v>2024</v>
      </c>
      <c r="M1192" t="s">
        <v>36</v>
      </c>
      <c r="N1192">
        <v>2024</v>
      </c>
      <c r="O1192" t="s">
        <v>48</v>
      </c>
      <c r="P1192" t="s">
        <v>38</v>
      </c>
      <c r="Q1192" t="s">
        <v>49</v>
      </c>
      <c r="R1192" t="s">
        <v>40</v>
      </c>
      <c r="S1192" t="s">
        <v>81</v>
      </c>
      <c r="U1192" t="s">
        <v>1128</v>
      </c>
      <c r="V1192">
        <f t="shared" si="181"/>
        <v>0</v>
      </c>
      <c r="W1192">
        <f t="shared" si="182"/>
        <v>0</v>
      </c>
      <c r="X1192">
        <f t="shared" si="183"/>
        <v>1</v>
      </c>
      <c r="Y1192">
        <f t="shared" si="184"/>
        <v>1</v>
      </c>
      <c r="Z1192">
        <f t="shared" si="185"/>
        <v>0</v>
      </c>
      <c r="AA1192">
        <f t="shared" si="186"/>
        <v>0</v>
      </c>
      <c r="AB1192">
        <f t="shared" si="187"/>
        <v>0</v>
      </c>
      <c r="AC1192">
        <f t="shared" si="188"/>
        <v>1</v>
      </c>
      <c r="AD1192">
        <f t="shared" si="189"/>
        <v>0</v>
      </c>
    </row>
    <row r="1193" spans="1:30" x14ac:dyDescent="0.35">
      <c r="A1193" t="s">
        <v>2935</v>
      </c>
      <c r="B1193" t="s">
        <v>2936</v>
      </c>
      <c r="C1193" t="str">
        <f t="shared" si="180"/>
        <v>Kamyra Laurenson</v>
      </c>
      <c r="D1193" t="s">
        <v>57</v>
      </c>
      <c r="G1193" t="s">
        <v>2937</v>
      </c>
      <c r="H1193" t="s">
        <v>2938</v>
      </c>
      <c r="I1193" t="s">
        <v>223</v>
      </c>
      <c r="J1193" s="1">
        <v>43971</v>
      </c>
      <c r="K1193">
        <v>5</v>
      </c>
      <c r="L1193">
        <v>2020</v>
      </c>
      <c r="M1193" t="s">
        <v>36</v>
      </c>
      <c r="N1193">
        <v>6009</v>
      </c>
      <c r="O1193" t="s">
        <v>79</v>
      </c>
      <c r="P1193" t="s">
        <v>38</v>
      </c>
      <c r="Q1193" t="s">
        <v>80</v>
      </c>
      <c r="R1193" t="s">
        <v>127</v>
      </c>
      <c r="S1193" t="s">
        <v>102</v>
      </c>
      <c r="U1193" t="s">
        <v>2939</v>
      </c>
      <c r="V1193">
        <f t="shared" si="181"/>
        <v>0</v>
      </c>
      <c r="W1193">
        <f t="shared" si="182"/>
        <v>0</v>
      </c>
      <c r="X1193">
        <f t="shared" si="183"/>
        <v>0</v>
      </c>
      <c r="Y1193">
        <f t="shared" si="184"/>
        <v>0</v>
      </c>
      <c r="Z1193">
        <f t="shared" si="185"/>
        <v>1</v>
      </c>
      <c r="AA1193">
        <f t="shared" si="186"/>
        <v>0</v>
      </c>
      <c r="AB1193">
        <f t="shared" si="187"/>
        <v>1</v>
      </c>
      <c r="AC1193">
        <f t="shared" si="188"/>
        <v>0</v>
      </c>
      <c r="AD1193">
        <f t="shared" si="189"/>
        <v>1</v>
      </c>
    </row>
    <row r="1194" spans="1:30" x14ac:dyDescent="0.35">
      <c r="A1194" t="s">
        <v>2002</v>
      </c>
      <c r="B1194" t="s">
        <v>2940</v>
      </c>
      <c r="C1194" t="str">
        <f t="shared" si="180"/>
        <v>Christine Laurent</v>
      </c>
      <c r="D1194" t="s">
        <v>57</v>
      </c>
      <c r="G1194" t="s">
        <v>68</v>
      </c>
      <c r="H1194" t="s">
        <v>2113</v>
      </c>
      <c r="I1194" t="s">
        <v>35</v>
      </c>
      <c r="J1194" s="1">
        <v>44063</v>
      </c>
      <c r="K1194">
        <v>8</v>
      </c>
      <c r="L1194">
        <v>2020</v>
      </c>
      <c r="M1194" t="s">
        <v>36</v>
      </c>
      <c r="N1194">
        <v>2011</v>
      </c>
      <c r="O1194" t="s">
        <v>48</v>
      </c>
      <c r="P1194" t="s">
        <v>38</v>
      </c>
      <c r="Q1194" t="s">
        <v>49</v>
      </c>
      <c r="R1194" t="s">
        <v>40</v>
      </c>
      <c r="S1194" t="s">
        <v>41</v>
      </c>
      <c r="U1194" t="s">
        <v>109</v>
      </c>
      <c r="V1194">
        <f t="shared" si="181"/>
        <v>1</v>
      </c>
      <c r="W1194">
        <f t="shared" si="182"/>
        <v>0</v>
      </c>
      <c r="X1194">
        <f t="shared" si="183"/>
        <v>1</v>
      </c>
      <c r="Y1194">
        <f t="shared" si="184"/>
        <v>1</v>
      </c>
      <c r="Z1194">
        <f t="shared" si="185"/>
        <v>0</v>
      </c>
      <c r="AA1194">
        <f t="shared" si="186"/>
        <v>0</v>
      </c>
      <c r="AB1194">
        <f t="shared" si="187"/>
        <v>0</v>
      </c>
      <c r="AC1194">
        <f t="shared" si="188"/>
        <v>0</v>
      </c>
      <c r="AD1194">
        <f t="shared" si="189"/>
        <v>0</v>
      </c>
    </row>
    <row r="1195" spans="1:30" x14ac:dyDescent="0.35">
      <c r="A1195" t="s">
        <v>1680</v>
      </c>
      <c r="B1195" t="s">
        <v>2941</v>
      </c>
      <c r="C1195" t="str">
        <f t="shared" si="180"/>
        <v>Jo-Anne Law</v>
      </c>
      <c r="D1195" t="s">
        <v>57</v>
      </c>
      <c r="G1195" t="s">
        <v>2942</v>
      </c>
      <c r="H1195" t="s">
        <v>2943</v>
      </c>
      <c r="I1195" t="s">
        <v>223</v>
      </c>
      <c r="J1195" s="1">
        <v>45404</v>
      </c>
      <c r="K1195">
        <v>4</v>
      </c>
      <c r="L1195">
        <v>2024</v>
      </c>
      <c r="M1195" t="s">
        <v>36</v>
      </c>
      <c r="N1195">
        <v>2170</v>
      </c>
      <c r="O1195" t="s">
        <v>48</v>
      </c>
      <c r="P1195" t="s">
        <v>38</v>
      </c>
      <c r="Q1195" t="s">
        <v>49</v>
      </c>
      <c r="R1195" t="s">
        <v>95</v>
      </c>
      <c r="S1195" t="s">
        <v>50</v>
      </c>
      <c r="U1195" t="s">
        <v>61</v>
      </c>
      <c r="V1195">
        <f t="shared" si="181"/>
        <v>1</v>
      </c>
      <c r="W1195">
        <f t="shared" si="182"/>
        <v>0</v>
      </c>
      <c r="X1195">
        <f t="shared" si="183"/>
        <v>1</v>
      </c>
      <c r="Y1195">
        <f t="shared" si="184"/>
        <v>0</v>
      </c>
      <c r="Z1195">
        <f t="shared" si="185"/>
        <v>0</v>
      </c>
      <c r="AA1195">
        <f t="shared" si="186"/>
        <v>0</v>
      </c>
      <c r="AB1195">
        <f t="shared" si="187"/>
        <v>0</v>
      </c>
      <c r="AC1195">
        <f t="shared" si="188"/>
        <v>0</v>
      </c>
      <c r="AD1195">
        <f t="shared" si="189"/>
        <v>0</v>
      </c>
    </row>
    <row r="1196" spans="1:30" x14ac:dyDescent="0.35">
      <c r="A1196" t="s">
        <v>1379</v>
      </c>
      <c r="B1196" t="s">
        <v>2944</v>
      </c>
      <c r="C1196" t="str">
        <f t="shared" si="180"/>
        <v>Wendy Lawler</v>
      </c>
      <c r="D1196" t="s">
        <v>57</v>
      </c>
      <c r="E1196" s="1">
        <v>25562</v>
      </c>
      <c r="F1196">
        <v>54</v>
      </c>
      <c r="G1196" t="s">
        <v>1536</v>
      </c>
      <c r="H1196" t="s">
        <v>449</v>
      </c>
      <c r="I1196" t="s">
        <v>35</v>
      </c>
      <c r="J1196" s="1">
        <v>42753</v>
      </c>
      <c r="K1196">
        <v>1</v>
      </c>
      <c r="L1196">
        <v>2017</v>
      </c>
      <c r="M1196" t="s">
        <v>36</v>
      </c>
      <c r="N1196">
        <v>3004</v>
      </c>
      <c r="O1196" t="s">
        <v>37</v>
      </c>
      <c r="P1196" t="s">
        <v>38</v>
      </c>
      <c r="Q1196" t="s">
        <v>39</v>
      </c>
      <c r="R1196" t="s">
        <v>60</v>
      </c>
      <c r="S1196" t="s">
        <v>81</v>
      </c>
      <c r="U1196" t="s">
        <v>75</v>
      </c>
      <c r="V1196">
        <f t="shared" si="181"/>
        <v>0</v>
      </c>
      <c r="W1196">
        <f t="shared" si="182"/>
        <v>0</v>
      </c>
      <c r="X1196">
        <f t="shared" si="183"/>
        <v>0</v>
      </c>
      <c r="Y1196">
        <f t="shared" si="184"/>
        <v>0</v>
      </c>
      <c r="Z1196">
        <f t="shared" si="185"/>
        <v>0</v>
      </c>
      <c r="AA1196">
        <f t="shared" si="186"/>
        <v>0</v>
      </c>
      <c r="AB1196">
        <f t="shared" si="187"/>
        <v>1</v>
      </c>
      <c r="AC1196">
        <f t="shared" si="188"/>
        <v>1</v>
      </c>
      <c r="AD1196">
        <f t="shared" si="189"/>
        <v>0</v>
      </c>
    </row>
    <row r="1197" spans="1:30" x14ac:dyDescent="0.35">
      <c r="A1197" t="s">
        <v>2496</v>
      </c>
      <c r="B1197" t="s">
        <v>2945</v>
      </c>
      <c r="C1197" t="str">
        <f t="shared" si="180"/>
        <v>Diane Lawrence</v>
      </c>
      <c r="D1197" t="s">
        <v>57</v>
      </c>
      <c r="E1197" s="1">
        <v>19050</v>
      </c>
      <c r="F1197">
        <v>72</v>
      </c>
      <c r="G1197" t="s">
        <v>282</v>
      </c>
      <c r="H1197" t="s">
        <v>281</v>
      </c>
      <c r="I1197" t="s">
        <v>282</v>
      </c>
      <c r="M1197" t="s">
        <v>36</v>
      </c>
      <c r="N1197">
        <v>2066</v>
      </c>
      <c r="O1197" t="s">
        <v>48</v>
      </c>
      <c r="P1197" t="s">
        <v>38</v>
      </c>
      <c r="Q1197" t="s">
        <v>49</v>
      </c>
      <c r="R1197" t="s">
        <v>40</v>
      </c>
      <c r="U1197" t="s">
        <v>805</v>
      </c>
      <c r="V1197">
        <f t="shared" si="181"/>
        <v>1</v>
      </c>
      <c r="W1197">
        <f t="shared" si="182"/>
        <v>1</v>
      </c>
      <c r="X1197">
        <f t="shared" si="183"/>
        <v>0</v>
      </c>
      <c r="Y1197">
        <f t="shared" si="184"/>
        <v>1</v>
      </c>
      <c r="Z1197">
        <f t="shared" si="185"/>
        <v>1</v>
      </c>
      <c r="AA1197">
        <f t="shared" si="186"/>
        <v>0</v>
      </c>
      <c r="AB1197">
        <f t="shared" si="187"/>
        <v>0</v>
      </c>
      <c r="AC1197">
        <f t="shared" si="188"/>
        <v>1</v>
      </c>
      <c r="AD1197">
        <f t="shared" si="189"/>
        <v>0</v>
      </c>
    </row>
    <row r="1198" spans="1:30" x14ac:dyDescent="0.35">
      <c r="A1198" t="s">
        <v>1871</v>
      </c>
      <c r="B1198" t="s">
        <v>2945</v>
      </c>
      <c r="C1198" t="str">
        <f t="shared" si="180"/>
        <v>Nick Lawrence</v>
      </c>
      <c r="D1198" t="s">
        <v>32</v>
      </c>
      <c r="G1198" t="s">
        <v>144</v>
      </c>
      <c r="H1198" t="s">
        <v>2206</v>
      </c>
      <c r="I1198" t="s">
        <v>35</v>
      </c>
      <c r="J1198" s="1">
        <v>44687</v>
      </c>
      <c r="K1198">
        <v>5</v>
      </c>
      <c r="L1198">
        <v>2022</v>
      </c>
      <c r="M1198" t="s">
        <v>36</v>
      </c>
      <c r="N1198">
        <v>5090</v>
      </c>
      <c r="O1198" t="s">
        <v>93</v>
      </c>
      <c r="P1198" t="s">
        <v>38</v>
      </c>
      <c r="Q1198" t="s">
        <v>94</v>
      </c>
      <c r="R1198" t="s">
        <v>95</v>
      </c>
      <c r="S1198" t="s">
        <v>50</v>
      </c>
      <c r="U1198" t="s">
        <v>75</v>
      </c>
      <c r="V1198">
        <f t="shared" si="181"/>
        <v>0</v>
      </c>
      <c r="W1198">
        <f t="shared" si="182"/>
        <v>0</v>
      </c>
      <c r="X1198">
        <f t="shared" si="183"/>
        <v>0</v>
      </c>
      <c r="Y1198">
        <f t="shared" si="184"/>
        <v>0</v>
      </c>
      <c r="Z1198">
        <f t="shared" si="185"/>
        <v>0</v>
      </c>
      <c r="AA1198">
        <f t="shared" si="186"/>
        <v>0</v>
      </c>
      <c r="AB1198">
        <f t="shared" si="187"/>
        <v>1</v>
      </c>
      <c r="AC1198">
        <f t="shared" si="188"/>
        <v>1</v>
      </c>
      <c r="AD1198">
        <f t="shared" si="189"/>
        <v>0</v>
      </c>
    </row>
    <row r="1199" spans="1:30" x14ac:dyDescent="0.35">
      <c r="A1199" t="s">
        <v>2946</v>
      </c>
      <c r="B1199" t="s">
        <v>2947</v>
      </c>
      <c r="C1199" t="str">
        <f t="shared" si="180"/>
        <v>Donald Lawrie</v>
      </c>
      <c r="D1199" t="s">
        <v>32</v>
      </c>
      <c r="G1199" t="s">
        <v>2948</v>
      </c>
      <c r="H1199" t="s">
        <v>1326</v>
      </c>
      <c r="I1199" t="s">
        <v>35</v>
      </c>
      <c r="J1199" s="1">
        <v>45378</v>
      </c>
      <c r="K1199">
        <v>3</v>
      </c>
      <c r="L1199">
        <v>2024</v>
      </c>
      <c r="M1199" t="s">
        <v>36</v>
      </c>
      <c r="N1199">
        <v>1142</v>
      </c>
      <c r="O1199" t="s">
        <v>560</v>
      </c>
      <c r="P1199" t="s">
        <v>119</v>
      </c>
      <c r="Q1199" t="s">
        <v>120</v>
      </c>
      <c r="R1199" t="s">
        <v>127</v>
      </c>
      <c r="S1199" t="s">
        <v>102</v>
      </c>
      <c r="U1199" t="s">
        <v>173</v>
      </c>
      <c r="V1199">
        <f t="shared" si="181"/>
        <v>0</v>
      </c>
      <c r="W1199">
        <f t="shared" si="182"/>
        <v>1</v>
      </c>
      <c r="X1199">
        <f t="shared" si="183"/>
        <v>1</v>
      </c>
      <c r="Y1199">
        <f t="shared" si="184"/>
        <v>1</v>
      </c>
      <c r="Z1199">
        <f t="shared" si="185"/>
        <v>1</v>
      </c>
      <c r="AA1199">
        <f t="shared" si="186"/>
        <v>0</v>
      </c>
      <c r="AB1199">
        <f t="shared" si="187"/>
        <v>1</v>
      </c>
      <c r="AC1199">
        <f t="shared" si="188"/>
        <v>0</v>
      </c>
      <c r="AD1199">
        <f t="shared" si="189"/>
        <v>0</v>
      </c>
    </row>
    <row r="1200" spans="1:30" x14ac:dyDescent="0.35">
      <c r="A1200" t="s">
        <v>671</v>
      </c>
      <c r="B1200" t="s">
        <v>2949</v>
      </c>
      <c r="C1200" t="str">
        <f t="shared" si="180"/>
        <v>Karen Lawson</v>
      </c>
      <c r="D1200" t="s">
        <v>57</v>
      </c>
      <c r="G1200" t="s">
        <v>2950</v>
      </c>
      <c r="H1200" t="s">
        <v>729</v>
      </c>
      <c r="I1200" t="s">
        <v>35</v>
      </c>
      <c r="J1200" s="1">
        <v>42370</v>
      </c>
      <c r="K1200">
        <v>1</v>
      </c>
      <c r="L1200">
        <v>2016</v>
      </c>
      <c r="M1200" t="s">
        <v>36</v>
      </c>
      <c r="N1200">
        <v>6071</v>
      </c>
      <c r="O1200" t="s">
        <v>79</v>
      </c>
      <c r="P1200" t="s">
        <v>38</v>
      </c>
      <c r="Q1200" t="s">
        <v>80</v>
      </c>
      <c r="R1200" t="s">
        <v>70</v>
      </c>
      <c r="S1200" t="s">
        <v>50</v>
      </c>
      <c r="U1200" t="s">
        <v>1412</v>
      </c>
      <c r="V1200">
        <f t="shared" si="181"/>
        <v>0</v>
      </c>
      <c r="W1200">
        <f t="shared" si="182"/>
        <v>1</v>
      </c>
      <c r="X1200">
        <f t="shared" si="183"/>
        <v>0</v>
      </c>
      <c r="Y1200">
        <f t="shared" si="184"/>
        <v>0</v>
      </c>
      <c r="Z1200">
        <f t="shared" si="185"/>
        <v>0</v>
      </c>
      <c r="AA1200">
        <f t="shared" si="186"/>
        <v>0</v>
      </c>
      <c r="AB1200">
        <f t="shared" si="187"/>
        <v>0</v>
      </c>
      <c r="AC1200">
        <f t="shared" si="188"/>
        <v>1</v>
      </c>
      <c r="AD1200">
        <f t="shared" si="189"/>
        <v>0</v>
      </c>
    </row>
    <row r="1201" spans="1:30" x14ac:dyDescent="0.35">
      <c r="A1201" t="s">
        <v>230</v>
      </c>
      <c r="B1201" t="s">
        <v>2951</v>
      </c>
      <c r="C1201" t="str">
        <f t="shared" si="180"/>
        <v>Kylie Lawtey</v>
      </c>
      <c r="D1201" t="s">
        <v>57</v>
      </c>
      <c r="E1201" s="1">
        <v>26875</v>
      </c>
      <c r="F1201">
        <v>50</v>
      </c>
      <c r="G1201" t="s">
        <v>68</v>
      </c>
      <c r="H1201" t="s">
        <v>1714</v>
      </c>
      <c r="I1201" t="s">
        <v>223</v>
      </c>
      <c r="J1201" s="1">
        <v>41701</v>
      </c>
      <c r="K1201">
        <v>3</v>
      </c>
      <c r="L1201">
        <v>2014</v>
      </c>
      <c r="M1201" t="s">
        <v>36</v>
      </c>
      <c r="N1201">
        <v>3059</v>
      </c>
      <c r="O1201" t="s">
        <v>37</v>
      </c>
      <c r="P1201" t="s">
        <v>38</v>
      </c>
      <c r="Q1201" t="s">
        <v>39</v>
      </c>
      <c r="R1201" t="s">
        <v>40</v>
      </c>
      <c r="S1201" t="s">
        <v>50</v>
      </c>
      <c r="U1201" t="s">
        <v>541</v>
      </c>
      <c r="V1201">
        <f t="shared" si="181"/>
        <v>1</v>
      </c>
      <c r="W1201">
        <f t="shared" si="182"/>
        <v>1</v>
      </c>
      <c r="X1201">
        <f t="shared" si="183"/>
        <v>1</v>
      </c>
      <c r="Y1201">
        <f t="shared" si="184"/>
        <v>1</v>
      </c>
      <c r="Z1201">
        <f t="shared" si="185"/>
        <v>0</v>
      </c>
      <c r="AA1201">
        <f t="shared" si="186"/>
        <v>0</v>
      </c>
      <c r="AB1201">
        <f t="shared" si="187"/>
        <v>1</v>
      </c>
      <c r="AC1201">
        <f t="shared" si="188"/>
        <v>1</v>
      </c>
      <c r="AD1201">
        <f t="shared" si="189"/>
        <v>0</v>
      </c>
    </row>
    <row r="1202" spans="1:30" x14ac:dyDescent="0.35">
      <c r="A1202" t="s">
        <v>2952</v>
      </c>
      <c r="B1202" t="s">
        <v>2953</v>
      </c>
      <c r="C1202" t="str">
        <f t="shared" si="180"/>
        <v>Roger Le Grand</v>
      </c>
      <c r="D1202" t="s">
        <v>32</v>
      </c>
      <c r="G1202" t="s">
        <v>363</v>
      </c>
      <c r="H1202" t="s">
        <v>628</v>
      </c>
      <c r="I1202" t="s">
        <v>35</v>
      </c>
      <c r="J1202" s="1">
        <v>44547</v>
      </c>
      <c r="K1202">
        <v>12</v>
      </c>
      <c r="L1202">
        <v>2021</v>
      </c>
      <c r="M1202" t="s">
        <v>36</v>
      </c>
      <c r="N1202">
        <v>3350</v>
      </c>
      <c r="O1202" t="s">
        <v>37</v>
      </c>
      <c r="P1202" t="s">
        <v>38</v>
      </c>
      <c r="Q1202" t="s">
        <v>39</v>
      </c>
      <c r="R1202" t="s">
        <v>40</v>
      </c>
      <c r="S1202" t="s">
        <v>81</v>
      </c>
      <c r="U1202" t="s">
        <v>2954</v>
      </c>
      <c r="V1202">
        <f t="shared" si="181"/>
        <v>1</v>
      </c>
      <c r="W1202">
        <f t="shared" si="182"/>
        <v>1</v>
      </c>
      <c r="X1202">
        <f t="shared" si="183"/>
        <v>1</v>
      </c>
      <c r="Y1202">
        <f t="shared" si="184"/>
        <v>1</v>
      </c>
      <c r="Z1202">
        <f t="shared" si="185"/>
        <v>1</v>
      </c>
      <c r="AA1202">
        <f t="shared" si="186"/>
        <v>0</v>
      </c>
      <c r="AB1202">
        <f t="shared" si="187"/>
        <v>1</v>
      </c>
      <c r="AC1202">
        <f t="shared" si="188"/>
        <v>0</v>
      </c>
      <c r="AD1202">
        <f t="shared" si="189"/>
        <v>0</v>
      </c>
    </row>
    <row r="1203" spans="1:30" x14ac:dyDescent="0.35">
      <c r="A1203" t="s">
        <v>790</v>
      </c>
      <c r="B1203" t="s">
        <v>2955</v>
      </c>
      <c r="C1203" t="str">
        <f t="shared" si="180"/>
        <v>Louise Le Roux</v>
      </c>
      <c r="D1203" t="s">
        <v>57</v>
      </c>
      <c r="G1203" t="s">
        <v>2956</v>
      </c>
      <c r="H1203" t="s">
        <v>47</v>
      </c>
      <c r="I1203" t="s">
        <v>35</v>
      </c>
      <c r="J1203" s="1">
        <v>45280</v>
      </c>
      <c r="K1203">
        <v>12</v>
      </c>
      <c r="L1203">
        <v>2023</v>
      </c>
      <c r="M1203" t="s">
        <v>36</v>
      </c>
      <c r="N1203">
        <v>2073</v>
      </c>
      <c r="O1203" t="s">
        <v>48</v>
      </c>
      <c r="P1203" t="s">
        <v>38</v>
      </c>
      <c r="Q1203" t="s">
        <v>49</v>
      </c>
      <c r="R1203" t="s">
        <v>40</v>
      </c>
      <c r="S1203" t="s">
        <v>50</v>
      </c>
      <c r="T1203" t="s">
        <v>51</v>
      </c>
      <c r="U1203" t="s">
        <v>2957</v>
      </c>
      <c r="V1203">
        <f t="shared" si="181"/>
        <v>0</v>
      </c>
      <c r="W1203">
        <f t="shared" si="182"/>
        <v>0</v>
      </c>
      <c r="X1203">
        <f t="shared" si="183"/>
        <v>1</v>
      </c>
      <c r="Y1203">
        <f t="shared" si="184"/>
        <v>0</v>
      </c>
      <c r="Z1203">
        <f t="shared" si="185"/>
        <v>0</v>
      </c>
      <c r="AA1203">
        <f t="shared" si="186"/>
        <v>0</v>
      </c>
      <c r="AB1203">
        <f t="shared" si="187"/>
        <v>0</v>
      </c>
      <c r="AC1203">
        <f t="shared" si="188"/>
        <v>1</v>
      </c>
      <c r="AD1203">
        <f t="shared" si="189"/>
        <v>1</v>
      </c>
    </row>
    <row r="1204" spans="1:30" x14ac:dyDescent="0.35">
      <c r="A1204" t="s">
        <v>2958</v>
      </c>
      <c r="B1204" t="s">
        <v>2959</v>
      </c>
      <c r="C1204" t="str">
        <f t="shared" si="180"/>
        <v>Arthur Le</v>
      </c>
      <c r="D1204" t="s">
        <v>32</v>
      </c>
      <c r="G1204" t="s">
        <v>2960</v>
      </c>
      <c r="H1204" t="s">
        <v>589</v>
      </c>
      <c r="I1204" t="s">
        <v>35</v>
      </c>
      <c r="J1204" s="1">
        <v>43518</v>
      </c>
      <c r="K1204">
        <v>2</v>
      </c>
      <c r="L1204">
        <v>2019</v>
      </c>
      <c r="M1204" t="s">
        <v>36</v>
      </c>
      <c r="N1204">
        <v>3186</v>
      </c>
      <c r="O1204" t="s">
        <v>37</v>
      </c>
      <c r="P1204" t="s">
        <v>38</v>
      </c>
      <c r="Q1204" t="s">
        <v>39</v>
      </c>
      <c r="R1204" t="s">
        <v>60</v>
      </c>
      <c r="S1204" t="s">
        <v>81</v>
      </c>
      <c r="U1204" t="s">
        <v>28</v>
      </c>
      <c r="V1204">
        <f t="shared" si="181"/>
        <v>0</v>
      </c>
      <c r="W1204">
        <f t="shared" si="182"/>
        <v>0</v>
      </c>
      <c r="X1204">
        <f t="shared" si="183"/>
        <v>0</v>
      </c>
      <c r="Y1204">
        <f t="shared" si="184"/>
        <v>0</v>
      </c>
      <c r="Z1204">
        <f t="shared" si="185"/>
        <v>0</v>
      </c>
      <c r="AA1204">
        <f t="shared" si="186"/>
        <v>0</v>
      </c>
      <c r="AB1204">
        <f t="shared" si="187"/>
        <v>0</v>
      </c>
      <c r="AC1204">
        <f t="shared" si="188"/>
        <v>1</v>
      </c>
      <c r="AD1204">
        <f t="shared" si="189"/>
        <v>0</v>
      </c>
    </row>
    <row r="1205" spans="1:30" x14ac:dyDescent="0.35">
      <c r="A1205" t="s">
        <v>2961</v>
      </c>
      <c r="B1205" t="s">
        <v>2962</v>
      </c>
      <c r="C1205" t="str">
        <f t="shared" si="180"/>
        <v>Ainsley Leavey</v>
      </c>
      <c r="D1205" t="s">
        <v>45</v>
      </c>
      <c r="G1205" t="s">
        <v>1875</v>
      </c>
      <c r="H1205" t="s">
        <v>678</v>
      </c>
      <c r="I1205" t="s">
        <v>35</v>
      </c>
      <c r="J1205" s="1">
        <v>45372</v>
      </c>
      <c r="K1205">
        <v>3</v>
      </c>
      <c r="L1205">
        <v>2024</v>
      </c>
      <c r="M1205" t="s">
        <v>36</v>
      </c>
      <c r="N1205">
        <v>3807</v>
      </c>
      <c r="O1205" t="s">
        <v>37</v>
      </c>
      <c r="P1205" t="s">
        <v>38</v>
      </c>
      <c r="Q1205" t="s">
        <v>39</v>
      </c>
      <c r="R1205" t="s">
        <v>40</v>
      </c>
      <c r="U1205" t="s">
        <v>42</v>
      </c>
      <c r="V1205">
        <f t="shared" si="181"/>
        <v>0</v>
      </c>
      <c r="W1205">
        <f t="shared" si="182"/>
        <v>0</v>
      </c>
      <c r="X1205">
        <f t="shared" si="183"/>
        <v>0</v>
      </c>
      <c r="Y1205">
        <f t="shared" si="184"/>
        <v>0</v>
      </c>
      <c r="Z1205">
        <f t="shared" si="185"/>
        <v>0</v>
      </c>
      <c r="AA1205">
        <f t="shared" si="186"/>
        <v>0</v>
      </c>
      <c r="AB1205">
        <f t="shared" si="187"/>
        <v>1</v>
      </c>
      <c r="AC1205">
        <f t="shared" si="188"/>
        <v>0</v>
      </c>
      <c r="AD1205">
        <f t="shared" si="189"/>
        <v>1</v>
      </c>
    </row>
    <row r="1206" spans="1:30" x14ac:dyDescent="0.35">
      <c r="A1206" t="s">
        <v>2963</v>
      </c>
      <c r="B1206" t="s">
        <v>2964</v>
      </c>
      <c r="C1206" t="str">
        <f t="shared" si="180"/>
        <v>Gabrielle LeBeck</v>
      </c>
      <c r="D1206" t="s">
        <v>57</v>
      </c>
      <c r="G1206" t="s">
        <v>2965</v>
      </c>
      <c r="H1206" t="s">
        <v>155</v>
      </c>
      <c r="I1206" t="s">
        <v>35</v>
      </c>
      <c r="J1206" s="1">
        <v>42527</v>
      </c>
      <c r="K1206">
        <v>6</v>
      </c>
      <c r="L1206">
        <v>2016</v>
      </c>
      <c r="M1206" t="s">
        <v>36</v>
      </c>
      <c r="N1206">
        <v>6009</v>
      </c>
      <c r="O1206" t="s">
        <v>79</v>
      </c>
      <c r="P1206" t="s">
        <v>38</v>
      </c>
      <c r="Q1206" t="s">
        <v>80</v>
      </c>
      <c r="R1206" t="s">
        <v>101</v>
      </c>
      <c r="S1206" t="s">
        <v>102</v>
      </c>
      <c r="U1206" t="s">
        <v>28</v>
      </c>
      <c r="V1206">
        <f t="shared" si="181"/>
        <v>0</v>
      </c>
      <c r="W1206">
        <f t="shared" si="182"/>
        <v>0</v>
      </c>
      <c r="X1206">
        <f t="shared" si="183"/>
        <v>0</v>
      </c>
      <c r="Y1206">
        <f t="shared" si="184"/>
        <v>0</v>
      </c>
      <c r="Z1206">
        <f t="shared" si="185"/>
        <v>0</v>
      </c>
      <c r="AA1206">
        <f t="shared" si="186"/>
        <v>0</v>
      </c>
      <c r="AB1206">
        <f t="shared" si="187"/>
        <v>0</v>
      </c>
      <c r="AC1206">
        <f t="shared" si="188"/>
        <v>1</v>
      </c>
      <c r="AD1206">
        <f t="shared" si="189"/>
        <v>0</v>
      </c>
    </row>
    <row r="1207" spans="1:30" x14ac:dyDescent="0.35">
      <c r="A1207" t="s">
        <v>704</v>
      </c>
      <c r="B1207" t="s">
        <v>584</v>
      </c>
      <c r="C1207" t="str">
        <f t="shared" si="180"/>
        <v>Alastair Lee</v>
      </c>
      <c r="D1207" t="s">
        <v>32</v>
      </c>
      <c r="E1207" s="1">
        <v>27604</v>
      </c>
      <c r="F1207">
        <v>48</v>
      </c>
      <c r="G1207" t="s">
        <v>1986</v>
      </c>
      <c r="H1207" t="s">
        <v>2966</v>
      </c>
      <c r="I1207" t="s">
        <v>223</v>
      </c>
      <c r="J1207" s="1">
        <v>43858</v>
      </c>
      <c r="K1207">
        <v>1</v>
      </c>
      <c r="L1207">
        <v>2020</v>
      </c>
      <c r="M1207" t="s">
        <v>36</v>
      </c>
      <c r="N1207">
        <v>3978</v>
      </c>
      <c r="O1207" t="s">
        <v>37</v>
      </c>
      <c r="P1207" t="s">
        <v>38</v>
      </c>
      <c r="Q1207" t="s">
        <v>39</v>
      </c>
      <c r="R1207" t="s">
        <v>446</v>
      </c>
      <c r="U1207" t="s">
        <v>294</v>
      </c>
      <c r="V1207">
        <f t="shared" si="181"/>
        <v>1</v>
      </c>
      <c r="W1207">
        <f t="shared" si="182"/>
        <v>1</v>
      </c>
      <c r="X1207">
        <f t="shared" si="183"/>
        <v>1</v>
      </c>
      <c r="Y1207">
        <f t="shared" si="184"/>
        <v>1</v>
      </c>
      <c r="Z1207">
        <f t="shared" si="185"/>
        <v>1</v>
      </c>
      <c r="AA1207">
        <f t="shared" si="186"/>
        <v>0</v>
      </c>
      <c r="AB1207">
        <f t="shared" si="187"/>
        <v>1</v>
      </c>
      <c r="AC1207">
        <f t="shared" si="188"/>
        <v>1</v>
      </c>
      <c r="AD1207">
        <f t="shared" si="189"/>
        <v>0</v>
      </c>
    </row>
    <row r="1208" spans="1:30" x14ac:dyDescent="0.35">
      <c r="A1208" t="s">
        <v>1177</v>
      </c>
      <c r="B1208" t="s">
        <v>584</v>
      </c>
      <c r="C1208" t="str">
        <f t="shared" si="180"/>
        <v>Carol Lee</v>
      </c>
      <c r="D1208" t="s">
        <v>57</v>
      </c>
      <c r="G1208" t="s">
        <v>2967</v>
      </c>
      <c r="H1208" t="s">
        <v>2116</v>
      </c>
      <c r="I1208" t="s">
        <v>35</v>
      </c>
      <c r="J1208" s="1">
        <v>43244</v>
      </c>
      <c r="K1208">
        <v>5</v>
      </c>
      <c r="L1208">
        <v>2018</v>
      </c>
      <c r="M1208" t="s">
        <v>92</v>
      </c>
      <c r="N1208">
        <v>5113</v>
      </c>
      <c r="O1208" t="s">
        <v>93</v>
      </c>
      <c r="P1208" t="s">
        <v>38</v>
      </c>
      <c r="Q1208" t="s">
        <v>94</v>
      </c>
      <c r="R1208" t="s">
        <v>70</v>
      </c>
      <c r="S1208" t="s">
        <v>50</v>
      </c>
      <c r="U1208" t="s">
        <v>679</v>
      </c>
      <c r="V1208">
        <f t="shared" si="181"/>
        <v>1</v>
      </c>
      <c r="W1208">
        <f t="shared" si="182"/>
        <v>0</v>
      </c>
      <c r="X1208">
        <f t="shared" si="183"/>
        <v>0</v>
      </c>
      <c r="Y1208">
        <f t="shared" si="184"/>
        <v>1</v>
      </c>
      <c r="Z1208">
        <f t="shared" si="185"/>
        <v>0</v>
      </c>
      <c r="AA1208">
        <f t="shared" si="186"/>
        <v>0</v>
      </c>
      <c r="AB1208">
        <f t="shared" si="187"/>
        <v>0</v>
      </c>
      <c r="AC1208">
        <f t="shared" si="188"/>
        <v>1</v>
      </c>
      <c r="AD1208">
        <f t="shared" si="189"/>
        <v>0</v>
      </c>
    </row>
    <row r="1209" spans="1:30" x14ac:dyDescent="0.35">
      <c r="A1209" t="s">
        <v>2968</v>
      </c>
      <c r="B1209" t="s">
        <v>584</v>
      </c>
      <c r="C1209" t="str">
        <f t="shared" si="180"/>
        <v>Charlene Lee</v>
      </c>
      <c r="D1209" t="s">
        <v>57</v>
      </c>
      <c r="G1209" t="s">
        <v>2969</v>
      </c>
      <c r="H1209" t="s">
        <v>1623</v>
      </c>
      <c r="I1209" t="s">
        <v>35</v>
      </c>
      <c r="J1209" s="1">
        <v>44480</v>
      </c>
      <c r="K1209">
        <v>10</v>
      </c>
      <c r="L1209">
        <v>2021</v>
      </c>
      <c r="M1209" t="s">
        <v>92</v>
      </c>
      <c r="N1209">
        <v>3030</v>
      </c>
      <c r="O1209" t="s">
        <v>37</v>
      </c>
      <c r="P1209" t="s">
        <v>38</v>
      </c>
      <c r="Q1209" t="s">
        <v>39</v>
      </c>
      <c r="R1209" t="s">
        <v>70</v>
      </c>
      <c r="U1209" t="s">
        <v>967</v>
      </c>
      <c r="V1209">
        <f t="shared" si="181"/>
        <v>1</v>
      </c>
      <c r="W1209">
        <f t="shared" si="182"/>
        <v>0</v>
      </c>
      <c r="X1209">
        <f t="shared" si="183"/>
        <v>1</v>
      </c>
      <c r="Y1209">
        <f t="shared" si="184"/>
        <v>0</v>
      </c>
      <c r="Z1209">
        <f t="shared" si="185"/>
        <v>0</v>
      </c>
      <c r="AA1209">
        <f t="shared" si="186"/>
        <v>0</v>
      </c>
      <c r="AB1209">
        <f t="shared" si="187"/>
        <v>0</v>
      </c>
      <c r="AC1209">
        <f t="shared" si="188"/>
        <v>1</v>
      </c>
      <c r="AD1209">
        <f t="shared" si="189"/>
        <v>0</v>
      </c>
    </row>
    <row r="1210" spans="1:30" x14ac:dyDescent="0.35">
      <c r="A1210" t="s">
        <v>911</v>
      </c>
      <c r="B1210" t="s">
        <v>584</v>
      </c>
      <c r="C1210" t="str">
        <f t="shared" si="180"/>
        <v>Elizabeth Lee</v>
      </c>
      <c r="D1210" t="s">
        <v>57</v>
      </c>
      <c r="G1210" t="s">
        <v>2970</v>
      </c>
      <c r="H1210" t="s">
        <v>2971</v>
      </c>
      <c r="I1210" t="s">
        <v>223</v>
      </c>
      <c r="J1210" s="1">
        <v>42370</v>
      </c>
      <c r="K1210">
        <v>1</v>
      </c>
      <c r="L1210">
        <v>2016</v>
      </c>
      <c r="M1210" t="s">
        <v>36</v>
      </c>
      <c r="N1210">
        <v>3000</v>
      </c>
      <c r="O1210" t="s">
        <v>37</v>
      </c>
      <c r="P1210" t="s">
        <v>38</v>
      </c>
      <c r="Q1210" t="s">
        <v>39</v>
      </c>
      <c r="R1210" t="s">
        <v>70</v>
      </c>
      <c r="U1210" t="s">
        <v>1154</v>
      </c>
      <c r="V1210">
        <f t="shared" si="181"/>
        <v>1</v>
      </c>
      <c r="W1210">
        <f t="shared" si="182"/>
        <v>1</v>
      </c>
      <c r="X1210">
        <f t="shared" si="183"/>
        <v>0</v>
      </c>
      <c r="Y1210">
        <f t="shared" si="184"/>
        <v>0</v>
      </c>
      <c r="Z1210">
        <f t="shared" si="185"/>
        <v>0</v>
      </c>
      <c r="AA1210">
        <f t="shared" si="186"/>
        <v>0</v>
      </c>
      <c r="AB1210">
        <f t="shared" si="187"/>
        <v>1</v>
      </c>
      <c r="AC1210">
        <f t="shared" si="188"/>
        <v>1</v>
      </c>
      <c r="AD1210">
        <f t="shared" si="189"/>
        <v>0</v>
      </c>
    </row>
    <row r="1211" spans="1:30" x14ac:dyDescent="0.35">
      <c r="A1211" t="s">
        <v>2972</v>
      </c>
      <c r="B1211" t="s">
        <v>584</v>
      </c>
      <c r="C1211" t="str">
        <f t="shared" si="180"/>
        <v>Francesca Lee</v>
      </c>
      <c r="D1211" t="s">
        <v>57</v>
      </c>
      <c r="G1211" t="s">
        <v>2973</v>
      </c>
      <c r="H1211" t="s">
        <v>783</v>
      </c>
      <c r="I1211" t="s">
        <v>125</v>
      </c>
      <c r="J1211" s="1">
        <v>45048</v>
      </c>
      <c r="K1211">
        <v>5</v>
      </c>
      <c r="L1211">
        <v>2023</v>
      </c>
      <c r="M1211" t="s">
        <v>92</v>
      </c>
      <c r="N1211">
        <v>8140</v>
      </c>
      <c r="O1211" t="s">
        <v>723</v>
      </c>
      <c r="P1211" t="s">
        <v>119</v>
      </c>
      <c r="Q1211" t="s">
        <v>120</v>
      </c>
      <c r="R1211" t="s">
        <v>127</v>
      </c>
      <c r="S1211" t="s">
        <v>102</v>
      </c>
      <c r="U1211" t="s">
        <v>65</v>
      </c>
      <c r="V1211">
        <f t="shared" si="181"/>
        <v>0</v>
      </c>
      <c r="W1211">
        <f t="shared" si="182"/>
        <v>1</v>
      </c>
      <c r="X1211">
        <f t="shared" si="183"/>
        <v>1</v>
      </c>
      <c r="Y1211">
        <f t="shared" si="184"/>
        <v>1</v>
      </c>
      <c r="Z1211">
        <f t="shared" si="185"/>
        <v>1</v>
      </c>
      <c r="AA1211">
        <f t="shared" si="186"/>
        <v>0</v>
      </c>
      <c r="AB1211">
        <f t="shared" si="187"/>
        <v>0</v>
      </c>
      <c r="AC1211">
        <f t="shared" si="188"/>
        <v>1</v>
      </c>
      <c r="AD1211">
        <f t="shared" si="189"/>
        <v>0</v>
      </c>
    </row>
    <row r="1212" spans="1:30" x14ac:dyDescent="0.35">
      <c r="A1212" t="s">
        <v>1916</v>
      </c>
      <c r="B1212" t="s">
        <v>584</v>
      </c>
      <c r="C1212" t="str">
        <f t="shared" si="180"/>
        <v>Tracey Lee</v>
      </c>
      <c r="D1212" t="s">
        <v>45</v>
      </c>
      <c r="G1212" t="s">
        <v>2974</v>
      </c>
      <c r="H1212" t="s">
        <v>1242</v>
      </c>
      <c r="I1212" t="s">
        <v>35</v>
      </c>
      <c r="J1212" s="1">
        <v>45490</v>
      </c>
      <c r="K1212">
        <v>7</v>
      </c>
      <c r="L1212">
        <v>2024</v>
      </c>
      <c r="M1212" t="s">
        <v>36</v>
      </c>
      <c r="N1212">
        <v>4154</v>
      </c>
      <c r="O1212" t="s">
        <v>107</v>
      </c>
      <c r="P1212" t="s">
        <v>38</v>
      </c>
      <c r="Q1212" t="s">
        <v>108</v>
      </c>
      <c r="R1212" t="s">
        <v>70</v>
      </c>
      <c r="S1212" t="s">
        <v>50</v>
      </c>
      <c r="U1212" t="s">
        <v>42</v>
      </c>
      <c r="V1212">
        <f t="shared" si="181"/>
        <v>0</v>
      </c>
      <c r="W1212">
        <f t="shared" si="182"/>
        <v>0</v>
      </c>
      <c r="X1212">
        <f t="shared" si="183"/>
        <v>0</v>
      </c>
      <c r="Y1212">
        <f t="shared" si="184"/>
        <v>0</v>
      </c>
      <c r="Z1212">
        <f t="shared" si="185"/>
        <v>0</v>
      </c>
      <c r="AA1212">
        <f t="shared" si="186"/>
        <v>0</v>
      </c>
      <c r="AB1212">
        <f t="shared" si="187"/>
        <v>1</v>
      </c>
      <c r="AC1212">
        <f t="shared" si="188"/>
        <v>0</v>
      </c>
      <c r="AD1212">
        <f t="shared" si="189"/>
        <v>1</v>
      </c>
    </row>
    <row r="1213" spans="1:30" x14ac:dyDescent="0.35">
      <c r="A1213" t="s">
        <v>749</v>
      </c>
      <c r="B1213" t="s">
        <v>2975</v>
      </c>
      <c r="C1213" t="str">
        <f t="shared" si="180"/>
        <v>Amy Lees</v>
      </c>
      <c r="D1213" t="s">
        <v>57</v>
      </c>
      <c r="G1213" t="s">
        <v>2976</v>
      </c>
      <c r="H1213" t="s">
        <v>329</v>
      </c>
      <c r="I1213" t="s">
        <v>35</v>
      </c>
      <c r="J1213" s="1">
        <v>43704</v>
      </c>
      <c r="K1213">
        <v>8</v>
      </c>
      <c r="L1213">
        <v>2019</v>
      </c>
      <c r="M1213" t="s">
        <v>36</v>
      </c>
      <c r="N1213">
        <v>2076</v>
      </c>
      <c r="O1213" t="s">
        <v>48</v>
      </c>
      <c r="P1213" t="s">
        <v>38</v>
      </c>
      <c r="Q1213" t="s">
        <v>49</v>
      </c>
      <c r="R1213" t="s">
        <v>70</v>
      </c>
      <c r="S1213" t="s">
        <v>81</v>
      </c>
      <c r="U1213" t="s">
        <v>330</v>
      </c>
      <c r="V1213">
        <f t="shared" si="181"/>
        <v>1</v>
      </c>
      <c r="W1213">
        <f t="shared" si="182"/>
        <v>1</v>
      </c>
      <c r="X1213">
        <f t="shared" si="183"/>
        <v>1</v>
      </c>
      <c r="Y1213">
        <f t="shared" si="184"/>
        <v>1</v>
      </c>
      <c r="Z1213">
        <f t="shared" si="185"/>
        <v>1</v>
      </c>
      <c r="AA1213">
        <f t="shared" si="186"/>
        <v>0</v>
      </c>
      <c r="AB1213">
        <f t="shared" si="187"/>
        <v>1</v>
      </c>
      <c r="AC1213">
        <f t="shared" si="188"/>
        <v>1</v>
      </c>
      <c r="AD1213">
        <f t="shared" si="189"/>
        <v>1</v>
      </c>
    </row>
    <row r="1214" spans="1:30" x14ac:dyDescent="0.35">
      <c r="A1214" t="s">
        <v>2191</v>
      </c>
      <c r="B1214" t="s">
        <v>2975</v>
      </c>
      <c r="C1214" t="str">
        <f t="shared" si="180"/>
        <v>Simon Lees</v>
      </c>
      <c r="D1214" t="s">
        <v>32</v>
      </c>
      <c r="G1214" t="s">
        <v>1790</v>
      </c>
      <c r="H1214" t="s">
        <v>1314</v>
      </c>
      <c r="I1214" t="s">
        <v>35</v>
      </c>
      <c r="J1214" s="1">
        <v>44788</v>
      </c>
      <c r="K1214">
        <v>8</v>
      </c>
      <c r="L1214">
        <v>2022</v>
      </c>
      <c r="M1214" t="s">
        <v>36</v>
      </c>
      <c r="N1214">
        <v>4350</v>
      </c>
      <c r="O1214" t="s">
        <v>107</v>
      </c>
      <c r="P1214" t="s">
        <v>38</v>
      </c>
      <c r="Q1214" t="s">
        <v>108</v>
      </c>
      <c r="R1214" t="s">
        <v>60</v>
      </c>
      <c r="S1214" t="s">
        <v>50</v>
      </c>
      <c r="V1214">
        <f t="shared" si="181"/>
        <v>0</v>
      </c>
      <c r="W1214">
        <f t="shared" si="182"/>
        <v>0</v>
      </c>
      <c r="X1214">
        <f t="shared" si="183"/>
        <v>0</v>
      </c>
      <c r="Y1214">
        <f t="shared" si="184"/>
        <v>0</v>
      </c>
      <c r="Z1214">
        <f t="shared" si="185"/>
        <v>0</v>
      </c>
      <c r="AA1214">
        <f t="shared" si="186"/>
        <v>0</v>
      </c>
      <c r="AB1214">
        <f t="shared" si="187"/>
        <v>0</v>
      </c>
      <c r="AC1214">
        <f t="shared" si="188"/>
        <v>0</v>
      </c>
      <c r="AD1214">
        <f t="shared" si="189"/>
        <v>0</v>
      </c>
    </row>
    <row r="1215" spans="1:30" x14ac:dyDescent="0.35">
      <c r="A1215" t="s">
        <v>855</v>
      </c>
      <c r="B1215" t="s">
        <v>2977</v>
      </c>
      <c r="C1215" t="str">
        <f t="shared" si="180"/>
        <v>Katrina Lehman</v>
      </c>
      <c r="D1215" t="s">
        <v>57</v>
      </c>
      <c r="G1215" t="s">
        <v>2978</v>
      </c>
      <c r="H1215" t="s">
        <v>1368</v>
      </c>
      <c r="I1215" t="s">
        <v>35</v>
      </c>
      <c r="J1215" s="1">
        <v>45230</v>
      </c>
      <c r="K1215">
        <v>10</v>
      </c>
      <c r="L1215">
        <v>2023</v>
      </c>
      <c r="M1215" t="s">
        <v>36</v>
      </c>
      <c r="N1215">
        <v>3183</v>
      </c>
      <c r="O1215" t="s">
        <v>37</v>
      </c>
      <c r="P1215" t="s">
        <v>38</v>
      </c>
      <c r="Q1215" t="s">
        <v>39</v>
      </c>
      <c r="R1215" t="s">
        <v>60</v>
      </c>
      <c r="S1215" t="s">
        <v>50</v>
      </c>
      <c r="U1215" t="s">
        <v>141</v>
      </c>
      <c r="V1215">
        <f t="shared" si="181"/>
        <v>0</v>
      </c>
      <c r="W1215">
        <f t="shared" si="182"/>
        <v>0</v>
      </c>
      <c r="X1215">
        <f t="shared" si="183"/>
        <v>1</v>
      </c>
      <c r="Y1215">
        <f t="shared" si="184"/>
        <v>0</v>
      </c>
      <c r="Z1215">
        <f t="shared" si="185"/>
        <v>0</v>
      </c>
      <c r="AA1215">
        <f t="shared" si="186"/>
        <v>0</v>
      </c>
      <c r="AB1215">
        <f t="shared" si="187"/>
        <v>0</v>
      </c>
      <c r="AC1215">
        <f t="shared" si="188"/>
        <v>1</v>
      </c>
      <c r="AD1215">
        <f t="shared" si="189"/>
        <v>0</v>
      </c>
    </row>
    <row r="1216" spans="1:30" x14ac:dyDescent="0.35">
      <c r="A1216" t="s">
        <v>1365</v>
      </c>
      <c r="B1216" t="s">
        <v>2979</v>
      </c>
      <c r="C1216" t="str">
        <f t="shared" si="180"/>
        <v>Toni Lehtsalu</v>
      </c>
      <c r="D1216" t="s">
        <v>45</v>
      </c>
      <c r="G1216" t="s">
        <v>2980</v>
      </c>
      <c r="H1216" t="s">
        <v>1768</v>
      </c>
      <c r="I1216" t="s">
        <v>35</v>
      </c>
      <c r="J1216" s="1">
        <v>45398</v>
      </c>
      <c r="K1216">
        <v>4</v>
      </c>
      <c r="L1216">
        <v>2024</v>
      </c>
      <c r="M1216" t="s">
        <v>36</v>
      </c>
      <c r="P1216" t="s">
        <v>38</v>
      </c>
      <c r="Q1216" t="s">
        <v>49</v>
      </c>
      <c r="R1216" t="s">
        <v>70</v>
      </c>
      <c r="S1216" t="s">
        <v>51</v>
      </c>
      <c r="U1216" t="s">
        <v>29</v>
      </c>
      <c r="V1216">
        <f t="shared" si="181"/>
        <v>0</v>
      </c>
      <c r="W1216">
        <f t="shared" si="182"/>
        <v>0</v>
      </c>
      <c r="X1216">
        <f t="shared" si="183"/>
        <v>0</v>
      </c>
      <c r="Y1216">
        <f t="shared" si="184"/>
        <v>0</v>
      </c>
      <c r="Z1216">
        <f t="shared" si="185"/>
        <v>0</v>
      </c>
      <c r="AA1216">
        <f t="shared" si="186"/>
        <v>0</v>
      </c>
      <c r="AB1216">
        <f t="shared" si="187"/>
        <v>0</v>
      </c>
      <c r="AC1216">
        <f t="shared" si="188"/>
        <v>0</v>
      </c>
      <c r="AD1216">
        <f t="shared" si="189"/>
        <v>1</v>
      </c>
    </row>
    <row r="1217" spans="1:30" x14ac:dyDescent="0.35">
      <c r="A1217" t="s">
        <v>200</v>
      </c>
      <c r="B1217" t="s">
        <v>1338</v>
      </c>
      <c r="C1217" t="str">
        <f t="shared" si="180"/>
        <v>Sarah Leigh</v>
      </c>
      <c r="D1217" t="s">
        <v>57</v>
      </c>
      <c r="G1217" t="s">
        <v>2981</v>
      </c>
      <c r="H1217" t="s">
        <v>669</v>
      </c>
      <c r="I1217" t="s">
        <v>35</v>
      </c>
      <c r="J1217" s="1">
        <v>45341</v>
      </c>
      <c r="K1217">
        <v>2</v>
      </c>
      <c r="L1217">
        <v>2024</v>
      </c>
      <c r="M1217" t="s">
        <v>36</v>
      </c>
      <c r="N1217">
        <v>139299</v>
      </c>
      <c r="P1217" t="s">
        <v>670</v>
      </c>
      <c r="Q1217" t="s">
        <v>354</v>
      </c>
      <c r="R1217" t="s">
        <v>70</v>
      </c>
      <c r="S1217" t="s">
        <v>50</v>
      </c>
      <c r="U1217" t="s">
        <v>173</v>
      </c>
      <c r="V1217">
        <f t="shared" si="181"/>
        <v>0</v>
      </c>
      <c r="W1217">
        <f t="shared" si="182"/>
        <v>1</v>
      </c>
      <c r="X1217">
        <f t="shared" si="183"/>
        <v>1</v>
      </c>
      <c r="Y1217">
        <f t="shared" si="184"/>
        <v>1</v>
      </c>
      <c r="Z1217">
        <f t="shared" si="185"/>
        <v>1</v>
      </c>
      <c r="AA1217">
        <f t="shared" si="186"/>
        <v>0</v>
      </c>
      <c r="AB1217">
        <f t="shared" si="187"/>
        <v>1</v>
      </c>
      <c r="AC1217">
        <f t="shared" si="188"/>
        <v>0</v>
      </c>
      <c r="AD1217">
        <f t="shared" si="189"/>
        <v>0</v>
      </c>
    </row>
    <row r="1218" spans="1:30" x14ac:dyDescent="0.35">
      <c r="A1218" t="s">
        <v>1548</v>
      </c>
      <c r="B1218" t="s">
        <v>2982</v>
      </c>
      <c r="C1218" t="str">
        <f t="shared" si="180"/>
        <v>Andrea Leleni</v>
      </c>
      <c r="D1218" t="s">
        <v>57</v>
      </c>
      <c r="G1218" t="s">
        <v>310</v>
      </c>
      <c r="H1218" t="s">
        <v>1626</v>
      </c>
      <c r="I1218" t="s">
        <v>125</v>
      </c>
      <c r="J1218" s="1">
        <v>45068</v>
      </c>
      <c r="K1218">
        <v>5</v>
      </c>
      <c r="L1218">
        <v>2023</v>
      </c>
      <c r="M1218" t="s">
        <v>36</v>
      </c>
      <c r="N1218">
        <v>1541</v>
      </c>
      <c r="O1218" t="s">
        <v>560</v>
      </c>
      <c r="P1218" t="s">
        <v>119</v>
      </c>
      <c r="Q1218" t="s">
        <v>120</v>
      </c>
      <c r="R1218" t="s">
        <v>70</v>
      </c>
      <c r="S1218" t="s">
        <v>81</v>
      </c>
      <c r="U1218" t="s">
        <v>1023</v>
      </c>
      <c r="V1218">
        <f t="shared" si="181"/>
        <v>1</v>
      </c>
      <c r="W1218">
        <f t="shared" si="182"/>
        <v>0</v>
      </c>
      <c r="X1218">
        <f t="shared" si="183"/>
        <v>1</v>
      </c>
      <c r="Y1218">
        <f t="shared" si="184"/>
        <v>0</v>
      </c>
      <c r="Z1218">
        <f t="shared" si="185"/>
        <v>0</v>
      </c>
      <c r="AA1218">
        <f t="shared" si="186"/>
        <v>0</v>
      </c>
      <c r="AB1218">
        <f t="shared" si="187"/>
        <v>1</v>
      </c>
      <c r="AC1218">
        <f t="shared" si="188"/>
        <v>0</v>
      </c>
      <c r="AD1218">
        <f t="shared" si="189"/>
        <v>0</v>
      </c>
    </row>
    <row r="1219" spans="1:30" x14ac:dyDescent="0.35">
      <c r="A1219" t="s">
        <v>949</v>
      </c>
      <c r="B1219" t="s">
        <v>2983</v>
      </c>
      <c r="C1219" t="str">
        <f t="shared" ref="C1219:C1282" si="190">A1219 &amp; " " &amp; B1219</f>
        <v>Melanie Lenarduzzi</v>
      </c>
      <c r="D1219" t="s">
        <v>57</v>
      </c>
      <c r="G1219" t="s">
        <v>264</v>
      </c>
      <c r="H1219" t="s">
        <v>329</v>
      </c>
      <c r="I1219" t="s">
        <v>35</v>
      </c>
      <c r="J1219" s="1">
        <v>43426</v>
      </c>
      <c r="K1219">
        <v>11</v>
      </c>
      <c r="L1219">
        <v>2018</v>
      </c>
      <c r="M1219" t="s">
        <v>36</v>
      </c>
      <c r="N1219">
        <v>2076</v>
      </c>
      <c r="O1219" t="s">
        <v>48</v>
      </c>
      <c r="P1219" t="s">
        <v>38</v>
      </c>
      <c r="Q1219" t="s">
        <v>49</v>
      </c>
      <c r="R1219" t="s">
        <v>70</v>
      </c>
      <c r="S1219" t="s">
        <v>81</v>
      </c>
      <c r="U1219" t="s">
        <v>330</v>
      </c>
      <c r="V1219">
        <f t="shared" ref="V1219:V1282" si="191">IF(ISNUMBER(SEARCH($V$1,U1219)),1,0)</f>
        <v>1</v>
      </c>
      <c r="W1219">
        <f t="shared" ref="W1219:W1282" si="192">IF(ISNUMBER(SEARCH($W$1,U1219)),1,0)</f>
        <v>1</v>
      </c>
      <c r="X1219">
        <f t="shared" ref="X1219:X1282" si="193">IF(ISNUMBER(SEARCH($X$1,U1219)),1,0)</f>
        <v>1</v>
      </c>
      <c r="Y1219">
        <f t="shared" ref="Y1219:Y1282" si="194">IF(ISNUMBER(SEARCH($Y$1,U1219)),1,0)</f>
        <v>1</v>
      </c>
      <c r="Z1219">
        <f t="shared" ref="Z1219:Z1282" si="195">IF(ISNUMBER(SEARCH($Z$1,U1219)),1,0)</f>
        <v>1</v>
      </c>
      <c r="AA1219">
        <f t="shared" ref="AA1219:AA1282" si="196">IF(ISNUMBER(SEARCH($AA$1,U1219)),1,0)</f>
        <v>0</v>
      </c>
      <c r="AB1219">
        <f t="shared" ref="AB1219:AB1282" si="197">IF(ISNUMBER(SEARCH($AB$1,U1219)),1,0)</f>
        <v>1</v>
      </c>
      <c r="AC1219">
        <f t="shared" ref="AC1219:AC1282" si="198">IF(ISNUMBER(SEARCH($AC$1,U1219)),1,0)</f>
        <v>1</v>
      </c>
      <c r="AD1219">
        <f t="shared" ref="AD1219:AD1282" si="199">IF(ISNUMBER(SEARCH($AD$1,U1219)),1,0)</f>
        <v>1</v>
      </c>
    </row>
    <row r="1220" spans="1:30" x14ac:dyDescent="0.35">
      <c r="A1220" t="s">
        <v>2984</v>
      </c>
      <c r="B1220" t="s">
        <v>2985</v>
      </c>
      <c r="C1220" t="str">
        <f t="shared" si="190"/>
        <v>Gillian Lennox</v>
      </c>
      <c r="D1220" t="s">
        <v>57</v>
      </c>
      <c r="G1220" t="s">
        <v>453</v>
      </c>
      <c r="H1220" t="s">
        <v>937</v>
      </c>
      <c r="I1220" t="s">
        <v>125</v>
      </c>
      <c r="J1220" s="1">
        <v>43026</v>
      </c>
      <c r="K1220">
        <v>10</v>
      </c>
      <c r="L1220">
        <v>2017</v>
      </c>
      <c r="M1220" t="s">
        <v>36</v>
      </c>
      <c r="N1220">
        <v>4501</v>
      </c>
      <c r="P1220" t="s">
        <v>119</v>
      </c>
      <c r="Q1220" t="s">
        <v>120</v>
      </c>
      <c r="R1220" t="s">
        <v>70</v>
      </c>
      <c r="S1220" t="s">
        <v>50</v>
      </c>
      <c r="U1220" t="s">
        <v>509</v>
      </c>
      <c r="V1220">
        <f t="shared" si="191"/>
        <v>0</v>
      </c>
      <c r="W1220">
        <f t="shared" si="192"/>
        <v>1</v>
      </c>
      <c r="X1220">
        <f t="shared" si="193"/>
        <v>0</v>
      </c>
      <c r="Y1220">
        <f t="shared" si="194"/>
        <v>1</v>
      </c>
      <c r="Z1220">
        <f t="shared" si="195"/>
        <v>1</v>
      </c>
      <c r="AA1220">
        <f t="shared" si="196"/>
        <v>0</v>
      </c>
      <c r="AB1220">
        <f t="shared" si="197"/>
        <v>0</v>
      </c>
      <c r="AC1220">
        <f t="shared" si="198"/>
        <v>1</v>
      </c>
      <c r="AD1220">
        <f t="shared" si="199"/>
        <v>0</v>
      </c>
    </row>
    <row r="1221" spans="1:30" x14ac:dyDescent="0.35">
      <c r="A1221" t="s">
        <v>166</v>
      </c>
      <c r="B1221" t="s">
        <v>2986</v>
      </c>
      <c r="C1221" t="str">
        <f t="shared" si="190"/>
        <v>Melissa Letts</v>
      </c>
      <c r="D1221" t="s">
        <v>57</v>
      </c>
      <c r="G1221" t="s">
        <v>375</v>
      </c>
      <c r="H1221" t="s">
        <v>2987</v>
      </c>
      <c r="I1221" t="s">
        <v>223</v>
      </c>
      <c r="J1221" s="1">
        <v>45363</v>
      </c>
      <c r="K1221">
        <v>3</v>
      </c>
      <c r="L1221">
        <v>2024</v>
      </c>
      <c r="M1221" t="s">
        <v>92</v>
      </c>
      <c r="N1221">
        <v>4053</v>
      </c>
      <c r="O1221" t="s">
        <v>107</v>
      </c>
      <c r="P1221" t="s">
        <v>38</v>
      </c>
      <c r="Q1221" t="s">
        <v>108</v>
      </c>
      <c r="R1221" t="s">
        <v>60</v>
      </c>
      <c r="S1221" t="s">
        <v>50</v>
      </c>
      <c r="U1221" t="s">
        <v>61</v>
      </c>
      <c r="V1221">
        <f t="shared" si="191"/>
        <v>1</v>
      </c>
      <c r="W1221">
        <f t="shared" si="192"/>
        <v>0</v>
      </c>
      <c r="X1221">
        <f t="shared" si="193"/>
        <v>1</v>
      </c>
      <c r="Y1221">
        <f t="shared" si="194"/>
        <v>0</v>
      </c>
      <c r="Z1221">
        <f t="shared" si="195"/>
        <v>0</v>
      </c>
      <c r="AA1221">
        <f t="shared" si="196"/>
        <v>0</v>
      </c>
      <c r="AB1221">
        <f t="shared" si="197"/>
        <v>0</v>
      </c>
      <c r="AC1221">
        <f t="shared" si="198"/>
        <v>0</v>
      </c>
      <c r="AD1221">
        <f t="shared" si="199"/>
        <v>0</v>
      </c>
    </row>
    <row r="1222" spans="1:30" x14ac:dyDescent="0.35">
      <c r="A1222" t="s">
        <v>1177</v>
      </c>
      <c r="B1222" t="s">
        <v>2988</v>
      </c>
      <c r="C1222" t="str">
        <f t="shared" si="190"/>
        <v>Carol Levinge</v>
      </c>
      <c r="D1222" t="s">
        <v>57</v>
      </c>
      <c r="G1222" t="s">
        <v>2989</v>
      </c>
      <c r="H1222" t="s">
        <v>2542</v>
      </c>
      <c r="I1222" t="s">
        <v>35</v>
      </c>
      <c r="J1222" s="1">
        <v>43903</v>
      </c>
      <c r="K1222">
        <v>3</v>
      </c>
      <c r="L1222">
        <v>2020</v>
      </c>
      <c r="M1222" t="s">
        <v>36</v>
      </c>
      <c r="N1222">
        <v>4305</v>
      </c>
      <c r="O1222" t="s">
        <v>107</v>
      </c>
      <c r="P1222" t="s">
        <v>38</v>
      </c>
      <c r="Q1222" t="s">
        <v>108</v>
      </c>
      <c r="R1222" t="s">
        <v>70</v>
      </c>
      <c r="S1222" t="s">
        <v>81</v>
      </c>
      <c r="U1222" t="s">
        <v>87</v>
      </c>
      <c r="V1222">
        <f t="shared" si="191"/>
        <v>0</v>
      </c>
      <c r="W1222">
        <f t="shared" si="192"/>
        <v>1</v>
      </c>
      <c r="X1222">
        <f t="shared" si="193"/>
        <v>1</v>
      </c>
      <c r="Y1222">
        <f t="shared" si="194"/>
        <v>1</v>
      </c>
      <c r="Z1222">
        <f t="shared" si="195"/>
        <v>1</v>
      </c>
      <c r="AA1222">
        <f t="shared" si="196"/>
        <v>0</v>
      </c>
      <c r="AB1222">
        <f t="shared" si="197"/>
        <v>0</v>
      </c>
      <c r="AC1222">
        <f t="shared" si="198"/>
        <v>0</v>
      </c>
      <c r="AD1222">
        <f t="shared" si="199"/>
        <v>0</v>
      </c>
    </row>
    <row r="1223" spans="1:30" x14ac:dyDescent="0.35">
      <c r="A1223" t="s">
        <v>174</v>
      </c>
      <c r="B1223" t="s">
        <v>2990</v>
      </c>
      <c r="C1223" t="str">
        <f t="shared" si="190"/>
        <v>Georgia Levy</v>
      </c>
      <c r="D1223" t="s">
        <v>57</v>
      </c>
      <c r="G1223" t="s">
        <v>2991</v>
      </c>
      <c r="H1223" t="s">
        <v>1227</v>
      </c>
      <c r="I1223" t="s">
        <v>35</v>
      </c>
      <c r="J1223" s="1">
        <v>43854</v>
      </c>
      <c r="K1223">
        <v>1</v>
      </c>
      <c r="L1223">
        <v>2020</v>
      </c>
      <c r="M1223" t="s">
        <v>36</v>
      </c>
      <c r="N1223">
        <v>3143</v>
      </c>
      <c r="O1223" t="s">
        <v>37</v>
      </c>
      <c r="P1223" t="s">
        <v>38</v>
      </c>
      <c r="Q1223" t="s">
        <v>39</v>
      </c>
      <c r="R1223" t="s">
        <v>247</v>
      </c>
      <c r="S1223" t="s">
        <v>50</v>
      </c>
      <c r="U1223" t="s">
        <v>2151</v>
      </c>
      <c r="V1223">
        <f t="shared" si="191"/>
        <v>0</v>
      </c>
      <c r="W1223">
        <f t="shared" si="192"/>
        <v>0</v>
      </c>
      <c r="X1223">
        <f t="shared" si="193"/>
        <v>0</v>
      </c>
      <c r="Y1223">
        <f t="shared" si="194"/>
        <v>1</v>
      </c>
      <c r="Z1223">
        <f t="shared" si="195"/>
        <v>1</v>
      </c>
      <c r="AA1223">
        <f t="shared" si="196"/>
        <v>0</v>
      </c>
      <c r="AB1223">
        <f t="shared" si="197"/>
        <v>0</v>
      </c>
      <c r="AC1223">
        <f t="shared" si="198"/>
        <v>0</v>
      </c>
      <c r="AD1223">
        <f t="shared" si="199"/>
        <v>0</v>
      </c>
    </row>
    <row r="1224" spans="1:30" x14ac:dyDescent="0.35">
      <c r="A1224" t="s">
        <v>2292</v>
      </c>
      <c r="B1224" t="s">
        <v>2992</v>
      </c>
      <c r="C1224" t="str">
        <f t="shared" si="190"/>
        <v>Ruth Lew</v>
      </c>
      <c r="D1224" t="s">
        <v>57</v>
      </c>
      <c r="E1224" s="1">
        <v>22633</v>
      </c>
      <c r="F1224">
        <v>62</v>
      </c>
      <c r="G1224" t="s">
        <v>2993</v>
      </c>
      <c r="H1224" t="s">
        <v>1227</v>
      </c>
      <c r="I1224" t="s">
        <v>35</v>
      </c>
      <c r="J1224" s="1">
        <v>43420</v>
      </c>
      <c r="K1224">
        <v>11</v>
      </c>
      <c r="L1224">
        <v>2018</v>
      </c>
      <c r="M1224" t="s">
        <v>36</v>
      </c>
      <c r="N1224">
        <v>3143</v>
      </c>
      <c r="O1224" t="s">
        <v>37</v>
      </c>
      <c r="P1224" t="s">
        <v>38</v>
      </c>
      <c r="Q1224" t="s">
        <v>39</v>
      </c>
      <c r="R1224" t="s">
        <v>247</v>
      </c>
      <c r="S1224" t="s">
        <v>50</v>
      </c>
      <c r="U1224" t="s">
        <v>2994</v>
      </c>
      <c r="V1224">
        <f t="shared" si="191"/>
        <v>0</v>
      </c>
      <c r="W1224">
        <f t="shared" si="192"/>
        <v>1</v>
      </c>
      <c r="X1224">
        <f t="shared" si="193"/>
        <v>0</v>
      </c>
      <c r="Y1224">
        <f t="shared" si="194"/>
        <v>1</v>
      </c>
      <c r="Z1224">
        <f t="shared" si="195"/>
        <v>1</v>
      </c>
      <c r="AA1224">
        <f t="shared" si="196"/>
        <v>0</v>
      </c>
      <c r="AB1224">
        <f t="shared" si="197"/>
        <v>0</v>
      </c>
      <c r="AC1224">
        <f t="shared" si="198"/>
        <v>0</v>
      </c>
      <c r="AD1224">
        <f t="shared" si="199"/>
        <v>0</v>
      </c>
    </row>
    <row r="1225" spans="1:30" x14ac:dyDescent="0.35">
      <c r="A1225" t="s">
        <v>1627</v>
      </c>
      <c r="B1225" t="s">
        <v>2995</v>
      </c>
      <c r="C1225" t="str">
        <f t="shared" si="190"/>
        <v>Jules Lewis</v>
      </c>
      <c r="D1225" t="s">
        <v>45</v>
      </c>
      <c r="G1225" t="s">
        <v>1536</v>
      </c>
      <c r="H1225" t="s">
        <v>476</v>
      </c>
      <c r="I1225" t="s">
        <v>125</v>
      </c>
      <c r="J1225" s="1">
        <v>45352</v>
      </c>
      <c r="K1225">
        <v>3</v>
      </c>
      <c r="L1225">
        <v>2024</v>
      </c>
      <c r="M1225" t="s">
        <v>36</v>
      </c>
      <c r="N1225">
        <v>6011</v>
      </c>
      <c r="O1225" t="s">
        <v>291</v>
      </c>
      <c r="P1225" t="s">
        <v>119</v>
      </c>
      <c r="Q1225" t="s">
        <v>120</v>
      </c>
      <c r="R1225" t="s">
        <v>70</v>
      </c>
      <c r="S1225" t="s">
        <v>41</v>
      </c>
      <c r="U1225" t="s">
        <v>75</v>
      </c>
      <c r="V1225">
        <f t="shared" si="191"/>
        <v>0</v>
      </c>
      <c r="W1225">
        <f t="shared" si="192"/>
        <v>0</v>
      </c>
      <c r="X1225">
        <f t="shared" si="193"/>
        <v>0</v>
      </c>
      <c r="Y1225">
        <f t="shared" si="194"/>
        <v>0</v>
      </c>
      <c r="Z1225">
        <f t="shared" si="195"/>
        <v>0</v>
      </c>
      <c r="AA1225">
        <f t="shared" si="196"/>
        <v>0</v>
      </c>
      <c r="AB1225">
        <f t="shared" si="197"/>
        <v>1</v>
      </c>
      <c r="AC1225">
        <f t="shared" si="198"/>
        <v>1</v>
      </c>
      <c r="AD1225">
        <f t="shared" si="199"/>
        <v>0</v>
      </c>
    </row>
    <row r="1226" spans="1:30" x14ac:dyDescent="0.35">
      <c r="A1226" t="s">
        <v>110</v>
      </c>
      <c r="B1226" t="s">
        <v>2995</v>
      </c>
      <c r="C1226" t="str">
        <f t="shared" si="190"/>
        <v>Michelle Lewis</v>
      </c>
      <c r="D1226" t="s">
        <v>57</v>
      </c>
      <c r="G1226" t="s">
        <v>511</v>
      </c>
      <c r="H1226" t="s">
        <v>718</v>
      </c>
      <c r="I1226" t="s">
        <v>35</v>
      </c>
      <c r="J1226" s="1">
        <v>43059</v>
      </c>
      <c r="K1226">
        <v>11</v>
      </c>
      <c r="L1226">
        <v>2017</v>
      </c>
      <c r="M1226" t="s">
        <v>36</v>
      </c>
      <c r="N1226">
        <v>3194</v>
      </c>
      <c r="O1226" t="s">
        <v>37</v>
      </c>
      <c r="P1226" t="s">
        <v>38</v>
      </c>
      <c r="Q1226" t="s">
        <v>39</v>
      </c>
      <c r="R1226" t="s">
        <v>60</v>
      </c>
      <c r="S1226" t="s">
        <v>50</v>
      </c>
      <c r="U1226" t="s">
        <v>679</v>
      </c>
      <c r="V1226">
        <f t="shared" si="191"/>
        <v>1</v>
      </c>
      <c r="W1226">
        <f t="shared" si="192"/>
        <v>0</v>
      </c>
      <c r="X1226">
        <f t="shared" si="193"/>
        <v>0</v>
      </c>
      <c r="Y1226">
        <f t="shared" si="194"/>
        <v>1</v>
      </c>
      <c r="Z1226">
        <f t="shared" si="195"/>
        <v>0</v>
      </c>
      <c r="AA1226">
        <f t="shared" si="196"/>
        <v>0</v>
      </c>
      <c r="AB1226">
        <f t="shared" si="197"/>
        <v>0</v>
      </c>
      <c r="AC1226">
        <f t="shared" si="198"/>
        <v>1</v>
      </c>
      <c r="AD1226">
        <f t="shared" si="199"/>
        <v>0</v>
      </c>
    </row>
    <row r="1227" spans="1:30" x14ac:dyDescent="0.35">
      <c r="A1227" t="s">
        <v>2996</v>
      </c>
      <c r="B1227" t="s">
        <v>2995</v>
      </c>
      <c r="C1227" t="str">
        <f t="shared" si="190"/>
        <v>Sue-Anne Lewis</v>
      </c>
      <c r="D1227" t="s">
        <v>57</v>
      </c>
      <c r="G1227" t="s">
        <v>193</v>
      </c>
      <c r="H1227" t="s">
        <v>678</v>
      </c>
      <c r="I1227" t="s">
        <v>35</v>
      </c>
      <c r="J1227" s="1">
        <v>43598</v>
      </c>
      <c r="K1227">
        <v>5</v>
      </c>
      <c r="L1227">
        <v>2019</v>
      </c>
      <c r="M1227" t="s">
        <v>36</v>
      </c>
      <c r="N1227">
        <v>3807</v>
      </c>
      <c r="O1227" t="s">
        <v>37</v>
      </c>
      <c r="P1227" t="s">
        <v>38</v>
      </c>
      <c r="Q1227" t="s">
        <v>39</v>
      </c>
      <c r="R1227" t="s">
        <v>40</v>
      </c>
      <c r="S1227" t="s">
        <v>50</v>
      </c>
      <c r="U1227" t="s">
        <v>2261</v>
      </c>
      <c r="V1227">
        <f t="shared" si="191"/>
        <v>1</v>
      </c>
      <c r="W1227">
        <f t="shared" si="192"/>
        <v>0</v>
      </c>
      <c r="X1227">
        <f t="shared" si="193"/>
        <v>0</v>
      </c>
      <c r="Y1227">
        <f t="shared" si="194"/>
        <v>1</v>
      </c>
      <c r="Z1227">
        <f t="shared" si="195"/>
        <v>0</v>
      </c>
      <c r="AA1227">
        <f t="shared" si="196"/>
        <v>0</v>
      </c>
      <c r="AB1227">
        <f t="shared" si="197"/>
        <v>0</v>
      </c>
      <c r="AC1227">
        <f t="shared" si="198"/>
        <v>1</v>
      </c>
      <c r="AD1227">
        <f t="shared" si="199"/>
        <v>0</v>
      </c>
    </row>
    <row r="1228" spans="1:30" x14ac:dyDescent="0.35">
      <c r="A1228" t="s">
        <v>1916</v>
      </c>
      <c r="B1228" t="s">
        <v>2995</v>
      </c>
      <c r="C1228" t="str">
        <f t="shared" si="190"/>
        <v>Tracey Lewis</v>
      </c>
      <c r="D1228" t="s">
        <v>57</v>
      </c>
      <c r="G1228" t="s">
        <v>2997</v>
      </c>
      <c r="H1228" t="s">
        <v>2788</v>
      </c>
      <c r="I1228" t="s">
        <v>35</v>
      </c>
      <c r="J1228" s="1">
        <v>45428</v>
      </c>
      <c r="K1228">
        <v>5</v>
      </c>
      <c r="L1228">
        <v>2024</v>
      </c>
      <c r="M1228" t="s">
        <v>36</v>
      </c>
      <c r="N1228">
        <v>4123</v>
      </c>
      <c r="O1228" t="s">
        <v>107</v>
      </c>
      <c r="P1228" t="s">
        <v>38</v>
      </c>
      <c r="Q1228" t="s">
        <v>108</v>
      </c>
      <c r="R1228" t="s">
        <v>665</v>
      </c>
      <c r="S1228" t="s">
        <v>50</v>
      </c>
      <c r="U1228" t="s">
        <v>42</v>
      </c>
      <c r="V1228">
        <f t="shared" si="191"/>
        <v>0</v>
      </c>
      <c r="W1228">
        <f t="shared" si="192"/>
        <v>0</v>
      </c>
      <c r="X1228">
        <f t="shared" si="193"/>
        <v>0</v>
      </c>
      <c r="Y1228">
        <f t="shared" si="194"/>
        <v>0</v>
      </c>
      <c r="Z1228">
        <f t="shared" si="195"/>
        <v>0</v>
      </c>
      <c r="AA1228">
        <f t="shared" si="196"/>
        <v>0</v>
      </c>
      <c r="AB1228">
        <f t="shared" si="197"/>
        <v>1</v>
      </c>
      <c r="AC1228">
        <f t="shared" si="198"/>
        <v>0</v>
      </c>
      <c r="AD1228">
        <f t="shared" si="199"/>
        <v>1</v>
      </c>
    </row>
    <row r="1229" spans="1:30" x14ac:dyDescent="0.35">
      <c r="A1229" t="s">
        <v>2071</v>
      </c>
      <c r="B1229" t="s">
        <v>2998</v>
      </c>
      <c r="C1229" t="str">
        <f t="shared" si="190"/>
        <v>Judy Lezon</v>
      </c>
      <c r="D1229" t="s">
        <v>57</v>
      </c>
      <c r="G1229" t="s">
        <v>2999</v>
      </c>
      <c r="H1229" t="s">
        <v>3000</v>
      </c>
      <c r="I1229" t="s">
        <v>35</v>
      </c>
      <c r="J1229" s="1">
        <v>43873</v>
      </c>
      <c r="K1229">
        <v>2</v>
      </c>
      <c r="L1229">
        <v>2020</v>
      </c>
      <c r="M1229" t="s">
        <v>36</v>
      </c>
      <c r="N1229">
        <v>2134</v>
      </c>
      <c r="O1229" t="s">
        <v>48</v>
      </c>
      <c r="P1229" t="s">
        <v>38</v>
      </c>
      <c r="Q1229" t="s">
        <v>49</v>
      </c>
      <c r="R1229" t="s">
        <v>70</v>
      </c>
      <c r="S1229" t="s">
        <v>41</v>
      </c>
      <c r="U1229" t="s">
        <v>407</v>
      </c>
      <c r="V1229">
        <f t="shared" si="191"/>
        <v>1</v>
      </c>
      <c r="W1229">
        <f t="shared" si="192"/>
        <v>1</v>
      </c>
      <c r="X1229">
        <f t="shared" si="193"/>
        <v>0</v>
      </c>
      <c r="Y1229">
        <f t="shared" si="194"/>
        <v>0</v>
      </c>
      <c r="Z1229">
        <f t="shared" si="195"/>
        <v>1</v>
      </c>
      <c r="AA1229">
        <f t="shared" si="196"/>
        <v>0</v>
      </c>
      <c r="AB1229">
        <f t="shared" si="197"/>
        <v>0</v>
      </c>
      <c r="AC1229">
        <f t="shared" si="198"/>
        <v>1</v>
      </c>
      <c r="AD1229">
        <f t="shared" si="199"/>
        <v>0</v>
      </c>
    </row>
    <row r="1230" spans="1:30" x14ac:dyDescent="0.35">
      <c r="A1230" t="s">
        <v>408</v>
      </c>
      <c r="B1230" t="s">
        <v>3001</v>
      </c>
      <c r="C1230" t="str">
        <f t="shared" si="190"/>
        <v>Ann Li</v>
      </c>
      <c r="D1230" t="s">
        <v>57</v>
      </c>
      <c r="G1230" t="s">
        <v>3002</v>
      </c>
      <c r="H1230" t="s">
        <v>1238</v>
      </c>
      <c r="I1230" t="s">
        <v>35</v>
      </c>
      <c r="J1230" s="1">
        <v>44753</v>
      </c>
      <c r="K1230">
        <v>7</v>
      </c>
      <c r="L1230">
        <v>2022</v>
      </c>
      <c r="M1230" t="s">
        <v>36</v>
      </c>
      <c r="N1230">
        <v>5069</v>
      </c>
      <c r="O1230" t="s">
        <v>93</v>
      </c>
      <c r="P1230" t="s">
        <v>38</v>
      </c>
      <c r="Q1230" t="s">
        <v>94</v>
      </c>
      <c r="R1230" t="s">
        <v>70</v>
      </c>
      <c r="S1230" t="s">
        <v>41</v>
      </c>
      <c r="U1230" t="s">
        <v>195</v>
      </c>
      <c r="V1230">
        <f t="shared" si="191"/>
        <v>1</v>
      </c>
      <c r="W1230">
        <f t="shared" si="192"/>
        <v>0</v>
      </c>
      <c r="X1230">
        <f t="shared" si="193"/>
        <v>1</v>
      </c>
      <c r="Y1230">
        <f t="shared" si="194"/>
        <v>1</v>
      </c>
      <c r="Z1230">
        <f t="shared" si="195"/>
        <v>0</v>
      </c>
      <c r="AA1230">
        <f t="shared" si="196"/>
        <v>0</v>
      </c>
      <c r="AB1230">
        <f t="shared" si="197"/>
        <v>0</v>
      </c>
      <c r="AC1230">
        <f t="shared" si="198"/>
        <v>0</v>
      </c>
      <c r="AD1230">
        <f t="shared" si="199"/>
        <v>0</v>
      </c>
    </row>
    <row r="1231" spans="1:30" x14ac:dyDescent="0.35">
      <c r="A1231" t="s">
        <v>3003</v>
      </c>
      <c r="B1231" t="s">
        <v>3001</v>
      </c>
      <c r="C1231" t="str">
        <f t="shared" si="190"/>
        <v>Cherry Li</v>
      </c>
      <c r="D1231" t="s">
        <v>57</v>
      </c>
      <c r="G1231" t="s">
        <v>751</v>
      </c>
      <c r="H1231" t="s">
        <v>1322</v>
      </c>
      <c r="I1231" t="s">
        <v>125</v>
      </c>
      <c r="J1231" s="1">
        <v>45125</v>
      </c>
      <c r="K1231">
        <v>7</v>
      </c>
      <c r="L1231">
        <v>2023</v>
      </c>
      <c r="M1231" t="s">
        <v>36</v>
      </c>
      <c r="N1231">
        <v>1344</v>
      </c>
      <c r="O1231" t="s">
        <v>560</v>
      </c>
      <c r="P1231" t="s">
        <v>119</v>
      </c>
      <c r="Q1231" t="s">
        <v>120</v>
      </c>
      <c r="R1231" t="s">
        <v>70</v>
      </c>
      <c r="U1231" t="s">
        <v>87</v>
      </c>
      <c r="V1231">
        <f t="shared" si="191"/>
        <v>0</v>
      </c>
      <c r="W1231">
        <f t="shared" si="192"/>
        <v>1</v>
      </c>
      <c r="X1231">
        <f t="shared" si="193"/>
        <v>1</v>
      </c>
      <c r="Y1231">
        <f t="shared" si="194"/>
        <v>1</v>
      </c>
      <c r="Z1231">
        <f t="shared" si="195"/>
        <v>1</v>
      </c>
      <c r="AA1231">
        <f t="shared" si="196"/>
        <v>0</v>
      </c>
      <c r="AB1231">
        <f t="shared" si="197"/>
        <v>0</v>
      </c>
      <c r="AC1231">
        <f t="shared" si="198"/>
        <v>0</v>
      </c>
      <c r="AD1231">
        <f t="shared" si="199"/>
        <v>0</v>
      </c>
    </row>
    <row r="1232" spans="1:30" x14ac:dyDescent="0.35">
      <c r="A1232" t="s">
        <v>3004</v>
      </c>
      <c r="B1232" t="s">
        <v>3005</v>
      </c>
      <c r="C1232" t="str">
        <f t="shared" si="190"/>
        <v>Lachlan Liao</v>
      </c>
      <c r="D1232" t="s">
        <v>32</v>
      </c>
      <c r="E1232" s="1">
        <v>29521</v>
      </c>
      <c r="F1232">
        <v>43</v>
      </c>
      <c r="G1232" t="s">
        <v>3006</v>
      </c>
      <c r="H1232" t="s">
        <v>329</v>
      </c>
      <c r="I1232" t="s">
        <v>35</v>
      </c>
      <c r="J1232" s="1">
        <v>42023</v>
      </c>
      <c r="K1232">
        <v>1</v>
      </c>
      <c r="L1232">
        <v>2015</v>
      </c>
      <c r="M1232" t="s">
        <v>36</v>
      </c>
      <c r="N1232">
        <v>2076</v>
      </c>
      <c r="O1232" t="s">
        <v>48</v>
      </c>
      <c r="P1232" t="s">
        <v>38</v>
      </c>
      <c r="Q1232" t="s">
        <v>49</v>
      </c>
      <c r="R1232" t="s">
        <v>70</v>
      </c>
      <c r="S1232" t="s">
        <v>81</v>
      </c>
      <c r="U1232" t="s">
        <v>330</v>
      </c>
      <c r="V1232">
        <f t="shared" si="191"/>
        <v>1</v>
      </c>
      <c r="W1232">
        <f t="shared" si="192"/>
        <v>1</v>
      </c>
      <c r="X1232">
        <f t="shared" si="193"/>
        <v>1</v>
      </c>
      <c r="Y1232">
        <f t="shared" si="194"/>
        <v>1</v>
      </c>
      <c r="Z1232">
        <f t="shared" si="195"/>
        <v>1</v>
      </c>
      <c r="AA1232">
        <f t="shared" si="196"/>
        <v>0</v>
      </c>
      <c r="AB1232">
        <f t="shared" si="197"/>
        <v>1</v>
      </c>
      <c r="AC1232">
        <f t="shared" si="198"/>
        <v>1</v>
      </c>
      <c r="AD1232">
        <f t="shared" si="199"/>
        <v>1</v>
      </c>
    </row>
    <row r="1233" spans="1:30" x14ac:dyDescent="0.35">
      <c r="A1233" t="s">
        <v>115</v>
      </c>
      <c r="B1233" t="s">
        <v>3007</v>
      </c>
      <c r="C1233" t="str">
        <f t="shared" si="190"/>
        <v>Rebecca Licastro</v>
      </c>
      <c r="D1233" t="s">
        <v>57</v>
      </c>
      <c r="G1233" t="s">
        <v>3008</v>
      </c>
      <c r="H1233" t="s">
        <v>1374</v>
      </c>
      <c r="I1233" t="s">
        <v>35</v>
      </c>
      <c r="J1233" s="1">
        <v>45085</v>
      </c>
      <c r="K1233">
        <v>6</v>
      </c>
      <c r="L1233">
        <v>2023</v>
      </c>
      <c r="M1233" t="s">
        <v>36</v>
      </c>
      <c r="N1233">
        <v>4341</v>
      </c>
      <c r="O1233" t="s">
        <v>107</v>
      </c>
      <c r="P1233" t="s">
        <v>38</v>
      </c>
      <c r="Q1233" t="s">
        <v>108</v>
      </c>
      <c r="R1233" t="s">
        <v>665</v>
      </c>
      <c r="S1233" t="s">
        <v>50</v>
      </c>
      <c r="U1233" t="s">
        <v>294</v>
      </c>
      <c r="V1233">
        <f t="shared" si="191"/>
        <v>1</v>
      </c>
      <c r="W1233">
        <f t="shared" si="192"/>
        <v>1</v>
      </c>
      <c r="X1233">
        <f t="shared" si="193"/>
        <v>1</v>
      </c>
      <c r="Y1233">
        <f t="shared" si="194"/>
        <v>1</v>
      </c>
      <c r="Z1233">
        <f t="shared" si="195"/>
        <v>1</v>
      </c>
      <c r="AA1233">
        <f t="shared" si="196"/>
        <v>0</v>
      </c>
      <c r="AB1233">
        <f t="shared" si="197"/>
        <v>1</v>
      </c>
      <c r="AC1233">
        <f t="shared" si="198"/>
        <v>1</v>
      </c>
      <c r="AD1233">
        <f t="shared" si="199"/>
        <v>0</v>
      </c>
    </row>
    <row r="1234" spans="1:30" x14ac:dyDescent="0.35">
      <c r="A1234" t="s">
        <v>615</v>
      </c>
      <c r="B1234" t="s">
        <v>3009</v>
      </c>
      <c r="C1234" t="str">
        <f t="shared" si="190"/>
        <v>Olivia Lie</v>
      </c>
      <c r="D1234" t="s">
        <v>57</v>
      </c>
      <c r="G1234" t="s">
        <v>3010</v>
      </c>
      <c r="H1234" t="s">
        <v>199</v>
      </c>
      <c r="I1234" t="s">
        <v>35</v>
      </c>
      <c r="J1234" s="1">
        <v>45243</v>
      </c>
      <c r="K1234">
        <v>11</v>
      </c>
      <c r="L1234">
        <v>2023</v>
      </c>
      <c r="M1234" t="s">
        <v>36</v>
      </c>
      <c r="N1234">
        <v>3101</v>
      </c>
      <c r="O1234" t="s">
        <v>37</v>
      </c>
      <c r="P1234" t="s">
        <v>38</v>
      </c>
      <c r="Q1234" t="s">
        <v>39</v>
      </c>
      <c r="R1234" t="s">
        <v>70</v>
      </c>
      <c r="S1234" t="s">
        <v>41</v>
      </c>
      <c r="U1234" t="s">
        <v>29</v>
      </c>
      <c r="V1234">
        <f t="shared" si="191"/>
        <v>0</v>
      </c>
      <c r="W1234">
        <f t="shared" si="192"/>
        <v>0</v>
      </c>
      <c r="X1234">
        <f t="shared" si="193"/>
        <v>0</v>
      </c>
      <c r="Y1234">
        <f t="shared" si="194"/>
        <v>0</v>
      </c>
      <c r="Z1234">
        <f t="shared" si="195"/>
        <v>0</v>
      </c>
      <c r="AA1234">
        <f t="shared" si="196"/>
        <v>0</v>
      </c>
      <c r="AB1234">
        <f t="shared" si="197"/>
        <v>0</v>
      </c>
      <c r="AC1234">
        <f t="shared" si="198"/>
        <v>0</v>
      </c>
      <c r="AD1234">
        <f t="shared" si="199"/>
        <v>1</v>
      </c>
    </row>
    <row r="1235" spans="1:30" x14ac:dyDescent="0.35">
      <c r="A1235" t="s">
        <v>1447</v>
      </c>
      <c r="B1235" t="s">
        <v>3011</v>
      </c>
      <c r="C1235" t="str">
        <f t="shared" si="190"/>
        <v>Alex Lightfoot</v>
      </c>
      <c r="D1235" t="s">
        <v>45</v>
      </c>
      <c r="G1235" t="s">
        <v>3012</v>
      </c>
      <c r="H1235" t="s">
        <v>1991</v>
      </c>
      <c r="I1235" t="s">
        <v>35</v>
      </c>
      <c r="J1235" s="1">
        <v>43277</v>
      </c>
      <c r="K1235">
        <v>6</v>
      </c>
      <c r="L1235">
        <v>2018</v>
      </c>
      <c r="M1235" t="s">
        <v>36</v>
      </c>
      <c r="N1235">
        <v>2076</v>
      </c>
      <c r="O1235" t="s">
        <v>48</v>
      </c>
      <c r="P1235" t="s">
        <v>38</v>
      </c>
      <c r="Q1235" t="s">
        <v>49</v>
      </c>
      <c r="R1235" t="s">
        <v>60</v>
      </c>
      <c r="S1235" t="s">
        <v>41</v>
      </c>
      <c r="U1235" t="s">
        <v>1932</v>
      </c>
      <c r="V1235">
        <f t="shared" si="191"/>
        <v>0</v>
      </c>
      <c r="W1235">
        <f t="shared" si="192"/>
        <v>1</v>
      </c>
      <c r="X1235">
        <f t="shared" si="193"/>
        <v>0</v>
      </c>
      <c r="Y1235">
        <f t="shared" si="194"/>
        <v>1</v>
      </c>
      <c r="Z1235">
        <f t="shared" si="195"/>
        <v>1</v>
      </c>
      <c r="AA1235">
        <f t="shared" si="196"/>
        <v>0</v>
      </c>
      <c r="AB1235">
        <f t="shared" si="197"/>
        <v>0</v>
      </c>
      <c r="AC1235">
        <f t="shared" si="198"/>
        <v>1</v>
      </c>
      <c r="AD1235">
        <f t="shared" si="199"/>
        <v>0</v>
      </c>
    </row>
    <row r="1236" spans="1:30" x14ac:dyDescent="0.35">
      <c r="A1236" t="s">
        <v>1186</v>
      </c>
      <c r="B1236" t="s">
        <v>3013</v>
      </c>
      <c r="C1236" t="str">
        <f t="shared" si="190"/>
        <v>Stephanie Lilly</v>
      </c>
      <c r="D1236" t="s">
        <v>57</v>
      </c>
      <c r="G1236" t="s">
        <v>301</v>
      </c>
      <c r="H1236" t="s">
        <v>1482</v>
      </c>
      <c r="I1236" t="s">
        <v>35</v>
      </c>
      <c r="J1236" s="1">
        <v>44529</v>
      </c>
      <c r="K1236">
        <v>11</v>
      </c>
      <c r="L1236">
        <v>2021</v>
      </c>
      <c r="M1236" t="s">
        <v>36</v>
      </c>
      <c r="N1236">
        <v>2000</v>
      </c>
      <c r="O1236" t="s">
        <v>48</v>
      </c>
      <c r="P1236" t="s">
        <v>38</v>
      </c>
      <c r="Q1236" t="s">
        <v>49</v>
      </c>
      <c r="R1236" t="s">
        <v>60</v>
      </c>
      <c r="S1236" t="s">
        <v>50</v>
      </c>
      <c r="U1236" t="s">
        <v>28</v>
      </c>
      <c r="V1236">
        <f t="shared" si="191"/>
        <v>0</v>
      </c>
      <c r="W1236">
        <f t="shared" si="192"/>
        <v>0</v>
      </c>
      <c r="X1236">
        <f t="shared" si="193"/>
        <v>0</v>
      </c>
      <c r="Y1236">
        <f t="shared" si="194"/>
        <v>0</v>
      </c>
      <c r="Z1236">
        <f t="shared" si="195"/>
        <v>0</v>
      </c>
      <c r="AA1236">
        <f t="shared" si="196"/>
        <v>0</v>
      </c>
      <c r="AB1236">
        <f t="shared" si="197"/>
        <v>0</v>
      </c>
      <c r="AC1236">
        <f t="shared" si="198"/>
        <v>1</v>
      </c>
      <c r="AD1236">
        <f t="shared" si="199"/>
        <v>0</v>
      </c>
    </row>
    <row r="1237" spans="1:30" x14ac:dyDescent="0.35">
      <c r="A1237" t="s">
        <v>2135</v>
      </c>
      <c r="B1237" t="s">
        <v>3014</v>
      </c>
      <c r="C1237" t="str">
        <f t="shared" si="190"/>
        <v>Gail Lindner</v>
      </c>
      <c r="D1237" t="s">
        <v>57</v>
      </c>
      <c r="G1237" t="s">
        <v>3015</v>
      </c>
      <c r="H1237" t="s">
        <v>3016</v>
      </c>
      <c r="I1237" t="s">
        <v>223</v>
      </c>
      <c r="J1237" s="1">
        <v>45126</v>
      </c>
      <c r="K1237">
        <v>7</v>
      </c>
      <c r="L1237">
        <v>2023</v>
      </c>
      <c r="M1237" t="s">
        <v>36</v>
      </c>
      <c r="N1237">
        <v>4503</v>
      </c>
      <c r="O1237" t="s">
        <v>107</v>
      </c>
      <c r="P1237" t="s">
        <v>38</v>
      </c>
      <c r="Q1237" t="s">
        <v>108</v>
      </c>
      <c r="R1237" t="s">
        <v>665</v>
      </c>
      <c r="S1237" t="s">
        <v>51</v>
      </c>
      <c r="U1237" t="s">
        <v>165</v>
      </c>
      <c r="V1237">
        <f t="shared" si="191"/>
        <v>1</v>
      </c>
      <c r="W1237">
        <f t="shared" si="192"/>
        <v>1</v>
      </c>
      <c r="X1237">
        <f t="shared" si="193"/>
        <v>1</v>
      </c>
      <c r="Y1237">
        <f t="shared" si="194"/>
        <v>1</v>
      </c>
      <c r="Z1237">
        <f t="shared" si="195"/>
        <v>1</v>
      </c>
      <c r="AA1237">
        <f t="shared" si="196"/>
        <v>0</v>
      </c>
      <c r="AB1237">
        <f t="shared" si="197"/>
        <v>0</v>
      </c>
      <c r="AC1237">
        <f t="shared" si="198"/>
        <v>1</v>
      </c>
      <c r="AD1237">
        <f t="shared" si="199"/>
        <v>0</v>
      </c>
    </row>
    <row r="1238" spans="1:30" x14ac:dyDescent="0.35">
      <c r="A1238" t="s">
        <v>3017</v>
      </c>
      <c r="B1238" t="s">
        <v>3018</v>
      </c>
      <c r="C1238" t="str">
        <f t="shared" si="190"/>
        <v>Angie Lindqvist</v>
      </c>
      <c r="D1238" t="s">
        <v>57</v>
      </c>
      <c r="G1238" t="s">
        <v>3019</v>
      </c>
      <c r="H1238" t="s">
        <v>3020</v>
      </c>
      <c r="I1238" t="s">
        <v>35</v>
      </c>
      <c r="J1238" s="1">
        <v>44992</v>
      </c>
      <c r="K1238">
        <v>3</v>
      </c>
      <c r="L1238">
        <v>2023</v>
      </c>
      <c r="M1238" t="s">
        <v>36</v>
      </c>
      <c r="O1238" t="s">
        <v>93</v>
      </c>
      <c r="P1238" t="s">
        <v>38</v>
      </c>
      <c r="Q1238" t="s">
        <v>94</v>
      </c>
      <c r="R1238" t="s">
        <v>40</v>
      </c>
      <c r="S1238" t="s">
        <v>50</v>
      </c>
      <c r="U1238" t="s">
        <v>294</v>
      </c>
      <c r="V1238">
        <f t="shared" si="191"/>
        <v>1</v>
      </c>
      <c r="W1238">
        <f t="shared" si="192"/>
        <v>1</v>
      </c>
      <c r="X1238">
        <f t="shared" si="193"/>
        <v>1</v>
      </c>
      <c r="Y1238">
        <f t="shared" si="194"/>
        <v>1</v>
      </c>
      <c r="Z1238">
        <f t="shared" si="195"/>
        <v>1</v>
      </c>
      <c r="AA1238">
        <f t="shared" si="196"/>
        <v>0</v>
      </c>
      <c r="AB1238">
        <f t="shared" si="197"/>
        <v>1</v>
      </c>
      <c r="AC1238">
        <f t="shared" si="198"/>
        <v>1</v>
      </c>
      <c r="AD1238">
        <f t="shared" si="199"/>
        <v>0</v>
      </c>
    </row>
    <row r="1239" spans="1:30" x14ac:dyDescent="0.35">
      <c r="A1239" t="s">
        <v>3021</v>
      </c>
      <c r="B1239" t="s">
        <v>3022</v>
      </c>
      <c r="C1239" t="str">
        <f t="shared" si="190"/>
        <v>Gaelle Lindrea</v>
      </c>
      <c r="D1239" t="s">
        <v>57</v>
      </c>
      <c r="G1239" t="s">
        <v>2742</v>
      </c>
      <c r="H1239" t="s">
        <v>2709</v>
      </c>
      <c r="I1239" t="s">
        <v>35</v>
      </c>
      <c r="J1239" s="1">
        <v>44145</v>
      </c>
      <c r="K1239">
        <v>11</v>
      </c>
      <c r="L1239">
        <v>2020</v>
      </c>
      <c r="M1239" t="s">
        <v>36</v>
      </c>
      <c r="N1239">
        <v>2600</v>
      </c>
      <c r="O1239" t="s">
        <v>100</v>
      </c>
      <c r="P1239" t="s">
        <v>38</v>
      </c>
      <c r="Q1239" t="s">
        <v>49</v>
      </c>
      <c r="R1239" t="s">
        <v>70</v>
      </c>
      <c r="S1239" t="s">
        <v>41</v>
      </c>
      <c r="U1239" t="s">
        <v>253</v>
      </c>
      <c r="V1239">
        <f t="shared" si="191"/>
        <v>0</v>
      </c>
      <c r="W1239">
        <f t="shared" si="192"/>
        <v>1</v>
      </c>
      <c r="X1239">
        <f t="shared" si="193"/>
        <v>1</v>
      </c>
      <c r="Y1239">
        <f t="shared" si="194"/>
        <v>1</v>
      </c>
      <c r="Z1239">
        <f t="shared" si="195"/>
        <v>1</v>
      </c>
      <c r="AA1239">
        <f t="shared" si="196"/>
        <v>0</v>
      </c>
      <c r="AB1239">
        <f t="shared" si="197"/>
        <v>0</v>
      </c>
      <c r="AC1239">
        <f t="shared" si="198"/>
        <v>0</v>
      </c>
      <c r="AD1239">
        <f t="shared" si="199"/>
        <v>0</v>
      </c>
    </row>
    <row r="1240" spans="1:30" x14ac:dyDescent="0.35">
      <c r="A1240" t="s">
        <v>1167</v>
      </c>
      <c r="B1240" t="s">
        <v>1526</v>
      </c>
      <c r="C1240" t="str">
        <f t="shared" si="190"/>
        <v>Susan Lindsay</v>
      </c>
      <c r="D1240" t="s">
        <v>57</v>
      </c>
      <c r="G1240" t="s">
        <v>3023</v>
      </c>
      <c r="H1240" t="s">
        <v>636</v>
      </c>
      <c r="I1240" t="s">
        <v>35</v>
      </c>
      <c r="M1240" t="s">
        <v>36</v>
      </c>
      <c r="N1240">
        <v>4066</v>
      </c>
      <c r="O1240" t="s">
        <v>107</v>
      </c>
      <c r="P1240" t="s">
        <v>38</v>
      </c>
      <c r="Q1240" t="s">
        <v>108</v>
      </c>
      <c r="R1240" t="s">
        <v>299</v>
      </c>
      <c r="U1240" t="s">
        <v>42</v>
      </c>
      <c r="V1240">
        <f t="shared" si="191"/>
        <v>0</v>
      </c>
      <c r="W1240">
        <f t="shared" si="192"/>
        <v>0</v>
      </c>
      <c r="X1240">
        <f t="shared" si="193"/>
        <v>0</v>
      </c>
      <c r="Y1240">
        <f t="shared" si="194"/>
        <v>0</v>
      </c>
      <c r="Z1240">
        <f t="shared" si="195"/>
        <v>0</v>
      </c>
      <c r="AA1240">
        <f t="shared" si="196"/>
        <v>0</v>
      </c>
      <c r="AB1240">
        <f t="shared" si="197"/>
        <v>1</v>
      </c>
      <c r="AC1240">
        <f t="shared" si="198"/>
        <v>0</v>
      </c>
      <c r="AD1240">
        <f t="shared" si="199"/>
        <v>1</v>
      </c>
    </row>
    <row r="1241" spans="1:30" x14ac:dyDescent="0.35">
      <c r="A1241" t="s">
        <v>683</v>
      </c>
      <c r="B1241" t="s">
        <v>3024</v>
      </c>
      <c r="C1241" t="str">
        <f t="shared" si="190"/>
        <v>Sue Lines</v>
      </c>
      <c r="D1241" t="s">
        <v>57</v>
      </c>
      <c r="H1241" t="s">
        <v>281</v>
      </c>
      <c r="I1241" t="s">
        <v>282</v>
      </c>
      <c r="M1241" t="s">
        <v>36</v>
      </c>
      <c r="P1241" t="s">
        <v>38</v>
      </c>
      <c r="Q1241" t="s">
        <v>39</v>
      </c>
      <c r="V1241">
        <f t="shared" si="191"/>
        <v>0</v>
      </c>
      <c r="W1241">
        <f t="shared" si="192"/>
        <v>0</v>
      </c>
      <c r="X1241">
        <f t="shared" si="193"/>
        <v>0</v>
      </c>
      <c r="Y1241">
        <f t="shared" si="194"/>
        <v>0</v>
      </c>
      <c r="Z1241">
        <f t="shared" si="195"/>
        <v>0</v>
      </c>
      <c r="AA1241">
        <f t="shared" si="196"/>
        <v>0</v>
      </c>
      <c r="AB1241">
        <f t="shared" si="197"/>
        <v>0</v>
      </c>
      <c r="AC1241">
        <f t="shared" si="198"/>
        <v>0</v>
      </c>
      <c r="AD1241">
        <f t="shared" si="199"/>
        <v>0</v>
      </c>
    </row>
    <row r="1242" spans="1:30" x14ac:dyDescent="0.35">
      <c r="A1242" t="s">
        <v>395</v>
      </c>
      <c r="B1242" t="s">
        <v>3025</v>
      </c>
      <c r="C1242" t="str">
        <f t="shared" si="190"/>
        <v>Claire Linnett</v>
      </c>
      <c r="D1242" t="s">
        <v>57</v>
      </c>
      <c r="G1242" t="s">
        <v>3026</v>
      </c>
      <c r="H1242" t="s">
        <v>1482</v>
      </c>
      <c r="I1242" t="s">
        <v>35</v>
      </c>
      <c r="J1242" s="1">
        <v>44951</v>
      </c>
      <c r="K1242">
        <v>1</v>
      </c>
      <c r="L1242">
        <v>2023</v>
      </c>
      <c r="M1242" t="s">
        <v>36</v>
      </c>
      <c r="N1242">
        <v>2000</v>
      </c>
      <c r="O1242" t="s">
        <v>48</v>
      </c>
      <c r="P1242" t="s">
        <v>38</v>
      </c>
      <c r="Q1242" t="s">
        <v>49</v>
      </c>
      <c r="R1242" t="s">
        <v>60</v>
      </c>
      <c r="S1242" t="s">
        <v>50</v>
      </c>
      <c r="U1242" t="s">
        <v>71</v>
      </c>
      <c r="V1242">
        <f t="shared" si="191"/>
        <v>1</v>
      </c>
      <c r="W1242">
        <f t="shared" si="192"/>
        <v>0</v>
      </c>
      <c r="X1242">
        <f t="shared" si="193"/>
        <v>1</v>
      </c>
      <c r="Y1242">
        <f t="shared" si="194"/>
        <v>1</v>
      </c>
      <c r="Z1242">
        <f t="shared" si="195"/>
        <v>0</v>
      </c>
      <c r="AA1242">
        <f t="shared" si="196"/>
        <v>0</v>
      </c>
      <c r="AB1242">
        <f t="shared" si="197"/>
        <v>0</v>
      </c>
      <c r="AC1242">
        <f t="shared" si="198"/>
        <v>1</v>
      </c>
      <c r="AD1242">
        <f t="shared" si="199"/>
        <v>0</v>
      </c>
    </row>
    <row r="1243" spans="1:30" x14ac:dyDescent="0.35">
      <c r="A1243" t="s">
        <v>2733</v>
      </c>
      <c r="B1243" t="s">
        <v>3027</v>
      </c>
      <c r="C1243" t="str">
        <f t="shared" si="190"/>
        <v>Renee Liseno</v>
      </c>
      <c r="D1243" t="s">
        <v>57</v>
      </c>
      <c r="G1243" t="s">
        <v>112</v>
      </c>
      <c r="H1243" t="s">
        <v>334</v>
      </c>
      <c r="I1243" t="s">
        <v>35</v>
      </c>
      <c r="J1243" s="1">
        <v>45419</v>
      </c>
      <c r="K1243">
        <v>5</v>
      </c>
      <c r="L1243">
        <v>2024</v>
      </c>
      <c r="M1243" t="s">
        <v>36</v>
      </c>
      <c r="N1243">
        <v>5088</v>
      </c>
      <c r="O1243" t="s">
        <v>93</v>
      </c>
      <c r="P1243" t="s">
        <v>38</v>
      </c>
      <c r="Q1243" t="s">
        <v>94</v>
      </c>
      <c r="R1243" t="s">
        <v>70</v>
      </c>
      <c r="S1243" t="s">
        <v>50</v>
      </c>
      <c r="U1243" t="s">
        <v>82</v>
      </c>
      <c r="V1243">
        <f t="shared" si="191"/>
        <v>1</v>
      </c>
      <c r="W1243">
        <f t="shared" si="192"/>
        <v>1</v>
      </c>
      <c r="X1243">
        <f t="shared" si="193"/>
        <v>1</v>
      </c>
      <c r="Y1243">
        <f t="shared" si="194"/>
        <v>1</v>
      </c>
      <c r="Z1243">
        <f t="shared" si="195"/>
        <v>0</v>
      </c>
      <c r="AA1243">
        <f t="shared" si="196"/>
        <v>0</v>
      </c>
      <c r="AB1243">
        <f t="shared" si="197"/>
        <v>0</v>
      </c>
      <c r="AC1243">
        <f t="shared" si="198"/>
        <v>1</v>
      </c>
      <c r="AD1243">
        <f t="shared" si="199"/>
        <v>0</v>
      </c>
    </row>
    <row r="1244" spans="1:30" x14ac:dyDescent="0.35">
      <c r="A1244" t="s">
        <v>671</v>
      </c>
      <c r="B1244" t="s">
        <v>3028</v>
      </c>
      <c r="C1244" t="str">
        <f t="shared" si="190"/>
        <v>Karen Lister</v>
      </c>
      <c r="D1244" t="s">
        <v>57</v>
      </c>
      <c r="E1244" s="1">
        <v>25967</v>
      </c>
      <c r="F1244">
        <v>53</v>
      </c>
      <c r="G1244" t="s">
        <v>3029</v>
      </c>
      <c r="H1244" t="s">
        <v>1995</v>
      </c>
      <c r="I1244" t="s">
        <v>35</v>
      </c>
      <c r="J1244" s="1">
        <v>41827</v>
      </c>
      <c r="K1244">
        <v>7</v>
      </c>
      <c r="L1244">
        <v>2014</v>
      </c>
      <c r="M1244" t="s">
        <v>36</v>
      </c>
      <c r="N1244">
        <v>7005</v>
      </c>
      <c r="O1244" t="s">
        <v>381</v>
      </c>
      <c r="P1244" t="s">
        <v>38</v>
      </c>
      <c r="Q1244" t="s">
        <v>39</v>
      </c>
      <c r="R1244" t="s">
        <v>70</v>
      </c>
      <c r="S1244" t="s">
        <v>41</v>
      </c>
      <c r="U1244" t="s">
        <v>3030</v>
      </c>
      <c r="V1244">
        <f t="shared" si="191"/>
        <v>1</v>
      </c>
      <c r="W1244">
        <f t="shared" si="192"/>
        <v>0</v>
      </c>
      <c r="X1244">
        <f t="shared" si="193"/>
        <v>1</v>
      </c>
      <c r="Y1244">
        <f t="shared" si="194"/>
        <v>0</v>
      </c>
      <c r="Z1244">
        <f t="shared" si="195"/>
        <v>0</v>
      </c>
      <c r="AA1244">
        <f t="shared" si="196"/>
        <v>0</v>
      </c>
      <c r="AB1244">
        <f t="shared" si="197"/>
        <v>1</v>
      </c>
      <c r="AC1244">
        <f t="shared" si="198"/>
        <v>1</v>
      </c>
      <c r="AD1244">
        <f t="shared" si="199"/>
        <v>1</v>
      </c>
    </row>
    <row r="1245" spans="1:30" x14ac:dyDescent="0.35">
      <c r="A1245" t="s">
        <v>3031</v>
      </c>
      <c r="B1245" t="s">
        <v>3032</v>
      </c>
      <c r="C1245" t="str">
        <f t="shared" si="190"/>
        <v>Lorrie Liston</v>
      </c>
      <c r="D1245" t="s">
        <v>57</v>
      </c>
      <c r="G1245" t="s">
        <v>3033</v>
      </c>
      <c r="H1245" t="s">
        <v>628</v>
      </c>
      <c r="I1245" t="s">
        <v>35</v>
      </c>
      <c r="J1245" s="1">
        <v>42235</v>
      </c>
      <c r="K1245">
        <v>8</v>
      </c>
      <c r="L1245">
        <v>2015</v>
      </c>
      <c r="M1245" t="s">
        <v>36</v>
      </c>
      <c r="N1245">
        <v>3350</v>
      </c>
      <c r="O1245" t="s">
        <v>37</v>
      </c>
      <c r="P1245" t="s">
        <v>38</v>
      </c>
      <c r="Q1245" t="s">
        <v>39</v>
      </c>
      <c r="R1245" t="s">
        <v>40</v>
      </c>
      <c r="S1245" t="s">
        <v>81</v>
      </c>
      <c r="U1245" t="s">
        <v>778</v>
      </c>
      <c r="V1245">
        <f t="shared" si="191"/>
        <v>0</v>
      </c>
      <c r="W1245">
        <f t="shared" si="192"/>
        <v>1</v>
      </c>
      <c r="X1245">
        <f t="shared" si="193"/>
        <v>0</v>
      </c>
      <c r="Y1245">
        <f t="shared" si="194"/>
        <v>1</v>
      </c>
      <c r="Z1245">
        <f t="shared" si="195"/>
        <v>1</v>
      </c>
      <c r="AA1245">
        <f t="shared" si="196"/>
        <v>0</v>
      </c>
      <c r="AB1245">
        <f t="shared" si="197"/>
        <v>0</v>
      </c>
      <c r="AC1245">
        <f t="shared" si="198"/>
        <v>0</v>
      </c>
      <c r="AD1245">
        <f t="shared" si="199"/>
        <v>0</v>
      </c>
    </row>
    <row r="1246" spans="1:30" x14ac:dyDescent="0.35">
      <c r="A1246" t="s">
        <v>1342</v>
      </c>
      <c r="B1246" t="s">
        <v>3034</v>
      </c>
      <c r="C1246" t="str">
        <f t="shared" si="190"/>
        <v>Monique Littlejohn</v>
      </c>
      <c r="D1246" t="s">
        <v>57</v>
      </c>
      <c r="G1246" t="s">
        <v>3035</v>
      </c>
      <c r="H1246" t="s">
        <v>277</v>
      </c>
      <c r="I1246" t="s">
        <v>35</v>
      </c>
      <c r="J1246" s="1">
        <v>45076</v>
      </c>
      <c r="K1246">
        <v>5</v>
      </c>
      <c r="L1246">
        <v>2023</v>
      </c>
      <c r="M1246" t="s">
        <v>92</v>
      </c>
      <c r="N1246">
        <v>5001</v>
      </c>
      <c r="O1246" t="s">
        <v>93</v>
      </c>
      <c r="P1246" t="s">
        <v>38</v>
      </c>
      <c r="Q1246" t="s">
        <v>94</v>
      </c>
      <c r="R1246" t="s">
        <v>127</v>
      </c>
      <c r="S1246" t="s">
        <v>102</v>
      </c>
      <c r="U1246" t="s">
        <v>294</v>
      </c>
      <c r="V1246">
        <f t="shared" si="191"/>
        <v>1</v>
      </c>
      <c r="W1246">
        <f t="shared" si="192"/>
        <v>1</v>
      </c>
      <c r="X1246">
        <f t="shared" si="193"/>
        <v>1</v>
      </c>
      <c r="Y1246">
        <f t="shared" si="194"/>
        <v>1</v>
      </c>
      <c r="Z1246">
        <f t="shared" si="195"/>
        <v>1</v>
      </c>
      <c r="AA1246">
        <f t="shared" si="196"/>
        <v>0</v>
      </c>
      <c r="AB1246">
        <f t="shared" si="197"/>
        <v>1</v>
      </c>
      <c r="AC1246">
        <f t="shared" si="198"/>
        <v>1</v>
      </c>
      <c r="AD1246">
        <f t="shared" si="199"/>
        <v>0</v>
      </c>
    </row>
    <row r="1247" spans="1:30" x14ac:dyDescent="0.35">
      <c r="A1247" t="s">
        <v>2698</v>
      </c>
      <c r="B1247" t="s">
        <v>3036</v>
      </c>
      <c r="C1247" t="str">
        <f t="shared" si="190"/>
        <v>Amelia Littleton</v>
      </c>
      <c r="D1247" t="s">
        <v>57</v>
      </c>
      <c r="G1247" t="s">
        <v>3037</v>
      </c>
      <c r="H1247" t="s">
        <v>3020</v>
      </c>
      <c r="I1247" t="s">
        <v>35</v>
      </c>
      <c r="J1247" s="1">
        <v>45342</v>
      </c>
      <c r="K1247">
        <v>2</v>
      </c>
      <c r="L1247">
        <v>2024</v>
      </c>
      <c r="M1247" t="s">
        <v>36</v>
      </c>
      <c r="N1247">
        <v>5023</v>
      </c>
      <c r="O1247" t="s">
        <v>93</v>
      </c>
      <c r="P1247" t="s">
        <v>38</v>
      </c>
      <c r="Q1247" t="s">
        <v>94</v>
      </c>
      <c r="R1247" t="s">
        <v>40</v>
      </c>
      <c r="S1247" t="s">
        <v>50</v>
      </c>
      <c r="U1247" t="s">
        <v>28</v>
      </c>
      <c r="V1247">
        <f t="shared" si="191"/>
        <v>0</v>
      </c>
      <c r="W1247">
        <f t="shared" si="192"/>
        <v>0</v>
      </c>
      <c r="X1247">
        <f t="shared" si="193"/>
        <v>0</v>
      </c>
      <c r="Y1247">
        <f t="shared" si="194"/>
        <v>0</v>
      </c>
      <c r="Z1247">
        <f t="shared" si="195"/>
        <v>0</v>
      </c>
      <c r="AA1247">
        <f t="shared" si="196"/>
        <v>0</v>
      </c>
      <c r="AB1247">
        <f t="shared" si="197"/>
        <v>0</v>
      </c>
      <c r="AC1247">
        <f t="shared" si="198"/>
        <v>1</v>
      </c>
      <c r="AD1247">
        <f t="shared" si="199"/>
        <v>0</v>
      </c>
    </row>
    <row r="1248" spans="1:30" x14ac:dyDescent="0.35">
      <c r="A1248" t="s">
        <v>3038</v>
      </c>
      <c r="B1248" t="s">
        <v>3039</v>
      </c>
      <c r="C1248" t="str">
        <f t="shared" si="190"/>
        <v>Candy Liu</v>
      </c>
      <c r="D1248" t="s">
        <v>57</v>
      </c>
      <c r="G1248" t="s">
        <v>857</v>
      </c>
      <c r="H1248" t="s">
        <v>884</v>
      </c>
      <c r="I1248" t="s">
        <v>35</v>
      </c>
      <c r="J1248" s="1">
        <v>42824</v>
      </c>
      <c r="K1248">
        <v>3</v>
      </c>
      <c r="L1248">
        <v>2017</v>
      </c>
      <c r="M1248" t="s">
        <v>36</v>
      </c>
      <c r="N1248">
        <v>3101</v>
      </c>
      <c r="O1248" t="s">
        <v>37</v>
      </c>
      <c r="P1248" t="s">
        <v>38</v>
      </c>
      <c r="Q1248" t="s">
        <v>39</v>
      </c>
      <c r="R1248" t="s">
        <v>70</v>
      </c>
      <c r="S1248" t="s">
        <v>50</v>
      </c>
      <c r="U1248" t="s">
        <v>1280</v>
      </c>
      <c r="V1248">
        <f t="shared" si="191"/>
        <v>1</v>
      </c>
      <c r="W1248">
        <f t="shared" si="192"/>
        <v>0</v>
      </c>
      <c r="X1248">
        <f t="shared" si="193"/>
        <v>1</v>
      </c>
      <c r="Y1248">
        <f t="shared" si="194"/>
        <v>1</v>
      </c>
      <c r="Z1248">
        <f t="shared" si="195"/>
        <v>0</v>
      </c>
      <c r="AA1248">
        <f t="shared" si="196"/>
        <v>0</v>
      </c>
      <c r="AB1248">
        <f t="shared" si="197"/>
        <v>1</v>
      </c>
      <c r="AC1248">
        <f t="shared" si="198"/>
        <v>1</v>
      </c>
      <c r="AD1248">
        <f t="shared" si="199"/>
        <v>0</v>
      </c>
    </row>
    <row r="1249" spans="1:30" x14ac:dyDescent="0.35">
      <c r="A1249" t="s">
        <v>274</v>
      </c>
      <c r="B1249" t="s">
        <v>3040</v>
      </c>
      <c r="C1249" t="str">
        <f t="shared" si="190"/>
        <v>Elise Lloyd</v>
      </c>
      <c r="D1249" t="s">
        <v>57</v>
      </c>
      <c r="G1249" t="s">
        <v>557</v>
      </c>
      <c r="H1249" t="s">
        <v>1071</v>
      </c>
      <c r="I1249" t="s">
        <v>35</v>
      </c>
      <c r="J1249" s="1">
        <v>45362</v>
      </c>
      <c r="K1249">
        <v>3</v>
      </c>
      <c r="L1249">
        <v>2024</v>
      </c>
      <c r="M1249" t="s">
        <v>36</v>
      </c>
      <c r="N1249">
        <v>4215</v>
      </c>
      <c r="O1249" t="s">
        <v>107</v>
      </c>
      <c r="P1249" t="s">
        <v>38</v>
      </c>
      <c r="Q1249" t="s">
        <v>108</v>
      </c>
      <c r="R1249" t="s">
        <v>70</v>
      </c>
      <c r="U1249" t="s">
        <v>689</v>
      </c>
      <c r="V1249">
        <f t="shared" si="191"/>
        <v>1</v>
      </c>
      <c r="W1249">
        <f t="shared" si="192"/>
        <v>1</v>
      </c>
      <c r="X1249">
        <f t="shared" si="193"/>
        <v>1</v>
      </c>
      <c r="Y1249">
        <f t="shared" si="194"/>
        <v>1</v>
      </c>
      <c r="Z1249">
        <f t="shared" si="195"/>
        <v>1</v>
      </c>
      <c r="AA1249">
        <f t="shared" si="196"/>
        <v>0</v>
      </c>
      <c r="AB1249">
        <f t="shared" si="197"/>
        <v>0</v>
      </c>
      <c r="AC1249">
        <f t="shared" si="198"/>
        <v>0</v>
      </c>
      <c r="AD1249">
        <f t="shared" si="199"/>
        <v>0</v>
      </c>
    </row>
    <row r="1250" spans="1:30" x14ac:dyDescent="0.35">
      <c r="A1250" t="s">
        <v>2002</v>
      </c>
      <c r="B1250" t="s">
        <v>3041</v>
      </c>
      <c r="C1250" t="str">
        <f t="shared" si="190"/>
        <v>Christine Loan</v>
      </c>
      <c r="D1250" t="s">
        <v>57</v>
      </c>
      <c r="G1250" t="s">
        <v>301</v>
      </c>
      <c r="H1250" t="s">
        <v>1374</v>
      </c>
      <c r="I1250" t="s">
        <v>35</v>
      </c>
      <c r="J1250" s="1">
        <v>43312</v>
      </c>
      <c r="K1250">
        <v>7</v>
      </c>
      <c r="L1250">
        <v>2018</v>
      </c>
      <c r="M1250" t="s">
        <v>36</v>
      </c>
      <c r="N1250">
        <v>4341</v>
      </c>
      <c r="O1250" t="s">
        <v>107</v>
      </c>
      <c r="P1250" t="s">
        <v>38</v>
      </c>
      <c r="Q1250" t="s">
        <v>108</v>
      </c>
      <c r="R1250" t="s">
        <v>665</v>
      </c>
      <c r="S1250" t="s">
        <v>50</v>
      </c>
      <c r="U1250" t="s">
        <v>1119</v>
      </c>
      <c r="V1250">
        <f t="shared" si="191"/>
        <v>0</v>
      </c>
      <c r="W1250">
        <f t="shared" si="192"/>
        <v>0</v>
      </c>
      <c r="X1250">
        <f t="shared" si="193"/>
        <v>1</v>
      </c>
      <c r="Y1250">
        <f t="shared" si="194"/>
        <v>1</v>
      </c>
      <c r="Z1250">
        <f t="shared" si="195"/>
        <v>0</v>
      </c>
      <c r="AA1250">
        <f t="shared" si="196"/>
        <v>0</v>
      </c>
      <c r="AB1250">
        <f t="shared" si="197"/>
        <v>0</v>
      </c>
      <c r="AC1250">
        <f t="shared" si="198"/>
        <v>1</v>
      </c>
      <c r="AD1250">
        <f t="shared" si="199"/>
        <v>0</v>
      </c>
    </row>
    <row r="1251" spans="1:30" x14ac:dyDescent="0.35">
      <c r="A1251" t="s">
        <v>3042</v>
      </c>
      <c r="B1251" t="s">
        <v>3043</v>
      </c>
      <c r="C1251" t="str">
        <f t="shared" si="190"/>
        <v>Meagan Loane</v>
      </c>
      <c r="D1251" t="s">
        <v>57</v>
      </c>
      <c r="G1251" t="s">
        <v>3044</v>
      </c>
      <c r="H1251" t="s">
        <v>2096</v>
      </c>
      <c r="I1251" t="s">
        <v>35</v>
      </c>
      <c r="J1251" s="1">
        <v>44546</v>
      </c>
      <c r="K1251">
        <v>12</v>
      </c>
      <c r="L1251">
        <v>2021</v>
      </c>
      <c r="M1251" t="s">
        <v>36</v>
      </c>
      <c r="N1251">
        <v>4060</v>
      </c>
      <c r="O1251" t="s">
        <v>107</v>
      </c>
      <c r="P1251" t="s">
        <v>38</v>
      </c>
      <c r="Q1251" t="s">
        <v>108</v>
      </c>
      <c r="R1251" t="s">
        <v>40</v>
      </c>
      <c r="S1251" t="s">
        <v>81</v>
      </c>
      <c r="U1251" t="s">
        <v>1023</v>
      </c>
      <c r="V1251">
        <f t="shared" si="191"/>
        <v>1</v>
      </c>
      <c r="W1251">
        <f t="shared" si="192"/>
        <v>0</v>
      </c>
      <c r="X1251">
        <f t="shared" si="193"/>
        <v>1</v>
      </c>
      <c r="Y1251">
        <f t="shared" si="194"/>
        <v>0</v>
      </c>
      <c r="Z1251">
        <f t="shared" si="195"/>
        <v>0</v>
      </c>
      <c r="AA1251">
        <f t="shared" si="196"/>
        <v>0</v>
      </c>
      <c r="AB1251">
        <f t="shared" si="197"/>
        <v>1</v>
      </c>
      <c r="AC1251">
        <f t="shared" si="198"/>
        <v>0</v>
      </c>
      <c r="AD1251">
        <f t="shared" si="199"/>
        <v>0</v>
      </c>
    </row>
    <row r="1252" spans="1:30" x14ac:dyDescent="0.35">
      <c r="A1252" t="s">
        <v>398</v>
      </c>
      <c r="B1252" t="s">
        <v>3045</v>
      </c>
      <c r="C1252" t="str">
        <f t="shared" si="190"/>
        <v>Danielle Lock</v>
      </c>
      <c r="D1252" t="s">
        <v>57</v>
      </c>
      <c r="G1252" t="s">
        <v>375</v>
      </c>
      <c r="H1252" t="s">
        <v>1317</v>
      </c>
      <c r="I1252" t="s">
        <v>35</v>
      </c>
      <c r="J1252" s="1">
        <v>44453</v>
      </c>
      <c r="K1252">
        <v>9</v>
      </c>
      <c r="L1252">
        <v>2021</v>
      </c>
      <c r="M1252" t="s">
        <v>36</v>
      </c>
      <c r="N1252">
        <v>6112</v>
      </c>
      <c r="O1252" t="s">
        <v>79</v>
      </c>
      <c r="P1252" t="s">
        <v>38</v>
      </c>
      <c r="Q1252" t="s">
        <v>80</v>
      </c>
      <c r="R1252" t="s">
        <v>70</v>
      </c>
      <c r="S1252" t="s">
        <v>50</v>
      </c>
      <c r="U1252" t="s">
        <v>82</v>
      </c>
      <c r="V1252">
        <f t="shared" si="191"/>
        <v>1</v>
      </c>
      <c r="W1252">
        <f t="shared" si="192"/>
        <v>1</v>
      </c>
      <c r="X1252">
        <f t="shared" si="193"/>
        <v>1</v>
      </c>
      <c r="Y1252">
        <f t="shared" si="194"/>
        <v>1</v>
      </c>
      <c r="Z1252">
        <f t="shared" si="195"/>
        <v>0</v>
      </c>
      <c r="AA1252">
        <f t="shared" si="196"/>
        <v>0</v>
      </c>
      <c r="AB1252">
        <f t="shared" si="197"/>
        <v>0</v>
      </c>
      <c r="AC1252">
        <f t="shared" si="198"/>
        <v>1</v>
      </c>
      <c r="AD1252">
        <f t="shared" si="199"/>
        <v>0</v>
      </c>
    </row>
    <row r="1253" spans="1:30" x14ac:dyDescent="0.35">
      <c r="A1253" t="s">
        <v>3046</v>
      </c>
      <c r="B1253" t="s">
        <v>3045</v>
      </c>
      <c r="C1253" t="str">
        <f t="shared" si="190"/>
        <v>David  Lock</v>
      </c>
      <c r="D1253" t="s">
        <v>32</v>
      </c>
      <c r="G1253" t="s">
        <v>3047</v>
      </c>
      <c r="H1253" t="s">
        <v>3048</v>
      </c>
      <c r="I1253" t="s">
        <v>35</v>
      </c>
      <c r="M1253" t="s">
        <v>92</v>
      </c>
      <c r="N1253">
        <v>5042</v>
      </c>
      <c r="O1253" t="s">
        <v>93</v>
      </c>
      <c r="P1253" t="s">
        <v>38</v>
      </c>
      <c r="Q1253" t="s">
        <v>94</v>
      </c>
      <c r="R1253" t="s">
        <v>1777</v>
      </c>
      <c r="V1253">
        <f t="shared" si="191"/>
        <v>0</v>
      </c>
      <c r="W1253">
        <f t="shared" si="192"/>
        <v>0</v>
      </c>
      <c r="X1253">
        <f t="shared" si="193"/>
        <v>0</v>
      </c>
      <c r="Y1253">
        <f t="shared" si="194"/>
        <v>0</v>
      </c>
      <c r="Z1253">
        <f t="shared" si="195"/>
        <v>0</v>
      </c>
      <c r="AA1253">
        <f t="shared" si="196"/>
        <v>0</v>
      </c>
      <c r="AB1253">
        <f t="shared" si="197"/>
        <v>0</v>
      </c>
      <c r="AC1253">
        <f t="shared" si="198"/>
        <v>0</v>
      </c>
      <c r="AD1253">
        <f t="shared" si="199"/>
        <v>0</v>
      </c>
    </row>
    <row r="1254" spans="1:30" x14ac:dyDescent="0.35">
      <c r="A1254" t="s">
        <v>3049</v>
      </c>
      <c r="B1254" t="s">
        <v>3045</v>
      </c>
      <c r="C1254" t="str">
        <f t="shared" si="190"/>
        <v>Mai Lock</v>
      </c>
      <c r="D1254" t="s">
        <v>57</v>
      </c>
      <c r="E1254" s="1">
        <v>27658</v>
      </c>
      <c r="F1254">
        <v>48</v>
      </c>
      <c r="G1254" t="s">
        <v>3050</v>
      </c>
      <c r="H1254" t="s">
        <v>2008</v>
      </c>
      <c r="I1254" t="s">
        <v>35</v>
      </c>
      <c r="J1254" s="1">
        <v>42079</v>
      </c>
      <c r="K1254">
        <v>3</v>
      </c>
      <c r="L1254">
        <v>2015</v>
      </c>
      <c r="M1254" t="s">
        <v>36</v>
      </c>
      <c r="N1254">
        <v>2097</v>
      </c>
      <c r="O1254" t="s">
        <v>48</v>
      </c>
      <c r="P1254" t="s">
        <v>38</v>
      </c>
      <c r="Q1254" t="s">
        <v>49</v>
      </c>
      <c r="R1254" t="s">
        <v>70</v>
      </c>
      <c r="S1254" t="s">
        <v>50</v>
      </c>
      <c r="U1254" t="s">
        <v>61</v>
      </c>
      <c r="V1254">
        <f t="shared" si="191"/>
        <v>1</v>
      </c>
      <c r="W1254">
        <f t="shared" si="192"/>
        <v>0</v>
      </c>
      <c r="X1254">
        <f t="shared" si="193"/>
        <v>1</v>
      </c>
      <c r="Y1254">
        <f t="shared" si="194"/>
        <v>0</v>
      </c>
      <c r="Z1254">
        <f t="shared" si="195"/>
        <v>0</v>
      </c>
      <c r="AA1254">
        <f t="shared" si="196"/>
        <v>0</v>
      </c>
      <c r="AB1254">
        <f t="shared" si="197"/>
        <v>0</v>
      </c>
      <c r="AC1254">
        <f t="shared" si="198"/>
        <v>0</v>
      </c>
      <c r="AD1254">
        <f t="shared" si="199"/>
        <v>0</v>
      </c>
    </row>
    <row r="1255" spans="1:30" x14ac:dyDescent="0.35">
      <c r="A1255" t="s">
        <v>734</v>
      </c>
      <c r="B1255" t="s">
        <v>3051</v>
      </c>
      <c r="C1255" t="str">
        <f t="shared" si="190"/>
        <v>Barbara Lomas</v>
      </c>
      <c r="D1255" t="s">
        <v>57</v>
      </c>
      <c r="E1255" s="1">
        <v>24414</v>
      </c>
      <c r="F1255">
        <v>57</v>
      </c>
      <c r="G1255" t="s">
        <v>3052</v>
      </c>
      <c r="H1255" t="s">
        <v>1099</v>
      </c>
      <c r="I1255" t="s">
        <v>35</v>
      </c>
      <c r="J1255" s="1">
        <v>43868</v>
      </c>
      <c r="K1255">
        <v>2</v>
      </c>
      <c r="L1255">
        <v>2020</v>
      </c>
      <c r="M1255" t="s">
        <v>36</v>
      </c>
      <c r="N1255">
        <v>3550</v>
      </c>
      <c r="O1255" t="s">
        <v>37</v>
      </c>
      <c r="P1255" t="s">
        <v>38</v>
      </c>
      <c r="Q1255" t="s">
        <v>39</v>
      </c>
      <c r="R1255" t="s">
        <v>40</v>
      </c>
      <c r="S1255" t="s">
        <v>50</v>
      </c>
      <c r="U1255" t="s">
        <v>1932</v>
      </c>
      <c r="V1255">
        <f t="shared" si="191"/>
        <v>0</v>
      </c>
      <c r="W1255">
        <f t="shared" si="192"/>
        <v>1</v>
      </c>
      <c r="X1255">
        <f t="shared" si="193"/>
        <v>0</v>
      </c>
      <c r="Y1255">
        <f t="shared" si="194"/>
        <v>1</v>
      </c>
      <c r="Z1255">
        <f t="shared" si="195"/>
        <v>1</v>
      </c>
      <c r="AA1255">
        <f t="shared" si="196"/>
        <v>0</v>
      </c>
      <c r="AB1255">
        <f t="shared" si="197"/>
        <v>0</v>
      </c>
      <c r="AC1255">
        <f t="shared" si="198"/>
        <v>1</v>
      </c>
      <c r="AD1255">
        <f t="shared" si="199"/>
        <v>0</v>
      </c>
    </row>
    <row r="1256" spans="1:30" x14ac:dyDescent="0.35">
      <c r="A1256" t="s">
        <v>3053</v>
      </c>
      <c r="B1256" t="s">
        <v>3051</v>
      </c>
      <c r="C1256" t="str">
        <f t="shared" si="190"/>
        <v>Julieanne Lomas</v>
      </c>
      <c r="D1256" t="s">
        <v>57</v>
      </c>
      <c r="G1256" t="s">
        <v>3054</v>
      </c>
      <c r="H1256" t="s">
        <v>2568</v>
      </c>
      <c r="I1256" t="s">
        <v>35</v>
      </c>
      <c r="J1256" s="1">
        <v>44225</v>
      </c>
      <c r="K1256">
        <v>1</v>
      </c>
      <c r="L1256">
        <v>2021</v>
      </c>
      <c r="M1256" t="s">
        <v>36</v>
      </c>
      <c r="N1256">
        <v>4870</v>
      </c>
      <c r="O1256" t="s">
        <v>107</v>
      </c>
      <c r="P1256" t="s">
        <v>38</v>
      </c>
      <c r="Q1256" t="s">
        <v>108</v>
      </c>
      <c r="R1256" t="s">
        <v>95</v>
      </c>
      <c r="S1256" t="s">
        <v>50</v>
      </c>
      <c r="U1256" t="s">
        <v>2158</v>
      </c>
      <c r="V1256">
        <f t="shared" si="191"/>
        <v>0</v>
      </c>
      <c r="W1256">
        <f t="shared" si="192"/>
        <v>0</v>
      </c>
      <c r="X1256">
        <f t="shared" si="193"/>
        <v>0</v>
      </c>
      <c r="Y1256">
        <f t="shared" si="194"/>
        <v>1</v>
      </c>
      <c r="Z1256">
        <f t="shared" si="195"/>
        <v>0</v>
      </c>
      <c r="AA1256">
        <f t="shared" si="196"/>
        <v>0</v>
      </c>
      <c r="AB1256">
        <f t="shared" si="197"/>
        <v>1</v>
      </c>
      <c r="AC1256">
        <f t="shared" si="198"/>
        <v>0</v>
      </c>
      <c r="AD1256">
        <f t="shared" si="199"/>
        <v>1</v>
      </c>
    </row>
    <row r="1257" spans="1:30" x14ac:dyDescent="0.35">
      <c r="A1257" t="s">
        <v>2797</v>
      </c>
      <c r="B1257" t="s">
        <v>3055</v>
      </c>
      <c r="C1257" t="str">
        <f t="shared" si="190"/>
        <v>Rod Loneragan</v>
      </c>
      <c r="D1257" t="s">
        <v>32</v>
      </c>
      <c r="E1257" s="1">
        <v>21612</v>
      </c>
      <c r="F1257">
        <v>65</v>
      </c>
      <c r="G1257" t="s">
        <v>1843</v>
      </c>
      <c r="H1257" t="s">
        <v>1153</v>
      </c>
      <c r="I1257" t="s">
        <v>35</v>
      </c>
      <c r="M1257" t="s">
        <v>36</v>
      </c>
      <c r="N1257">
        <v>2100</v>
      </c>
      <c r="O1257" t="s">
        <v>48</v>
      </c>
      <c r="P1257" t="s">
        <v>38</v>
      </c>
      <c r="Q1257" t="s">
        <v>49</v>
      </c>
      <c r="R1257" t="s">
        <v>40</v>
      </c>
      <c r="S1257" t="s">
        <v>81</v>
      </c>
      <c r="U1257" t="s">
        <v>87</v>
      </c>
      <c r="V1257">
        <f t="shared" si="191"/>
        <v>0</v>
      </c>
      <c r="W1257">
        <f t="shared" si="192"/>
        <v>1</v>
      </c>
      <c r="X1257">
        <f t="shared" si="193"/>
        <v>1</v>
      </c>
      <c r="Y1257">
        <f t="shared" si="194"/>
        <v>1</v>
      </c>
      <c r="Z1257">
        <f t="shared" si="195"/>
        <v>1</v>
      </c>
      <c r="AA1257">
        <f t="shared" si="196"/>
        <v>0</v>
      </c>
      <c r="AB1257">
        <f t="shared" si="197"/>
        <v>0</v>
      </c>
      <c r="AC1257">
        <f t="shared" si="198"/>
        <v>0</v>
      </c>
      <c r="AD1257">
        <f t="shared" si="199"/>
        <v>0</v>
      </c>
    </row>
    <row r="1258" spans="1:30" x14ac:dyDescent="0.35">
      <c r="A1258" t="s">
        <v>855</v>
      </c>
      <c r="B1258" t="s">
        <v>3056</v>
      </c>
      <c r="C1258" t="str">
        <f t="shared" si="190"/>
        <v>Katrina Lonergan</v>
      </c>
      <c r="D1258" t="s">
        <v>57</v>
      </c>
      <c r="G1258" t="s">
        <v>392</v>
      </c>
      <c r="H1258" t="s">
        <v>759</v>
      </c>
      <c r="I1258" t="s">
        <v>35</v>
      </c>
      <c r="J1258" s="1">
        <v>45386</v>
      </c>
      <c r="K1258">
        <v>4</v>
      </c>
      <c r="L1258">
        <v>2024</v>
      </c>
      <c r="M1258" t="s">
        <v>36</v>
      </c>
      <c r="N1258">
        <v>2010</v>
      </c>
      <c r="O1258" t="s">
        <v>48</v>
      </c>
      <c r="P1258" t="s">
        <v>38</v>
      </c>
      <c r="Q1258" t="s">
        <v>49</v>
      </c>
      <c r="R1258" t="s">
        <v>60</v>
      </c>
      <c r="S1258" t="s">
        <v>41</v>
      </c>
      <c r="U1258" t="s">
        <v>173</v>
      </c>
      <c r="V1258">
        <f t="shared" si="191"/>
        <v>0</v>
      </c>
      <c r="W1258">
        <f t="shared" si="192"/>
        <v>1</v>
      </c>
      <c r="X1258">
        <f t="shared" si="193"/>
        <v>1</v>
      </c>
      <c r="Y1258">
        <f t="shared" si="194"/>
        <v>1</v>
      </c>
      <c r="Z1258">
        <f t="shared" si="195"/>
        <v>1</v>
      </c>
      <c r="AA1258">
        <f t="shared" si="196"/>
        <v>0</v>
      </c>
      <c r="AB1258">
        <f t="shared" si="197"/>
        <v>1</v>
      </c>
      <c r="AC1258">
        <f t="shared" si="198"/>
        <v>0</v>
      </c>
      <c r="AD1258">
        <f t="shared" si="199"/>
        <v>0</v>
      </c>
    </row>
    <row r="1259" spans="1:30" x14ac:dyDescent="0.35">
      <c r="A1259" t="s">
        <v>1193</v>
      </c>
      <c r="B1259" t="s">
        <v>3057</v>
      </c>
      <c r="C1259" t="str">
        <f t="shared" si="190"/>
        <v>Lucy Loney</v>
      </c>
      <c r="D1259" t="s">
        <v>57</v>
      </c>
      <c r="G1259" t="s">
        <v>848</v>
      </c>
      <c r="H1259" t="s">
        <v>380</v>
      </c>
      <c r="I1259" t="s">
        <v>35</v>
      </c>
      <c r="J1259" s="1">
        <v>43123</v>
      </c>
      <c r="K1259">
        <v>1</v>
      </c>
      <c r="L1259">
        <v>2018</v>
      </c>
      <c r="M1259" t="s">
        <v>36</v>
      </c>
      <c r="N1259">
        <v>7002</v>
      </c>
      <c r="O1259" t="s">
        <v>381</v>
      </c>
      <c r="P1259" t="s">
        <v>38</v>
      </c>
      <c r="Q1259" t="s">
        <v>39</v>
      </c>
      <c r="R1259" t="s">
        <v>70</v>
      </c>
      <c r="S1259" t="s">
        <v>50</v>
      </c>
      <c r="U1259" t="s">
        <v>173</v>
      </c>
      <c r="V1259">
        <f t="shared" si="191"/>
        <v>0</v>
      </c>
      <c r="W1259">
        <f t="shared" si="192"/>
        <v>1</v>
      </c>
      <c r="X1259">
        <f t="shared" si="193"/>
        <v>1</v>
      </c>
      <c r="Y1259">
        <f t="shared" si="194"/>
        <v>1</v>
      </c>
      <c r="Z1259">
        <f t="shared" si="195"/>
        <v>1</v>
      </c>
      <c r="AA1259">
        <f t="shared" si="196"/>
        <v>0</v>
      </c>
      <c r="AB1259">
        <f t="shared" si="197"/>
        <v>1</v>
      </c>
      <c r="AC1259">
        <f t="shared" si="198"/>
        <v>0</v>
      </c>
      <c r="AD1259">
        <f t="shared" si="199"/>
        <v>0</v>
      </c>
    </row>
    <row r="1260" spans="1:30" x14ac:dyDescent="0.35">
      <c r="A1260" t="s">
        <v>2721</v>
      </c>
      <c r="B1260" t="s">
        <v>3058</v>
      </c>
      <c r="C1260" t="str">
        <f t="shared" si="190"/>
        <v>Cheryl Long</v>
      </c>
      <c r="D1260" t="s">
        <v>57</v>
      </c>
      <c r="G1260" t="s">
        <v>3059</v>
      </c>
      <c r="H1260" t="s">
        <v>809</v>
      </c>
      <c r="I1260" t="s">
        <v>35</v>
      </c>
      <c r="J1260" s="1">
        <v>44277</v>
      </c>
      <c r="K1260">
        <v>3</v>
      </c>
      <c r="L1260">
        <v>2021</v>
      </c>
      <c r="M1260" t="s">
        <v>36</v>
      </c>
      <c r="N1260">
        <v>6056</v>
      </c>
      <c r="O1260" t="s">
        <v>79</v>
      </c>
      <c r="P1260" t="s">
        <v>38</v>
      </c>
      <c r="Q1260" t="s">
        <v>80</v>
      </c>
      <c r="R1260" t="s">
        <v>70</v>
      </c>
      <c r="U1260" t="s">
        <v>2337</v>
      </c>
      <c r="V1260">
        <f t="shared" si="191"/>
        <v>0</v>
      </c>
      <c r="W1260">
        <f t="shared" si="192"/>
        <v>1</v>
      </c>
      <c r="X1260">
        <f t="shared" si="193"/>
        <v>1</v>
      </c>
      <c r="Y1260">
        <f t="shared" si="194"/>
        <v>0</v>
      </c>
      <c r="Z1260">
        <f t="shared" si="195"/>
        <v>0</v>
      </c>
      <c r="AA1260">
        <f t="shared" si="196"/>
        <v>0</v>
      </c>
      <c r="AB1260">
        <f t="shared" si="197"/>
        <v>0</v>
      </c>
      <c r="AC1260">
        <f t="shared" si="198"/>
        <v>1</v>
      </c>
      <c r="AD1260">
        <f t="shared" si="199"/>
        <v>0</v>
      </c>
    </row>
    <row r="1261" spans="1:30" x14ac:dyDescent="0.35">
      <c r="A1261" t="s">
        <v>1841</v>
      </c>
      <c r="B1261" t="s">
        <v>3058</v>
      </c>
      <c r="C1261" t="str">
        <f t="shared" si="190"/>
        <v>Kathryn Long</v>
      </c>
      <c r="D1261" t="s">
        <v>57</v>
      </c>
      <c r="G1261" t="s">
        <v>3060</v>
      </c>
      <c r="H1261" t="s">
        <v>47</v>
      </c>
      <c r="I1261" t="s">
        <v>35</v>
      </c>
      <c r="J1261" s="1">
        <v>45070</v>
      </c>
      <c r="K1261">
        <v>5</v>
      </c>
      <c r="L1261">
        <v>2023</v>
      </c>
      <c r="M1261" t="s">
        <v>36</v>
      </c>
      <c r="N1261">
        <v>1715</v>
      </c>
      <c r="O1261" t="s">
        <v>48</v>
      </c>
      <c r="P1261" t="s">
        <v>38</v>
      </c>
      <c r="Q1261" t="s">
        <v>49</v>
      </c>
      <c r="R1261" t="s">
        <v>40</v>
      </c>
      <c r="S1261" t="s">
        <v>50</v>
      </c>
      <c r="T1261" t="s">
        <v>51</v>
      </c>
      <c r="U1261" t="s">
        <v>28</v>
      </c>
      <c r="V1261">
        <f t="shared" si="191"/>
        <v>0</v>
      </c>
      <c r="W1261">
        <f t="shared" si="192"/>
        <v>0</v>
      </c>
      <c r="X1261">
        <f t="shared" si="193"/>
        <v>0</v>
      </c>
      <c r="Y1261">
        <f t="shared" si="194"/>
        <v>0</v>
      </c>
      <c r="Z1261">
        <f t="shared" si="195"/>
        <v>0</v>
      </c>
      <c r="AA1261">
        <f t="shared" si="196"/>
        <v>0</v>
      </c>
      <c r="AB1261">
        <f t="shared" si="197"/>
        <v>0</v>
      </c>
      <c r="AC1261">
        <f t="shared" si="198"/>
        <v>1</v>
      </c>
      <c r="AD1261">
        <f t="shared" si="199"/>
        <v>0</v>
      </c>
    </row>
    <row r="1262" spans="1:30" x14ac:dyDescent="0.35">
      <c r="A1262" t="s">
        <v>3061</v>
      </c>
      <c r="B1262" t="s">
        <v>3058</v>
      </c>
      <c r="C1262" t="str">
        <f t="shared" si="190"/>
        <v>Ruston Long</v>
      </c>
      <c r="D1262" t="s">
        <v>32</v>
      </c>
      <c r="E1262" s="1">
        <v>22577</v>
      </c>
      <c r="F1262">
        <v>62</v>
      </c>
      <c r="G1262" t="s">
        <v>379</v>
      </c>
      <c r="H1262" t="s">
        <v>1054</v>
      </c>
      <c r="I1262" t="s">
        <v>35</v>
      </c>
      <c r="M1262" t="s">
        <v>36</v>
      </c>
      <c r="N1262">
        <v>6065</v>
      </c>
      <c r="O1262" t="s">
        <v>79</v>
      </c>
      <c r="P1262" t="s">
        <v>38</v>
      </c>
      <c r="Q1262" t="s">
        <v>80</v>
      </c>
      <c r="R1262" t="s">
        <v>95</v>
      </c>
      <c r="S1262" t="s">
        <v>50</v>
      </c>
      <c r="U1262" t="s">
        <v>580</v>
      </c>
      <c r="V1262">
        <f t="shared" si="191"/>
        <v>1</v>
      </c>
      <c r="W1262">
        <f t="shared" si="192"/>
        <v>1</v>
      </c>
      <c r="X1262">
        <f t="shared" si="193"/>
        <v>0</v>
      </c>
      <c r="Y1262">
        <f t="shared" si="194"/>
        <v>0</v>
      </c>
      <c r="Z1262">
        <f t="shared" si="195"/>
        <v>0</v>
      </c>
      <c r="AA1262">
        <f t="shared" si="196"/>
        <v>0</v>
      </c>
      <c r="AB1262">
        <f t="shared" si="197"/>
        <v>0</v>
      </c>
      <c r="AC1262">
        <f t="shared" si="198"/>
        <v>1</v>
      </c>
      <c r="AD1262">
        <f t="shared" si="199"/>
        <v>0</v>
      </c>
    </row>
    <row r="1263" spans="1:30" x14ac:dyDescent="0.35">
      <c r="A1263" t="s">
        <v>3062</v>
      </c>
      <c r="B1263" t="s">
        <v>3063</v>
      </c>
      <c r="C1263" t="str">
        <f t="shared" si="190"/>
        <v>Richie Longson</v>
      </c>
      <c r="D1263" t="s">
        <v>32</v>
      </c>
      <c r="E1263" s="1">
        <v>25044</v>
      </c>
      <c r="F1263">
        <v>55</v>
      </c>
      <c r="G1263" t="s">
        <v>695</v>
      </c>
      <c r="H1263" t="s">
        <v>176</v>
      </c>
      <c r="I1263" t="s">
        <v>35</v>
      </c>
      <c r="J1263" s="1">
        <v>41879</v>
      </c>
      <c r="K1263">
        <v>8</v>
      </c>
      <c r="L1263">
        <v>2014</v>
      </c>
      <c r="M1263" t="s">
        <v>36</v>
      </c>
      <c r="N1263">
        <v>6055</v>
      </c>
      <c r="O1263" t="s">
        <v>79</v>
      </c>
      <c r="P1263" t="s">
        <v>38</v>
      </c>
      <c r="Q1263" t="s">
        <v>80</v>
      </c>
      <c r="R1263" t="s">
        <v>70</v>
      </c>
      <c r="S1263" t="s">
        <v>50</v>
      </c>
      <c r="U1263" t="s">
        <v>294</v>
      </c>
      <c r="V1263">
        <f t="shared" si="191"/>
        <v>1</v>
      </c>
      <c r="W1263">
        <f t="shared" si="192"/>
        <v>1</v>
      </c>
      <c r="X1263">
        <f t="shared" si="193"/>
        <v>1</v>
      </c>
      <c r="Y1263">
        <f t="shared" si="194"/>
        <v>1</v>
      </c>
      <c r="Z1263">
        <f t="shared" si="195"/>
        <v>1</v>
      </c>
      <c r="AA1263">
        <f t="shared" si="196"/>
        <v>0</v>
      </c>
      <c r="AB1263">
        <f t="shared" si="197"/>
        <v>1</v>
      </c>
      <c r="AC1263">
        <f t="shared" si="198"/>
        <v>1</v>
      </c>
      <c r="AD1263">
        <f t="shared" si="199"/>
        <v>0</v>
      </c>
    </row>
    <row r="1264" spans="1:30" x14ac:dyDescent="0.35">
      <c r="A1264" t="s">
        <v>239</v>
      </c>
      <c r="B1264" t="s">
        <v>3064</v>
      </c>
      <c r="C1264" t="str">
        <f t="shared" si="190"/>
        <v>Mandy Loomes</v>
      </c>
      <c r="D1264" t="s">
        <v>57</v>
      </c>
      <c r="E1264" s="1">
        <v>24311</v>
      </c>
      <c r="F1264">
        <v>57</v>
      </c>
      <c r="G1264" t="s">
        <v>3065</v>
      </c>
      <c r="H1264" t="s">
        <v>2070</v>
      </c>
      <c r="I1264" t="s">
        <v>35</v>
      </c>
      <c r="J1264" s="1">
        <v>2002</v>
      </c>
      <c r="K1264">
        <v>6</v>
      </c>
      <c r="L1264">
        <v>1905</v>
      </c>
      <c r="M1264" t="s">
        <v>36</v>
      </c>
      <c r="N1264">
        <v>2075</v>
      </c>
      <c r="O1264" t="s">
        <v>48</v>
      </c>
      <c r="P1264" t="s">
        <v>38</v>
      </c>
      <c r="Q1264" t="s">
        <v>49</v>
      </c>
      <c r="R1264" t="s">
        <v>40</v>
      </c>
      <c r="S1264" t="s">
        <v>41</v>
      </c>
      <c r="U1264" t="s">
        <v>294</v>
      </c>
      <c r="V1264">
        <f t="shared" si="191"/>
        <v>1</v>
      </c>
      <c r="W1264">
        <f t="shared" si="192"/>
        <v>1</v>
      </c>
      <c r="X1264">
        <f t="shared" si="193"/>
        <v>1</v>
      </c>
      <c r="Y1264">
        <f t="shared" si="194"/>
        <v>1</v>
      </c>
      <c r="Z1264">
        <f t="shared" si="195"/>
        <v>1</v>
      </c>
      <c r="AA1264">
        <f t="shared" si="196"/>
        <v>0</v>
      </c>
      <c r="AB1264">
        <f t="shared" si="197"/>
        <v>1</v>
      </c>
      <c r="AC1264">
        <f t="shared" si="198"/>
        <v>1</v>
      </c>
      <c r="AD1264">
        <f t="shared" si="199"/>
        <v>0</v>
      </c>
    </row>
    <row r="1265" spans="1:30" x14ac:dyDescent="0.35">
      <c r="A1265" t="s">
        <v>3066</v>
      </c>
      <c r="B1265" t="s">
        <v>3067</v>
      </c>
      <c r="C1265" t="str">
        <f t="shared" si="190"/>
        <v>Murray Lopdell-Lawrence</v>
      </c>
      <c r="D1265" t="s">
        <v>32</v>
      </c>
      <c r="G1265" t="s">
        <v>1650</v>
      </c>
      <c r="H1265" t="s">
        <v>124</v>
      </c>
      <c r="I1265" t="s">
        <v>125</v>
      </c>
      <c r="J1265" s="1">
        <v>43697</v>
      </c>
      <c r="K1265">
        <v>8</v>
      </c>
      <c r="L1265">
        <v>2019</v>
      </c>
      <c r="M1265" t="s">
        <v>36</v>
      </c>
      <c r="N1265">
        <v>9054</v>
      </c>
      <c r="O1265" t="s">
        <v>126</v>
      </c>
      <c r="P1265" t="s">
        <v>119</v>
      </c>
      <c r="Q1265" t="s">
        <v>120</v>
      </c>
      <c r="R1265" t="s">
        <v>127</v>
      </c>
      <c r="S1265" t="s">
        <v>102</v>
      </c>
      <c r="U1265" t="s">
        <v>2602</v>
      </c>
      <c r="V1265">
        <f t="shared" si="191"/>
        <v>0</v>
      </c>
      <c r="W1265">
        <f t="shared" si="192"/>
        <v>0</v>
      </c>
      <c r="X1265">
        <f t="shared" si="193"/>
        <v>0</v>
      </c>
      <c r="Y1265">
        <f t="shared" si="194"/>
        <v>1</v>
      </c>
      <c r="Z1265">
        <f t="shared" si="195"/>
        <v>0</v>
      </c>
      <c r="AA1265">
        <f t="shared" si="196"/>
        <v>0</v>
      </c>
      <c r="AB1265">
        <f t="shared" si="197"/>
        <v>1</v>
      </c>
      <c r="AC1265">
        <f t="shared" si="198"/>
        <v>1</v>
      </c>
      <c r="AD1265">
        <f t="shared" si="199"/>
        <v>0</v>
      </c>
    </row>
    <row r="1266" spans="1:30" x14ac:dyDescent="0.35">
      <c r="A1266" t="s">
        <v>147</v>
      </c>
      <c r="B1266" t="s">
        <v>3068</v>
      </c>
      <c r="C1266" t="str">
        <f t="shared" si="190"/>
        <v>Belinda Lord</v>
      </c>
      <c r="D1266" t="s">
        <v>57</v>
      </c>
      <c r="G1266" t="s">
        <v>3069</v>
      </c>
      <c r="H1266" t="s">
        <v>869</v>
      </c>
      <c r="I1266" t="s">
        <v>35</v>
      </c>
      <c r="J1266" s="1">
        <v>44769</v>
      </c>
      <c r="K1266">
        <v>7</v>
      </c>
      <c r="L1266">
        <v>2022</v>
      </c>
      <c r="M1266" t="s">
        <v>36</v>
      </c>
      <c r="N1266">
        <v>2069</v>
      </c>
      <c r="O1266" t="s">
        <v>48</v>
      </c>
      <c r="P1266" t="s">
        <v>38</v>
      </c>
      <c r="Q1266" t="s">
        <v>49</v>
      </c>
      <c r="R1266" t="s">
        <v>60</v>
      </c>
      <c r="S1266" t="s">
        <v>41</v>
      </c>
      <c r="U1266" t="s">
        <v>75</v>
      </c>
      <c r="V1266">
        <f t="shared" si="191"/>
        <v>0</v>
      </c>
      <c r="W1266">
        <f t="shared" si="192"/>
        <v>0</v>
      </c>
      <c r="X1266">
        <f t="shared" si="193"/>
        <v>0</v>
      </c>
      <c r="Y1266">
        <f t="shared" si="194"/>
        <v>0</v>
      </c>
      <c r="Z1266">
        <f t="shared" si="195"/>
        <v>0</v>
      </c>
      <c r="AA1266">
        <f t="shared" si="196"/>
        <v>0</v>
      </c>
      <c r="AB1266">
        <f t="shared" si="197"/>
        <v>1</v>
      </c>
      <c r="AC1266">
        <f t="shared" si="198"/>
        <v>1</v>
      </c>
      <c r="AD1266">
        <f t="shared" si="199"/>
        <v>0</v>
      </c>
    </row>
    <row r="1267" spans="1:30" x14ac:dyDescent="0.35">
      <c r="A1267" t="s">
        <v>3070</v>
      </c>
      <c r="B1267" t="s">
        <v>3068</v>
      </c>
      <c r="C1267" t="str">
        <f t="shared" si="190"/>
        <v>Dani Lord</v>
      </c>
      <c r="D1267" t="s">
        <v>45</v>
      </c>
      <c r="G1267" t="s">
        <v>1798</v>
      </c>
      <c r="H1267" t="s">
        <v>1368</v>
      </c>
      <c r="I1267" t="s">
        <v>35</v>
      </c>
      <c r="J1267" s="1">
        <v>45230</v>
      </c>
      <c r="K1267">
        <v>10</v>
      </c>
      <c r="L1267">
        <v>2023</v>
      </c>
      <c r="M1267" t="s">
        <v>36</v>
      </c>
      <c r="N1267">
        <v>3183</v>
      </c>
      <c r="O1267" t="s">
        <v>37</v>
      </c>
      <c r="P1267" t="s">
        <v>38</v>
      </c>
      <c r="Q1267" t="s">
        <v>39</v>
      </c>
      <c r="R1267" t="s">
        <v>60</v>
      </c>
      <c r="S1267" t="s">
        <v>50</v>
      </c>
      <c r="U1267" t="s">
        <v>61</v>
      </c>
      <c r="V1267">
        <f t="shared" si="191"/>
        <v>1</v>
      </c>
      <c r="W1267">
        <f t="shared" si="192"/>
        <v>0</v>
      </c>
      <c r="X1267">
        <f t="shared" si="193"/>
        <v>1</v>
      </c>
      <c r="Y1267">
        <f t="shared" si="194"/>
        <v>0</v>
      </c>
      <c r="Z1267">
        <f t="shared" si="195"/>
        <v>0</v>
      </c>
      <c r="AA1267">
        <f t="shared" si="196"/>
        <v>0</v>
      </c>
      <c r="AB1267">
        <f t="shared" si="197"/>
        <v>0</v>
      </c>
      <c r="AC1267">
        <f t="shared" si="198"/>
        <v>0</v>
      </c>
      <c r="AD1267">
        <f t="shared" si="199"/>
        <v>0</v>
      </c>
    </row>
    <row r="1268" spans="1:30" x14ac:dyDescent="0.35">
      <c r="A1268" t="s">
        <v>1561</v>
      </c>
      <c r="B1268" t="s">
        <v>3068</v>
      </c>
      <c r="C1268" t="str">
        <f t="shared" si="190"/>
        <v>Katherine Lord</v>
      </c>
      <c r="D1268" t="s">
        <v>57</v>
      </c>
      <c r="G1268" t="s">
        <v>68</v>
      </c>
      <c r="H1268" t="s">
        <v>159</v>
      </c>
      <c r="I1268" t="s">
        <v>35</v>
      </c>
      <c r="J1268" s="1">
        <v>44263</v>
      </c>
      <c r="K1268">
        <v>3</v>
      </c>
      <c r="L1268">
        <v>2021</v>
      </c>
      <c r="M1268" t="s">
        <v>36</v>
      </c>
      <c r="N1268">
        <v>2800</v>
      </c>
      <c r="O1268" t="s">
        <v>48</v>
      </c>
      <c r="P1268" t="s">
        <v>38</v>
      </c>
      <c r="Q1268" t="s">
        <v>49</v>
      </c>
      <c r="R1268" t="s">
        <v>70</v>
      </c>
      <c r="S1268" t="s">
        <v>50</v>
      </c>
      <c r="U1268" t="s">
        <v>195</v>
      </c>
      <c r="V1268">
        <f t="shared" si="191"/>
        <v>1</v>
      </c>
      <c r="W1268">
        <f t="shared" si="192"/>
        <v>0</v>
      </c>
      <c r="X1268">
        <f t="shared" si="193"/>
        <v>1</v>
      </c>
      <c r="Y1268">
        <f t="shared" si="194"/>
        <v>1</v>
      </c>
      <c r="Z1268">
        <f t="shared" si="195"/>
        <v>0</v>
      </c>
      <c r="AA1268">
        <f t="shared" si="196"/>
        <v>0</v>
      </c>
      <c r="AB1268">
        <f t="shared" si="197"/>
        <v>0</v>
      </c>
      <c r="AC1268">
        <f t="shared" si="198"/>
        <v>0</v>
      </c>
      <c r="AD1268">
        <f t="shared" si="199"/>
        <v>0</v>
      </c>
    </row>
    <row r="1269" spans="1:30" x14ac:dyDescent="0.35">
      <c r="A1269" t="s">
        <v>1578</v>
      </c>
      <c r="B1269" t="s">
        <v>3068</v>
      </c>
      <c r="C1269" t="str">
        <f t="shared" si="190"/>
        <v>Lyndall Lord</v>
      </c>
      <c r="D1269" t="s">
        <v>45</v>
      </c>
      <c r="G1269" t="s">
        <v>193</v>
      </c>
      <c r="H1269" t="s">
        <v>678</v>
      </c>
      <c r="I1269" t="s">
        <v>35</v>
      </c>
      <c r="J1269" s="1">
        <v>44796</v>
      </c>
      <c r="K1269">
        <v>8</v>
      </c>
      <c r="L1269">
        <v>2022</v>
      </c>
      <c r="M1269" t="s">
        <v>36</v>
      </c>
      <c r="N1269">
        <v>3807</v>
      </c>
      <c r="O1269" t="s">
        <v>37</v>
      </c>
      <c r="P1269" t="s">
        <v>38</v>
      </c>
      <c r="Q1269" t="s">
        <v>39</v>
      </c>
      <c r="R1269" t="s">
        <v>40</v>
      </c>
      <c r="S1269" t="s">
        <v>50</v>
      </c>
      <c r="U1269" t="s">
        <v>195</v>
      </c>
      <c r="V1269">
        <f t="shared" si="191"/>
        <v>1</v>
      </c>
      <c r="W1269">
        <f t="shared" si="192"/>
        <v>0</v>
      </c>
      <c r="X1269">
        <f t="shared" si="193"/>
        <v>1</v>
      </c>
      <c r="Y1269">
        <f t="shared" si="194"/>
        <v>1</v>
      </c>
      <c r="Z1269">
        <f t="shared" si="195"/>
        <v>0</v>
      </c>
      <c r="AA1269">
        <f t="shared" si="196"/>
        <v>0</v>
      </c>
      <c r="AB1269">
        <f t="shared" si="197"/>
        <v>0</v>
      </c>
      <c r="AC1269">
        <f t="shared" si="198"/>
        <v>0</v>
      </c>
      <c r="AD1269">
        <f t="shared" si="199"/>
        <v>0</v>
      </c>
    </row>
    <row r="1270" spans="1:30" x14ac:dyDescent="0.35">
      <c r="A1270" t="s">
        <v>3071</v>
      </c>
      <c r="B1270" t="s">
        <v>3072</v>
      </c>
      <c r="C1270" t="str">
        <f t="shared" si="190"/>
        <v>Ilse Lorenzen</v>
      </c>
      <c r="D1270" t="s">
        <v>45</v>
      </c>
      <c r="G1270" t="s">
        <v>310</v>
      </c>
      <c r="H1270" t="s">
        <v>3073</v>
      </c>
      <c r="I1270" t="s">
        <v>35</v>
      </c>
      <c r="J1270" s="1">
        <v>43942</v>
      </c>
      <c r="K1270">
        <v>4</v>
      </c>
      <c r="L1270">
        <v>2020</v>
      </c>
      <c r="M1270" t="s">
        <v>36</v>
      </c>
      <c r="N1270">
        <v>6010</v>
      </c>
      <c r="O1270" t="s">
        <v>79</v>
      </c>
      <c r="P1270" t="s">
        <v>38</v>
      </c>
      <c r="Q1270" t="s">
        <v>80</v>
      </c>
      <c r="R1270" t="s">
        <v>70</v>
      </c>
      <c r="S1270" t="s">
        <v>41</v>
      </c>
      <c r="U1270" t="s">
        <v>590</v>
      </c>
      <c r="V1270">
        <f t="shared" si="191"/>
        <v>1</v>
      </c>
      <c r="W1270">
        <f t="shared" si="192"/>
        <v>0</v>
      </c>
      <c r="X1270">
        <f t="shared" si="193"/>
        <v>0</v>
      </c>
      <c r="Y1270">
        <f t="shared" si="194"/>
        <v>1</v>
      </c>
      <c r="Z1270">
        <f t="shared" si="195"/>
        <v>0</v>
      </c>
      <c r="AA1270">
        <f t="shared" si="196"/>
        <v>0</v>
      </c>
      <c r="AB1270">
        <f t="shared" si="197"/>
        <v>1</v>
      </c>
      <c r="AC1270">
        <f t="shared" si="198"/>
        <v>1</v>
      </c>
      <c r="AD1270">
        <f t="shared" si="199"/>
        <v>0</v>
      </c>
    </row>
    <row r="1271" spans="1:30" x14ac:dyDescent="0.35">
      <c r="A1271" t="s">
        <v>2740</v>
      </c>
      <c r="B1271" t="s">
        <v>3074</v>
      </c>
      <c r="C1271" t="str">
        <f t="shared" si="190"/>
        <v>Jack Lorimer</v>
      </c>
      <c r="D1271" t="s">
        <v>32</v>
      </c>
      <c r="G1271" t="s">
        <v>3075</v>
      </c>
      <c r="H1271" t="s">
        <v>389</v>
      </c>
      <c r="I1271" t="s">
        <v>35</v>
      </c>
      <c r="J1271" s="1">
        <v>44756</v>
      </c>
      <c r="K1271">
        <v>7</v>
      </c>
      <c r="L1271">
        <v>2022</v>
      </c>
      <c r="M1271" t="s">
        <v>36</v>
      </c>
      <c r="N1271">
        <v>4000</v>
      </c>
      <c r="O1271" t="s">
        <v>107</v>
      </c>
      <c r="P1271" t="s">
        <v>38</v>
      </c>
      <c r="Q1271" t="s">
        <v>108</v>
      </c>
      <c r="R1271" t="s">
        <v>40</v>
      </c>
      <c r="S1271" t="s">
        <v>81</v>
      </c>
      <c r="U1271" t="s">
        <v>3076</v>
      </c>
      <c r="V1271">
        <f t="shared" si="191"/>
        <v>0</v>
      </c>
      <c r="W1271">
        <f t="shared" si="192"/>
        <v>0</v>
      </c>
      <c r="X1271">
        <f t="shared" si="193"/>
        <v>1</v>
      </c>
      <c r="Y1271">
        <f t="shared" si="194"/>
        <v>1</v>
      </c>
      <c r="Z1271">
        <f t="shared" si="195"/>
        <v>1</v>
      </c>
      <c r="AA1271">
        <f t="shared" si="196"/>
        <v>0</v>
      </c>
      <c r="AB1271">
        <f t="shared" si="197"/>
        <v>1</v>
      </c>
      <c r="AC1271">
        <f t="shared" si="198"/>
        <v>1</v>
      </c>
      <c r="AD1271">
        <f t="shared" si="199"/>
        <v>0</v>
      </c>
    </row>
    <row r="1272" spans="1:30" x14ac:dyDescent="0.35">
      <c r="A1272" t="s">
        <v>1007</v>
      </c>
      <c r="B1272" t="s">
        <v>3077</v>
      </c>
      <c r="C1272" t="str">
        <f t="shared" si="190"/>
        <v>Sonia Lotter</v>
      </c>
      <c r="D1272" t="s">
        <v>57</v>
      </c>
      <c r="G1272" t="s">
        <v>68</v>
      </c>
      <c r="H1272" t="s">
        <v>86</v>
      </c>
      <c r="I1272" t="s">
        <v>35</v>
      </c>
      <c r="J1272" s="1">
        <v>45239</v>
      </c>
      <c r="K1272">
        <v>11</v>
      </c>
      <c r="L1272">
        <v>2023</v>
      </c>
      <c r="M1272" t="s">
        <v>36</v>
      </c>
      <c r="N1272">
        <v>3087</v>
      </c>
      <c r="O1272" t="s">
        <v>37</v>
      </c>
      <c r="P1272" t="s">
        <v>38</v>
      </c>
      <c r="Q1272" t="s">
        <v>39</v>
      </c>
      <c r="R1272" t="s">
        <v>40</v>
      </c>
      <c r="S1272" t="s">
        <v>50</v>
      </c>
      <c r="U1272" t="s">
        <v>109</v>
      </c>
      <c r="V1272">
        <f t="shared" si="191"/>
        <v>1</v>
      </c>
      <c r="W1272">
        <f t="shared" si="192"/>
        <v>0</v>
      </c>
      <c r="X1272">
        <f t="shared" si="193"/>
        <v>1</v>
      </c>
      <c r="Y1272">
        <f t="shared" si="194"/>
        <v>1</v>
      </c>
      <c r="Z1272">
        <f t="shared" si="195"/>
        <v>0</v>
      </c>
      <c r="AA1272">
        <f t="shared" si="196"/>
        <v>0</v>
      </c>
      <c r="AB1272">
        <f t="shared" si="197"/>
        <v>0</v>
      </c>
      <c r="AC1272">
        <f t="shared" si="198"/>
        <v>0</v>
      </c>
      <c r="AD1272">
        <f t="shared" si="199"/>
        <v>0</v>
      </c>
    </row>
    <row r="1273" spans="1:30" x14ac:dyDescent="0.35">
      <c r="A1273" t="s">
        <v>473</v>
      </c>
      <c r="B1273" t="s">
        <v>3078</v>
      </c>
      <c r="C1273" t="str">
        <f t="shared" si="190"/>
        <v>Jane Lougher</v>
      </c>
      <c r="D1273" t="s">
        <v>57</v>
      </c>
      <c r="G1273" t="s">
        <v>363</v>
      </c>
      <c r="H1273" t="s">
        <v>3079</v>
      </c>
      <c r="I1273" t="s">
        <v>125</v>
      </c>
      <c r="J1273" s="1">
        <v>44405</v>
      </c>
      <c r="K1273">
        <v>7</v>
      </c>
      <c r="L1273">
        <v>2021</v>
      </c>
      <c r="M1273" t="s">
        <v>36</v>
      </c>
      <c r="N1273" t="s">
        <v>3080</v>
      </c>
      <c r="P1273" t="s">
        <v>119</v>
      </c>
      <c r="Q1273" t="s">
        <v>120</v>
      </c>
      <c r="R1273" t="s">
        <v>70</v>
      </c>
      <c r="S1273" t="s">
        <v>41</v>
      </c>
      <c r="U1273" t="s">
        <v>541</v>
      </c>
      <c r="V1273">
        <f t="shared" si="191"/>
        <v>1</v>
      </c>
      <c r="W1273">
        <f t="shared" si="192"/>
        <v>1</v>
      </c>
      <c r="X1273">
        <f t="shared" si="193"/>
        <v>1</v>
      </c>
      <c r="Y1273">
        <f t="shared" si="194"/>
        <v>1</v>
      </c>
      <c r="Z1273">
        <f t="shared" si="195"/>
        <v>0</v>
      </c>
      <c r="AA1273">
        <f t="shared" si="196"/>
        <v>0</v>
      </c>
      <c r="AB1273">
        <f t="shared" si="197"/>
        <v>1</v>
      </c>
      <c r="AC1273">
        <f t="shared" si="198"/>
        <v>1</v>
      </c>
      <c r="AD1273">
        <f t="shared" si="199"/>
        <v>0</v>
      </c>
    </row>
    <row r="1274" spans="1:30" x14ac:dyDescent="0.35">
      <c r="A1274" t="s">
        <v>212</v>
      </c>
      <c r="B1274" t="s">
        <v>3081</v>
      </c>
      <c r="C1274" t="str">
        <f t="shared" si="190"/>
        <v>Theresa Loughnan</v>
      </c>
      <c r="D1274" t="s">
        <v>57</v>
      </c>
      <c r="E1274" s="1">
        <v>22752</v>
      </c>
      <c r="F1274">
        <v>62</v>
      </c>
      <c r="G1274" t="s">
        <v>68</v>
      </c>
      <c r="H1274" t="s">
        <v>132</v>
      </c>
      <c r="I1274" t="s">
        <v>35</v>
      </c>
      <c r="J1274" s="1">
        <v>42290</v>
      </c>
      <c r="K1274">
        <v>10</v>
      </c>
      <c r="L1274">
        <v>2015</v>
      </c>
      <c r="M1274" t="s">
        <v>36</v>
      </c>
      <c r="N1274">
        <v>6012</v>
      </c>
      <c r="O1274" t="s">
        <v>79</v>
      </c>
      <c r="P1274" t="s">
        <v>38</v>
      </c>
      <c r="Q1274" t="s">
        <v>80</v>
      </c>
      <c r="R1274" t="s">
        <v>40</v>
      </c>
      <c r="S1274" t="s">
        <v>41</v>
      </c>
      <c r="U1274" t="s">
        <v>312</v>
      </c>
      <c r="V1274">
        <f t="shared" si="191"/>
        <v>1</v>
      </c>
      <c r="W1274">
        <f t="shared" si="192"/>
        <v>0</v>
      </c>
      <c r="X1274">
        <f t="shared" si="193"/>
        <v>1</v>
      </c>
      <c r="Y1274">
        <f t="shared" si="194"/>
        <v>0</v>
      </c>
      <c r="Z1274">
        <f t="shared" si="195"/>
        <v>0</v>
      </c>
      <c r="AA1274">
        <f t="shared" si="196"/>
        <v>0</v>
      </c>
      <c r="AB1274">
        <f t="shared" si="197"/>
        <v>0</v>
      </c>
      <c r="AC1274">
        <f t="shared" si="198"/>
        <v>1</v>
      </c>
      <c r="AD1274">
        <f t="shared" si="199"/>
        <v>0</v>
      </c>
    </row>
    <row r="1275" spans="1:30" x14ac:dyDescent="0.35">
      <c r="A1275" t="s">
        <v>180</v>
      </c>
      <c r="B1275" t="s">
        <v>3082</v>
      </c>
      <c r="C1275" t="str">
        <f t="shared" si="190"/>
        <v>Tamara Louis</v>
      </c>
      <c r="D1275" t="s">
        <v>57</v>
      </c>
      <c r="G1275" t="s">
        <v>301</v>
      </c>
      <c r="H1275" t="s">
        <v>1791</v>
      </c>
      <c r="I1275" t="s">
        <v>35</v>
      </c>
      <c r="J1275" s="1">
        <v>45370</v>
      </c>
      <c r="K1275">
        <v>3</v>
      </c>
      <c r="L1275">
        <v>2024</v>
      </c>
      <c r="M1275" t="s">
        <v>36</v>
      </c>
      <c r="N1275">
        <v>2068</v>
      </c>
      <c r="O1275" t="s">
        <v>48</v>
      </c>
      <c r="P1275" t="s">
        <v>38</v>
      </c>
      <c r="Q1275" t="s">
        <v>49</v>
      </c>
      <c r="R1275" t="s">
        <v>70</v>
      </c>
      <c r="S1275" t="s">
        <v>50</v>
      </c>
      <c r="U1275" t="s">
        <v>141</v>
      </c>
      <c r="V1275">
        <f t="shared" si="191"/>
        <v>0</v>
      </c>
      <c r="W1275">
        <f t="shared" si="192"/>
        <v>0</v>
      </c>
      <c r="X1275">
        <f t="shared" si="193"/>
        <v>1</v>
      </c>
      <c r="Y1275">
        <f t="shared" si="194"/>
        <v>0</v>
      </c>
      <c r="Z1275">
        <f t="shared" si="195"/>
        <v>0</v>
      </c>
      <c r="AA1275">
        <f t="shared" si="196"/>
        <v>0</v>
      </c>
      <c r="AB1275">
        <f t="shared" si="197"/>
        <v>0</v>
      </c>
      <c r="AC1275">
        <f t="shared" si="198"/>
        <v>1</v>
      </c>
      <c r="AD1275">
        <f t="shared" si="199"/>
        <v>0</v>
      </c>
    </row>
    <row r="1276" spans="1:30" x14ac:dyDescent="0.35">
      <c r="A1276" t="s">
        <v>1633</v>
      </c>
      <c r="B1276" t="s">
        <v>3083</v>
      </c>
      <c r="C1276" t="str">
        <f t="shared" si="190"/>
        <v>Diana Lovegrove</v>
      </c>
      <c r="D1276" t="s">
        <v>57</v>
      </c>
      <c r="E1276" s="1">
        <v>22221</v>
      </c>
      <c r="F1276">
        <v>63</v>
      </c>
      <c r="G1276" t="s">
        <v>3084</v>
      </c>
      <c r="H1276" t="s">
        <v>781</v>
      </c>
      <c r="I1276" t="s">
        <v>35</v>
      </c>
      <c r="J1276" s="1">
        <v>42208</v>
      </c>
      <c r="K1276">
        <v>7</v>
      </c>
      <c r="L1276">
        <v>2015</v>
      </c>
      <c r="M1276" t="s">
        <v>36</v>
      </c>
      <c r="N1276">
        <v>2027</v>
      </c>
      <c r="O1276" t="s">
        <v>48</v>
      </c>
      <c r="P1276" t="s">
        <v>38</v>
      </c>
      <c r="Q1276" t="s">
        <v>49</v>
      </c>
      <c r="R1276" t="s">
        <v>70</v>
      </c>
      <c r="S1276" t="s">
        <v>41</v>
      </c>
      <c r="U1276" t="s">
        <v>3085</v>
      </c>
      <c r="V1276">
        <f t="shared" si="191"/>
        <v>0</v>
      </c>
      <c r="W1276">
        <f t="shared" si="192"/>
        <v>1</v>
      </c>
      <c r="X1276">
        <f t="shared" si="193"/>
        <v>0</v>
      </c>
      <c r="Y1276">
        <f t="shared" si="194"/>
        <v>1</v>
      </c>
      <c r="Z1276">
        <f t="shared" si="195"/>
        <v>1</v>
      </c>
      <c r="AA1276">
        <f t="shared" si="196"/>
        <v>0</v>
      </c>
      <c r="AB1276">
        <f t="shared" si="197"/>
        <v>1</v>
      </c>
      <c r="AC1276">
        <f t="shared" si="198"/>
        <v>1</v>
      </c>
      <c r="AD1276">
        <f t="shared" si="199"/>
        <v>0</v>
      </c>
    </row>
    <row r="1277" spans="1:30" x14ac:dyDescent="0.35">
      <c r="A1277" t="s">
        <v>497</v>
      </c>
      <c r="B1277" t="s">
        <v>3086</v>
      </c>
      <c r="C1277" t="str">
        <f t="shared" si="190"/>
        <v>Joanne Lovett</v>
      </c>
      <c r="D1277" t="s">
        <v>57</v>
      </c>
      <c r="E1277" s="1">
        <v>4730</v>
      </c>
      <c r="F1277">
        <v>111</v>
      </c>
      <c r="G1277" t="s">
        <v>2707</v>
      </c>
      <c r="H1277" t="s">
        <v>325</v>
      </c>
      <c r="I1277" t="s">
        <v>35</v>
      </c>
      <c r="J1277" s="1">
        <v>43836</v>
      </c>
      <c r="K1277">
        <v>1</v>
      </c>
      <c r="L1277">
        <v>2020</v>
      </c>
      <c r="M1277" t="s">
        <v>36</v>
      </c>
      <c r="N1277">
        <v>4000</v>
      </c>
      <c r="O1277" t="s">
        <v>107</v>
      </c>
      <c r="P1277" t="s">
        <v>38</v>
      </c>
      <c r="Q1277" t="s">
        <v>108</v>
      </c>
      <c r="R1277" t="s">
        <v>40</v>
      </c>
      <c r="S1277" t="s">
        <v>41</v>
      </c>
      <c r="U1277" t="s">
        <v>1422</v>
      </c>
      <c r="V1277">
        <f t="shared" si="191"/>
        <v>1</v>
      </c>
      <c r="W1277">
        <f t="shared" si="192"/>
        <v>1</v>
      </c>
      <c r="X1277">
        <f t="shared" si="193"/>
        <v>1</v>
      </c>
      <c r="Y1277">
        <f t="shared" si="194"/>
        <v>0</v>
      </c>
      <c r="Z1277">
        <f t="shared" si="195"/>
        <v>1</v>
      </c>
      <c r="AA1277">
        <f t="shared" si="196"/>
        <v>0</v>
      </c>
      <c r="AB1277">
        <f t="shared" si="197"/>
        <v>1</v>
      </c>
      <c r="AC1277">
        <f t="shared" si="198"/>
        <v>1</v>
      </c>
      <c r="AD1277">
        <f t="shared" si="199"/>
        <v>1</v>
      </c>
    </row>
    <row r="1278" spans="1:30" x14ac:dyDescent="0.35">
      <c r="A1278" t="s">
        <v>993</v>
      </c>
      <c r="B1278" t="s">
        <v>3087</v>
      </c>
      <c r="C1278" t="str">
        <f t="shared" si="190"/>
        <v>Amanda Low</v>
      </c>
      <c r="D1278" t="s">
        <v>57</v>
      </c>
      <c r="G1278" t="s">
        <v>1237</v>
      </c>
      <c r="H1278" t="s">
        <v>1327</v>
      </c>
      <c r="I1278" t="s">
        <v>35</v>
      </c>
      <c r="J1278" s="1">
        <v>44574</v>
      </c>
      <c r="K1278">
        <v>1</v>
      </c>
      <c r="L1278">
        <v>2022</v>
      </c>
      <c r="M1278" t="s">
        <v>36</v>
      </c>
      <c r="N1278">
        <v>2171</v>
      </c>
      <c r="O1278" t="s">
        <v>48</v>
      </c>
      <c r="P1278" t="s">
        <v>38</v>
      </c>
      <c r="Q1278" t="s">
        <v>49</v>
      </c>
      <c r="R1278" t="s">
        <v>60</v>
      </c>
      <c r="S1278" t="s">
        <v>50</v>
      </c>
      <c r="U1278" t="s">
        <v>21</v>
      </c>
      <c r="V1278">
        <f t="shared" si="191"/>
        <v>1</v>
      </c>
      <c r="W1278">
        <f t="shared" si="192"/>
        <v>0</v>
      </c>
      <c r="X1278">
        <f t="shared" si="193"/>
        <v>0</v>
      </c>
      <c r="Y1278">
        <f t="shared" si="194"/>
        <v>0</v>
      </c>
      <c r="Z1278">
        <f t="shared" si="195"/>
        <v>0</v>
      </c>
      <c r="AA1278">
        <f t="shared" si="196"/>
        <v>0</v>
      </c>
      <c r="AB1278">
        <f t="shared" si="197"/>
        <v>0</v>
      </c>
      <c r="AC1278">
        <f t="shared" si="198"/>
        <v>0</v>
      </c>
      <c r="AD1278">
        <f t="shared" si="199"/>
        <v>0</v>
      </c>
    </row>
    <row r="1279" spans="1:30" x14ac:dyDescent="0.35">
      <c r="A1279" t="s">
        <v>3088</v>
      </c>
      <c r="B1279" t="s">
        <v>3087</v>
      </c>
      <c r="C1279" t="str">
        <f t="shared" si="190"/>
        <v>Leisa Low</v>
      </c>
      <c r="D1279" t="s">
        <v>57</v>
      </c>
      <c r="G1279" t="s">
        <v>3089</v>
      </c>
      <c r="H1279" t="s">
        <v>389</v>
      </c>
      <c r="I1279" t="s">
        <v>35</v>
      </c>
      <c r="J1279" s="1">
        <v>44756</v>
      </c>
      <c r="K1279">
        <v>7</v>
      </c>
      <c r="L1279">
        <v>2022</v>
      </c>
      <c r="M1279" t="s">
        <v>36</v>
      </c>
      <c r="N1279">
        <v>4000</v>
      </c>
      <c r="O1279" t="s">
        <v>107</v>
      </c>
      <c r="P1279" t="s">
        <v>38</v>
      </c>
      <c r="Q1279" t="s">
        <v>108</v>
      </c>
      <c r="R1279" t="s">
        <v>40</v>
      </c>
      <c r="S1279" t="s">
        <v>81</v>
      </c>
      <c r="U1279" t="s">
        <v>61</v>
      </c>
      <c r="V1279">
        <f t="shared" si="191"/>
        <v>1</v>
      </c>
      <c r="W1279">
        <f t="shared" si="192"/>
        <v>0</v>
      </c>
      <c r="X1279">
        <f t="shared" si="193"/>
        <v>1</v>
      </c>
      <c r="Y1279">
        <f t="shared" si="194"/>
        <v>0</v>
      </c>
      <c r="Z1279">
        <f t="shared" si="195"/>
        <v>0</v>
      </c>
      <c r="AA1279">
        <f t="shared" si="196"/>
        <v>0</v>
      </c>
      <c r="AB1279">
        <f t="shared" si="197"/>
        <v>0</v>
      </c>
      <c r="AC1279">
        <f t="shared" si="198"/>
        <v>0</v>
      </c>
      <c r="AD1279">
        <f t="shared" si="199"/>
        <v>0</v>
      </c>
    </row>
    <row r="1280" spans="1:30" x14ac:dyDescent="0.35">
      <c r="A1280" t="s">
        <v>3090</v>
      </c>
      <c r="B1280" t="s">
        <v>3091</v>
      </c>
      <c r="C1280" t="str">
        <f t="shared" si="190"/>
        <v>Philippa  Lowe</v>
      </c>
      <c r="D1280" t="s">
        <v>57</v>
      </c>
      <c r="G1280" t="s">
        <v>3092</v>
      </c>
      <c r="H1280" t="s">
        <v>702</v>
      </c>
      <c r="I1280" t="s">
        <v>35</v>
      </c>
      <c r="J1280" s="1">
        <v>43921</v>
      </c>
      <c r="K1280">
        <v>3</v>
      </c>
      <c r="L1280">
        <v>2020</v>
      </c>
      <c r="M1280" t="s">
        <v>36</v>
      </c>
      <c r="N1280">
        <v>2130</v>
      </c>
      <c r="O1280" t="s">
        <v>48</v>
      </c>
      <c r="P1280" t="s">
        <v>38</v>
      </c>
      <c r="Q1280" t="s">
        <v>49</v>
      </c>
      <c r="R1280" t="s">
        <v>70</v>
      </c>
      <c r="S1280" t="s">
        <v>81</v>
      </c>
      <c r="U1280" t="s">
        <v>294</v>
      </c>
      <c r="V1280">
        <f t="shared" si="191"/>
        <v>1</v>
      </c>
      <c r="W1280">
        <f t="shared" si="192"/>
        <v>1</v>
      </c>
      <c r="X1280">
        <f t="shared" si="193"/>
        <v>1</v>
      </c>
      <c r="Y1280">
        <f t="shared" si="194"/>
        <v>1</v>
      </c>
      <c r="Z1280">
        <f t="shared" si="195"/>
        <v>1</v>
      </c>
      <c r="AA1280">
        <f t="shared" si="196"/>
        <v>0</v>
      </c>
      <c r="AB1280">
        <f t="shared" si="197"/>
        <v>1</v>
      </c>
      <c r="AC1280">
        <f t="shared" si="198"/>
        <v>1</v>
      </c>
      <c r="AD1280">
        <f t="shared" si="199"/>
        <v>0</v>
      </c>
    </row>
    <row r="1281" spans="1:30" x14ac:dyDescent="0.35">
      <c r="A1281" t="s">
        <v>2554</v>
      </c>
      <c r="B1281" t="s">
        <v>3093</v>
      </c>
      <c r="C1281" t="str">
        <f t="shared" si="190"/>
        <v>Alexandra Lowson</v>
      </c>
      <c r="D1281" t="s">
        <v>57</v>
      </c>
      <c r="G1281" t="s">
        <v>3094</v>
      </c>
      <c r="H1281" t="s">
        <v>2267</v>
      </c>
      <c r="I1281" t="s">
        <v>35</v>
      </c>
      <c r="J1281" s="1">
        <v>43697</v>
      </c>
      <c r="K1281">
        <v>8</v>
      </c>
      <c r="L1281">
        <v>2019</v>
      </c>
      <c r="M1281" t="s">
        <v>36</v>
      </c>
      <c r="N1281">
        <v>4178</v>
      </c>
      <c r="O1281" t="s">
        <v>107</v>
      </c>
      <c r="P1281" t="s">
        <v>38</v>
      </c>
      <c r="Q1281" t="s">
        <v>108</v>
      </c>
      <c r="R1281" t="s">
        <v>40</v>
      </c>
      <c r="S1281" t="s">
        <v>81</v>
      </c>
      <c r="U1281" t="s">
        <v>679</v>
      </c>
      <c r="V1281">
        <f t="shared" si="191"/>
        <v>1</v>
      </c>
      <c r="W1281">
        <f t="shared" si="192"/>
        <v>0</v>
      </c>
      <c r="X1281">
        <f t="shared" si="193"/>
        <v>0</v>
      </c>
      <c r="Y1281">
        <f t="shared" si="194"/>
        <v>1</v>
      </c>
      <c r="Z1281">
        <f t="shared" si="195"/>
        <v>0</v>
      </c>
      <c r="AA1281">
        <f t="shared" si="196"/>
        <v>0</v>
      </c>
      <c r="AB1281">
        <f t="shared" si="197"/>
        <v>0</v>
      </c>
      <c r="AC1281">
        <f t="shared" si="198"/>
        <v>1</v>
      </c>
      <c r="AD1281">
        <f t="shared" si="199"/>
        <v>0</v>
      </c>
    </row>
    <row r="1282" spans="1:30" x14ac:dyDescent="0.35">
      <c r="A1282" t="s">
        <v>2305</v>
      </c>
      <c r="B1282" t="s">
        <v>3095</v>
      </c>
      <c r="C1282" t="str">
        <f t="shared" si="190"/>
        <v>Annie Lu</v>
      </c>
      <c r="D1282" t="s">
        <v>57</v>
      </c>
      <c r="G1282" t="s">
        <v>682</v>
      </c>
      <c r="H1282" t="s">
        <v>884</v>
      </c>
      <c r="I1282" t="s">
        <v>35</v>
      </c>
      <c r="J1282" s="1">
        <v>45165</v>
      </c>
      <c r="K1282">
        <v>8</v>
      </c>
      <c r="L1282">
        <v>2023</v>
      </c>
      <c r="M1282" t="s">
        <v>36</v>
      </c>
      <c r="N1282">
        <v>3101</v>
      </c>
      <c r="O1282" t="s">
        <v>37</v>
      </c>
      <c r="P1282" t="s">
        <v>38</v>
      </c>
      <c r="Q1282" t="s">
        <v>39</v>
      </c>
      <c r="R1282" t="s">
        <v>70</v>
      </c>
      <c r="S1282" t="s">
        <v>50</v>
      </c>
      <c r="U1282" t="s">
        <v>61</v>
      </c>
      <c r="V1282">
        <f t="shared" si="191"/>
        <v>1</v>
      </c>
      <c r="W1282">
        <f t="shared" si="192"/>
        <v>0</v>
      </c>
      <c r="X1282">
        <f t="shared" si="193"/>
        <v>1</v>
      </c>
      <c r="Y1282">
        <f t="shared" si="194"/>
        <v>0</v>
      </c>
      <c r="Z1282">
        <f t="shared" si="195"/>
        <v>0</v>
      </c>
      <c r="AA1282">
        <f t="shared" si="196"/>
        <v>0</v>
      </c>
      <c r="AB1282">
        <f t="shared" si="197"/>
        <v>0</v>
      </c>
      <c r="AC1282">
        <f t="shared" si="198"/>
        <v>0</v>
      </c>
      <c r="AD1282">
        <f t="shared" si="199"/>
        <v>0</v>
      </c>
    </row>
    <row r="1283" spans="1:30" x14ac:dyDescent="0.35">
      <c r="A1283" t="s">
        <v>1526</v>
      </c>
      <c r="B1283" t="s">
        <v>3096</v>
      </c>
      <c r="C1283" t="str">
        <f t="shared" ref="C1283:C1346" si="200">A1283 &amp; " " &amp; B1283</f>
        <v>Lindsay Luck</v>
      </c>
      <c r="D1283" t="s">
        <v>57</v>
      </c>
      <c r="G1283" t="s">
        <v>614</v>
      </c>
      <c r="H1283" t="s">
        <v>929</v>
      </c>
      <c r="I1283" t="s">
        <v>35</v>
      </c>
      <c r="J1283" s="1">
        <v>44299</v>
      </c>
      <c r="K1283">
        <v>4</v>
      </c>
      <c r="L1283">
        <v>2021</v>
      </c>
      <c r="M1283" t="s">
        <v>36</v>
      </c>
      <c r="N1283">
        <v>2795</v>
      </c>
      <c r="O1283" t="s">
        <v>48</v>
      </c>
      <c r="P1283" t="s">
        <v>38</v>
      </c>
      <c r="Q1283" t="s">
        <v>49</v>
      </c>
      <c r="R1283" t="s">
        <v>40</v>
      </c>
      <c r="U1283" t="s">
        <v>348</v>
      </c>
      <c r="V1283">
        <f t="shared" ref="V1283:V1346" si="201">IF(ISNUMBER(SEARCH($V$1,U1283)),1,0)</f>
        <v>0</v>
      </c>
      <c r="W1283">
        <f t="shared" ref="W1283:W1346" si="202">IF(ISNUMBER(SEARCH($W$1,U1283)),1,0)</f>
        <v>0</v>
      </c>
      <c r="X1283">
        <f t="shared" ref="X1283:X1346" si="203">IF(ISNUMBER(SEARCH($X$1,U1283)),1,0)</f>
        <v>1</v>
      </c>
      <c r="Y1283">
        <f t="shared" ref="Y1283:Y1346" si="204">IF(ISNUMBER(SEARCH($Y$1,U1283)),1,0)</f>
        <v>0</v>
      </c>
      <c r="Z1283">
        <f t="shared" ref="Z1283:Z1346" si="205">IF(ISNUMBER(SEARCH($Z$1,U1283)),1,0)</f>
        <v>0</v>
      </c>
      <c r="AA1283">
        <f t="shared" ref="AA1283:AA1346" si="206">IF(ISNUMBER(SEARCH($AA$1,U1283)),1,0)</f>
        <v>0</v>
      </c>
      <c r="AB1283">
        <f t="shared" ref="AB1283:AB1346" si="207">IF(ISNUMBER(SEARCH($AB$1,U1283)),1,0)</f>
        <v>1</v>
      </c>
      <c r="AC1283">
        <f t="shared" ref="AC1283:AC1346" si="208">IF(ISNUMBER(SEARCH($AC$1,U1283)),1,0)</f>
        <v>0</v>
      </c>
      <c r="AD1283">
        <f t="shared" ref="AD1283:AD1346" si="209">IF(ISNUMBER(SEARCH($AD$1,U1283)),1,0)</f>
        <v>1</v>
      </c>
    </row>
    <row r="1284" spans="1:30" x14ac:dyDescent="0.35">
      <c r="A1284" t="s">
        <v>484</v>
      </c>
      <c r="B1284" t="s">
        <v>3097</v>
      </c>
      <c r="C1284" t="str">
        <f t="shared" si="200"/>
        <v>Matthew Luczek</v>
      </c>
      <c r="D1284" t="s">
        <v>32</v>
      </c>
      <c r="E1284" s="1">
        <v>33032</v>
      </c>
      <c r="F1284">
        <v>34</v>
      </c>
      <c r="G1284" t="s">
        <v>3098</v>
      </c>
      <c r="H1284" t="s">
        <v>86</v>
      </c>
      <c r="I1284" t="s">
        <v>35</v>
      </c>
      <c r="J1284" s="1">
        <v>41236</v>
      </c>
      <c r="K1284">
        <v>11</v>
      </c>
      <c r="L1284">
        <v>2012</v>
      </c>
      <c r="M1284" t="s">
        <v>36</v>
      </c>
      <c r="N1284">
        <v>3087</v>
      </c>
      <c r="O1284" t="s">
        <v>37</v>
      </c>
      <c r="P1284" t="s">
        <v>38</v>
      </c>
      <c r="Q1284" t="s">
        <v>39</v>
      </c>
      <c r="R1284" t="s">
        <v>40</v>
      </c>
      <c r="S1284" t="s">
        <v>50</v>
      </c>
      <c r="U1284" t="s">
        <v>294</v>
      </c>
      <c r="V1284">
        <f t="shared" si="201"/>
        <v>1</v>
      </c>
      <c r="W1284">
        <f t="shared" si="202"/>
        <v>1</v>
      </c>
      <c r="X1284">
        <f t="shared" si="203"/>
        <v>1</v>
      </c>
      <c r="Y1284">
        <f t="shared" si="204"/>
        <v>1</v>
      </c>
      <c r="Z1284">
        <f t="shared" si="205"/>
        <v>1</v>
      </c>
      <c r="AA1284">
        <f t="shared" si="206"/>
        <v>0</v>
      </c>
      <c r="AB1284">
        <f t="shared" si="207"/>
        <v>1</v>
      </c>
      <c r="AC1284">
        <f t="shared" si="208"/>
        <v>1</v>
      </c>
      <c r="AD1284">
        <f t="shared" si="209"/>
        <v>0</v>
      </c>
    </row>
    <row r="1285" spans="1:30" x14ac:dyDescent="0.35">
      <c r="A1285" t="s">
        <v>1770</v>
      </c>
      <c r="B1285" t="s">
        <v>3099</v>
      </c>
      <c r="C1285" t="str">
        <f t="shared" si="200"/>
        <v>Charlotte Lush</v>
      </c>
      <c r="D1285" t="s">
        <v>57</v>
      </c>
      <c r="G1285" t="s">
        <v>1752</v>
      </c>
      <c r="H1285" t="s">
        <v>1783</v>
      </c>
      <c r="I1285" t="s">
        <v>35</v>
      </c>
      <c r="J1285" s="1">
        <v>44083</v>
      </c>
      <c r="K1285">
        <v>9</v>
      </c>
      <c r="L1285">
        <v>2020</v>
      </c>
      <c r="M1285" t="s">
        <v>36</v>
      </c>
      <c r="N1285">
        <v>2486</v>
      </c>
      <c r="O1285" t="s">
        <v>100</v>
      </c>
      <c r="P1285" t="s">
        <v>38</v>
      </c>
      <c r="Q1285" t="s">
        <v>49</v>
      </c>
      <c r="R1285" t="s">
        <v>60</v>
      </c>
      <c r="U1285" t="s">
        <v>1589</v>
      </c>
      <c r="V1285">
        <f t="shared" si="201"/>
        <v>0</v>
      </c>
      <c r="W1285">
        <f t="shared" si="202"/>
        <v>1</v>
      </c>
      <c r="X1285">
        <f t="shared" si="203"/>
        <v>1</v>
      </c>
      <c r="Y1285">
        <f t="shared" si="204"/>
        <v>0</v>
      </c>
      <c r="Z1285">
        <f t="shared" si="205"/>
        <v>0</v>
      </c>
      <c r="AA1285">
        <f t="shared" si="206"/>
        <v>0</v>
      </c>
      <c r="AB1285">
        <f t="shared" si="207"/>
        <v>1</v>
      </c>
      <c r="AC1285">
        <f t="shared" si="208"/>
        <v>1</v>
      </c>
      <c r="AD1285">
        <f t="shared" si="209"/>
        <v>0</v>
      </c>
    </row>
    <row r="1286" spans="1:30" x14ac:dyDescent="0.35">
      <c r="A1286" t="s">
        <v>1358</v>
      </c>
      <c r="B1286" t="s">
        <v>3100</v>
      </c>
      <c r="C1286" t="str">
        <f t="shared" si="200"/>
        <v>Jessica Lusher</v>
      </c>
      <c r="D1286" t="s">
        <v>57</v>
      </c>
      <c r="G1286" t="s">
        <v>418</v>
      </c>
      <c r="H1286" t="s">
        <v>1334</v>
      </c>
      <c r="I1286" t="s">
        <v>35</v>
      </c>
      <c r="J1286" s="1">
        <v>45385</v>
      </c>
      <c r="K1286">
        <v>4</v>
      </c>
      <c r="L1286">
        <v>2024</v>
      </c>
      <c r="M1286" t="s">
        <v>36</v>
      </c>
      <c r="N1286">
        <v>4011</v>
      </c>
      <c r="O1286" t="s">
        <v>107</v>
      </c>
      <c r="P1286" t="s">
        <v>38</v>
      </c>
      <c r="Q1286" t="s">
        <v>108</v>
      </c>
      <c r="R1286" t="s">
        <v>40</v>
      </c>
      <c r="S1286" t="s">
        <v>41</v>
      </c>
      <c r="U1286" t="s">
        <v>42</v>
      </c>
      <c r="V1286">
        <f t="shared" si="201"/>
        <v>0</v>
      </c>
      <c r="W1286">
        <f t="shared" si="202"/>
        <v>0</v>
      </c>
      <c r="X1286">
        <f t="shared" si="203"/>
        <v>0</v>
      </c>
      <c r="Y1286">
        <f t="shared" si="204"/>
        <v>0</v>
      </c>
      <c r="Z1286">
        <f t="shared" si="205"/>
        <v>0</v>
      </c>
      <c r="AA1286">
        <f t="shared" si="206"/>
        <v>0</v>
      </c>
      <c r="AB1286">
        <f t="shared" si="207"/>
        <v>1</v>
      </c>
      <c r="AC1286">
        <f t="shared" si="208"/>
        <v>0</v>
      </c>
      <c r="AD1286">
        <f t="shared" si="209"/>
        <v>1</v>
      </c>
    </row>
    <row r="1287" spans="1:30" x14ac:dyDescent="0.35">
      <c r="A1287" t="s">
        <v>1475</v>
      </c>
      <c r="B1287" t="s">
        <v>3101</v>
      </c>
      <c r="C1287" t="str">
        <f t="shared" si="200"/>
        <v>Laura Maasburg</v>
      </c>
      <c r="D1287" t="s">
        <v>57</v>
      </c>
      <c r="E1287" s="1">
        <v>28644</v>
      </c>
      <c r="F1287">
        <v>46</v>
      </c>
      <c r="G1287" t="s">
        <v>3102</v>
      </c>
      <c r="H1287" t="s">
        <v>210</v>
      </c>
      <c r="I1287" t="s">
        <v>35</v>
      </c>
      <c r="J1287" s="1">
        <v>41120</v>
      </c>
      <c r="K1287">
        <v>7</v>
      </c>
      <c r="L1287">
        <v>2012</v>
      </c>
      <c r="M1287" t="s">
        <v>36</v>
      </c>
      <c r="N1287">
        <v>3911</v>
      </c>
      <c r="O1287" t="s">
        <v>37</v>
      </c>
      <c r="P1287" t="s">
        <v>38</v>
      </c>
      <c r="Q1287" t="s">
        <v>39</v>
      </c>
      <c r="R1287" t="s">
        <v>70</v>
      </c>
      <c r="S1287" t="s">
        <v>50</v>
      </c>
      <c r="U1287" t="s">
        <v>948</v>
      </c>
      <c r="V1287">
        <f t="shared" si="201"/>
        <v>0</v>
      </c>
      <c r="W1287">
        <f t="shared" si="202"/>
        <v>1</v>
      </c>
      <c r="X1287">
        <f t="shared" si="203"/>
        <v>1</v>
      </c>
      <c r="Y1287">
        <f t="shared" si="204"/>
        <v>1</v>
      </c>
      <c r="Z1287">
        <f t="shared" si="205"/>
        <v>0</v>
      </c>
      <c r="AA1287">
        <f t="shared" si="206"/>
        <v>0</v>
      </c>
      <c r="AB1287">
        <f t="shared" si="207"/>
        <v>0</v>
      </c>
      <c r="AC1287">
        <f t="shared" si="208"/>
        <v>1</v>
      </c>
      <c r="AD1287">
        <f t="shared" si="209"/>
        <v>0</v>
      </c>
    </row>
    <row r="1288" spans="1:30" x14ac:dyDescent="0.35">
      <c r="A1288" t="s">
        <v>1379</v>
      </c>
      <c r="B1288" t="s">
        <v>3103</v>
      </c>
      <c r="C1288" t="str">
        <f t="shared" si="200"/>
        <v>Wendy Maccioni</v>
      </c>
      <c r="D1288" t="s">
        <v>57</v>
      </c>
      <c r="G1288" t="s">
        <v>3104</v>
      </c>
      <c r="H1288" t="s">
        <v>905</v>
      </c>
      <c r="I1288" t="s">
        <v>35</v>
      </c>
      <c r="J1288" s="1">
        <v>45117</v>
      </c>
      <c r="K1288">
        <v>7</v>
      </c>
      <c r="L1288">
        <v>2023</v>
      </c>
      <c r="M1288" t="s">
        <v>92</v>
      </c>
      <c r="N1288">
        <v>2525</v>
      </c>
      <c r="O1288" t="s">
        <v>48</v>
      </c>
      <c r="P1288" t="s">
        <v>38</v>
      </c>
      <c r="Q1288" t="s">
        <v>49</v>
      </c>
      <c r="R1288" t="s">
        <v>70</v>
      </c>
      <c r="S1288" t="s">
        <v>50</v>
      </c>
      <c r="U1288" t="s">
        <v>967</v>
      </c>
      <c r="V1288">
        <f t="shared" si="201"/>
        <v>1</v>
      </c>
      <c r="W1288">
        <f t="shared" si="202"/>
        <v>0</v>
      </c>
      <c r="X1288">
        <f t="shared" si="203"/>
        <v>1</v>
      </c>
      <c r="Y1288">
        <f t="shared" si="204"/>
        <v>0</v>
      </c>
      <c r="Z1288">
        <f t="shared" si="205"/>
        <v>0</v>
      </c>
      <c r="AA1288">
        <f t="shared" si="206"/>
        <v>0</v>
      </c>
      <c r="AB1288">
        <f t="shared" si="207"/>
        <v>0</v>
      </c>
      <c r="AC1288">
        <f t="shared" si="208"/>
        <v>1</v>
      </c>
      <c r="AD1288">
        <f t="shared" si="209"/>
        <v>0</v>
      </c>
    </row>
    <row r="1289" spans="1:30" x14ac:dyDescent="0.35">
      <c r="A1289" t="s">
        <v>451</v>
      </c>
      <c r="B1289" t="s">
        <v>3105</v>
      </c>
      <c r="C1289" t="str">
        <f t="shared" si="200"/>
        <v>Julia MacDonald</v>
      </c>
      <c r="D1289" t="s">
        <v>57</v>
      </c>
      <c r="E1289" s="1">
        <v>26865</v>
      </c>
      <c r="F1289">
        <v>50</v>
      </c>
      <c r="G1289" t="s">
        <v>3106</v>
      </c>
      <c r="H1289" t="s">
        <v>2267</v>
      </c>
      <c r="I1289" t="s">
        <v>35</v>
      </c>
      <c r="J1289" s="1">
        <v>42478</v>
      </c>
      <c r="K1289">
        <v>4</v>
      </c>
      <c r="L1289">
        <v>2016</v>
      </c>
      <c r="M1289" t="s">
        <v>36</v>
      </c>
      <c r="N1289">
        <v>4178</v>
      </c>
      <c r="O1289" t="s">
        <v>107</v>
      </c>
      <c r="P1289" t="s">
        <v>38</v>
      </c>
      <c r="Q1289" t="s">
        <v>108</v>
      </c>
      <c r="R1289" t="s">
        <v>40</v>
      </c>
      <c r="S1289" t="s">
        <v>81</v>
      </c>
      <c r="U1289" t="s">
        <v>679</v>
      </c>
      <c r="V1289">
        <f t="shared" si="201"/>
        <v>1</v>
      </c>
      <c r="W1289">
        <f t="shared" si="202"/>
        <v>0</v>
      </c>
      <c r="X1289">
        <f t="shared" si="203"/>
        <v>0</v>
      </c>
      <c r="Y1289">
        <f t="shared" si="204"/>
        <v>1</v>
      </c>
      <c r="Z1289">
        <f t="shared" si="205"/>
        <v>0</v>
      </c>
      <c r="AA1289">
        <f t="shared" si="206"/>
        <v>0</v>
      </c>
      <c r="AB1289">
        <f t="shared" si="207"/>
        <v>0</v>
      </c>
      <c r="AC1289">
        <f t="shared" si="208"/>
        <v>1</v>
      </c>
      <c r="AD1289">
        <f t="shared" si="209"/>
        <v>0</v>
      </c>
    </row>
    <row r="1290" spans="1:30" x14ac:dyDescent="0.35">
      <c r="A1290" t="s">
        <v>911</v>
      </c>
      <c r="B1290" t="s">
        <v>3107</v>
      </c>
      <c r="C1290" t="str">
        <f t="shared" si="200"/>
        <v>Elizabeth MacDougall</v>
      </c>
      <c r="D1290" t="s">
        <v>57</v>
      </c>
      <c r="G1290" t="s">
        <v>272</v>
      </c>
      <c r="H1290" t="s">
        <v>713</v>
      </c>
      <c r="I1290" t="s">
        <v>35</v>
      </c>
      <c r="J1290" s="1">
        <v>45014</v>
      </c>
      <c r="K1290">
        <v>3</v>
      </c>
      <c r="L1290">
        <v>2023</v>
      </c>
      <c r="M1290" t="s">
        <v>36</v>
      </c>
      <c r="N1290">
        <v>2060</v>
      </c>
      <c r="O1290" t="s">
        <v>48</v>
      </c>
      <c r="P1290" t="s">
        <v>38</v>
      </c>
      <c r="Q1290" t="s">
        <v>49</v>
      </c>
      <c r="R1290" t="s">
        <v>60</v>
      </c>
      <c r="S1290" t="s">
        <v>81</v>
      </c>
      <c r="U1290" t="s">
        <v>28</v>
      </c>
      <c r="V1290">
        <f t="shared" si="201"/>
        <v>0</v>
      </c>
      <c r="W1290">
        <f t="shared" si="202"/>
        <v>0</v>
      </c>
      <c r="X1290">
        <f t="shared" si="203"/>
        <v>0</v>
      </c>
      <c r="Y1290">
        <f t="shared" si="204"/>
        <v>0</v>
      </c>
      <c r="Z1290">
        <f t="shared" si="205"/>
        <v>0</v>
      </c>
      <c r="AA1290">
        <f t="shared" si="206"/>
        <v>0</v>
      </c>
      <c r="AB1290">
        <f t="shared" si="207"/>
        <v>0</v>
      </c>
      <c r="AC1290">
        <f t="shared" si="208"/>
        <v>1</v>
      </c>
      <c r="AD1290">
        <f t="shared" si="209"/>
        <v>0</v>
      </c>
    </row>
    <row r="1291" spans="1:30" x14ac:dyDescent="0.35">
      <c r="A1291" t="s">
        <v>3108</v>
      </c>
      <c r="B1291" t="s">
        <v>3109</v>
      </c>
      <c r="C1291" t="str">
        <f t="shared" si="200"/>
        <v>Keili MacInnes</v>
      </c>
      <c r="D1291" t="s">
        <v>57</v>
      </c>
      <c r="G1291" t="s">
        <v>3110</v>
      </c>
      <c r="H1291" t="s">
        <v>162</v>
      </c>
      <c r="I1291" t="s">
        <v>35</v>
      </c>
      <c r="J1291" s="1">
        <v>45265</v>
      </c>
      <c r="K1291">
        <v>12</v>
      </c>
      <c r="L1291">
        <v>2023</v>
      </c>
      <c r="M1291" t="s">
        <v>36</v>
      </c>
      <c r="N1291">
        <v>4157</v>
      </c>
      <c r="O1291" t="s">
        <v>107</v>
      </c>
      <c r="P1291" t="s">
        <v>38</v>
      </c>
      <c r="Q1291" t="s">
        <v>108</v>
      </c>
      <c r="R1291" t="s">
        <v>70</v>
      </c>
      <c r="S1291" t="s">
        <v>50</v>
      </c>
      <c r="U1291" t="s">
        <v>87</v>
      </c>
      <c r="V1291">
        <f t="shared" si="201"/>
        <v>0</v>
      </c>
      <c r="W1291">
        <f t="shared" si="202"/>
        <v>1</v>
      </c>
      <c r="X1291">
        <f t="shared" si="203"/>
        <v>1</v>
      </c>
      <c r="Y1291">
        <f t="shared" si="204"/>
        <v>1</v>
      </c>
      <c r="Z1291">
        <f t="shared" si="205"/>
        <v>1</v>
      </c>
      <c r="AA1291">
        <f t="shared" si="206"/>
        <v>0</v>
      </c>
      <c r="AB1291">
        <f t="shared" si="207"/>
        <v>0</v>
      </c>
      <c r="AC1291">
        <f t="shared" si="208"/>
        <v>0</v>
      </c>
      <c r="AD1291">
        <f t="shared" si="209"/>
        <v>0</v>
      </c>
    </row>
    <row r="1292" spans="1:30" x14ac:dyDescent="0.35">
      <c r="A1292" t="s">
        <v>2733</v>
      </c>
      <c r="B1292" t="s">
        <v>3111</v>
      </c>
      <c r="C1292" t="str">
        <f t="shared" si="200"/>
        <v>Renee Mackay</v>
      </c>
      <c r="D1292" t="s">
        <v>57</v>
      </c>
      <c r="G1292" t="s">
        <v>3112</v>
      </c>
      <c r="H1292" t="s">
        <v>2296</v>
      </c>
      <c r="I1292" t="s">
        <v>35</v>
      </c>
      <c r="J1292" s="1">
        <v>44120</v>
      </c>
      <c r="K1292">
        <v>10</v>
      </c>
      <c r="L1292">
        <v>2020</v>
      </c>
      <c r="M1292" t="s">
        <v>36</v>
      </c>
      <c r="N1292">
        <v>2300</v>
      </c>
      <c r="O1292" t="s">
        <v>48</v>
      </c>
      <c r="P1292" t="s">
        <v>38</v>
      </c>
      <c r="Q1292" t="s">
        <v>49</v>
      </c>
      <c r="R1292" t="s">
        <v>70</v>
      </c>
      <c r="S1292" t="s">
        <v>50</v>
      </c>
      <c r="U1292" t="s">
        <v>28</v>
      </c>
      <c r="V1292">
        <f t="shared" si="201"/>
        <v>0</v>
      </c>
      <c r="W1292">
        <f t="shared" si="202"/>
        <v>0</v>
      </c>
      <c r="X1292">
        <f t="shared" si="203"/>
        <v>0</v>
      </c>
      <c r="Y1292">
        <f t="shared" si="204"/>
        <v>0</v>
      </c>
      <c r="Z1292">
        <f t="shared" si="205"/>
        <v>0</v>
      </c>
      <c r="AA1292">
        <f t="shared" si="206"/>
        <v>0</v>
      </c>
      <c r="AB1292">
        <f t="shared" si="207"/>
        <v>0</v>
      </c>
      <c r="AC1292">
        <f t="shared" si="208"/>
        <v>1</v>
      </c>
      <c r="AD1292">
        <f t="shared" si="209"/>
        <v>0</v>
      </c>
    </row>
    <row r="1293" spans="1:30" x14ac:dyDescent="0.35">
      <c r="A1293" t="s">
        <v>395</v>
      </c>
      <c r="B1293" t="s">
        <v>3113</v>
      </c>
      <c r="C1293" t="str">
        <f t="shared" si="200"/>
        <v>Claire Mackintosh</v>
      </c>
      <c r="D1293" t="s">
        <v>57</v>
      </c>
      <c r="E1293" s="1">
        <v>15305</v>
      </c>
      <c r="F1293">
        <v>82</v>
      </c>
      <c r="G1293" t="s">
        <v>3114</v>
      </c>
      <c r="H1293" t="s">
        <v>281</v>
      </c>
      <c r="I1293" t="s">
        <v>282</v>
      </c>
      <c r="M1293" t="s">
        <v>36</v>
      </c>
      <c r="N1293">
        <v>4110</v>
      </c>
      <c r="O1293" t="s">
        <v>2040</v>
      </c>
      <c r="P1293" t="s">
        <v>119</v>
      </c>
      <c r="Q1293" t="s">
        <v>120</v>
      </c>
      <c r="U1293" t="s">
        <v>372</v>
      </c>
      <c r="V1293">
        <f t="shared" si="201"/>
        <v>0</v>
      </c>
      <c r="W1293">
        <f t="shared" si="202"/>
        <v>1</v>
      </c>
      <c r="X1293">
        <f t="shared" si="203"/>
        <v>0</v>
      </c>
      <c r="Y1293">
        <f t="shared" si="204"/>
        <v>0</v>
      </c>
      <c r="Z1293">
        <f t="shared" si="205"/>
        <v>1</v>
      </c>
      <c r="AA1293">
        <f t="shared" si="206"/>
        <v>0</v>
      </c>
      <c r="AB1293">
        <f t="shared" si="207"/>
        <v>0</v>
      </c>
      <c r="AC1293">
        <f t="shared" si="208"/>
        <v>1</v>
      </c>
      <c r="AD1293">
        <f t="shared" si="209"/>
        <v>0</v>
      </c>
    </row>
    <row r="1294" spans="1:30" x14ac:dyDescent="0.35">
      <c r="A1294" t="s">
        <v>3115</v>
      </c>
      <c r="B1294" t="s">
        <v>3116</v>
      </c>
      <c r="C1294" t="str">
        <f t="shared" si="200"/>
        <v>Shonagh Macleod</v>
      </c>
      <c r="D1294" t="s">
        <v>45</v>
      </c>
      <c r="G1294" t="s">
        <v>1418</v>
      </c>
      <c r="H1294" t="s">
        <v>476</v>
      </c>
      <c r="I1294" t="s">
        <v>125</v>
      </c>
      <c r="J1294" s="1">
        <v>44648</v>
      </c>
      <c r="K1294">
        <v>3</v>
      </c>
      <c r="L1294">
        <v>2022</v>
      </c>
      <c r="M1294" t="s">
        <v>36</v>
      </c>
      <c r="N1294">
        <v>6011</v>
      </c>
      <c r="O1294" t="s">
        <v>291</v>
      </c>
      <c r="P1294" t="s">
        <v>119</v>
      </c>
      <c r="Q1294" t="s">
        <v>120</v>
      </c>
      <c r="R1294" t="s">
        <v>70</v>
      </c>
      <c r="S1294" t="s">
        <v>41</v>
      </c>
      <c r="U1294" t="s">
        <v>1023</v>
      </c>
      <c r="V1294">
        <f t="shared" si="201"/>
        <v>1</v>
      </c>
      <c r="W1294">
        <f t="shared" si="202"/>
        <v>0</v>
      </c>
      <c r="X1294">
        <f t="shared" si="203"/>
        <v>1</v>
      </c>
      <c r="Y1294">
        <f t="shared" si="204"/>
        <v>0</v>
      </c>
      <c r="Z1294">
        <f t="shared" si="205"/>
        <v>0</v>
      </c>
      <c r="AA1294">
        <f t="shared" si="206"/>
        <v>0</v>
      </c>
      <c r="AB1294">
        <f t="shared" si="207"/>
        <v>1</v>
      </c>
      <c r="AC1294">
        <f t="shared" si="208"/>
        <v>0</v>
      </c>
      <c r="AD1294">
        <f t="shared" si="209"/>
        <v>0</v>
      </c>
    </row>
    <row r="1295" spans="1:30" x14ac:dyDescent="0.35">
      <c r="A1295" t="s">
        <v>2349</v>
      </c>
      <c r="B1295" t="s">
        <v>3117</v>
      </c>
      <c r="C1295" t="str">
        <f t="shared" si="200"/>
        <v>Matt Macoustra</v>
      </c>
      <c r="D1295" t="s">
        <v>32</v>
      </c>
      <c r="G1295" t="s">
        <v>320</v>
      </c>
      <c r="H1295" t="s">
        <v>2296</v>
      </c>
      <c r="I1295" t="s">
        <v>35</v>
      </c>
      <c r="J1295" s="1">
        <v>45257</v>
      </c>
      <c r="K1295">
        <v>11</v>
      </c>
      <c r="L1295">
        <v>2023</v>
      </c>
      <c r="M1295" t="s">
        <v>36</v>
      </c>
      <c r="N1295">
        <v>2300</v>
      </c>
      <c r="O1295" t="s">
        <v>48</v>
      </c>
      <c r="P1295" t="s">
        <v>38</v>
      </c>
      <c r="Q1295" t="s">
        <v>49</v>
      </c>
      <c r="R1295" t="s">
        <v>70</v>
      </c>
      <c r="S1295" t="s">
        <v>50</v>
      </c>
      <c r="U1295" t="s">
        <v>515</v>
      </c>
      <c r="V1295">
        <f t="shared" si="201"/>
        <v>1</v>
      </c>
      <c r="W1295">
        <f t="shared" si="202"/>
        <v>1</v>
      </c>
      <c r="X1295">
        <f t="shared" si="203"/>
        <v>1</v>
      </c>
      <c r="Y1295">
        <f t="shared" si="204"/>
        <v>0</v>
      </c>
      <c r="Z1295">
        <f t="shared" si="205"/>
        <v>1</v>
      </c>
      <c r="AA1295">
        <f t="shared" si="206"/>
        <v>0</v>
      </c>
      <c r="AB1295">
        <f t="shared" si="207"/>
        <v>1</v>
      </c>
      <c r="AC1295">
        <f t="shared" si="208"/>
        <v>0</v>
      </c>
      <c r="AD1295">
        <f t="shared" si="209"/>
        <v>0</v>
      </c>
    </row>
    <row r="1296" spans="1:30" x14ac:dyDescent="0.35">
      <c r="A1296" t="s">
        <v>2617</v>
      </c>
      <c r="B1296" t="s">
        <v>3118</v>
      </c>
      <c r="C1296" t="str">
        <f t="shared" si="200"/>
        <v>Karyn MacQuillan</v>
      </c>
      <c r="D1296" t="s">
        <v>57</v>
      </c>
      <c r="G1296" t="s">
        <v>1237</v>
      </c>
      <c r="H1296" t="s">
        <v>970</v>
      </c>
      <c r="I1296" t="s">
        <v>35</v>
      </c>
      <c r="J1296" s="1">
        <v>44988</v>
      </c>
      <c r="K1296">
        <v>3</v>
      </c>
      <c r="L1296">
        <v>2023</v>
      </c>
      <c r="M1296" t="s">
        <v>36</v>
      </c>
      <c r="N1296">
        <v>2076</v>
      </c>
      <c r="O1296" t="s">
        <v>48</v>
      </c>
      <c r="P1296" t="s">
        <v>38</v>
      </c>
      <c r="Q1296" t="s">
        <v>49</v>
      </c>
      <c r="R1296" t="s">
        <v>40</v>
      </c>
      <c r="S1296" t="s">
        <v>41</v>
      </c>
      <c r="U1296" t="s">
        <v>61</v>
      </c>
      <c r="V1296">
        <f t="shared" si="201"/>
        <v>1</v>
      </c>
      <c r="W1296">
        <f t="shared" si="202"/>
        <v>0</v>
      </c>
      <c r="X1296">
        <f t="shared" si="203"/>
        <v>1</v>
      </c>
      <c r="Y1296">
        <f t="shared" si="204"/>
        <v>0</v>
      </c>
      <c r="Z1296">
        <f t="shared" si="205"/>
        <v>0</v>
      </c>
      <c r="AA1296">
        <f t="shared" si="206"/>
        <v>0</v>
      </c>
      <c r="AB1296">
        <f t="shared" si="207"/>
        <v>0</v>
      </c>
      <c r="AC1296">
        <f t="shared" si="208"/>
        <v>0</v>
      </c>
      <c r="AD1296">
        <f t="shared" si="209"/>
        <v>0</v>
      </c>
    </row>
    <row r="1297" spans="1:30" x14ac:dyDescent="0.35">
      <c r="A1297" t="s">
        <v>1778</v>
      </c>
      <c r="B1297" t="s">
        <v>3119</v>
      </c>
      <c r="C1297" t="str">
        <f t="shared" si="200"/>
        <v>Elaine MacRae</v>
      </c>
      <c r="D1297" t="s">
        <v>57</v>
      </c>
      <c r="G1297" t="s">
        <v>3120</v>
      </c>
      <c r="H1297" t="s">
        <v>1708</v>
      </c>
      <c r="I1297" t="s">
        <v>35</v>
      </c>
      <c r="J1297" s="1">
        <v>42370</v>
      </c>
      <c r="K1297">
        <v>1</v>
      </c>
      <c r="L1297">
        <v>2016</v>
      </c>
      <c r="M1297" t="s">
        <v>36</v>
      </c>
      <c r="N1297">
        <v>4078</v>
      </c>
      <c r="O1297" t="s">
        <v>107</v>
      </c>
      <c r="P1297" t="s">
        <v>38</v>
      </c>
      <c r="Q1297" t="s">
        <v>108</v>
      </c>
      <c r="R1297" t="s">
        <v>60</v>
      </c>
      <c r="S1297" t="s">
        <v>50</v>
      </c>
      <c r="U1297" t="s">
        <v>1402</v>
      </c>
      <c r="V1297">
        <f t="shared" si="201"/>
        <v>1</v>
      </c>
      <c r="W1297">
        <f t="shared" si="202"/>
        <v>1</v>
      </c>
      <c r="X1297">
        <f t="shared" si="203"/>
        <v>1</v>
      </c>
      <c r="Y1297">
        <f t="shared" si="204"/>
        <v>0</v>
      </c>
      <c r="Z1297">
        <f t="shared" si="205"/>
        <v>1</v>
      </c>
      <c r="AA1297">
        <f t="shared" si="206"/>
        <v>0</v>
      </c>
      <c r="AB1297">
        <f t="shared" si="207"/>
        <v>0</v>
      </c>
      <c r="AC1297">
        <f t="shared" si="208"/>
        <v>1</v>
      </c>
      <c r="AD1297">
        <f t="shared" si="209"/>
        <v>0</v>
      </c>
    </row>
    <row r="1298" spans="1:30" x14ac:dyDescent="0.35">
      <c r="A1298" t="s">
        <v>1102</v>
      </c>
      <c r="B1298" t="s">
        <v>3121</v>
      </c>
      <c r="C1298" t="str">
        <f t="shared" si="200"/>
        <v>Mary Macuga</v>
      </c>
      <c r="D1298" t="s">
        <v>57</v>
      </c>
      <c r="G1298" t="s">
        <v>3122</v>
      </c>
      <c r="H1298" t="s">
        <v>2628</v>
      </c>
      <c r="I1298" t="s">
        <v>223</v>
      </c>
      <c r="J1298" s="1">
        <v>45301</v>
      </c>
      <c r="K1298">
        <v>1</v>
      </c>
      <c r="L1298">
        <v>2024</v>
      </c>
      <c r="M1298" t="s">
        <v>36</v>
      </c>
      <c r="N1298">
        <v>4000</v>
      </c>
      <c r="O1298" t="s">
        <v>107</v>
      </c>
      <c r="P1298" t="s">
        <v>38</v>
      </c>
      <c r="Q1298" t="s">
        <v>108</v>
      </c>
      <c r="R1298" t="s">
        <v>299</v>
      </c>
      <c r="U1298" t="s">
        <v>3123</v>
      </c>
      <c r="V1298">
        <f t="shared" si="201"/>
        <v>0</v>
      </c>
      <c r="W1298">
        <f t="shared" si="202"/>
        <v>0</v>
      </c>
      <c r="X1298">
        <f t="shared" si="203"/>
        <v>0</v>
      </c>
      <c r="Y1298">
        <f t="shared" si="204"/>
        <v>0</v>
      </c>
      <c r="Z1298">
        <f t="shared" si="205"/>
        <v>1</v>
      </c>
      <c r="AA1298">
        <f t="shared" si="206"/>
        <v>0</v>
      </c>
      <c r="AB1298">
        <f t="shared" si="207"/>
        <v>1</v>
      </c>
      <c r="AC1298">
        <f t="shared" si="208"/>
        <v>1</v>
      </c>
      <c r="AD1298">
        <f t="shared" si="209"/>
        <v>0</v>
      </c>
    </row>
    <row r="1299" spans="1:30" x14ac:dyDescent="0.35">
      <c r="A1299" t="s">
        <v>2507</v>
      </c>
      <c r="B1299" t="s">
        <v>3124</v>
      </c>
      <c r="C1299" t="str">
        <f t="shared" si="200"/>
        <v>Sally Maes</v>
      </c>
      <c r="D1299" t="s">
        <v>57</v>
      </c>
      <c r="G1299" t="s">
        <v>1863</v>
      </c>
      <c r="H1299" t="s">
        <v>368</v>
      </c>
      <c r="I1299" t="s">
        <v>35</v>
      </c>
      <c r="J1299" s="1">
        <v>45463</v>
      </c>
      <c r="K1299">
        <v>6</v>
      </c>
      <c r="L1299">
        <v>2024</v>
      </c>
      <c r="M1299" t="s">
        <v>36</v>
      </c>
      <c r="N1299">
        <v>3220</v>
      </c>
      <c r="O1299" t="s">
        <v>37</v>
      </c>
      <c r="P1299" t="s">
        <v>38</v>
      </c>
      <c r="Q1299" t="s">
        <v>39</v>
      </c>
      <c r="R1299" t="s">
        <v>40</v>
      </c>
      <c r="S1299" t="s">
        <v>81</v>
      </c>
      <c r="U1299" t="s">
        <v>29</v>
      </c>
      <c r="V1299">
        <f t="shared" si="201"/>
        <v>0</v>
      </c>
      <c r="W1299">
        <f t="shared" si="202"/>
        <v>0</v>
      </c>
      <c r="X1299">
        <f t="shared" si="203"/>
        <v>0</v>
      </c>
      <c r="Y1299">
        <f t="shared" si="204"/>
        <v>0</v>
      </c>
      <c r="Z1299">
        <f t="shared" si="205"/>
        <v>0</v>
      </c>
      <c r="AA1299">
        <f t="shared" si="206"/>
        <v>0</v>
      </c>
      <c r="AB1299">
        <f t="shared" si="207"/>
        <v>0</v>
      </c>
      <c r="AC1299">
        <f t="shared" si="208"/>
        <v>0</v>
      </c>
      <c r="AD1299">
        <f t="shared" si="209"/>
        <v>1</v>
      </c>
    </row>
    <row r="1300" spans="1:30" x14ac:dyDescent="0.35">
      <c r="A1300" t="s">
        <v>1592</v>
      </c>
      <c r="B1300" t="s">
        <v>3125</v>
      </c>
      <c r="C1300" t="str">
        <f t="shared" si="200"/>
        <v>Deborah Magill</v>
      </c>
      <c r="D1300" t="s">
        <v>57</v>
      </c>
      <c r="G1300" t="s">
        <v>320</v>
      </c>
      <c r="H1300" t="s">
        <v>869</v>
      </c>
      <c r="I1300" t="s">
        <v>35</v>
      </c>
      <c r="J1300" s="1">
        <v>43797</v>
      </c>
      <c r="K1300">
        <v>11</v>
      </c>
      <c r="L1300">
        <v>2019</v>
      </c>
      <c r="M1300" t="s">
        <v>36</v>
      </c>
      <c r="N1300">
        <v>2069</v>
      </c>
      <c r="O1300" t="s">
        <v>48</v>
      </c>
      <c r="P1300" t="s">
        <v>38</v>
      </c>
      <c r="Q1300" t="s">
        <v>49</v>
      </c>
      <c r="R1300" t="s">
        <v>60</v>
      </c>
      <c r="S1300" t="s">
        <v>41</v>
      </c>
      <c r="U1300" t="s">
        <v>27</v>
      </c>
      <c r="V1300">
        <f t="shared" si="201"/>
        <v>0</v>
      </c>
      <c r="W1300">
        <f t="shared" si="202"/>
        <v>0</v>
      </c>
      <c r="X1300">
        <f t="shared" si="203"/>
        <v>0</v>
      </c>
      <c r="Y1300">
        <f t="shared" si="204"/>
        <v>0</v>
      </c>
      <c r="Z1300">
        <f t="shared" si="205"/>
        <v>0</v>
      </c>
      <c r="AA1300">
        <f t="shared" si="206"/>
        <v>0</v>
      </c>
      <c r="AB1300">
        <f t="shared" si="207"/>
        <v>1</v>
      </c>
      <c r="AC1300">
        <f t="shared" si="208"/>
        <v>0</v>
      </c>
      <c r="AD1300">
        <f t="shared" si="209"/>
        <v>0</v>
      </c>
    </row>
    <row r="1301" spans="1:30" x14ac:dyDescent="0.35">
      <c r="A1301" t="s">
        <v>978</v>
      </c>
      <c r="B1301" t="s">
        <v>3126</v>
      </c>
      <c r="C1301" t="str">
        <f t="shared" si="200"/>
        <v>Courtney Mahon</v>
      </c>
      <c r="D1301" t="s">
        <v>57</v>
      </c>
      <c r="G1301" t="s">
        <v>3127</v>
      </c>
      <c r="H1301" t="s">
        <v>2168</v>
      </c>
      <c r="I1301" t="s">
        <v>35</v>
      </c>
      <c r="J1301" s="1">
        <v>44985</v>
      </c>
      <c r="K1301">
        <v>2</v>
      </c>
      <c r="L1301">
        <v>2023</v>
      </c>
      <c r="M1301" t="s">
        <v>36</v>
      </c>
      <c r="N1301">
        <v>2607</v>
      </c>
      <c r="O1301" t="s">
        <v>100</v>
      </c>
      <c r="P1301" t="s">
        <v>38</v>
      </c>
      <c r="Q1301" t="s">
        <v>49</v>
      </c>
      <c r="R1301" t="s">
        <v>40</v>
      </c>
      <c r="S1301" t="s">
        <v>81</v>
      </c>
      <c r="U1301" t="s">
        <v>1446</v>
      </c>
      <c r="V1301">
        <f t="shared" si="201"/>
        <v>0</v>
      </c>
      <c r="W1301">
        <f t="shared" si="202"/>
        <v>0</v>
      </c>
      <c r="X1301">
        <f t="shared" si="203"/>
        <v>0</v>
      </c>
      <c r="Y1301">
        <f t="shared" si="204"/>
        <v>1</v>
      </c>
      <c r="Z1301">
        <f t="shared" si="205"/>
        <v>0</v>
      </c>
      <c r="AA1301">
        <f t="shared" si="206"/>
        <v>0</v>
      </c>
      <c r="AB1301">
        <f t="shared" si="207"/>
        <v>0</v>
      </c>
      <c r="AC1301">
        <f t="shared" si="208"/>
        <v>1</v>
      </c>
      <c r="AD1301">
        <f t="shared" si="209"/>
        <v>0</v>
      </c>
    </row>
    <row r="1302" spans="1:30" x14ac:dyDescent="0.35">
      <c r="A1302" t="s">
        <v>846</v>
      </c>
      <c r="B1302" t="s">
        <v>3128</v>
      </c>
      <c r="C1302" t="str">
        <f t="shared" si="200"/>
        <v>Erin Mahoney</v>
      </c>
      <c r="D1302" t="s">
        <v>57</v>
      </c>
      <c r="G1302" t="s">
        <v>3129</v>
      </c>
      <c r="H1302" t="s">
        <v>733</v>
      </c>
      <c r="I1302" t="s">
        <v>35</v>
      </c>
      <c r="J1302" s="1">
        <v>43588</v>
      </c>
      <c r="K1302">
        <v>5</v>
      </c>
      <c r="L1302">
        <v>2019</v>
      </c>
      <c r="M1302" t="s">
        <v>36</v>
      </c>
      <c r="N1302">
        <v>7001</v>
      </c>
      <c r="O1302" t="s">
        <v>381</v>
      </c>
      <c r="P1302" t="s">
        <v>38</v>
      </c>
      <c r="Q1302" t="s">
        <v>39</v>
      </c>
      <c r="R1302" t="s">
        <v>127</v>
      </c>
      <c r="S1302" t="s">
        <v>102</v>
      </c>
      <c r="U1302" t="s">
        <v>173</v>
      </c>
      <c r="V1302">
        <f t="shared" si="201"/>
        <v>0</v>
      </c>
      <c r="W1302">
        <f t="shared" si="202"/>
        <v>1</v>
      </c>
      <c r="X1302">
        <f t="shared" si="203"/>
        <v>1</v>
      </c>
      <c r="Y1302">
        <f t="shared" si="204"/>
        <v>1</v>
      </c>
      <c r="Z1302">
        <f t="shared" si="205"/>
        <v>1</v>
      </c>
      <c r="AA1302">
        <f t="shared" si="206"/>
        <v>0</v>
      </c>
      <c r="AB1302">
        <f t="shared" si="207"/>
        <v>1</v>
      </c>
      <c r="AC1302">
        <f t="shared" si="208"/>
        <v>0</v>
      </c>
      <c r="AD1302">
        <f t="shared" si="209"/>
        <v>0</v>
      </c>
    </row>
    <row r="1303" spans="1:30" x14ac:dyDescent="0.35">
      <c r="A1303" t="s">
        <v>1116</v>
      </c>
      <c r="B1303" t="s">
        <v>3130</v>
      </c>
      <c r="C1303" t="str">
        <f t="shared" si="200"/>
        <v>Catherine Maimone-Crowhurst</v>
      </c>
      <c r="D1303" t="s">
        <v>57</v>
      </c>
      <c r="G1303" t="s">
        <v>3131</v>
      </c>
      <c r="H1303" t="s">
        <v>1615</v>
      </c>
      <c r="I1303" t="s">
        <v>35</v>
      </c>
      <c r="J1303" s="1">
        <v>44684</v>
      </c>
      <c r="K1303">
        <v>5</v>
      </c>
      <c r="L1303">
        <v>2022</v>
      </c>
      <c r="M1303" t="s">
        <v>36</v>
      </c>
      <c r="N1303">
        <v>3142</v>
      </c>
      <c r="O1303" t="s">
        <v>37</v>
      </c>
      <c r="P1303" t="s">
        <v>38</v>
      </c>
      <c r="Q1303" t="s">
        <v>39</v>
      </c>
      <c r="R1303" t="s">
        <v>40</v>
      </c>
      <c r="S1303" t="s">
        <v>41</v>
      </c>
      <c r="V1303">
        <f t="shared" si="201"/>
        <v>0</v>
      </c>
      <c r="W1303">
        <f t="shared" si="202"/>
        <v>0</v>
      </c>
      <c r="X1303">
        <f t="shared" si="203"/>
        <v>0</v>
      </c>
      <c r="Y1303">
        <f t="shared" si="204"/>
        <v>0</v>
      </c>
      <c r="Z1303">
        <f t="shared" si="205"/>
        <v>0</v>
      </c>
      <c r="AA1303">
        <f t="shared" si="206"/>
        <v>0</v>
      </c>
      <c r="AB1303">
        <f t="shared" si="207"/>
        <v>0</v>
      </c>
      <c r="AC1303">
        <f t="shared" si="208"/>
        <v>0</v>
      </c>
      <c r="AD1303">
        <f t="shared" si="209"/>
        <v>0</v>
      </c>
    </row>
    <row r="1304" spans="1:30" x14ac:dyDescent="0.35">
      <c r="A1304" t="s">
        <v>2382</v>
      </c>
      <c r="B1304" t="s">
        <v>3132</v>
      </c>
      <c r="C1304" t="str">
        <f t="shared" si="200"/>
        <v>Di Makings</v>
      </c>
      <c r="D1304" t="s">
        <v>57</v>
      </c>
      <c r="G1304" t="s">
        <v>68</v>
      </c>
      <c r="H1304" t="s">
        <v>3133</v>
      </c>
      <c r="I1304" t="s">
        <v>35</v>
      </c>
      <c r="J1304" s="1">
        <v>45146</v>
      </c>
      <c r="K1304">
        <v>8</v>
      </c>
      <c r="L1304">
        <v>2023</v>
      </c>
      <c r="M1304" t="s">
        <v>36</v>
      </c>
      <c r="N1304">
        <v>3217</v>
      </c>
      <c r="O1304" t="s">
        <v>37</v>
      </c>
      <c r="P1304" t="s">
        <v>38</v>
      </c>
      <c r="Q1304" t="s">
        <v>39</v>
      </c>
      <c r="R1304" t="s">
        <v>40</v>
      </c>
      <c r="S1304" t="s">
        <v>50</v>
      </c>
      <c r="U1304" t="s">
        <v>109</v>
      </c>
      <c r="V1304">
        <f t="shared" si="201"/>
        <v>1</v>
      </c>
      <c r="W1304">
        <f t="shared" si="202"/>
        <v>0</v>
      </c>
      <c r="X1304">
        <f t="shared" si="203"/>
        <v>1</v>
      </c>
      <c r="Y1304">
        <f t="shared" si="204"/>
        <v>1</v>
      </c>
      <c r="Z1304">
        <f t="shared" si="205"/>
        <v>0</v>
      </c>
      <c r="AA1304">
        <f t="shared" si="206"/>
        <v>0</v>
      </c>
      <c r="AB1304">
        <f t="shared" si="207"/>
        <v>0</v>
      </c>
      <c r="AC1304">
        <f t="shared" si="208"/>
        <v>0</v>
      </c>
      <c r="AD1304">
        <f t="shared" si="209"/>
        <v>0</v>
      </c>
    </row>
    <row r="1305" spans="1:30" x14ac:dyDescent="0.35">
      <c r="A1305" t="s">
        <v>3134</v>
      </c>
      <c r="B1305" t="s">
        <v>3135</v>
      </c>
      <c r="C1305" t="str">
        <f t="shared" si="200"/>
        <v>Selina  Malcolm</v>
      </c>
      <c r="D1305" t="s">
        <v>57</v>
      </c>
      <c r="G1305" t="s">
        <v>482</v>
      </c>
      <c r="H1305" t="s">
        <v>419</v>
      </c>
      <c r="I1305" t="s">
        <v>35</v>
      </c>
      <c r="J1305" s="1">
        <v>44242</v>
      </c>
      <c r="K1305">
        <v>2</v>
      </c>
      <c r="L1305">
        <v>2021</v>
      </c>
      <c r="M1305" t="s">
        <v>36</v>
      </c>
      <c r="N1305">
        <v>2100</v>
      </c>
      <c r="O1305" t="s">
        <v>48</v>
      </c>
      <c r="P1305" t="s">
        <v>38</v>
      </c>
      <c r="Q1305" t="s">
        <v>49</v>
      </c>
      <c r="R1305" t="s">
        <v>70</v>
      </c>
      <c r="S1305" t="s">
        <v>50</v>
      </c>
      <c r="U1305" t="s">
        <v>330</v>
      </c>
      <c r="V1305">
        <f t="shared" si="201"/>
        <v>1</v>
      </c>
      <c r="W1305">
        <f t="shared" si="202"/>
        <v>1</v>
      </c>
      <c r="X1305">
        <f t="shared" si="203"/>
        <v>1</v>
      </c>
      <c r="Y1305">
        <f t="shared" si="204"/>
        <v>1</v>
      </c>
      <c r="Z1305">
        <f t="shared" si="205"/>
        <v>1</v>
      </c>
      <c r="AA1305">
        <f t="shared" si="206"/>
        <v>0</v>
      </c>
      <c r="AB1305">
        <f t="shared" si="207"/>
        <v>1</v>
      </c>
      <c r="AC1305">
        <f t="shared" si="208"/>
        <v>1</v>
      </c>
      <c r="AD1305">
        <f t="shared" si="209"/>
        <v>1</v>
      </c>
    </row>
    <row r="1306" spans="1:30" x14ac:dyDescent="0.35">
      <c r="A1306" t="s">
        <v>3136</v>
      </c>
      <c r="B1306" t="s">
        <v>3137</v>
      </c>
      <c r="C1306" t="str">
        <f t="shared" si="200"/>
        <v>Sabrina Males</v>
      </c>
      <c r="D1306" t="s">
        <v>57</v>
      </c>
      <c r="G1306" t="s">
        <v>3138</v>
      </c>
      <c r="H1306" t="s">
        <v>1219</v>
      </c>
      <c r="I1306" t="s">
        <v>35</v>
      </c>
      <c r="J1306" s="1">
        <v>44957</v>
      </c>
      <c r="K1306">
        <v>1</v>
      </c>
      <c r="L1306">
        <v>2023</v>
      </c>
      <c r="M1306" t="s">
        <v>36</v>
      </c>
      <c r="N1306">
        <v>3930</v>
      </c>
      <c r="O1306" t="s">
        <v>37</v>
      </c>
      <c r="P1306" t="s">
        <v>38</v>
      </c>
      <c r="Q1306" t="s">
        <v>39</v>
      </c>
      <c r="R1306" t="s">
        <v>70</v>
      </c>
      <c r="S1306" t="s">
        <v>41</v>
      </c>
      <c r="U1306" t="s">
        <v>528</v>
      </c>
      <c r="V1306">
        <f t="shared" si="201"/>
        <v>0</v>
      </c>
      <c r="W1306">
        <f t="shared" si="202"/>
        <v>1</v>
      </c>
      <c r="X1306">
        <f t="shared" si="203"/>
        <v>1</v>
      </c>
      <c r="Y1306">
        <f t="shared" si="204"/>
        <v>1</v>
      </c>
      <c r="Z1306">
        <f t="shared" si="205"/>
        <v>0</v>
      </c>
      <c r="AA1306">
        <f t="shared" si="206"/>
        <v>0</v>
      </c>
      <c r="AB1306">
        <f t="shared" si="207"/>
        <v>0</v>
      </c>
      <c r="AC1306">
        <f t="shared" si="208"/>
        <v>0</v>
      </c>
      <c r="AD1306">
        <f t="shared" si="209"/>
        <v>0</v>
      </c>
    </row>
    <row r="1307" spans="1:30" x14ac:dyDescent="0.35">
      <c r="A1307" t="s">
        <v>437</v>
      </c>
      <c r="B1307" t="s">
        <v>3139</v>
      </c>
      <c r="C1307" t="str">
        <f t="shared" si="200"/>
        <v>Andrew Mallon</v>
      </c>
      <c r="D1307" t="s">
        <v>32</v>
      </c>
      <c r="G1307" t="s">
        <v>3140</v>
      </c>
      <c r="H1307" t="s">
        <v>781</v>
      </c>
      <c r="I1307" t="s">
        <v>35</v>
      </c>
      <c r="J1307" s="1">
        <v>43550</v>
      </c>
      <c r="K1307">
        <v>3</v>
      </c>
      <c r="L1307">
        <v>2019</v>
      </c>
      <c r="M1307" t="s">
        <v>36</v>
      </c>
      <c r="N1307">
        <v>2027</v>
      </c>
      <c r="O1307" t="s">
        <v>48</v>
      </c>
      <c r="P1307" t="s">
        <v>38</v>
      </c>
      <c r="Q1307" t="s">
        <v>49</v>
      </c>
      <c r="R1307" t="s">
        <v>70</v>
      </c>
      <c r="S1307" t="s">
        <v>41</v>
      </c>
      <c r="U1307" t="s">
        <v>554</v>
      </c>
      <c r="V1307">
        <f t="shared" si="201"/>
        <v>1</v>
      </c>
      <c r="W1307">
        <f t="shared" si="202"/>
        <v>1</v>
      </c>
      <c r="X1307">
        <f t="shared" si="203"/>
        <v>0</v>
      </c>
      <c r="Y1307">
        <f t="shared" si="204"/>
        <v>1</v>
      </c>
      <c r="Z1307">
        <f t="shared" si="205"/>
        <v>1</v>
      </c>
      <c r="AA1307">
        <f t="shared" si="206"/>
        <v>0</v>
      </c>
      <c r="AB1307">
        <f t="shared" si="207"/>
        <v>1</v>
      </c>
      <c r="AC1307">
        <f t="shared" si="208"/>
        <v>1</v>
      </c>
      <c r="AD1307">
        <f t="shared" si="209"/>
        <v>0</v>
      </c>
    </row>
    <row r="1308" spans="1:30" x14ac:dyDescent="0.35">
      <c r="A1308" t="s">
        <v>3141</v>
      </c>
      <c r="B1308" t="s">
        <v>3142</v>
      </c>
      <c r="C1308" t="str">
        <f t="shared" si="200"/>
        <v>Jacinda Malloy</v>
      </c>
      <c r="D1308" t="s">
        <v>57</v>
      </c>
      <c r="G1308" t="s">
        <v>3143</v>
      </c>
      <c r="H1308" t="s">
        <v>59</v>
      </c>
      <c r="I1308" t="s">
        <v>35</v>
      </c>
      <c r="J1308" s="1">
        <v>45301</v>
      </c>
      <c r="K1308">
        <v>1</v>
      </c>
      <c r="L1308">
        <v>2024</v>
      </c>
      <c r="M1308" t="s">
        <v>36</v>
      </c>
      <c r="N1308">
        <v>3182</v>
      </c>
      <c r="O1308" t="s">
        <v>37</v>
      </c>
      <c r="P1308" t="s">
        <v>38</v>
      </c>
      <c r="Q1308" t="s">
        <v>39</v>
      </c>
      <c r="R1308" t="s">
        <v>60</v>
      </c>
      <c r="S1308" t="s">
        <v>50</v>
      </c>
      <c r="U1308" t="s">
        <v>61</v>
      </c>
      <c r="V1308">
        <f t="shared" si="201"/>
        <v>1</v>
      </c>
      <c r="W1308">
        <f t="shared" si="202"/>
        <v>0</v>
      </c>
      <c r="X1308">
        <f t="shared" si="203"/>
        <v>1</v>
      </c>
      <c r="Y1308">
        <f t="shared" si="204"/>
        <v>0</v>
      </c>
      <c r="Z1308">
        <f t="shared" si="205"/>
        <v>0</v>
      </c>
      <c r="AA1308">
        <f t="shared" si="206"/>
        <v>0</v>
      </c>
      <c r="AB1308">
        <f t="shared" si="207"/>
        <v>0</v>
      </c>
      <c r="AC1308">
        <f t="shared" si="208"/>
        <v>0</v>
      </c>
      <c r="AD1308">
        <f t="shared" si="209"/>
        <v>0</v>
      </c>
    </row>
    <row r="1309" spans="1:30" x14ac:dyDescent="0.35">
      <c r="A1309" t="s">
        <v>3144</v>
      </c>
      <c r="B1309" t="s">
        <v>3145</v>
      </c>
      <c r="C1309" t="str">
        <f t="shared" si="200"/>
        <v>Mary-Anne  Maloney</v>
      </c>
      <c r="D1309" t="s">
        <v>57</v>
      </c>
      <c r="G1309" t="s">
        <v>3146</v>
      </c>
      <c r="H1309" t="s">
        <v>812</v>
      </c>
      <c r="I1309" t="s">
        <v>35</v>
      </c>
      <c r="J1309" s="1">
        <v>42696</v>
      </c>
      <c r="K1309">
        <v>11</v>
      </c>
      <c r="L1309">
        <v>2016</v>
      </c>
      <c r="M1309" t="s">
        <v>36</v>
      </c>
      <c r="N1309">
        <v>5043</v>
      </c>
      <c r="O1309" t="s">
        <v>93</v>
      </c>
      <c r="P1309" t="s">
        <v>38</v>
      </c>
      <c r="Q1309" t="s">
        <v>94</v>
      </c>
      <c r="R1309" t="s">
        <v>70</v>
      </c>
      <c r="S1309" t="s">
        <v>50</v>
      </c>
      <c r="U1309" t="s">
        <v>61</v>
      </c>
      <c r="V1309">
        <f t="shared" si="201"/>
        <v>1</v>
      </c>
      <c r="W1309">
        <f t="shared" si="202"/>
        <v>0</v>
      </c>
      <c r="X1309">
        <f t="shared" si="203"/>
        <v>1</v>
      </c>
      <c r="Y1309">
        <f t="shared" si="204"/>
        <v>0</v>
      </c>
      <c r="Z1309">
        <f t="shared" si="205"/>
        <v>0</v>
      </c>
      <c r="AA1309">
        <f t="shared" si="206"/>
        <v>0</v>
      </c>
      <c r="AB1309">
        <f t="shared" si="207"/>
        <v>0</v>
      </c>
      <c r="AC1309">
        <f t="shared" si="208"/>
        <v>0</v>
      </c>
      <c r="AD1309">
        <f t="shared" si="209"/>
        <v>0</v>
      </c>
    </row>
    <row r="1310" spans="1:30" x14ac:dyDescent="0.35">
      <c r="A1310" t="s">
        <v>2060</v>
      </c>
      <c r="B1310" t="s">
        <v>3145</v>
      </c>
      <c r="C1310" t="str">
        <f t="shared" si="200"/>
        <v>Tammy Maloney</v>
      </c>
      <c r="D1310" t="s">
        <v>57</v>
      </c>
      <c r="G1310" t="s">
        <v>3147</v>
      </c>
      <c r="H1310" t="s">
        <v>3148</v>
      </c>
      <c r="I1310" t="s">
        <v>223</v>
      </c>
      <c r="J1310" s="1">
        <v>45251</v>
      </c>
      <c r="K1310">
        <v>11</v>
      </c>
      <c r="L1310">
        <v>2023</v>
      </c>
      <c r="M1310" t="s">
        <v>36</v>
      </c>
      <c r="N1310">
        <v>6450</v>
      </c>
      <c r="O1310" t="s">
        <v>79</v>
      </c>
      <c r="P1310" t="s">
        <v>38</v>
      </c>
      <c r="Q1310" t="s">
        <v>80</v>
      </c>
      <c r="R1310" t="s">
        <v>60</v>
      </c>
      <c r="S1310" t="s">
        <v>50</v>
      </c>
      <c r="U1310" t="s">
        <v>303</v>
      </c>
      <c r="V1310">
        <f t="shared" si="201"/>
        <v>1</v>
      </c>
      <c r="W1310">
        <f t="shared" si="202"/>
        <v>0</v>
      </c>
      <c r="X1310">
        <f t="shared" si="203"/>
        <v>1</v>
      </c>
      <c r="Y1310">
        <f t="shared" si="204"/>
        <v>1</v>
      </c>
      <c r="Z1310">
        <f t="shared" si="205"/>
        <v>0</v>
      </c>
      <c r="AA1310">
        <f t="shared" si="206"/>
        <v>0</v>
      </c>
      <c r="AB1310">
        <f t="shared" si="207"/>
        <v>0</v>
      </c>
      <c r="AC1310">
        <f t="shared" si="208"/>
        <v>1</v>
      </c>
      <c r="AD1310">
        <f t="shared" si="209"/>
        <v>1</v>
      </c>
    </row>
    <row r="1311" spans="1:30" x14ac:dyDescent="0.35">
      <c r="A1311" t="s">
        <v>643</v>
      </c>
      <c r="B1311" t="s">
        <v>3149</v>
      </c>
      <c r="C1311" t="str">
        <f t="shared" si="200"/>
        <v>Marion Malouf</v>
      </c>
      <c r="D1311" t="s">
        <v>57</v>
      </c>
      <c r="G1311" t="s">
        <v>68</v>
      </c>
      <c r="H1311" t="s">
        <v>1162</v>
      </c>
      <c r="I1311" t="s">
        <v>35</v>
      </c>
      <c r="J1311" s="1">
        <v>42818</v>
      </c>
      <c r="K1311">
        <v>3</v>
      </c>
      <c r="L1311">
        <v>2017</v>
      </c>
      <c r="M1311" t="s">
        <v>36</v>
      </c>
      <c r="N1311">
        <v>2151</v>
      </c>
      <c r="O1311" t="s">
        <v>48</v>
      </c>
      <c r="P1311" t="s">
        <v>38</v>
      </c>
      <c r="Q1311" t="s">
        <v>49</v>
      </c>
      <c r="R1311" t="s">
        <v>60</v>
      </c>
      <c r="S1311" t="s">
        <v>41</v>
      </c>
      <c r="U1311" t="s">
        <v>1402</v>
      </c>
      <c r="V1311">
        <f t="shared" si="201"/>
        <v>1</v>
      </c>
      <c r="W1311">
        <f t="shared" si="202"/>
        <v>1</v>
      </c>
      <c r="X1311">
        <f t="shared" si="203"/>
        <v>1</v>
      </c>
      <c r="Y1311">
        <f t="shared" si="204"/>
        <v>0</v>
      </c>
      <c r="Z1311">
        <f t="shared" si="205"/>
        <v>1</v>
      </c>
      <c r="AA1311">
        <f t="shared" si="206"/>
        <v>0</v>
      </c>
      <c r="AB1311">
        <f t="shared" si="207"/>
        <v>0</v>
      </c>
      <c r="AC1311">
        <f t="shared" si="208"/>
        <v>1</v>
      </c>
      <c r="AD1311">
        <f t="shared" si="209"/>
        <v>0</v>
      </c>
    </row>
    <row r="1312" spans="1:30" x14ac:dyDescent="0.35">
      <c r="A1312" t="s">
        <v>398</v>
      </c>
      <c r="B1312" t="s">
        <v>3150</v>
      </c>
      <c r="C1312" t="str">
        <f t="shared" si="200"/>
        <v>Danielle Mandjian</v>
      </c>
      <c r="D1312" t="s">
        <v>57</v>
      </c>
      <c r="G1312" t="s">
        <v>3151</v>
      </c>
      <c r="H1312" t="s">
        <v>140</v>
      </c>
      <c r="I1312" t="s">
        <v>35</v>
      </c>
      <c r="J1312" s="1">
        <v>44510</v>
      </c>
      <c r="K1312">
        <v>11</v>
      </c>
      <c r="L1312">
        <v>2021</v>
      </c>
      <c r="M1312" t="s">
        <v>36</v>
      </c>
      <c r="N1312">
        <v>3111</v>
      </c>
      <c r="O1312" t="s">
        <v>37</v>
      </c>
      <c r="P1312" t="s">
        <v>38</v>
      </c>
      <c r="Q1312" t="s">
        <v>39</v>
      </c>
      <c r="R1312" t="s">
        <v>40</v>
      </c>
      <c r="S1312" t="s">
        <v>81</v>
      </c>
      <c r="U1312" t="s">
        <v>71</v>
      </c>
      <c r="V1312">
        <f t="shared" si="201"/>
        <v>1</v>
      </c>
      <c r="W1312">
        <f t="shared" si="202"/>
        <v>0</v>
      </c>
      <c r="X1312">
        <f t="shared" si="203"/>
        <v>1</v>
      </c>
      <c r="Y1312">
        <f t="shared" si="204"/>
        <v>1</v>
      </c>
      <c r="Z1312">
        <f t="shared" si="205"/>
        <v>0</v>
      </c>
      <c r="AA1312">
        <f t="shared" si="206"/>
        <v>0</v>
      </c>
      <c r="AB1312">
        <f t="shared" si="207"/>
        <v>0</v>
      </c>
      <c r="AC1312">
        <f t="shared" si="208"/>
        <v>1</v>
      </c>
      <c r="AD1312">
        <f t="shared" si="209"/>
        <v>0</v>
      </c>
    </row>
    <row r="1313" spans="1:30" x14ac:dyDescent="0.35">
      <c r="A1313" t="s">
        <v>3152</v>
      </c>
      <c r="B1313" t="s">
        <v>3153</v>
      </c>
      <c r="C1313" t="str">
        <f t="shared" si="200"/>
        <v>Sofie Mandoukos</v>
      </c>
      <c r="D1313" t="s">
        <v>57</v>
      </c>
      <c r="G1313" t="s">
        <v>193</v>
      </c>
      <c r="H1313" t="s">
        <v>2150</v>
      </c>
      <c r="I1313" t="s">
        <v>35</v>
      </c>
      <c r="J1313" s="1">
        <v>42305</v>
      </c>
      <c r="K1313">
        <v>10</v>
      </c>
      <c r="L1313">
        <v>2015</v>
      </c>
      <c r="M1313" t="s">
        <v>36</v>
      </c>
      <c r="N1313">
        <v>3186</v>
      </c>
      <c r="O1313" t="s">
        <v>37</v>
      </c>
      <c r="P1313" t="s">
        <v>38</v>
      </c>
      <c r="Q1313" t="s">
        <v>39</v>
      </c>
      <c r="R1313" t="s">
        <v>70</v>
      </c>
      <c r="S1313" t="s">
        <v>50</v>
      </c>
      <c r="U1313" t="s">
        <v>61</v>
      </c>
      <c r="V1313">
        <f t="shared" si="201"/>
        <v>1</v>
      </c>
      <c r="W1313">
        <f t="shared" si="202"/>
        <v>0</v>
      </c>
      <c r="X1313">
        <f t="shared" si="203"/>
        <v>1</v>
      </c>
      <c r="Y1313">
        <f t="shared" si="204"/>
        <v>0</v>
      </c>
      <c r="Z1313">
        <f t="shared" si="205"/>
        <v>0</v>
      </c>
      <c r="AA1313">
        <f t="shared" si="206"/>
        <v>0</v>
      </c>
      <c r="AB1313">
        <f t="shared" si="207"/>
        <v>0</v>
      </c>
      <c r="AC1313">
        <f t="shared" si="208"/>
        <v>0</v>
      </c>
      <c r="AD1313">
        <f t="shared" si="209"/>
        <v>0</v>
      </c>
    </row>
    <row r="1314" spans="1:30" x14ac:dyDescent="0.35">
      <c r="A1314" t="s">
        <v>620</v>
      </c>
      <c r="B1314" t="s">
        <v>3154</v>
      </c>
      <c r="C1314" t="str">
        <f t="shared" si="200"/>
        <v>Nicole Mangelsdorf</v>
      </c>
      <c r="D1314" t="s">
        <v>57</v>
      </c>
      <c r="G1314" t="s">
        <v>320</v>
      </c>
      <c r="H1314" t="s">
        <v>1331</v>
      </c>
      <c r="I1314" t="s">
        <v>35</v>
      </c>
      <c r="J1314" s="1">
        <v>44229</v>
      </c>
      <c r="K1314">
        <v>2</v>
      </c>
      <c r="L1314">
        <v>2021</v>
      </c>
      <c r="M1314" t="s">
        <v>36</v>
      </c>
      <c r="N1314">
        <v>3194</v>
      </c>
      <c r="O1314" t="s">
        <v>37</v>
      </c>
      <c r="P1314" t="s">
        <v>38</v>
      </c>
      <c r="Q1314" t="s">
        <v>39</v>
      </c>
      <c r="R1314" t="s">
        <v>40</v>
      </c>
      <c r="S1314" t="s">
        <v>41</v>
      </c>
      <c r="U1314" t="s">
        <v>3155</v>
      </c>
      <c r="V1314">
        <f t="shared" si="201"/>
        <v>1</v>
      </c>
      <c r="W1314">
        <f t="shared" si="202"/>
        <v>1</v>
      </c>
      <c r="X1314">
        <f t="shared" si="203"/>
        <v>0</v>
      </c>
      <c r="Y1314">
        <f t="shared" si="204"/>
        <v>0</v>
      </c>
      <c r="Z1314">
        <f t="shared" si="205"/>
        <v>1</v>
      </c>
      <c r="AA1314">
        <f t="shared" si="206"/>
        <v>0</v>
      </c>
      <c r="AB1314">
        <f t="shared" si="207"/>
        <v>1</v>
      </c>
      <c r="AC1314">
        <f t="shared" si="208"/>
        <v>1</v>
      </c>
      <c r="AD1314">
        <f t="shared" si="209"/>
        <v>1</v>
      </c>
    </row>
    <row r="1315" spans="1:30" x14ac:dyDescent="0.35">
      <c r="A1315" t="s">
        <v>166</v>
      </c>
      <c r="B1315" t="s">
        <v>3156</v>
      </c>
      <c r="C1315" t="str">
        <f t="shared" si="200"/>
        <v>Melissa Mann</v>
      </c>
      <c r="D1315" t="s">
        <v>57</v>
      </c>
      <c r="G1315" t="s">
        <v>3157</v>
      </c>
      <c r="H1315" t="s">
        <v>194</v>
      </c>
      <c r="I1315" t="s">
        <v>35</v>
      </c>
      <c r="J1315" s="1">
        <v>42990</v>
      </c>
      <c r="K1315">
        <v>9</v>
      </c>
      <c r="L1315">
        <v>2017</v>
      </c>
      <c r="M1315" t="s">
        <v>36</v>
      </c>
      <c r="N1315">
        <v>2529</v>
      </c>
      <c r="O1315" t="s">
        <v>48</v>
      </c>
      <c r="P1315" t="s">
        <v>38</v>
      </c>
      <c r="Q1315" t="s">
        <v>49</v>
      </c>
      <c r="R1315" t="s">
        <v>60</v>
      </c>
      <c r="S1315" t="s">
        <v>50</v>
      </c>
      <c r="U1315" t="s">
        <v>294</v>
      </c>
      <c r="V1315">
        <f t="shared" si="201"/>
        <v>1</v>
      </c>
      <c r="W1315">
        <f t="shared" si="202"/>
        <v>1</v>
      </c>
      <c r="X1315">
        <f t="shared" si="203"/>
        <v>1</v>
      </c>
      <c r="Y1315">
        <f t="shared" si="204"/>
        <v>1</v>
      </c>
      <c r="Z1315">
        <f t="shared" si="205"/>
        <v>1</v>
      </c>
      <c r="AA1315">
        <f t="shared" si="206"/>
        <v>0</v>
      </c>
      <c r="AB1315">
        <f t="shared" si="207"/>
        <v>1</v>
      </c>
      <c r="AC1315">
        <f t="shared" si="208"/>
        <v>1</v>
      </c>
      <c r="AD1315">
        <f t="shared" si="209"/>
        <v>0</v>
      </c>
    </row>
    <row r="1316" spans="1:30" x14ac:dyDescent="0.35">
      <c r="A1316" t="s">
        <v>62</v>
      </c>
      <c r="B1316" t="s">
        <v>3156</v>
      </c>
      <c r="C1316" t="str">
        <f t="shared" si="200"/>
        <v>Terry Mann</v>
      </c>
      <c r="D1316" t="s">
        <v>57</v>
      </c>
      <c r="E1316" s="1">
        <v>23617</v>
      </c>
      <c r="F1316">
        <v>59</v>
      </c>
      <c r="G1316" t="s">
        <v>68</v>
      </c>
      <c r="H1316" t="s">
        <v>3158</v>
      </c>
      <c r="I1316" t="s">
        <v>223</v>
      </c>
      <c r="J1316" s="1">
        <v>43313</v>
      </c>
      <c r="K1316">
        <v>8</v>
      </c>
      <c r="L1316">
        <v>2018</v>
      </c>
      <c r="M1316" t="s">
        <v>36</v>
      </c>
      <c r="N1316">
        <v>2234</v>
      </c>
      <c r="O1316" t="s">
        <v>48</v>
      </c>
      <c r="P1316" t="s">
        <v>38</v>
      </c>
      <c r="Q1316" t="s">
        <v>49</v>
      </c>
      <c r="R1316" t="s">
        <v>70</v>
      </c>
      <c r="U1316" t="s">
        <v>3159</v>
      </c>
      <c r="V1316">
        <f t="shared" si="201"/>
        <v>1</v>
      </c>
      <c r="W1316">
        <f t="shared" si="202"/>
        <v>1</v>
      </c>
      <c r="X1316">
        <f t="shared" si="203"/>
        <v>0</v>
      </c>
      <c r="Y1316">
        <f t="shared" si="204"/>
        <v>1</v>
      </c>
      <c r="Z1316">
        <f t="shared" si="205"/>
        <v>0</v>
      </c>
      <c r="AA1316">
        <f t="shared" si="206"/>
        <v>0</v>
      </c>
      <c r="AB1316">
        <f t="shared" si="207"/>
        <v>1</v>
      </c>
      <c r="AC1316">
        <f t="shared" si="208"/>
        <v>1</v>
      </c>
      <c r="AD1316">
        <f t="shared" si="209"/>
        <v>1</v>
      </c>
    </row>
    <row r="1317" spans="1:30" x14ac:dyDescent="0.35">
      <c r="A1317" t="s">
        <v>1365</v>
      </c>
      <c r="B1317" t="s">
        <v>3160</v>
      </c>
      <c r="C1317" t="str">
        <f t="shared" si="200"/>
        <v>Toni Mannix</v>
      </c>
      <c r="D1317" t="s">
        <v>57</v>
      </c>
      <c r="G1317" t="s">
        <v>1875</v>
      </c>
      <c r="H1317" t="s">
        <v>3161</v>
      </c>
      <c r="I1317" t="s">
        <v>35</v>
      </c>
      <c r="J1317" s="1">
        <v>44841</v>
      </c>
      <c r="K1317">
        <v>10</v>
      </c>
      <c r="L1317">
        <v>2022</v>
      </c>
      <c r="M1317" t="s">
        <v>36</v>
      </c>
      <c r="N1317">
        <v>3101</v>
      </c>
      <c r="O1317" t="s">
        <v>37</v>
      </c>
      <c r="P1317" t="s">
        <v>38</v>
      </c>
      <c r="Q1317" t="s">
        <v>39</v>
      </c>
      <c r="R1317" t="s">
        <v>70</v>
      </c>
      <c r="S1317" t="s">
        <v>41</v>
      </c>
      <c r="U1317" t="s">
        <v>29</v>
      </c>
      <c r="V1317">
        <f t="shared" si="201"/>
        <v>0</v>
      </c>
      <c r="W1317">
        <f t="shared" si="202"/>
        <v>0</v>
      </c>
      <c r="X1317">
        <f t="shared" si="203"/>
        <v>0</v>
      </c>
      <c r="Y1317">
        <f t="shared" si="204"/>
        <v>0</v>
      </c>
      <c r="Z1317">
        <f t="shared" si="205"/>
        <v>0</v>
      </c>
      <c r="AA1317">
        <f t="shared" si="206"/>
        <v>0</v>
      </c>
      <c r="AB1317">
        <f t="shared" si="207"/>
        <v>0</v>
      </c>
      <c r="AC1317">
        <f t="shared" si="208"/>
        <v>0</v>
      </c>
      <c r="AD1317">
        <f t="shared" si="209"/>
        <v>1</v>
      </c>
    </row>
    <row r="1318" spans="1:30" x14ac:dyDescent="0.35">
      <c r="A1318" t="s">
        <v>2450</v>
      </c>
      <c r="B1318" t="s">
        <v>3162</v>
      </c>
      <c r="C1318" t="str">
        <f t="shared" si="200"/>
        <v>Carmen Mapri</v>
      </c>
      <c r="D1318" t="s">
        <v>57</v>
      </c>
      <c r="G1318" t="s">
        <v>68</v>
      </c>
      <c r="H1318" t="s">
        <v>741</v>
      </c>
      <c r="I1318" t="s">
        <v>35</v>
      </c>
      <c r="J1318" s="1">
        <v>45258</v>
      </c>
      <c r="K1318">
        <v>11</v>
      </c>
      <c r="L1318">
        <v>2023</v>
      </c>
      <c r="M1318" t="s">
        <v>36</v>
      </c>
      <c r="N1318">
        <v>4066</v>
      </c>
      <c r="O1318" t="s">
        <v>107</v>
      </c>
      <c r="P1318" t="s">
        <v>38</v>
      </c>
      <c r="Q1318" t="s">
        <v>108</v>
      </c>
      <c r="R1318" t="s">
        <v>40</v>
      </c>
      <c r="S1318" t="s">
        <v>41</v>
      </c>
      <c r="U1318" t="s">
        <v>1023</v>
      </c>
      <c r="V1318">
        <f t="shared" si="201"/>
        <v>1</v>
      </c>
      <c r="W1318">
        <f t="shared" si="202"/>
        <v>0</v>
      </c>
      <c r="X1318">
        <f t="shared" si="203"/>
        <v>1</v>
      </c>
      <c r="Y1318">
        <f t="shared" si="204"/>
        <v>0</v>
      </c>
      <c r="Z1318">
        <f t="shared" si="205"/>
        <v>0</v>
      </c>
      <c r="AA1318">
        <f t="shared" si="206"/>
        <v>0</v>
      </c>
      <c r="AB1318">
        <f t="shared" si="207"/>
        <v>1</v>
      </c>
      <c r="AC1318">
        <f t="shared" si="208"/>
        <v>0</v>
      </c>
      <c r="AD1318">
        <f t="shared" si="209"/>
        <v>0</v>
      </c>
    </row>
    <row r="1319" spans="1:30" x14ac:dyDescent="0.35">
      <c r="A1319" t="s">
        <v>180</v>
      </c>
      <c r="B1319" t="s">
        <v>3163</v>
      </c>
      <c r="C1319" t="str">
        <f t="shared" si="200"/>
        <v>Tamara Marchetti</v>
      </c>
      <c r="D1319" t="s">
        <v>57</v>
      </c>
      <c r="G1319" t="s">
        <v>375</v>
      </c>
      <c r="H1319" t="s">
        <v>1437</v>
      </c>
      <c r="I1319" t="s">
        <v>35</v>
      </c>
      <c r="J1319" s="1">
        <v>44944</v>
      </c>
      <c r="K1319">
        <v>1</v>
      </c>
      <c r="L1319">
        <v>2023</v>
      </c>
      <c r="M1319" t="s">
        <v>36</v>
      </c>
      <c r="N1319">
        <v>5253</v>
      </c>
      <c r="O1319" t="s">
        <v>93</v>
      </c>
      <c r="P1319" t="s">
        <v>38</v>
      </c>
      <c r="Q1319" t="s">
        <v>94</v>
      </c>
      <c r="R1319" t="s">
        <v>665</v>
      </c>
      <c r="S1319" t="s">
        <v>50</v>
      </c>
      <c r="U1319" t="s">
        <v>61</v>
      </c>
      <c r="V1319">
        <f t="shared" si="201"/>
        <v>1</v>
      </c>
      <c r="W1319">
        <f t="shared" si="202"/>
        <v>0</v>
      </c>
      <c r="X1319">
        <f t="shared" si="203"/>
        <v>1</v>
      </c>
      <c r="Y1319">
        <f t="shared" si="204"/>
        <v>0</v>
      </c>
      <c r="Z1319">
        <f t="shared" si="205"/>
        <v>0</v>
      </c>
      <c r="AA1319">
        <f t="shared" si="206"/>
        <v>0</v>
      </c>
      <c r="AB1319">
        <f t="shared" si="207"/>
        <v>0</v>
      </c>
      <c r="AC1319">
        <f t="shared" si="208"/>
        <v>0</v>
      </c>
      <c r="AD1319">
        <f t="shared" si="209"/>
        <v>0</v>
      </c>
    </row>
    <row r="1320" spans="1:30" x14ac:dyDescent="0.35">
      <c r="A1320" t="s">
        <v>480</v>
      </c>
      <c r="B1320" t="s">
        <v>3164</v>
      </c>
      <c r="C1320" t="str">
        <f t="shared" si="200"/>
        <v>Rachel Marchetto</v>
      </c>
      <c r="D1320" t="s">
        <v>57</v>
      </c>
      <c r="G1320" t="s">
        <v>379</v>
      </c>
      <c r="H1320" t="s">
        <v>543</v>
      </c>
      <c r="I1320" t="s">
        <v>35</v>
      </c>
      <c r="J1320" s="1">
        <v>43906</v>
      </c>
      <c r="K1320">
        <v>3</v>
      </c>
      <c r="L1320">
        <v>2020</v>
      </c>
      <c r="M1320" t="s">
        <v>36</v>
      </c>
      <c r="N1320">
        <v>2119</v>
      </c>
      <c r="O1320" t="s">
        <v>48</v>
      </c>
      <c r="P1320" t="s">
        <v>38</v>
      </c>
      <c r="Q1320" t="s">
        <v>49</v>
      </c>
      <c r="R1320" t="s">
        <v>60</v>
      </c>
      <c r="S1320" t="s">
        <v>50</v>
      </c>
      <c r="U1320" t="s">
        <v>571</v>
      </c>
      <c r="V1320">
        <f t="shared" si="201"/>
        <v>1</v>
      </c>
      <c r="W1320">
        <f t="shared" si="202"/>
        <v>1</v>
      </c>
      <c r="X1320">
        <f t="shared" si="203"/>
        <v>1</v>
      </c>
      <c r="Y1320">
        <f t="shared" si="204"/>
        <v>1</v>
      </c>
      <c r="Z1320">
        <f t="shared" si="205"/>
        <v>1</v>
      </c>
      <c r="AA1320">
        <f t="shared" si="206"/>
        <v>1</v>
      </c>
      <c r="AB1320">
        <f t="shared" si="207"/>
        <v>1</v>
      </c>
      <c r="AC1320">
        <f t="shared" si="208"/>
        <v>1</v>
      </c>
      <c r="AD1320">
        <f t="shared" si="209"/>
        <v>0</v>
      </c>
    </row>
    <row r="1321" spans="1:30" x14ac:dyDescent="0.35">
      <c r="A1321" t="s">
        <v>1916</v>
      </c>
      <c r="B1321" t="s">
        <v>1395</v>
      </c>
      <c r="C1321" t="str">
        <f t="shared" si="200"/>
        <v>Tracey Maree</v>
      </c>
      <c r="D1321" t="s">
        <v>57</v>
      </c>
      <c r="G1321" t="s">
        <v>1456</v>
      </c>
      <c r="H1321" t="s">
        <v>2845</v>
      </c>
      <c r="I1321" t="s">
        <v>223</v>
      </c>
      <c r="J1321" s="1">
        <v>45350</v>
      </c>
      <c r="K1321">
        <v>2</v>
      </c>
      <c r="L1321">
        <v>2024</v>
      </c>
      <c r="M1321" t="s">
        <v>36</v>
      </c>
      <c r="N1321">
        <v>4004</v>
      </c>
      <c r="O1321" t="s">
        <v>107</v>
      </c>
      <c r="P1321" t="s">
        <v>38</v>
      </c>
      <c r="Q1321" t="s">
        <v>108</v>
      </c>
      <c r="R1321" t="s">
        <v>224</v>
      </c>
      <c r="U1321" t="s">
        <v>28</v>
      </c>
      <c r="V1321">
        <f t="shared" si="201"/>
        <v>0</v>
      </c>
      <c r="W1321">
        <f t="shared" si="202"/>
        <v>0</v>
      </c>
      <c r="X1321">
        <f t="shared" si="203"/>
        <v>0</v>
      </c>
      <c r="Y1321">
        <f t="shared" si="204"/>
        <v>0</v>
      </c>
      <c r="Z1321">
        <f t="shared" si="205"/>
        <v>0</v>
      </c>
      <c r="AA1321">
        <f t="shared" si="206"/>
        <v>0</v>
      </c>
      <c r="AB1321">
        <f t="shared" si="207"/>
        <v>0</v>
      </c>
      <c r="AC1321">
        <f t="shared" si="208"/>
        <v>1</v>
      </c>
      <c r="AD1321">
        <f t="shared" si="209"/>
        <v>0</v>
      </c>
    </row>
    <row r="1322" spans="1:30" x14ac:dyDescent="0.35">
      <c r="A1322" t="s">
        <v>1102</v>
      </c>
      <c r="B1322" t="s">
        <v>3165</v>
      </c>
      <c r="C1322" t="str">
        <f t="shared" si="200"/>
        <v>Mary Marino</v>
      </c>
      <c r="D1322" t="s">
        <v>57</v>
      </c>
      <c r="G1322" t="s">
        <v>144</v>
      </c>
      <c r="H1322" t="s">
        <v>1995</v>
      </c>
      <c r="I1322" t="s">
        <v>35</v>
      </c>
      <c r="J1322" s="1">
        <v>42506</v>
      </c>
      <c r="K1322">
        <v>5</v>
      </c>
      <c r="L1322">
        <v>2016</v>
      </c>
      <c r="M1322" t="s">
        <v>36</v>
      </c>
      <c r="N1322">
        <v>7005</v>
      </c>
      <c r="O1322" t="s">
        <v>381</v>
      </c>
      <c r="P1322" t="s">
        <v>38</v>
      </c>
      <c r="Q1322" t="s">
        <v>39</v>
      </c>
      <c r="R1322" t="s">
        <v>70</v>
      </c>
      <c r="S1322" t="s">
        <v>41</v>
      </c>
      <c r="U1322" t="s">
        <v>165</v>
      </c>
      <c r="V1322">
        <f t="shared" si="201"/>
        <v>1</v>
      </c>
      <c r="W1322">
        <f t="shared" si="202"/>
        <v>1</v>
      </c>
      <c r="X1322">
        <f t="shared" si="203"/>
        <v>1</v>
      </c>
      <c r="Y1322">
        <f t="shared" si="204"/>
        <v>1</v>
      </c>
      <c r="Z1322">
        <f t="shared" si="205"/>
        <v>1</v>
      </c>
      <c r="AA1322">
        <f t="shared" si="206"/>
        <v>0</v>
      </c>
      <c r="AB1322">
        <f t="shared" si="207"/>
        <v>0</v>
      </c>
      <c r="AC1322">
        <f t="shared" si="208"/>
        <v>1</v>
      </c>
      <c r="AD1322">
        <f t="shared" si="209"/>
        <v>0</v>
      </c>
    </row>
    <row r="1323" spans="1:30" x14ac:dyDescent="0.35">
      <c r="A1323" t="s">
        <v>3166</v>
      </c>
      <c r="B1323" t="s">
        <v>3167</v>
      </c>
      <c r="C1323" t="str">
        <f t="shared" si="200"/>
        <v>Kristina Marklew</v>
      </c>
      <c r="D1323" t="s">
        <v>57</v>
      </c>
      <c r="G1323" t="s">
        <v>3168</v>
      </c>
      <c r="H1323" t="s">
        <v>290</v>
      </c>
      <c r="I1323" t="s">
        <v>125</v>
      </c>
      <c r="J1323" s="1">
        <v>45436</v>
      </c>
      <c r="K1323">
        <v>5</v>
      </c>
      <c r="L1323">
        <v>2024</v>
      </c>
      <c r="M1323" t="s">
        <v>36</v>
      </c>
      <c r="N1323">
        <v>6012</v>
      </c>
      <c r="O1323" t="s">
        <v>291</v>
      </c>
      <c r="P1323" t="s">
        <v>119</v>
      </c>
      <c r="Q1323" t="s">
        <v>120</v>
      </c>
      <c r="R1323" t="s">
        <v>127</v>
      </c>
      <c r="S1323" t="s">
        <v>102</v>
      </c>
      <c r="U1323" t="s">
        <v>29</v>
      </c>
      <c r="V1323">
        <f t="shared" si="201"/>
        <v>0</v>
      </c>
      <c r="W1323">
        <f t="shared" si="202"/>
        <v>0</v>
      </c>
      <c r="X1323">
        <f t="shared" si="203"/>
        <v>0</v>
      </c>
      <c r="Y1323">
        <f t="shared" si="204"/>
        <v>0</v>
      </c>
      <c r="Z1323">
        <f t="shared" si="205"/>
        <v>0</v>
      </c>
      <c r="AA1323">
        <f t="shared" si="206"/>
        <v>0</v>
      </c>
      <c r="AB1323">
        <f t="shared" si="207"/>
        <v>0</v>
      </c>
      <c r="AC1323">
        <f t="shared" si="208"/>
        <v>0</v>
      </c>
      <c r="AD1323">
        <f t="shared" si="209"/>
        <v>1</v>
      </c>
    </row>
    <row r="1324" spans="1:30" x14ac:dyDescent="0.35">
      <c r="A1324" t="s">
        <v>3169</v>
      </c>
      <c r="B1324" t="s">
        <v>3170</v>
      </c>
      <c r="C1324" t="str">
        <f t="shared" si="200"/>
        <v>Judith Marks</v>
      </c>
      <c r="D1324" t="s">
        <v>57</v>
      </c>
      <c r="G1324" t="s">
        <v>410</v>
      </c>
      <c r="H1324" t="s">
        <v>460</v>
      </c>
      <c r="I1324" t="s">
        <v>35</v>
      </c>
      <c r="J1324" s="1">
        <v>45356</v>
      </c>
      <c r="K1324">
        <v>3</v>
      </c>
      <c r="L1324">
        <v>2024</v>
      </c>
      <c r="M1324" t="s">
        <v>36</v>
      </c>
      <c r="N1324">
        <v>2010</v>
      </c>
      <c r="O1324" t="s">
        <v>48</v>
      </c>
      <c r="P1324" t="s">
        <v>38</v>
      </c>
      <c r="Q1324" t="s">
        <v>108</v>
      </c>
      <c r="R1324" t="s">
        <v>224</v>
      </c>
      <c r="S1324" t="s">
        <v>442</v>
      </c>
      <c r="U1324" t="s">
        <v>461</v>
      </c>
      <c r="V1324">
        <f t="shared" si="201"/>
        <v>1</v>
      </c>
      <c r="W1324">
        <f t="shared" si="202"/>
        <v>1</v>
      </c>
      <c r="X1324">
        <f t="shared" si="203"/>
        <v>0</v>
      </c>
      <c r="Y1324">
        <f t="shared" si="204"/>
        <v>0</v>
      </c>
      <c r="Z1324">
        <f t="shared" si="205"/>
        <v>1</v>
      </c>
      <c r="AA1324">
        <f t="shared" si="206"/>
        <v>0</v>
      </c>
      <c r="AB1324">
        <f t="shared" si="207"/>
        <v>1</v>
      </c>
      <c r="AC1324">
        <f t="shared" si="208"/>
        <v>0</v>
      </c>
      <c r="AD1324">
        <f t="shared" si="209"/>
        <v>1</v>
      </c>
    </row>
    <row r="1325" spans="1:30" x14ac:dyDescent="0.35">
      <c r="A1325" t="s">
        <v>189</v>
      </c>
      <c r="B1325" t="s">
        <v>3171</v>
      </c>
      <c r="C1325" t="str">
        <f t="shared" si="200"/>
        <v>Stuart Marquardt</v>
      </c>
      <c r="D1325" t="s">
        <v>32</v>
      </c>
      <c r="G1325" t="s">
        <v>320</v>
      </c>
      <c r="H1325" t="s">
        <v>1783</v>
      </c>
      <c r="I1325" t="s">
        <v>35</v>
      </c>
      <c r="J1325" s="1">
        <v>42058</v>
      </c>
      <c r="K1325">
        <v>2</v>
      </c>
      <c r="L1325">
        <v>2015</v>
      </c>
      <c r="M1325" t="s">
        <v>36</v>
      </c>
      <c r="N1325">
        <v>2486</v>
      </c>
      <c r="O1325" t="s">
        <v>100</v>
      </c>
      <c r="P1325" t="s">
        <v>38</v>
      </c>
      <c r="Q1325" t="s">
        <v>49</v>
      </c>
      <c r="R1325" t="s">
        <v>60</v>
      </c>
      <c r="S1325" t="s">
        <v>50</v>
      </c>
      <c r="U1325" t="s">
        <v>1587</v>
      </c>
      <c r="V1325">
        <f t="shared" si="201"/>
        <v>0</v>
      </c>
      <c r="W1325">
        <f t="shared" si="202"/>
        <v>0</v>
      </c>
      <c r="X1325">
        <f t="shared" si="203"/>
        <v>0</v>
      </c>
      <c r="Y1325">
        <f t="shared" si="204"/>
        <v>0</v>
      </c>
      <c r="Z1325">
        <f t="shared" si="205"/>
        <v>1</v>
      </c>
      <c r="AA1325">
        <f t="shared" si="206"/>
        <v>0</v>
      </c>
      <c r="AB1325">
        <f t="shared" si="207"/>
        <v>1</v>
      </c>
      <c r="AC1325">
        <f t="shared" si="208"/>
        <v>0</v>
      </c>
      <c r="AD1325">
        <f t="shared" si="209"/>
        <v>0</v>
      </c>
    </row>
    <row r="1326" spans="1:30" x14ac:dyDescent="0.35">
      <c r="A1326" t="s">
        <v>110</v>
      </c>
      <c r="B1326" t="s">
        <v>3172</v>
      </c>
      <c r="C1326" t="str">
        <f t="shared" si="200"/>
        <v>Michelle Marquet</v>
      </c>
      <c r="D1326" t="s">
        <v>57</v>
      </c>
      <c r="G1326" t="s">
        <v>3173</v>
      </c>
      <c r="H1326" t="s">
        <v>657</v>
      </c>
      <c r="I1326" t="s">
        <v>35</v>
      </c>
      <c r="J1326" s="1">
        <v>45377</v>
      </c>
      <c r="K1326">
        <v>3</v>
      </c>
      <c r="L1326">
        <v>2024</v>
      </c>
      <c r="M1326" t="s">
        <v>36</v>
      </c>
      <c r="N1326">
        <v>2023</v>
      </c>
      <c r="O1326" t="s">
        <v>48</v>
      </c>
      <c r="P1326" t="s">
        <v>38</v>
      </c>
      <c r="Q1326" t="s">
        <v>49</v>
      </c>
      <c r="R1326" t="s">
        <v>70</v>
      </c>
      <c r="S1326" t="s">
        <v>81</v>
      </c>
      <c r="U1326" t="s">
        <v>42</v>
      </c>
      <c r="V1326">
        <f t="shared" si="201"/>
        <v>0</v>
      </c>
      <c r="W1326">
        <f t="shared" si="202"/>
        <v>0</v>
      </c>
      <c r="X1326">
        <f t="shared" si="203"/>
        <v>0</v>
      </c>
      <c r="Y1326">
        <f t="shared" si="204"/>
        <v>0</v>
      </c>
      <c r="Z1326">
        <f t="shared" si="205"/>
        <v>0</v>
      </c>
      <c r="AA1326">
        <f t="shared" si="206"/>
        <v>0</v>
      </c>
      <c r="AB1326">
        <f t="shared" si="207"/>
        <v>1</v>
      </c>
      <c r="AC1326">
        <f t="shared" si="208"/>
        <v>0</v>
      </c>
      <c r="AD1326">
        <f t="shared" si="209"/>
        <v>1</v>
      </c>
    </row>
    <row r="1327" spans="1:30" x14ac:dyDescent="0.35">
      <c r="A1327" t="s">
        <v>2399</v>
      </c>
      <c r="B1327" t="s">
        <v>3174</v>
      </c>
      <c r="C1327" t="str">
        <f t="shared" si="200"/>
        <v>Rachael Marsden</v>
      </c>
      <c r="D1327" t="s">
        <v>57</v>
      </c>
      <c r="G1327" t="s">
        <v>105</v>
      </c>
      <c r="H1327" t="s">
        <v>210</v>
      </c>
      <c r="I1327" t="s">
        <v>35</v>
      </c>
      <c r="J1327" s="1">
        <v>44599</v>
      </c>
      <c r="K1327">
        <v>2</v>
      </c>
      <c r="L1327">
        <v>2022</v>
      </c>
      <c r="M1327" t="s">
        <v>36</v>
      </c>
      <c r="N1327">
        <v>3911</v>
      </c>
      <c r="O1327" t="s">
        <v>37</v>
      </c>
      <c r="P1327" t="s">
        <v>38</v>
      </c>
      <c r="Q1327" t="s">
        <v>39</v>
      </c>
      <c r="R1327" t="s">
        <v>70</v>
      </c>
      <c r="S1327" t="s">
        <v>50</v>
      </c>
      <c r="U1327" t="s">
        <v>61</v>
      </c>
      <c r="V1327">
        <f t="shared" si="201"/>
        <v>1</v>
      </c>
      <c r="W1327">
        <f t="shared" si="202"/>
        <v>0</v>
      </c>
      <c r="X1327">
        <f t="shared" si="203"/>
        <v>1</v>
      </c>
      <c r="Y1327">
        <f t="shared" si="204"/>
        <v>0</v>
      </c>
      <c r="Z1327">
        <f t="shared" si="205"/>
        <v>0</v>
      </c>
      <c r="AA1327">
        <f t="shared" si="206"/>
        <v>0</v>
      </c>
      <c r="AB1327">
        <f t="shared" si="207"/>
        <v>0</v>
      </c>
      <c r="AC1327">
        <f t="shared" si="208"/>
        <v>0</v>
      </c>
      <c r="AD1327">
        <f t="shared" si="209"/>
        <v>0</v>
      </c>
    </row>
    <row r="1328" spans="1:30" x14ac:dyDescent="0.35">
      <c r="A1328" t="s">
        <v>3175</v>
      </c>
      <c r="B1328" t="s">
        <v>3176</v>
      </c>
      <c r="C1328" t="str">
        <f t="shared" si="200"/>
        <v>Ashlie Marshall</v>
      </c>
      <c r="D1328" t="s">
        <v>57</v>
      </c>
      <c r="G1328" t="s">
        <v>3177</v>
      </c>
      <c r="H1328" t="s">
        <v>172</v>
      </c>
      <c r="I1328" t="s">
        <v>35</v>
      </c>
      <c r="J1328" s="1">
        <v>43734</v>
      </c>
      <c r="K1328">
        <v>9</v>
      </c>
      <c r="L1328">
        <v>2019</v>
      </c>
      <c r="M1328" t="s">
        <v>36</v>
      </c>
      <c r="N1328">
        <v>6150</v>
      </c>
      <c r="O1328" t="s">
        <v>79</v>
      </c>
      <c r="P1328" t="s">
        <v>38</v>
      </c>
      <c r="Q1328" t="s">
        <v>80</v>
      </c>
      <c r="R1328" t="s">
        <v>127</v>
      </c>
      <c r="S1328" t="s">
        <v>102</v>
      </c>
      <c r="U1328" t="s">
        <v>151</v>
      </c>
      <c r="V1328">
        <f t="shared" si="201"/>
        <v>0</v>
      </c>
      <c r="W1328">
        <f t="shared" si="202"/>
        <v>1</v>
      </c>
      <c r="X1328">
        <f t="shared" si="203"/>
        <v>1</v>
      </c>
      <c r="Y1328">
        <f t="shared" si="204"/>
        <v>1</v>
      </c>
      <c r="Z1328">
        <f t="shared" si="205"/>
        <v>1</v>
      </c>
      <c r="AA1328">
        <f t="shared" si="206"/>
        <v>0</v>
      </c>
      <c r="AB1328">
        <f t="shared" si="207"/>
        <v>1</v>
      </c>
      <c r="AC1328">
        <f t="shared" si="208"/>
        <v>1</v>
      </c>
      <c r="AD1328">
        <f t="shared" si="209"/>
        <v>0</v>
      </c>
    </row>
    <row r="1329" spans="1:30" x14ac:dyDescent="0.35">
      <c r="A1329" t="s">
        <v>846</v>
      </c>
      <c r="B1329" t="s">
        <v>3176</v>
      </c>
      <c r="C1329" t="str">
        <f t="shared" si="200"/>
        <v>Erin Marshall</v>
      </c>
      <c r="D1329" t="s">
        <v>57</v>
      </c>
      <c r="G1329" t="s">
        <v>68</v>
      </c>
      <c r="H1329" t="s">
        <v>804</v>
      </c>
      <c r="I1329" t="s">
        <v>35</v>
      </c>
      <c r="J1329" s="1">
        <v>43251</v>
      </c>
      <c r="K1329">
        <v>5</v>
      </c>
      <c r="L1329">
        <v>2018</v>
      </c>
      <c r="M1329" t="s">
        <v>92</v>
      </c>
      <c r="N1329">
        <v>3350</v>
      </c>
      <c r="O1329" t="s">
        <v>37</v>
      </c>
      <c r="P1329" t="s">
        <v>38</v>
      </c>
      <c r="Q1329" t="s">
        <v>39</v>
      </c>
      <c r="R1329" t="s">
        <v>40</v>
      </c>
      <c r="S1329" t="s">
        <v>50</v>
      </c>
      <c r="U1329" t="s">
        <v>61</v>
      </c>
      <c r="V1329">
        <f t="shared" si="201"/>
        <v>1</v>
      </c>
      <c r="W1329">
        <f t="shared" si="202"/>
        <v>0</v>
      </c>
      <c r="X1329">
        <f t="shared" si="203"/>
        <v>1</v>
      </c>
      <c r="Y1329">
        <f t="shared" si="204"/>
        <v>0</v>
      </c>
      <c r="Z1329">
        <f t="shared" si="205"/>
        <v>0</v>
      </c>
      <c r="AA1329">
        <f t="shared" si="206"/>
        <v>0</v>
      </c>
      <c r="AB1329">
        <f t="shared" si="207"/>
        <v>0</v>
      </c>
      <c r="AC1329">
        <f t="shared" si="208"/>
        <v>0</v>
      </c>
      <c r="AD1329">
        <f t="shared" si="209"/>
        <v>0</v>
      </c>
    </row>
    <row r="1330" spans="1:30" x14ac:dyDescent="0.35">
      <c r="A1330" t="s">
        <v>3178</v>
      </c>
      <c r="B1330" t="s">
        <v>3176</v>
      </c>
      <c r="C1330" t="str">
        <f t="shared" si="200"/>
        <v>Kamila Marshall</v>
      </c>
      <c r="D1330" t="s">
        <v>57</v>
      </c>
      <c r="G1330" t="s">
        <v>193</v>
      </c>
      <c r="H1330" t="s">
        <v>423</v>
      </c>
      <c r="I1330" t="s">
        <v>35</v>
      </c>
      <c r="J1330" s="1">
        <v>44391</v>
      </c>
      <c r="K1330">
        <v>7</v>
      </c>
      <c r="L1330">
        <v>2021</v>
      </c>
      <c r="M1330" t="s">
        <v>36</v>
      </c>
      <c r="N1330">
        <v>2007</v>
      </c>
      <c r="O1330" t="s">
        <v>48</v>
      </c>
      <c r="P1330" t="s">
        <v>38</v>
      </c>
      <c r="Q1330" t="s">
        <v>49</v>
      </c>
      <c r="R1330" t="s">
        <v>70</v>
      </c>
      <c r="S1330" t="s">
        <v>50</v>
      </c>
      <c r="U1330" t="s">
        <v>61</v>
      </c>
      <c r="V1330">
        <f t="shared" si="201"/>
        <v>1</v>
      </c>
      <c r="W1330">
        <f t="shared" si="202"/>
        <v>0</v>
      </c>
      <c r="X1330">
        <f t="shared" si="203"/>
        <v>1</v>
      </c>
      <c r="Y1330">
        <f t="shared" si="204"/>
        <v>0</v>
      </c>
      <c r="Z1330">
        <f t="shared" si="205"/>
        <v>0</v>
      </c>
      <c r="AA1330">
        <f t="shared" si="206"/>
        <v>0</v>
      </c>
      <c r="AB1330">
        <f t="shared" si="207"/>
        <v>0</v>
      </c>
      <c r="AC1330">
        <f t="shared" si="208"/>
        <v>0</v>
      </c>
      <c r="AD1330">
        <f t="shared" si="209"/>
        <v>0</v>
      </c>
    </row>
    <row r="1331" spans="1:30" x14ac:dyDescent="0.35">
      <c r="A1331" t="s">
        <v>555</v>
      </c>
      <c r="B1331" t="s">
        <v>3179</v>
      </c>
      <c r="C1331" t="str">
        <f t="shared" si="200"/>
        <v>Lisa Martella</v>
      </c>
      <c r="D1331" t="s">
        <v>57</v>
      </c>
      <c r="G1331" t="s">
        <v>272</v>
      </c>
      <c r="H1331" t="s">
        <v>1688</v>
      </c>
      <c r="I1331" t="s">
        <v>35</v>
      </c>
      <c r="J1331" s="1">
        <v>43180</v>
      </c>
      <c r="K1331">
        <v>3</v>
      </c>
      <c r="L1331">
        <v>2018</v>
      </c>
      <c r="M1331" t="s">
        <v>36</v>
      </c>
      <c r="N1331">
        <v>6010</v>
      </c>
      <c r="O1331" t="s">
        <v>79</v>
      </c>
      <c r="P1331" t="s">
        <v>38</v>
      </c>
      <c r="Q1331" t="s">
        <v>80</v>
      </c>
      <c r="R1331" t="s">
        <v>40</v>
      </c>
      <c r="S1331" t="s">
        <v>50</v>
      </c>
      <c r="U1331" t="s">
        <v>28</v>
      </c>
      <c r="V1331">
        <f t="shared" si="201"/>
        <v>0</v>
      </c>
      <c r="W1331">
        <f t="shared" si="202"/>
        <v>0</v>
      </c>
      <c r="X1331">
        <f t="shared" si="203"/>
        <v>0</v>
      </c>
      <c r="Y1331">
        <f t="shared" si="204"/>
        <v>0</v>
      </c>
      <c r="Z1331">
        <f t="shared" si="205"/>
        <v>0</v>
      </c>
      <c r="AA1331">
        <f t="shared" si="206"/>
        <v>0</v>
      </c>
      <c r="AB1331">
        <f t="shared" si="207"/>
        <v>0</v>
      </c>
      <c r="AC1331">
        <f t="shared" si="208"/>
        <v>1</v>
      </c>
      <c r="AD1331">
        <f t="shared" si="209"/>
        <v>0</v>
      </c>
    </row>
    <row r="1332" spans="1:30" x14ac:dyDescent="0.35">
      <c r="A1332" t="s">
        <v>3180</v>
      </c>
      <c r="B1332" t="s">
        <v>2262</v>
      </c>
      <c r="C1332" t="str">
        <f t="shared" si="200"/>
        <v>Daniel Martin</v>
      </c>
      <c r="D1332" t="s">
        <v>32</v>
      </c>
      <c r="G1332" t="s">
        <v>3181</v>
      </c>
      <c r="H1332" t="s">
        <v>3182</v>
      </c>
      <c r="I1332" t="s">
        <v>35</v>
      </c>
      <c r="J1332" s="1">
        <v>44117</v>
      </c>
      <c r="K1332">
        <v>10</v>
      </c>
      <c r="L1332">
        <v>2020</v>
      </c>
      <c r="M1332" t="s">
        <v>36</v>
      </c>
      <c r="N1332">
        <v>2061</v>
      </c>
      <c r="O1332" t="s">
        <v>48</v>
      </c>
      <c r="P1332" t="s">
        <v>38</v>
      </c>
      <c r="Q1332" t="s">
        <v>49</v>
      </c>
      <c r="R1332" t="s">
        <v>40</v>
      </c>
      <c r="S1332" t="s">
        <v>81</v>
      </c>
      <c r="U1332" t="s">
        <v>151</v>
      </c>
      <c r="V1332">
        <f t="shared" si="201"/>
        <v>0</v>
      </c>
      <c r="W1332">
        <f t="shared" si="202"/>
        <v>1</v>
      </c>
      <c r="X1332">
        <f t="shared" si="203"/>
        <v>1</v>
      </c>
      <c r="Y1332">
        <f t="shared" si="204"/>
        <v>1</v>
      </c>
      <c r="Z1332">
        <f t="shared" si="205"/>
        <v>1</v>
      </c>
      <c r="AA1332">
        <f t="shared" si="206"/>
        <v>0</v>
      </c>
      <c r="AB1332">
        <f t="shared" si="207"/>
        <v>1</v>
      </c>
      <c r="AC1332">
        <f t="shared" si="208"/>
        <v>1</v>
      </c>
      <c r="AD1332">
        <f t="shared" si="209"/>
        <v>0</v>
      </c>
    </row>
    <row r="1333" spans="1:30" x14ac:dyDescent="0.35">
      <c r="A1333" t="s">
        <v>855</v>
      </c>
      <c r="B1333" t="s">
        <v>2262</v>
      </c>
      <c r="C1333" t="str">
        <f t="shared" si="200"/>
        <v>Katrina Martin</v>
      </c>
      <c r="D1333" t="s">
        <v>57</v>
      </c>
      <c r="E1333" s="1">
        <v>23241</v>
      </c>
      <c r="F1333">
        <v>60</v>
      </c>
      <c r="G1333" t="s">
        <v>822</v>
      </c>
      <c r="H1333" t="s">
        <v>1071</v>
      </c>
      <c r="I1333" t="s">
        <v>35</v>
      </c>
      <c r="J1333" s="1">
        <v>41192</v>
      </c>
      <c r="K1333">
        <v>10</v>
      </c>
      <c r="L1333">
        <v>2012</v>
      </c>
      <c r="M1333" t="s">
        <v>36</v>
      </c>
      <c r="N1333">
        <v>4215</v>
      </c>
      <c r="O1333" t="s">
        <v>107</v>
      </c>
      <c r="P1333" t="s">
        <v>38</v>
      </c>
      <c r="Q1333" t="s">
        <v>108</v>
      </c>
      <c r="R1333" t="s">
        <v>60</v>
      </c>
      <c r="S1333" t="s">
        <v>81</v>
      </c>
      <c r="U1333" t="s">
        <v>997</v>
      </c>
      <c r="V1333">
        <f t="shared" si="201"/>
        <v>1</v>
      </c>
      <c r="W1333">
        <f t="shared" si="202"/>
        <v>0</v>
      </c>
      <c r="X1333">
        <f t="shared" si="203"/>
        <v>1</v>
      </c>
      <c r="Y1333">
        <f t="shared" si="204"/>
        <v>0</v>
      </c>
      <c r="Z1333">
        <f t="shared" si="205"/>
        <v>0</v>
      </c>
      <c r="AA1333">
        <f t="shared" si="206"/>
        <v>0</v>
      </c>
      <c r="AB1333">
        <f t="shared" si="207"/>
        <v>1</v>
      </c>
      <c r="AC1333">
        <f t="shared" si="208"/>
        <v>1</v>
      </c>
      <c r="AD1333">
        <f t="shared" si="209"/>
        <v>0</v>
      </c>
    </row>
    <row r="1334" spans="1:30" x14ac:dyDescent="0.35">
      <c r="A1334" t="s">
        <v>166</v>
      </c>
      <c r="B1334" t="s">
        <v>2262</v>
      </c>
      <c r="C1334" t="str">
        <f t="shared" si="200"/>
        <v>Melissa Martin</v>
      </c>
      <c r="D1334" t="s">
        <v>57</v>
      </c>
      <c r="G1334" t="s">
        <v>2871</v>
      </c>
      <c r="H1334" t="s">
        <v>589</v>
      </c>
      <c r="I1334" t="s">
        <v>35</v>
      </c>
      <c r="J1334" s="1">
        <v>45348</v>
      </c>
      <c r="K1334">
        <v>2</v>
      </c>
      <c r="L1334">
        <v>2024</v>
      </c>
      <c r="M1334" t="s">
        <v>36</v>
      </c>
      <c r="N1334">
        <v>3186</v>
      </c>
      <c r="O1334" t="s">
        <v>37</v>
      </c>
      <c r="P1334" t="s">
        <v>38</v>
      </c>
      <c r="Q1334" t="s">
        <v>39</v>
      </c>
      <c r="R1334" t="s">
        <v>70</v>
      </c>
      <c r="S1334" t="s">
        <v>50</v>
      </c>
      <c r="U1334" t="s">
        <v>42</v>
      </c>
      <c r="V1334">
        <f t="shared" si="201"/>
        <v>0</v>
      </c>
      <c r="W1334">
        <f t="shared" si="202"/>
        <v>0</v>
      </c>
      <c r="X1334">
        <f t="shared" si="203"/>
        <v>0</v>
      </c>
      <c r="Y1334">
        <f t="shared" si="204"/>
        <v>0</v>
      </c>
      <c r="Z1334">
        <f t="shared" si="205"/>
        <v>0</v>
      </c>
      <c r="AA1334">
        <f t="shared" si="206"/>
        <v>0</v>
      </c>
      <c r="AB1334">
        <f t="shared" si="207"/>
        <v>1</v>
      </c>
      <c r="AC1334">
        <f t="shared" si="208"/>
        <v>0</v>
      </c>
      <c r="AD1334">
        <f t="shared" si="209"/>
        <v>1</v>
      </c>
    </row>
    <row r="1335" spans="1:30" x14ac:dyDescent="0.35">
      <c r="A1335" t="s">
        <v>1011</v>
      </c>
      <c r="B1335" t="s">
        <v>2262</v>
      </c>
      <c r="C1335" t="str">
        <f t="shared" si="200"/>
        <v>Stephen Martin</v>
      </c>
      <c r="D1335" t="s">
        <v>32</v>
      </c>
      <c r="E1335" s="1">
        <v>21891</v>
      </c>
      <c r="F1335">
        <v>64</v>
      </c>
      <c r="G1335" t="s">
        <v>33</v>
      </c>
      <c r="H1335" t="s">
        <v>2684</v>
      </c>
      <c r="I1335" t="s">
        <v>35</v>
      </c>
      <c r="J1335" s="1">
        <v>42044</v>
      </c>
      <c r="K1335">
        <v>2</v>
      </c>
      <c r="L1335">
        <v>2015</v>
      </c>
      <c r="M1335" t="s">
        <v>36</v>
      </c>
      <c r="N1335">
        <v>6020</v>
      </c>
      <c r="O1335" t="s">
        <v>79</v>
      </c>
      <c r="P1335" t="s">
        <v>38</v>
      </c>
      <c r="Q1335" t="s">
        <v>80</v>
      </c>
      <c r="R1335" t="s">
        <v>40</v>
      </c>
      <c r="S1335" t="s">
        <v>50</v>
      </c>
      <c r="U1335" t="s">
        <v>294</v>
      </c>
      <c r="V1335">
        <f t="shared" si="201"/>
        <v>1</v>
      </c>
      <c r="W1335">
        <f t="shared" si="202"/>
        <v>1</v>
      </c>
      <c r="X1335">
        <f t="shared" si="203"/>
        <v>1</v>
      </c>
      <c r="Y1335">
        <f t="shared" si="204"/>
        <v>1</v>
      </c>
      <c r="Z1335">
        <f t="shared" si="205"/>
        <v>1</v>
      </c>
      <c r="AA1335">
        <f t="shared" si="206"/>
        <v>0</v>
      </c>
      <c r="AB1335">
        <f t="shared" si="207"/>
        <v>1</v>
      </c>
      <c r="AC1335">
        <f t="shared" si="208"/>
        <v>1</v>
      </c>
      <c r="AD1335">
        <f t="shared" si="209"/>
        <v>0</v>
      </c>
    </row>
    <row r="1336" spans="1:30" x14ac:dyDescent="0.35">
      <c r="A1336" t="s">
        <v>1116</v>
      </c>
      <c r="B1336" t="s">
        <v>3183</v>
      </c>
      <c r="C1336" t="str">
        <f t="shared" si="200"/>
        <v>Catherine Marvell</v>
      </c>
      <c r="D1336" t="s">
        <v>57</v>
      </c>
      <c r="E1336" s="1">
        <v>21253</v>
      </c>
      <c r="F1336">
        <v>66</v>
      </c>
      <c r="G1336" t="s">
        <v>240</v>
      </c>
      <c r="H1336" t="s">
        <v>2734</v>
      </c>
      <c r="I1336" t="s">
        <v>35</v>
      </c>
      <c r="J1336" s="1">
        <v>41192</v>
      </c>
      <c r="K1336">
        <v>10</v>
      </c>
      <c r="L1336">
        <v>2012</v>
      </c>
      <c r="M1336" t="s">
        <v>36</v>
      </c>
      <c r="N1336">
        <v>2132</v>
      </c>
      <c r="O1336" t="s">
        <v>48</v>
      </c>
      <c r="P1336" t="s">
        <v>38</v>
      </c>
      <c r="Q1336" t="s">
        <v>49</v>
      </c>
      <c r="R1336" t="s">
        <v>70</v>
      </c>
      <c r="S1336" t="s">
        <v>41</v>
      </c>
      <c r="U1336" t="s">
        <v>590</v>
      </c>
      <c r="V1336">
        <f t="shared" si="201"/>
        <v>1</v>
      </c>
      <c r="W1336">
        <f t="shared" si="202"/>
        <v>0</v>
      </c>
      <c r="X1336">
        <f t="shared" si="203"/>
        <v>0</v>
      </c>
      <c r="Y1336">
        <f t="shared" si="204"/>
        <v>1</v>
      </c>
      <c r="Z1336">
        <f t="shared" si="205"/>
        <v>0</v>
      </c>
      <c r="AA1336">
        <f t="shared" si="206"/>
        <v>0</v>
      </c>
      <c r="AB1336">
        <f t="shared" si="207"/>
        <v>1</v>
      </c>
      <c r="AC1336">
        <f t="shared" si="208"/>
        <v>1</v>
      </c>
      <c r="AD1336">
        <f t="shared" si="209"/>
        <v>0</v>
      </c>
    </row>
    <row r="1337" spans="1:30" x14ac:dyDescent="0.35">
      <c r="A1337" t="s">
        <v>648</v>
      </c>
      <c r="B1337" t="s">
        <v>3184</v>
      </c>
      <c r="C1337" t="str">
        <f t="shared" si="200"/>
        <v>Anthony Marzullo</v>
      </c>
      <c r="D1337" t="s">
        <v>32</v>
      </c>
      <c r="E1337" s="1">
        <v>25402</v>
      </c>
      <c r="F1337">
        <v>55</v>
      </c>
      <c r="G1337" t="s">
        <v>3185</v>
      </c>
      <c r="H1337" t="s">
        <v>2116</v>
      </c>
      <c r="I1337" t="s">
        <v>35</v>
      </c>
      <c r="J1337" s="1">
        <v>43395</v>
      </c>
      <c r="K1337">
        <v>10</v>
      </c>
      <c r="L1337">
        <v>2018</v>
      </c>
      <c r="M1337" t="s">
        <v>92</v>
      </c>
      <c r="N1337">
        <v>5113</v>
      </c>
      <c r="O1337" t="s">
        <v>93</v>
      </c>
      <c r="P1337" t="s">
        <v>38</v>
      </c>
      <c r="Q1337" t="s">
        <v>94</v>
      </c>
      <c r="R1337" t="s">
        <v>70</v>
      </c>
      <c r="S1337" t="s">
        <v>50</v>
      </c>
      <c r="U1337" t="s">
        <v>580</v>
      </c>
      <c r="V1337">
        <f t="shared" si="201"/>
        <v>1</v>
      </c>
      <c r="W1337">
        <f t="shared" si="202"/>
        <v>1</v>
      </c>
      <c r="X1337">
        <f t="shared" si="203"/>
        <v>0</v>
      </c>
      <c r="Y1337">
        <f t="shared" si="204"/>
        <v>0</v>
      </c>
      <c r="Z1337">
        <f t="shared" si="205"/>
        <v>0</v>
      </c>
      <c r="AA1337">
        <f t="shared" si="206"/>
        <v>0</v>
      </c>
      <c r="AB1337">
        <f t="shared" si="207"/>
        <v>0</v>
      </c>
      <c r="AC1337">
        <f t="shared" si="208"/>
        <v>1</v>
      </c>
      <c r="AD1337">
        <f t="shared" si="209"/>
        <v>0</v>
      </c>
    </row>
    <row r="1338" spans="1:30" x14ac:dyDescent="0.35">
      <c r="A1338" t="s">
        <v>810</v>
      </c>
      <c r="B1338" t="s">
        <v>3186</v>
      </c>
      <c r="C1338" t="str">
        <f t="shared" si="200"/>
        <v>David Mason-Jones</v>
      </c>
      <c r="D1338" t="s">
        <v>32</v>
      </c>
      <c r="G1338" t="s">
        <v>1298</v>
      </c>
      <c r="H1338" t="s">
        <v>713</v>
      </c>
      <c r="I1338" t="s">
        <v>35</v>
      </c>
      <c r="J1338" s="1">
        <v>42906</v>
      </c>
      <c r="K1338">
        <v>6</v>
      </c>
      <c r="L1338">
        <v>2017</v>
      </c>
      <c r="M1338" t="s">
        <v>36</v>
      </c>
      <c r="N1338">
        <v>2060</v>
      </c>
      <c r="O1338" t="s">
        <v>48</v>
      </c>
      <c r="P1338" t="s">
        <v>38</v>
      </c>
      <c r="Q1338" t="s">
        <v>49</v>
      </c>
      <c r="R1338" t="s">
        <v>60</v>
      </c>
      <c r="S1338" t="s">
        <v>81</v>
      </c>
      <c r="U1338" t="s">
        <v>450</v>
      </c>
      <c r="V1338">
        <f t="shared" si="201"/>
        <v>0</v>
      </c>
      <c r="W1338">
        <f t="shared" si="202"/>
        <v>1</v>
      </c>
      <c r="X1338">
        <f t="shared" si="203"/>
        <v>1</v>
      </c>
      <c r="Y1338">
        <f t="shared" si="204"/>
        <v>0</v>
      </c>
      <c r="Z1338">
        <f t="shared" si="205"/>
        <v>1</v>
      </c>
      <c r="AA1338">
        <f t="shared" si="206"/>
        <v>0</v>
      </c>
      <c r="AB1338">
        <f t="shared" si="207"/>
        <v>1</v>
      </c>
      <c r="AC1338">
        <f t="shared" si="208"/>
        <v>0</v>
      </c>
      <c r="AD1338">
        <f t="shared" si="209"/>
        <v>0</v>
      </c>
    </row>
    <row r="1339" spans="1:30" x14ac:dyDescent="0.35">
      <c r="A1339" t="s">
        <v>295</v>
      </c>
      <c r="B1339" t="s">
        <v>3187</v>
      </c>
      <c r="C1339" t="str">
        <f t="shared" si="200"/>
        <v>Chelsea Matheson</v>
      </c>
      <c r="D1339" t="s">
        <v>57</v>
      </c>
      <c r="E1339" s="1">
        <v>30406</v>
      </c>
      <c r="F1339">
        <v>41</v>
      </c>
      <c r="G1339" t="s">
        <v>3188</v>
      </c>
      <c r="H1339" t="s">
        <v>2575</v>
      </c>
      <c r="I1339" t="s">
        <v>35</v>
      </c>
      <c r="M1339" t="s">
        <v>92</v>
      </c>
      <c r="N1339">
        <v>3220</v>
      </c>
      <c r="O1339" t="s">
        <v>37</v>
      </c>
      <c r="P1339" t="s">
        <v>38</v>
      </c>
      <c r="Q1339" t="s">
        <v>39</v>
      </c>
      <c r="R1339" t="s">
        <v>70</v>
      </c>
      <c r="S1339" t="s">
        <v>50</v>
      </c>
      <c r="U1339" t="s">
        <v>1412</v>
      </c>
      <c r="V1339">
        <f t="shared" si="201"/>
        <v>0</v>
      </c>
      <c r="W1339">
        <f t="shared" si="202"/>
        <v>1</v>
      </c>
      <c r="X1339">
        <f t="shared" si="203"/>
        <v>0</v>
      </c>
      <c r="Y1339">
        <f t="shared" si="204"/>
        <v>0</v>
      </c>
      <c r="Z1339">
        <f t="shared" si="205"/>
        <v>0</v>
      </c>
      <c r="AA1339">
        <f t="shared" si="206"/>
        <v>0</v>
      </c>
      <c r="AB1339">
        <f t="shared" si="207"/>
        <v>0</v>
      </c>
      <c r="AC1339">
        <f t="shared" si="208"/>
        <v>1</v>
      </c>
      <c r="AD1339">
        <f t="shared" si="209"/>
        <v>0</v>
      </c>
    </row>
    <row r="1340" spans="1:30" x14ac:dyDescent="0.35">
      <c r="A1340" t="s">
        <v>3189</v>
      </c>
      <c r="B1340" t="s">
        <v>3190</v>
      </c>
      <c r="C1340" t="str">
        <f t="shared" si="200"/>
        <v>Rachelle Mathews</v>
      </c>
      <c r="D1340" t="s">
        <v>57</v>
      </c>
      <c r="G1340" t="s">
        <v>144</v>
      </c>
      <c r="H1340" t="s">
        <v>2083</v>
      </c>
      <c r="I1340" t="s">
        <v>125</v>
      </c>
      <c r="J1340" s="1">
        <v>42496</v>
      </c>
      <c r="K1340">
        <v>5</v>
      </c>
      <c r="L1340">
        <v>2016</v>
      </c>
      <c r="M1340" t="s">
        <v>36</v>
      </c>
      <c r="N1340">
        <v>8053</v>
      </c>
      <c r="O1340" t="s">
        <v>723</v>
      </c>
      <c r="P1340" t="s">
        <v>119</v>
      </c>
      <c r="Q1340" t="s">
        <v>120</v>
      </c>
      <c r="R1340" t="s">
        <v>70</v>
      </c>
      <c r="S1340" t="s">
        <v>81</v>
      </c>
      <c r="U1340" t="s">
        <v>28</v>
      </c>
      <c r="V1340">
        <f t="shared" si="201"/>
        <v>0</v>
      </c>
      <c r="W1340">
        <f t="shared" si="202"/>
        <v>0</v>
      </c>
      <c r="X1340">
        <f t="shared" si="203"/>
        <v>0</v>
      </c>
      <c r="Y1340">
        <f t="shared" si="204"/>
        <v>0</v>
      </c>
      <c r="Z1340">
        <f t="shared" si="205"/>
        <v>0</v>
      </c>
      <c r="AA1340">
        <f t="shared" si="206"/>
        <v>0</v>
      </c>
      <c r="AB1340">
        <f t="shared" si="207"/>
        <v>0</v>
      </c>
      <c r="AC1340">
        <f t="shared" si="208"/>
        <v>1</v>
      </c>
      <c r="AD1340">
        <f t="shared" si="209"/>
        <v>0</v>
      </c>
    </row>
    <row r="1341" spans="1:30" x14ac:dyDescent="0.35">
      <c r="A1341" t="s">
        <v>3191</v>
      </c>
      <c r="B1341" t="s">
        <v>3192</v>
      </c>
      <c r="C1341" t="str">
        <f t="shared" si="200"/>
        <v>Raelene Mathewson</v>
      </c>
      <c r="D1341" t="s">
        <v>45</v>
      </c>
      <c r="G1341" t="s">
        <v>1282</v>
      </c>
      <c r="H1341" t="s">
        <v>184</v>
      </c>
      <c r="I1341" t="s">
        <v>35</v>
      </c>
      <c r="J1341" s="1">
        <v>45030</v>
      </c>
      <c r="K1341">
        <v>4</v>
      </c>
      <c r="L1341">
        <v>2023</v>
      </c>
      <c r="M1341" t="s">
        <v>36</v>
      </c>
      <c r="N1341">
        <v>3095</v>
      </c>
      <c r="O1341" t="s">
        <v>37</v>
      </c>
      <c r="P1341" t="s">
        <v>38</v>
      </c>
      <c r="Q1341" t="s">
        <v>39</v>
      </c>
      <c r="R1341" t="s">
        <v>40</v>
      </c>
      <c r="S1341" t="s">
        <v>41</v>
      </c>
      <c r="U1341" t="s">
        <v>219</v>
      </c>
      <c r="V1341">
        <f t="shared" si="201"/>
        <v>0</v>
      </c>
      <c r="W1341">
        <f t="shared" si="202"/>
        <v>0</v>
      </c>
      <c r="X1341">
        <f t="shared" si="203"/>
        <v>1</v>
      </c>
      <c r="Y1341">
        <f t="shared" si="204"/>
        <v>1</v>
      </c>
      <c r="Z1341">
        <f t="shared" si="205"/>
        <v>0</v>
      </c>
      <c r="AA1341">
        <f t="shared" si="206"/>
        <v>0</v>
      </c>
      <c r="AB1341">
        <f t="shared" si="207"/>
        <v>0</v>
      </c>
      <c r="AC1341">
        <f t="shared" si="208"/>
        <v>0</v>
      </c>
      <c r="AD1341">
        <f t="shared" si="209"/>
        <v>0</v>
      </c>
    </row>
    <row r="1342" spans="1:30" x14ac:dyDescent="0.35">
      <c r="A1342" t="s">
        <v>3193</v>
      </c>
      <c r="B1342" t="s">
        <v>3194</v>
      </c>
      <c r="C1342" t="str">
        <f t="shared" si="200"/>
        <v>Luci Mattes</v>
      </c>
      <c r="D1342" t="s">
        <v>57</v>
      </c>
      <c r="G1342" t="s">
        <v>3195</v>
      </c>
      <c r="H1342" t="s">
        <v>2504</v>
      </c>
      <c r="I1342" t="s">
        <v>35</v>
      </c>
      <c r="J1342" s="1">
        <v>44977</v>
      </c>
      <c r="K1342">
        <v>2</v>
      </c>
      <c r="L1342">
        <v>2023</v>
      </c>
      <c r="M1342" t="s">
        <v>36</v>
      </c>
      <c r="N1342">
        <v>6152</v>
      </c>
      <c r="O1342" t="s">
        <v>79</v>
      </c>
      <c r="P1342" t="s">
        <v>38</v>
      </c>
      <c r="Q1342" t="s">
        <v>80</v>
      </c>
      <c r="R1342" t="s">
        <v>40</v>
      </c>
      <c r="S1342" t="s">
        <v>81</v>
      </c>
      <c r="U1342" t="s">
        <v>528</v>
      </c>
      <c r="V1342">
        <f t="shared" si="201"/>
        <v>0</v>
      </c>
      <c r="W1342">
        <f t="shared" si="202"/>
        <v>1</v>
      </c>
      <c r="X1342">
        <f t="shared" si="203"/>
        <v>1</v>
      </c>
      <c r="Y1342">
        <f t="shared" si="204"/>
        <v>1</v>
      </c>
      <c r="Z1342">
        <f t="shared" si="205"/>
        <v>0</v>
      </c>
      <c r="AA1342">
        <f t="shared" si="206"/>
        <v>0</v>
      </c>
      <c r="AB1342">
        <f t="shared" si="207"/>
        <v>0</v>
      </c>
      <c r="AC1342">
        <f t="shared" si="208"/>
        <v>0</v>
      </c>
      <c r="AD1342">
        <f t="shared" si="209"/>
        <v>0</v>
      </c>
    </row>
    <row r="1343" spans="1:30" x14ac:dyDescent="0.35">
      <c r="A1343" t="s">
        <v>2507</v>
      </c>
      <c r="B1343" t="s">
        <v>3196</v>
      </c>
      <c r="C1343" t="str">
        <f t="shared" si="200"/>
        <v>Sally Matthews</v>
      </c>
      <c r="D1343" t="s">
        <v>57</v>
      </c>
      <c r="G1343" t="s">
        <v>2434</v>
      </c>
      <c r="H1343" t="s">
        <v>342</v>
      </c>
      <c r="I1343" t="s">
        <v>35</v>
      </c>
      <c r="J1343" s="1">
        <v>44060</v>
      </c>
      <c r="K1343">
        <v>8</v>
      </c>
      <c r="L1343">
        <v>2020</v>
      </c>
      <c r="M1343" t="s">
        <v>36</v>
      </c>
      <c r="N1343">
        <v>2061</v>
      </c>
      <c r="O1343" t="s">
        <v>48</v>
      </c>
      <c r="P1343" t="s">
        <v>38</v>
      </c>
      <c r="Q1343" t="s">
        <v>49</v>
      </c>
      <c r="R1343" t="s">
        <v>40</v>
      </c>
      <c r="S1343" t="s">
        <v>41</v>
      </c>
      <c r="U1343" t="s">
        <v>28</v>
      </c>
      <c r="V1343">
        <f t="shared" si="201"/>
        <v>0</v>
      </c>
      <c r="W1343">
        <f t="shared" si="202"/>
        <v>0</v>
      </c>
      <c r="X1343">
        <f t="shared" si="203"/>
        <v>0</v>
      </c>
      <c r="Y1343">
        <f t="shared" si="204"/>
        <v>0</v>
      </c>
      <c r="Z1343">
        <f t="shared" si="205"/>
        <v>0</v>
      </c>
      <c r="AA1343">
        <f t="shared" si="206"/>
        <v>0</v>
      </c>
      <c r="AB1343">
        <f t="shared" si="207"/>
        <v>0</v>
      </c>
      <c r="AC1343">
        <f t="shared" si="208"/>
        <v>1</v>
      </c>
      <c r="AD1343">
        <f t="shared" si="209"/>
        <v>0</v>
      </c>
    </row>
    <row r="1344" spans="1:30" x14ac:dyDescent="0.35">
      <c r="A1344" t="s">
        <v>1988</v>
      </c>
      <c r="B1344" t="s">
        <v>3197</v>
      </c>
      <c r="C1344" t="str">
        <f t="shared" si="200"/>
        <v>Charlie Maughan</v>
      </c>
      <c r="D1344" t="s">
        <v>45</v>
      </c>
      <c r="G1344" t="s">
        <v>3198</v>
      </c>
      <c r="H1344" t="s">
        <v>2819</v>
      </c>
      <c r="I1344" t="s">
        <v>35</v>
      </c>
      <c r="J1344" s="1">
        <v>45337</v>
      </c>
      <c r="K1344">
        <v>2</v>
      </c>
      <c r="L1344">
        <v>2024</v>
      </c>
      <c r="M1344" t="s">
        <v>36</v>
      </c>
      <c r="N1344">
        <v>6008</v>
      </c>
      <c r="O1344" t="s">
        <v>79</v>
      </c>
      <c r="P1344" t="s">
        <v>38</v>
      </c>
      <c r="Q1344" t="s">
        <v>80</v>
      </c>
      <c r="R1344" t="s">
        <v>1777</v>
      </c>
      <c r="S1344" t="s">
        <v>2820</v>
      </c>
      <c r="U1344" t="s">
        <v>42</v>
      </c>
      <c r="V1344">
        <f t="shared" si="201"/>
        <v>0</v>
      </c>
      <c r="W1344">
        <f t="shared" si="202"/>
        <v>0</v>
      </c>
      <c r="X1344">
        <f t="shared" si="203"/>
        <v>0</v>
      </c>
      <c r="Y1344">
        <f t="shared" si="204"/>
        <v>0</v>
      </c>
      <c r="Z1344">
        <f t="shared" si="205"/>
        <v>0</v>
      </c>
      <c r="AA1344">
        <f t="shared" si="206"/>
        <v>0</v>
      </c>
      <c r="AB1344">
        <f t="shared" si="207"/>
        <v>1</v>
      </c>
      <c r="AC1344">
        <f t="shared" si="208"/>
        <v>0</v>
      </c>
      <c r="AD1344">
        <f t="shared" si="209"/>
        <v>1</v>
      </c>
    </row>
    <row r="1345" spans="1:30" x14ac:dyDescent="0.35">
      <c r="A1345" t="s">
        <v>2041</v>
      </c>
      <c r="B1345" t="s">
        <v>3199</v>
      </c>
      <c r="C1345" t="str">
        <f t="shared" si="200"/>
        <v>Tina Mavritsakis</v>
      </c>
      <c r="D1345" t="s">
        <v>57</v>
      </c>
      <c r="E1345" s="1">
        <v>29954</v>
      </c>
      <c r="F1345">
        <v>42</v>
      </c>
      <c r="G1345" t="s">
        <v>3200</v>
      </c>
      <c r="H1345" t="s">
        <v>759</v>
      </c>
      <c r="I1345" t="s">
        <v>35</v>
      </c>
      <c r="M1345" t="s">
        <v>36</v>
      </c>
      <c r="N1345">
        <v>2010</v>
      </c>
      <c r="O1345" t="s">
        <v>48</v>
      </c>
      <c r="P1345" t="s">
        <v>38</v>
      </c>
      <c r="Q1345" t="s">
        <v>49</v>
      </c>
      <c r="R1345" t="s">
        <v>60</v>
      </c>
      <c r="S1345" t="s">
        <v>41</v>
      </c>
      <c r="U1345" t="s">
        <v>28</v>
      </c>
      <c r="V1345">
        <f t="shared" si="201"/>
        <v>0</v>
      </c>
      <c r="W1345">
        <f t="shared" si="202"/>
        <v>0</v>
      </c>
      <c r="X1345">
        <f t="shared" si="203"/>
        <v>0</v>
      </c>
      <c r="Y1345">
        <f t="shared" si="204"/>
        <v>0</v>
      </c>
      <c r="Z1345">
        <f t="shared" si="205"/>
        <v>0</v>
      </c>
      <c r="AA1345">
        <f t="shared" si="206"/>
        <v>0</v>
      </c>
      <c r="AB1345">
        <f t="shared" si="207"/>
        <v>0</v>
      </c>
      <c r="AC1345">
        <f t="shared" si="208"/>
        <v>1</v>
      </c>
      <c r="AD1345">
        <f t="shared" si="209"/>
        <v>0</v>
      </c>
    </row>
    <row r="1346" spans="1:30" x14ac:dyDescent="0.35">
      <c r="A1346" t="s">
        <v>790</v>
      </c>
      <c r="B1346" t="s">
        <v>3201</v>
      </c>
      <c r="C1346" t="str">
        <f t="shared" si="200"/>
        <v>Louise May</v>
      </c>
      <c r="D1346" t="s">
        <v>57</v>
      </c>
      <c r="G1346" t="s">
        <v>3202</v>
      </c>
      <c r="H1346" t="s">
        <v>1322</v>
      </c>
      <c r="I1346" t="s">
        <v>125</v>
      </c>
      <c r="J1346" s="1">
        <v>43589</v>
      </c>
      <c r="K1346">
        <v>5</v>
      </c>
      <c r="L1346">
        <v>2019</v>
      </c>
      <c r="M1346" t="s">
        <v>36</v>
      </c>
      <c r="N1346">
        <v>1344</v>
      </c>
      <c r="O1346" t="s">
        <v>560</v>
      </c>
      <c r="P1346" t="s">
        <v>119</v>
      </c>
      <c r="Q1346" t="s">
        <v>120</v>
      </c>
      <c r="R1346" t="s">
        <v>70</v>
      </c>
      <c r="S1346" t="s">
        <v>41</v>
      </c>
      <c r="U1346" t="s">
        <v>2261</v>
      </c>
      <c r="V1346">
        <f t="shared" si="201"/>
        <v>1</v>
      </c>
      <c r="W1346">
        <f t="shared" si="202"/>
        <v>0</v>
      </c>
      <c r="X1346">
        <f t="shared" si="203"/>
        <v>0</v>
      </c>
      <c r="Y1346">
        <f t="shared" si="204"/>
        <v>1</v>
      </c>
      <c r="Z1346">
        <f t="shared" si="205"/>
        <v>0</v>
      </c>
      <c r="AA1346">
        <f t="shared" si="206"/>
        <v>0</v>
      </c>
      <c r="AB1346">
        <f t="shared" si="207"/>
        <v>0</v>
      </c>
      <c r="AC1346">
        <f t="shared" si="208"/>
        <v>1</v>
      </c>
      <c r="AD1346">
        <f t="shared" si="209"/>
        <v>0</v>
      </c>
    </row>
    <row r="1347" spans="1:30" x14ac:dyDescent="0.35">
      <c r="A1347" t="s">
        <v>3203</v>
      </c>
      <c r="B1347" t="s">
        <v>3204</v>
      </c>
      <c r="C1347" t="str">
        <f t="shared" ref="C1347:C1410" si="210">A1347 &amp; " " &amp; B1347</f>
        <v>Kira Mayall</v>
      </c>
      <c r="D1347" t="s">
        <v>57</v>
      </c>
      <c r="G1347" t="s">
        <v>3205</v>
      </c>
      <c r="H1347" t="s">
        <v>2224</v>
      </c>
      <c r="I1347" t="s">
        <v>35</v>
      </c>
      <c r="J1347" s="1">
        <v>44321</v>
      </c>
      <c r="K1347">
        <v>5</v>
      </c>
      <c r="L1347">
        <v>2021</v>
      </c>
      <c r="M1347" t="s">
        <v>36</v>
      </c>
      <c r="N1347">
        <v>4556</v>
      </c>
      <c r="O1347" t="s">
        <v>107</v>
      </c>
      <c r="P1347" t="s">
        <v>38</v>
      </c>
      <c r="Q1347" t="s">
        <v>108</v>
      </c>
      <c r="R1347" t="s">
        <v>60</v>
      </c>
      <c r="S1347" t="s">
        <v>50</v>
      </c>
      <c r="U1347" t="s">
        <v>61</v>
      </c>
      <c r="V1347">
        <f t="shared" ref="V1347:V1410" si="211">IF(ISNUMBER(SEARCH($V$1,U1347)),1,0)</f>
        <v>1</v>
      </c>
      <c r="W1347">
        <f t="shared" ref="W1347:W1410" si="212">IF(ISNUMBER(SEARCH($W$1,U1347)),1,0)</f>
        <v>0</v>
      </c>
      <c r="X1347">
        <f t="shared" ref="X1347:X1410" si="213">IF(ISNUMBER(SEARCH($X$1,U1347)),1,0)</f>
        <v>1</v>
      </c>
      <c r="Y1347">
        <f t="shared" ref="Y1347:Y1410" si="214">IF(ISNUMBER(SEARCH($Y$1,U1347)),1,0)</f>
        <v>0</v>
      </c>
      <c r="Z1347">
        <f t="shared" ref="Z1347:Z1410" si="215">IF(ISNUMBER(SEARCH($Z$1,U1347)),1,0)</f>
        <v>0</v>
      </c>
      <c r="AA1347">
        <f t="shared" ref="AA1347:AA1410" si="216">IF(ISNUMBER(SEARCH($AA$1,U1347)),1,0)</f>
        <v>0</v>
      </c>
      <c r="AB1347">
        <f t="shared" ref="AB1347:AB1410" si="217">IF(ISNUMBER(SEARCH($AB$1,U1347)),1,0)</f>
        <v>0</v>
      </c>
      <c r="AC1347">
        <f t="shared" ref="AC1347:AC1410" si="218">IF(ISNUMBER(SEARCH($AC$1,U1347)),1,0)</f>
        <v>0</v>
      </c>
      <c r="AD1347">
        <f t="shared" ref="AD1347:AD1410" si="219">IF(ISNUMBER(SEARCH($AD$1,U1347)),1,0)</f>
        <v>0</v>
      </c>
    </row>
    <row r="1348" spans="1:30" x14ac:dyDescent="0.35">
      <c r="A1348" t="s">
        <v>1358</v>
      </c>
      <c r="B1348" t="s">
        <v>3206</v>
      </c>
      <c r="C1348" t="str">
        <f t="shared" si="210"/>
        <v>Jessica Mazzone</v>
      </c>
      <c r="D1348" t="s">
        <v>57</v>
      </c>
      <c r="G1348" t="s">
        <v>3207</v>
      </c>
      <c r="H1348" t="s">
        <v>1656</v>
      </c>
      <c r="I1348" t="s">
        <v>35</v>
      </c>
      <c r="J1348" s="1">
        <v>42488</v>
      </c>
      <c r="K1348">
        <v>4</v>
      </c>
      <c r="L1348">
        <v>2016</v>
      </c>
      <c r="M1348" t="s">
        <v>92</v>
      </c>
      <c r="N1348">
        <v>5076</v>
      </c>
      <c r="O1348" t="s">
        <v>93</v>
      </c>
      <c r="P1348" t="s">
        <v>38</v>
      </c>
      <c r="Q1348" t="s">
        <v>94</v>
      </c>
      <c r="R1348" t="s">
        <v>40</v>
      </c>
      <c r="S1348" t="s">
        <v>50</v>
      </c>
      <c r="U1348" t="s">
        <v>3208</v>
      </c>
      <c r="V1348">
        <f t="shared" si="211"/>
        <v>1</v>
      </c>
      <c r="W1348">
        <f t="shared" si="212"/>
        <v>0</v>
      </c>
      <c r="X1348">
        <f t="shared" si="213"/>
        <v>1</v>
      </c>
      <c r="Y1348">
        <f t="shared" si="214"/>
        <v>1</v>
      </c>
      <c r="Z1348">
        <f t="shared" si="215"/>
        <v>1</v>
      </c>
      <c r="AA1348">
        <f t="shared" si="216"/>
        <v>0</v>
      </c>
      <c r="AB1348">
        <f t="shared" si="217"/>
        <v>0</v>
      </c>
      <c r="AC1348">
        <f t="shared" si="218"/>
        <v>1</v>
      </c>
      <c r="AD1348">
        <f t="shared" si="219"/>
        <v>0</v>
      </c>
    </row>
    <row r="1349" spans="1:30" x14ac:dyDescent="0.35">
      <c r="A1349" t="s">
        <v>1047</v>
      </c>
      <c r="B1349" t="s">
        <v>3209</v>
      </c>
      <c r="C1349" t="str">
        <f t="shared" si="210"/>
        <v>Sophie McAdam</v>
      </c>
      <c r="D1349" t="s">
        <v>57</v>
      </c>
      <c r="G1349" t="s">
        <v>3210</v>
      </c>
      <c r="H1349" t="s">
        <v>261</v>
      </c>
      <c r="I1349" t="s">
        <v>35</v>
      </c>
      <c r="J1349" s="1">
        <v>42670</v>
      </c>
      <c r="K1349">
        <v>10</v>
      </c>
      <c r="L1349">
        <v>2016</v>
      </c>
      <c r="M1349" t="s">
        <v>36</v>
      </c>
      <c r="N1349">
        <v>5062</v>
      </c>
      <c r="O1349" t="s">
        <v>93</v>
      </c>
      <c r="P1349" t="s">
        <v>38</v>
      </c>
      <c r="Q1349" t="s">
        <v>94</v>
      </c>
      <c r="R1349" t="s">
        <v>70</v>
      </c>
      <c r="S1349" t="s">
        <v>50</v>
      </c>
      <c r="U1349" t="s">
        <v>1283</v>
      </c>
      <c r="V1349">
        <f t="shared" si="211"/>
        <v>0</v>
      </c>
      <c r="W1349">
        <f t="shared" si="212"/>
        <v>0</v>
      </c>
      <c r="X1349">
        <f t="shared" si="213"/>
        <v>1</v>
      </c>
      <c r="Y1349">
        <f t="shared" si="214"/>
        <v>1</v>
      </c>
      <c r="Z1349">
        <f t="shared" si="215"/>
        <v>1</v>
      </c>
      <c r="AA1349">
        <f t="shared" si="216"/>
        <v>0</v>
      </c>
      <c r="AB1349">
        <f t="shared" si="217"/>
        <v>0</v>
      </c>
      <c r="AC1349">
        <f t="shared" si="218"/>
        <v>1</v>
      </c>
      <c r="AD1349">
        <f t="shared" si="219"/>
        <v>0</v>
      </c>
    </row>
    <row r="1350" spans="1:30" x14ac:dyDescent="0.35">
      <c r="A1350" t="s">
        <v>3211</v>
      </c>
      <c r="B1350" t="s">
        <v>3212</v>
      </c>
      <c r="C1350" t="str">
        <f t="shared" si="210"/>
        <v>Conor  McAleese</v>
      </c>
      <c r="D1350" t="s">
        <v>45</v>
      </c>
      <c r="G1350" t="s">
        <v>33</v>
      </c>
      <c r="H1350" t="s">
        <v>678</v>
      </c>
      <c r="I1350" t="s">
        <v>35</v>
      </c>
      <c r="J1350" s="1">
        <v>43598</v>
      </c>
      <c r="K1350">
        <v>5</v>
      </c>
      <c r="L1350">
        <v>2019</v>
      </c>
      <c r="M1350" t="s">
        <v>36</v>
      </c>
      <c r="N1350">
        <v>3807</v>
      </c>
      <c r="O1350" t="s">
        <v>37</v>
      </c>
      <c r="P1350" t="s">
        <v>38</v>
      </c>
      <c r="Q1350" t="s">
        <v>39</v>
      </c>
      <c r="R1350" t="s">
        <v>40</v>
      </c>
      <c r="S1350" t="s">
        <v>50</v>
      </c>
      <c r="U1350" t="s">
        <v>3213</v>
      </c>
      <c r="V1350">
        <f t="shared" si="211"/>
        <v>0</v>
      </c>
      <c r="W1350">
        <f t="shared" si="212"/>
        <v>0</v>
      </c>
      <c r="X1350">
        <f t="shared" si="213"/>
        <v>0</v>
      </c>
      <c r="Y1350">
        <f t="shared" si="214"/>
        <v>1</v>
      </c>
      <c r="Z1350">
        <f t="shared" si="215"/>
        <v>0</v>
      </c>
      <c r="AA1350">
        <f t="shared" si="216"/>
        <v>0</v>
      </c>
      <c r="AB1350">
        <f t="shared" si="217"/>
        <v>1</v>
      </c>
      <c r="AC1350">
        <f t="shared" si="218"/>
        <v>1</v>
      </c>
      <c r="AD1350">
        <f t="shared" si="219"/>
        <v>1</v>
      </c>
    </row>
    <row r="1351" spans="1:30" x14ac:dyDescent="0.35">
      <c r="A1351" t="s">
        <v>458</v>
      </c>
      <c r="B1351" t="s">
        <v>3214</v>
      </c>
      <c r="C1351" t="str">
        <f t="shared" si="210"/>
        <v>Julie McAllister</v>
      </c>
      <c r="D1351" t="s">
        <v>57</v>
      </c>
      <c r="G1351" t="s">
        <v>3215</v>
      </c>
      <c r="H1351" t="s">
        <v>1794</v>
      </c>
      <c r="I1351" t="s">
        <v>35</v>
      </c>
      <c r="J1351" s="1">
        <v>42200</v>
      </c>
      <c r="K1351">
        <v>7</v>
      </c>
      <c r="L1351">
        <v>2015</v>
      </c>
      <c r="M1351" t="s">
        <v>36</v>
      </c>
      <c r="N1351">
        <v>2119</v>
      </c>
      <c r="O1351" t="s">
        <v>48</v>
      </c>
      <c r="P1351" t="s">
        <v>38</v>
      </c>
      <c r="Q1351" t="s">
        <v>49</v>
      </c>
      <c r="R1351" t="s">
        <v>70</v>
      </c>
      <c r="S1351" t="s">
        <v>50</v>
      </c>
      <c r="U1351" t="s">
        <v>2139</v>
      </c>
      <c r="V1351">
        <f t="shared" si="211"/>
        <v>0</v>
      </c>
      <c r="W1351">
        <f t="shared" si="212"/>
        <v>0</v>
      </c>
      <c r="X1351">
        <f t="shared" si="213"/>
        <v>0</v>
      </c>
      <c r="Y1351">
        <f t="shared" si="214"/>
        <v>1</v>
      </c>
      <c r="Z1351">
        <f t="shared" si="215"/>
        <v>1</v>
      </c>
      <c r="AA1351">
        <f t="shared" si="216"/>
        <v>0</v>
      </c>
      <c r="AB1351">
        <f t="shared" si="217"/>
        <v>0</v>
      </c>
      <c r="AC1351">
        <f t="shared" si="218"/>
        <v>1</v>
      </c>
      <c r="AD1351">
        <f t="shared" si="219"/>
        <v>0</v>
      </c>
    </row>
    <row r="1352" spans="1:30" x14ac:dyDescent="0.35">
      <c r="A1352" t="s">
        <v>3216</v>
      </c>
      <c r="B1352" t="s">
        <v>3217</v>
      </c>
      <c r="C1352" t="str">
        <f t="shared" si="210"/>
        <v>Brendan McAloon</v>
      </c>
      <c r="D1352" t="s">
        <v>32</v>
      </c>
      <c r="E1352" s="1">
        <v>27107</v>
      </c>
      <c r="F1352">
        <v>50</v>
      </c>
      <c r="G1352" t="s">
        <v>379</v>
      </c>
      <c r="H1352" t="s">
        <v>74</v>
      </c>
      <c r="I1352" t="s">
        <v>35</v>
      </c>
      <c r="J1352" s="1">
        <v>41192</v>
      </c>
      <c r="K1352">
        <v>10</v>
      </c>
      <c r="L1352">
        <v>2012</v>
      </c>
      <c r="M1352" t="s">
        <v>36</v>
      </c>
      <c r="N1352">
        <v>3214</v>
      </c>
      <c r="O1352" t="s">
        <v>37</v>
      </c>
      <c r="P1352" t="s">
        <v>38</v>
      </c>
      <c r="Q1352" t="s">
        <v>39</v>
      </c>
      <c r="R1352" t="s">
        <v>60</v>
      </c>
      <c r="S1352" t="s">
        <v>50</v>
      </c>
      <c r="U1352" t="s">
        <v>294</v>
      </c>
      <c r="V1352">
        <f t="shared" si="211"/>
        <v>1</v>
      </c>
      <c r="W1352">
        <f t="shared" si="212"/>
        <v>1</v>
      </c>
      <c r="X1352">
        <f t="shared" si="213"/>
        <v>1</v>
      </c>
      <c r="Y1352">
        <f t="shared" si="214"/>
        <v>1</v>
      </c>
      <c r="Z1352">
        <f t="shared" si="215"/>
        <v>1</v>
      </c>
      <c r="AA1352">
        <f t="shared" si="216"/>
        <v>0</v>
      </c>
      <c r="AB1352">
        <f t="shared" si="217"/>
        <v>1</v>
      </c>
      <c r="AC1352">
        <f t="shared" si="218"/>
        <v>1</v>
      </c>
      <c r="AD1352">
        <f t="shared" si="219"/>
        <v>0</v>
      </c>
    </row>
    <row r="1353" spans="1:30" x14ac:dyDescent="0.35">
      <c r="A1353" t="s">
        <v>373</v>
      </c>
      <c r="B1353" t="s">
        <v>3218</v>
      </c>
      <c r="C1353" t="str">
        <f t="shared" si="210"/>
        <v>Anna McCarthy</v>
      </c>
      <c r="D1353" t="s">
        <v>57</v>
      </c>
      <c r="G1353" t="s">
        <v>588</v>
      </c>
      <c r="H1353" t="s">
        <v>2804</v>
      </c>
      <c r="I1353" t="s">
        <v>35</v>
      </c>
      <c r="J1353" s="1">
        <v>44460</v>
      </c>
      <c r="K1353">
        <v>9</v>
      </c>
      <c r="L1353">
        <v>2021</v>
      </c>
      <c r="M1353" t="s">
        <v>36</v>
      </c>
      <c r="N1353">
        <v>3187</v>
      </c>
      <c r="O1353" t="s">
        <v>37</v>
      </c>
      <c r="P1353" t="s">
        <v>38</v>
      </c>
      <c r="Q1353" t="s">
        <v>39</v>
      </c>
      <c r="R1353" t="s">
        <v>70</v>
      </c>
      <c r="S1353" t="s">
        <v>50</v>
      </c>
      <c r="U1353" t="s">
        <v>75</v>
      </c>
      <c r="V1353">
        <f t="shared" si="211"/>
        <v>0</v>
      </c>
      <c r="W1353">
        <f t="shared" si="212"/>
        <v>0</v>
      </c>
      <c r="X1353">
        <f t="shared" si="213"/>
        <v>0</v>
      </c>
      <c r="Y1353">
        <f t="shared" si="214"/>
        <v>0</v>
      </c>
      <c r="Z1353">
        <f t="shared" si="215"/>
        <v>0</v>
      </c>
      <c r="AA1353">
        <f t="shared" si="216"/>
        <v>0</v>
      </c>
      <c r="AB1353">
        <f t="shared" si="217"/>
        <v>1</v>
      </c>
      <c r="AC1353">
        <f t="shared" si="218"/>
        <v>1</v>
      </c>
      <c r="AD1353">
        <f t="shared" si="219"/>
        <v>0</v>
      </c>
    </row>
    <row r="1354" spans="1:30" x14ac:dyDescent="0.35">
      <c r="A1354" t="s">
        <v>3219</v>
      </c>
      <c r="B1354" t="s">
        <v>3218</v>
      </c>
      <c r="C1354" t="str">
        <f t="shared" si="210"/>
        <v>Anne-Maree McCarthy</v>
      </c>
      <c r="D1354" t="s">
        <v>57</v>
      </c>
      <c r="G1354" t="s">
        <v>68</v>
      </c>
      <c r="H1354" t="s">
        <v>3220</v>
      </c>
      <c r="I1354" t="s">
        <v>223</v>
      </c>
      <c r="J1354" s="1">
        <v>44868</v>
      </c>
      <c r="K1354">
        <v>11</v>
      </c>
      <c r="L1354">
        <v>2022</v>
      </c>
      <c r="M1354" t="s">
        <v>36</v>
      </c>
      <c r="N1354">
        <v>2042</v>
      </c>
      <c r="O1354" t="s">
        <v>48</v>
      </c>
      <c r="P1354" t="s">
        <v>38</v>
      </c>
      <c r="Q1354" t="s">
        <v>49</v>
      </c>
      <c r="R1354" t="s">
        <v>101</v>
      </c>
      <c r="S1354" t="s">
        <v>102</v>
      </c>
      <c r="U1354" t="s">
        <v>335</v>
      </c>
      <c r="V1354">
        <f t="shared" si="211"/>
        <v>1</v>
      </c>
      <c r="W1354">
        <f t="shared" si="212"/>
        <v>0</v>
      </c>
      <c r="X1354">
        <f t="shared" si="213"/>
        <v>0</v>
      </c>
      <c r="Y1354">
        <f t="shared" si="214"/>
        <v>0</v>
      </c>
      <c r="Z1354">
        <f t="shared" si="215"/>
        <v>0</v>
      </c>
      <c r="AA1354">
        <f t="shared" si="216"/>
        <v>0</v>
      </c>
      <c r="AB1354">
        <f t="shared" si="217"/>
        <v>0</v>
      </c>
      <c r="AC1354">
        <f t="shared" si="218"/>
        <v>1</v>
      </c>
      <c r="AD1354">
        <f t="shared" si="219"/>
        <v>0</v>
      </c>
    </row>
    <row r="1355" spans="1:30" x14ac:dyDescent="0.35">
      <c r="A1355" t="s">
        <v>3221</v>
      </c>
      <c r="B1355" t="s">
        <v>3218</v>
      </c>
      <c r="C1355" t="str">
        <f t="shared" si="210"/>
        <v>Brittanie McCarthy</v>
      </c>
      <c r="D1355" t="s">
        <v>57</v>
      </c>
      <c r="G1355" t="s">
        <v>800</v>
      </c>
      <c r="H1355" t="s">
        <v>801</v>
      </c>
      <c r="I1355" t="s">
        <v>35</v>
      </c>
      <c r="J1355" s="1">
        <v>45015</v>
      </c>
      <c r="K1355">
        <v>3</v>
      </c>
      <c r="L1355">
        <v>2023</v>
      </c>
      <c r="M1355" t="s">
        <v>36</v>
      </c>
      <c r="N1355">
        <v>7000</v>
      </c>
      <c r="O1355" t="s">
        <v>381</v>
      </c>
      <c r="P1355" t="s">
        <v>38</v>
      </c>
      <c r="Q1355" t="s">
        <v>39</v>
      </c>
      <c r="R1355" t="s">
        <v>40</v>
      </c>
      <c r="S1355" t="s">
        <v>41</v>
      </c>
      <c r="U1355" t="s">
        <v>82</v>
      </c>
      <c r="V1355">
        <f t="shared" si="211"/>
        <v>1</v>
      </c>
      <c r="W1355">
        <f t="shared" si="212"/>
        <v>1</v>
      </c>
      <c r="X1355">
        <f t="shared" si="213"/>
        <v>1</v>
      </c>
      <c r="Y1355">
        <f t="shared" si="214"/>
        <v>1</v>
      </c>
      <c r="Z1355">
        <f t="shared" si="215"/>
        <v>0</v>
      </c>
      <c r="AA1355">
        <f t="shared" si="216"/>
        <v>0</v>
      </c>
      <c r="AB1355">
        <f t="shared" si="217"/>
        <v>0</v>
      </c>
      <c r="AC1355">
        <f t="shared" si="218"/>
        <v>1</v>
      </c>
      <c r="AD1355">
        <f t="shared" si="219"/>
        <v>0</v>
      </c>
    </row>
    <row r="1356" spans="1:30" x14ac:dyDescent="0.35">
      <c r="A1356" t="s">
        <v>1338</v>
      </c>
      <c r="B1356" t="s">
        <v>3222</v>
      </c>
      <c r="C1356" t="str">
        <f t="shared" si="210"/>
        <v>Leigh McCathie</v>
      </c>
      <c r="D1356" t="s">
        <v>45</v>
      </c>
      <c r="G1356" t="s">
        <v>822</v>
      </c>
      <c r="H1356" t="s">
        <v>927</v>
      </c>
      <c r="I1356" t="s">
        <v>125</v>
      </c>
      <c r="J1356" s="1">
        <v>43885</v>
      </c>
      <c r="K1356">
        <v>2</v>
      </c>
      <c r="L1356">
        <v>2020</v>
      </c>
      <c r="M1356" t="s">
        <v>36</v>
      </c>
      <c r="N1356">
        <v>6012</v>
      </c>
      <c r="O1356" t="s">
        <v>291</v>
      </c>
      <c r="P1356" t="s">
        <v>119</v>
      </c>
      <c r="Q1356" t="s">
        <v>120</v>
      </c>
      <c r="R1356" t="s">
        <v>70</v>
      </c>
      <c r="U1356" t="s">
        <v>61</v>
      </c>
      <c r="V1356">
        <f t="shared" si="211"/>
        <v>1</v>
      </c>
      <c r="W1356">
        <f t="shared" si="212"/>
        <v>0</v>
      </c>
      <c r="X1356">
        <f t="shared" si="213"/>
        <v>1</v>
      </c>
      <c r="Y1356">
        <f t="shared" si="214"/>
        <v>0</v>
      </c>
      <c r="Z1356">
        <f t="shared" si="215"/>
        <v>0</v>
      </c>
      <c r="AA1356">
        <f t="shared" si="216"/>
        <v>0</v>
      </c>
      <c r="AB1356">
        <f t="shared" si="217"/>
        <v>0</v>
      </c>
      <c r="AC1356">
        <f t="shared" si="218"/>
        <v>0</v>
      </c>
      <c r="AD1356">
        <f t="shared" si="219"/>
        <v>0</v>
      </c>
    </row>
    <row r="1357" spans="1:30" x14ac:dyDescent="0.35">
      <c r="A1357" t="s">
        <v>3223</v>
      </c>
      <c r="B1357" t="s">
        <v>3224</v>
      </c>
      <c r="C1357" t="str">
        <f t="shared" si="210"/>
        <v>Gabby McClelland</v>
      </c>
      <c r="D1357" t="s">
        <v>57</v>
      </c>
      <c r="G1357" t="s">
        <v>857</v>
      </c>
      <c r="H1357" t="s">
        <v>558</v>
      </c>
      <c r="I1357" t="s">
        <v>125</v>
      </c>
      <c r="J1357" s="1">
        <v>43623</v>
      </c>
      <c r="K1357">
        <v>6</v>
      </c>
      <c r="L1357">
        <v>2019</v>
      </c>
      <c r="M1357" t="s">
        <v>36</v>
      </c>
      <c r="N1357" s="2" t="s">
        <v>559</v>
      </c>
      <c r="O1357" t="s">
        <v>560</v>
      </c>
      <c r="P1357" t="s">
        <v>119</v>
      </c>
      <c r="Q1357" t="s">
        <v>120</v>
      </c>
      <c r="R1357" t="s">
        <v>70</v>
      </c>
      <c r="S1357" t="s">
        <v>50</v>
      </c>
      <c r="U1357" t="s">
        <v>679</v>
      </c>
      <c r="V1357">
        <f t="shared" si="211"/>
        <v>1</v>
      </c>
      <c r="W1357">
        <f t="shared" si="212"/>
        <v>0</v>
      </c>
      <c r="X1357">
        <f t="shared" si="213"/>
        <v>0</v>
      </c>
      <c r="Y1357">
        <f t="shared" si="214"/>
        <v>1</v>
      </c>
      <c r="Z1357">
        <f t="shared" si="215"/>
        <v>0</v>
      </c>
      <c r="AA1357">
        <f t="shared" si="216"/>
        <v>0</v>
      </c>
      <c r="AB1357">
        <f t="shared" si="217"/>
        <v>0</v>
      </c>
      <c r="AC1357">
        <f t="shared" si="218"/>
        <v>1</v>
      </c>
      <c r="AD1357">
        <f t="shared" si="219"/>
        <v>0</v>
      </c>
    </row>
    <row r="1358" spans="1:30" x14ac:dyDescent="0.35">
      <c r="A1358" t="s">
        <v>207</v>
      </c>
      <c r="B1358" t="s">
        <v>3225</v>
      </c>
      <c r="C1358" t="str">
        <f t="shared" si="210"/>
        <v>Emma McClements</v>
      </c>
      <c r="D1358" t="s">
        <v>57</v>
      </c>
      <c r="G1358" t="s">
        <v>3226</v>
      </c>
      <c r="H1358" t="s">
        <v>767</v>
      </c>
      <c r="I1358" t="s">
        <v>35</v>
      </c>
      <c r="M1358" t="s">
        <v>92</v>
      </c>
      <c r="N1358">
        <v>3141</v>
      </c>
      <c r="O1358" t="s">
        <v>37</v>
      </c>
      <c r="P1358" t="s">
        <v>38</v>
      </c>
      <c r="Q1358" t="s">
        <v>39</v>
      </c>
      <c r="R1358" t="s">
        <v>70</v>
      </c>
      <c r="S1358" t="s">
        <v>41</v>
      </c>
      <c r="U1358" t="s">
        <v>689</v>
      </c>
      <c r="V1358">
        <f t="shared" si="211"/>
        <v>1</v>
      </c>
      <c r="W1358">
        <f t="shared" si="212"/>
        <v>1</v>
      </c>
      <c r="X1358">
        <f t="shared" si="213"/>
        <v>1</v>
      </c>
      <c r="Y1358">
        <f t="shared" si="214"/>
        <v>1</v>
      </c>
      <c r="Z1358">
        <f t="shared" si="215"/>
        <v>1</v>
      </c>
      <c r="AA1358">
        <f t="shared" si="216"/>
        <v>0</v>
      </c>
      <c r="AB1358">
        <f t="shared" si="217"/>
        <v>0</v>
      </c>
      <c r="AC1358">
        <f t="shared" si="218"/>
        <v>0</v>
      </c>
      <c r="AD1358">
        <f t="shared" si="219"/>
        <v>0</v>
      </c>
    </row>
    <row r="1359" spans="1:30" x14ac:dyDescent="0.35">
      <c r="A1359" t="s">
        <v>2030</v>
      </c>
      <c r="B1359" t="s">
        <v>3227</v>
      </c>
      <c r="C1359" t="str">
        <f t="shared" si="210"/>
        <v>Ben McCloghry</v>
      </c>
      <c r="D1359" t="s">
        <v>32</v>
      </c>
      <c r="G1359" t="s">
        <v>604</v>
      </c>
      <c r="H1359" t="s">
        <v>1469</v>
      </c>
      <c r="I1359" t="s">
        <v>35</v>
      </c>
      <c r="J1359" s="1">
        <v>42958</v>
      </c>
      <c r="K1359">
        <v>8</v>
      </c>
      <c r="L1359">
        <v>2017</v>
      </c>
      <c r="M1359" t="s">
        <v>36</v>
      </c>
      <c r="N1359">
        <v>2024</v>
      </c>
      <c r="O1359" t="s">
        <v>48</v>
      </c>
      <c r="P1359" t="s">
        <v>38</v>
      </c>
      <c r="Q1359" t="s">
        <v>49</v>
      </c>
      <c r="R1359" t="s">
        <v>70</v>
      </c>
      <c r="S1359" t="s">
        <v>41</v>
      </c>
      <c r="U1359" t="s">
        <v>330</v>
      </c>
      <c r="V1359">
        <f t="shared" si="211"/>
        <v>1</v>
      </c>
      <c r="W1359">
        <f t="shared" si="212"/>
        <v>1</v>
      </c>
      <c r="X1359">
        <f t="shared" si="213"/>
        <v>1</v>
      </c>
      <c r="Y1359">
        <f t="shared" si="214"/>
        <v>1</v>
      </c>
      <c r="Z1359">
        <f t="shared" si="215"/>
        <v>1</v>
      </c>
      <c r="AA1359">
        <f t="shared" si="216"/>
        <v>0</v>
      </c>
      <c r="AB1359">
        <f t="shared" si="217"/>
        <v>1</v>
      </c>
      <c r="AC1359">
        <f t="shared" si="218"/>
        <v>1</v>
      </c>
      <c r="AD1359">
        <f t="shared" si="219"/>
        <v>1</v>
      </c>
    </row>
    <row r="1360" spans="1:30" x14ac:dyDescent="0.35">
      <c r="A1360" t="s">
        <v>2489</v>
      </c>
      <c r="B1360" t="s">
        <v>3228</v>
      </c>
      <c r="C1360" t="str">
        <f t="shared" si="210"/>
        <v>Narelle McClure`</v>
      </c>
      <c r="D1360" t="s">
        <v>57</v>
      </c>
      <c r="E1360" s="1">
        <v>22912</v>
      </c>
      <c r="F1360">
        <v>61</v>
      </c>
      <c r="G1360" t="s">
        <v>68</v>
      </c>
      <c r="H1360" t="s">
        <v>203</v>
      </c>
      <c r="I1360" t="s">
        <v>35</v>
      </c>
      <c r="J1360" s="1">
        <v>41192</v>
      </c>
      <c r="K1360">
        <v>10</v>
      </c>
      <c r="L1360">
        <v>2012</v>
      </c>
      <c r="M1360" t="s">
        <v>36</v>
      </c>
      <c r="N1360">
        <v>2120</v>
      </c>
      <c r="O1360" t="s">
        <v>48</v>
      </c>
      <c r="P1360" t="s">
        <v>38</v>
      </c>
      <c r="Q1360" t="s">
        <v>49</v>
      </c>
      <c r="R1360" t="s">
        <v>40</v>
      </c>
      <c r="S1360" t="s">
        <v>41</v>
      </c>
      <c r="U1360" t="s">
        <v>1023</v>
      </c>
      <c r="V1360">
        <f t="shared" si="211"/>
        <v>1</v>
      </c>
      <c r="W1360">
        <f t="shared" si="212"/>
        <v>0</v>
      </c>
      <c r="X1360">
        <f t="shared" si="213"/>
        <v>1</v>
      </c>
      <c r="Y1360">
        <f t="shared" si="214"/>
        <v>0</v>
      </c>
      <c r="Z1360">
        <f t="shared" si="215"/>
        <v>0</v>
      </c>
      <c r="AA1360">
        <f t="shared" si="216"/>
        <v>0</v>
      </c>
      <c r="AB1360">
        <f t="shared" si="217"/>
        <v>1</v>
      </c>
      <c r="AC1360">
        <f t="shared" si="218"/>
        <v>0</v>
      </c>
      <c r="AD1360">
        <f t="shared" si="219"/>
        <v>0</v>
      </c>
    </row>
    <row r="1361" spans="1:30" x14ac:dyDescent="0.35">
      <c r="A1361" t="s">
        <v>3229</v>
      </c>
      <c r="B1361" t="s">
        <v>3230</v>
      </c>
      <c r="C1361" t="str">
        <f t="shared" si="210"/>
        <v>Clarissa McCoid</v>
      </c>
      <c r="D1361" t="s">
        <v>57</v>
      </c>
      <c r="G1361" t="s">
        <v>3231</v>
      </c>
      <c r="H1361" t="s">
        <v>733</v>
      </c>
      <c r="I1361" t="s">
        <v>35</v>
      </c>
      <c r="J1361" s="1">
        <v>43390</v>
      </c>
      <c r="K1361">
        <v>10</v>
      </c>
      <c r="L1361">
        <v>2018</v>
      </c>
      <c r="M1361" t="s">
        <v>36</v>
      </c>
      <c r="N1361">
        <v>7001</v>
      </c>
      <c r="O1361" t="s">
        <v>381</v>
      </c>
      <c r="P1361" t="s">
        <v>38</v>
      </c>
      <c r="Q1361" t="s">
        <v>39</v>
      </c>
      <c r="R1361" t="s">
        <v>127</v>
      </c>
      <c r="S1361" t="s">
        <v>102</v>
      </c>
      <c r="U1361" t="s">
        <v>294</v>
      </c>
      <c r="V1361">
        <f t="shared" si="211"/>
        <v>1</v>
      </c>
      <c r="W1361">
        <f t="shared" si="212"/>
        <v>1</v>
      </c>
      <c r="X1361">
        <f t="shared" si="213"/>
        <v>1</v>
      </c>
      <c r="Y1361">
        <f t="shared" si="214"/>
        <v>1</v>
      </c>
      <c r="Z1361">
        <f t="shared" si="215"/>
        <v>1</v>
      </c>
      <c r="AA1361">
        <f t="shared" si="216"/>
        <v>0</v>
      </c>
      <c r="AB1361">
        <f t="shared" si="217"/>
        <v>1</v>
      </c>
      <c r="AC1361">
        <f t="shared" si="218"/>
        <v>1</v>
      </c>
      <c r="AD1361">
        <f t="shared" si="219"/>
        <v>0</v>
      </c>
    </row>
    <row r="1362" spans="1:30" x14ac:dyDescent="0.35">
      <c r="A1362" t="s">
        <v>200</v>
      </c>
      <c r="B1362" t="s">
        <v>3232</v>
      </c>
      <c r="C1362" t="str">
        <f t="shared" si="210"/>
        <v>Sarah McCook-Weir</v>
      </c>
      <c r="D1362" t="s">
        <v>57</v>
      </c>
      <c r="G1362" t="s">
        <v>1456</v>
      </c>
      <c r="H1362" t="s">
        <v>1320</v>
      </c>
      <c r="I1362" t="s">
        <v>125</v>
      </c>
      <c r="J1362" s="1">
        <v>44578</v>
      </c>
      <c r="K1362">
        <v>1</v>
      </c>
      <c r="L1362">
        <v>2022</v>
      </c>
      <c r="M1362" t="s">
        <v>36</v>
      </c>
      <c r="N1362">
        <v>8052</v>
      </c>
      <c r="O1362" t="s">
        <v>723</v>
      </c>
      <c r="P1362" t="s">
        <v>119</v>
      </c>
      <c r="Q1362" t="s">
        <v>120</v>
      </c>
      <c r="R1362" t="s">
        <v>70</v>
      </c>
      <c r="S1362" t="s">
        <v>50</v>
      </c>
      <c r="U1362" t="s">
        <v>28</v>
      </c>
      <c r="V1362">
        <f t="shared" si="211"/>
        <v>0</v>
      </c>
      <c r="W1362">
        <f t="shared" si="212"/>
        <v>0</v>
      </c>
      <c r="X1362">
        <f t="shared" si="213"/>
        <v>0</v>
      </c>
      <c r="Y1362">
        <f t="shared" si="214"/>
        <v>0</v>
      </c>
      <c r="Z1362">
        <f t="shared" si="215"/>
        <v>0</v>
      </c>
      <c r="AA1362">
        <f t="shared" si="216"/>
        <v>0</v>
      </c>
      <c r="AB1362">
        <f t="shared" si="217"/>
        <v>0</v>
      </c>
      <c r="AC1362">
        <f t="shared" si="218"/>
        <v>1</v>
      </c>
      <c r="AD1362">
        <f t="shared" si="219"/>
        <v>0</v>
      </c>
    </row>
    <row r="1363" spans="1:30" x14ac:dyDescent="0.35">
      <c r="A1363" t="s">
        <v>427</v>
      </c>
      <c r="B1363" t="s">
        <v>3233</v>
      </c>
      <c r="C1363" t="str">
        <f t="shared" si="210"/>
        <v>Megan McCormack</v>
      </c>
      <c r="D1363" t="s">
        <v>57</v>
      </c>
      <c r="G1363" t="s">
        <v>453</v>
      </c>
      <c r="H1363" t="s">
        <v>1238</v>
      </c>
      <c r="I1363" t="s">
        <v>35</v>
      </c>
      <c r="J1363" s="1">
        <v>42341</v>
      </c>
      <c r="K1363">
        <v>12</v>
      </c>
      <c r="L1363">
        <v>2015</v>
      </c>
      <c r="M1363" t="s">
        <v>36</v>
      </c>
      <c r="N1363">
        <v>5245</v>
      </c>
      <c r="O1363" t="s">
        <v>93</v>
      </c>
      <c r="P1363" t="s">
        <v>38</v>
      </c>
      <c r="Q1363" t="s">
        <v>94</v>
      </c>
      <c r="R1363" t="s">
        <v>70</v>
      </c>
      <c r="S1363" t="s">
        <v>41</v>
      </c>
      <c r="U1363" t="s">
        <v>1328</v>
      </c>
      <c r="V1363">
        <f t="shared" si="211"/>
        <v>1</v>
      </c>
      <c r="W1363">
        <f t="shared" si="212"/>
        <v>1</v>
      </c>
      <c r="X1363">
        <f t="shared" si="213"/>
        <v>1</v>
      </c>
      <c r="Y1363">
        <f t="shared" si="214"/>
        <v>0</v>
      </c>
      <c r="Z1363">
        <f t="shared" si="215"/>
        <v>0</v>
      </c>
      <c r="AA1363">
        <f t="shared" si="216"/>
        <v>0</v>
      </c>
      <c r="AB1363">
        <f t="shared" si="217"/>
        <v>0</v>
      </c>
      <c r="AC1363">
        <f t="shared" si="218"/>
        <v>1</v>
      </c>
      <c r="AD1363">
        <f t="shared" si="219"/>
        <v>0</v>
      </c>
    </row>
    <row r="1364" spans="1:30" x14ac:dyDescent="0.35">
      <c r="A1364" t="s">
        <v>3234</v>
      </c>
      <c r="B1364" t="s">
        <v>3235</v>
      </c>
      <c r="C1364" t="str">
        <f t="shared" si="210"/>
        <v>Carole McCormick</v>
      </c>
      <c r="D1364" t="s">
        <v>57</v>
      </c>
      <c r="G1364" t="s">
        <v>240</v>
      </c>
      <c r="H1364" t="s">
        <v>1586</v>
      </c>
      <c r="I1364" t="s">
        <v>35</v>
      </c>
      <c r="J1364" s="1">
        <v>43570</v>
      </c>
      <c r="K1364">
        <v>4</v>
      </c>
      <c r="L1364">
        <v>2019</v>
      </c>
      <c r="M1364" t="s">
        <v>36</v>
      </c>
      <c r="N1364">
        <v>2575</v>
      </c>
      <c r="O1364" t="s">
        <v>48</v>
      </c>
      <c r="P1364" t="s">
        <v>38</v>
      </c>
      <c r="Q1364" t="s">
        <v>49</v>
      </c>
      <c r="R1364" t="s">
        <v>70</v>
      </c>
      <c r="S1364" t="s">
        <v>41</v>
      </c>
      <c r="U1364" t="s">
        <v>61</v>
      </c>
      <c r="V1364">
        <f t="shared" si="211"/>
        <v>1</v>
      </c>
      <c r="W1364">
        <f t="shared" si="212"/>
        <v>0</v>
      </c>
      <c r="X1364">
        <f t="shared" si="213"/>
        <v>1</v>
      </c>
      <c r="Y1364">
        <f t="shared" si="214"/>
        <v>0</v>
      </c>
      <c r="Z1364">
        <f t="shared" si="215"/>
        <v>0</v>
      </c>
      <c r="AA1364">
        <f t="shared" si="216"/>
        <v>0</v>
      </c>
      <c r="AB1364">
        <f t="shared" si="217"/>
        <v>0</v>
      </c>
      <c r="AC1364">
        <f t="shared" si="218"/>
        <v>0</v>
      </c>
      <c r="AD1364">
        <f t="shared" si="219"/>
        <v>0</v>
      </c>
    </row>
    <row r="1365" spans="1:30" x14ac:dyDescent="0.35">
      <c r="A1365" t="s">
        <v>3236</v>
      </c>
      <c r="B1365" t="s">
        <v>3237</v>
      </c>
      <c r="C1365" t="str">
        <f t="shared" si="210"/>
        <v>Jude McCracken</v>
      </c>
      <c r="D1365" t="s">
        <v>57</v>
      </c>
      <c r="G1365" t="s">
        <v>3238</v>
      </c>
      <c r="H1365" t="s">
        <v>124</v>
      </c>
      <c r="I1365" t="s">
        <v>125</v>
      </c>
      <c r="J1365" s="1">
        <v>45401</v>
      </c>
      <c r="K1365">
        <v>4</v>
      </c>
      <c r="L1365">
        <v>2024</v>
      </c>
      <c r="M1365" t="s">
        <v>36</v>
      </c>
      <c r="N1365">
        <v>9054</v>
      </c>
      <c r="O1365" t="s">
        <v>126</v>
      </c>
      <c r="P1365" t="s">
        <v>119</v>
      </c>
      <c r="Q1365" t="s">
        <v>120</v>
      </c>
      <c r="R1365" t="s">
        <v>127</v>
      </c>
      <c r="S1365" t="s">
        <v>102</v>
      </c>
      <c r="U1365" t="s">
        <v>87</v>
      </c>
      <c r="V1365">
        <f t="shared" si="211"/>
        <v>0</v>
      </c>
      <c r="W1365">
        <f t="shared" si="212"/>
        <v>1</v>
      </c>
      <c r="X1365">
        <f t="shared" si="213"/>
        <v>1</v>
      </c>
      <c r="Y1365">
        <f t="shared" si="214"/>
        <v>1</v>
      </c>
      <c r="Z1365">
        <f t="shared" si="215"/>
        <v>1</v>
      </c>
      <c r="AA1365">
        <f t="shared" si="216"/>
        <v>0</v>
      </c>
      <c r="AB1365">
        <f t="shared" si="217"/>
        <v>0</v>
      </c>
      <c r="AC1365">
        <f t="shared" si="218"/>
        <v>0</v>
      </c>
      <c r="AD1365">
        <f t="shared" si="219"/>
        <v>0</v>
      </c>
    </row>
    <row r="1366" spans="1:30" x14ac:dyDescent="0.35">
      <c r="A1366" t="s">
        <v>147</v>
      </c>
      <c r="B1366" t="s">
        <v>3239</v>
      </c>
      <c r="C1366" t="str">
        <f t="shared" si="210"/>
        <v>Belinda McCubbin</v>
      </c>
      <c r="D1366" t="s">
        <v>57</v>
      </c>
      <c r="G1366" t="s">
        <v>3240</v>
      </c>
      <c r="H1366" t="s">
        <v>2819</v>
      </c>
      <c r="I1366" t="s">
        <v>35</v>
      </c>
      <c r="J1366" s="1">
        <v>45337</v>
      </c>
      <c r="K1366">
        <v>2</v>
      </c>
      <c r="L1366">
        <v>2024</v>
      </c>
      <c r="M1366" t="s">
        <v>36</v>
      </c>
      <c r="N1366">
        <v>6008</v>
      </c>
      <c r="O1366" t="s">
        <v>79</v>
      </c>
      <c r="P1366" t="s">
        <v>38</v>
      </c>
      <c r="Q1366" t="s">
        <v>49</v>
      </c>
      <c r="R1366" t="s">
        <v>1777</v>
      </c>
      <c r="S1366" t="s">
        <v>2820</v>
      </c>
      <c r="U1366" t="s">
        <v>75</v>
      </c>
      <c r="V1366">
        <f t="shared" si="211"/>
        <v>0</v>
      </c>
      <c r="W1366">
        <f t="shared" si="212"/>
        <v>0</v>
      </c>
      <c r="X1366">
        <f t="shared" si="213"/>
        <v>0</v>
      </c>
      <c r="Y1366">
        <f t="shared" si="214"/>
        <v>0</v>
      </c>
      <c r="Z1366">
        <f t="shared" si="215"/>
        <v>0</v>
      </c>
      <c r="AA1366">
        <f t="shared" si="216"/>
        <v>0</v>
      </c>
      <c r="AB1366">
        <f t="shared" si="217"/>
        <v>1</v>
      </c>
      <c r="AC1366">
        <f t="shared" si="218"/>
        <v>1</v>
      </c>
      <c r="AD1366">
        <f t="shared" si="219"/>
        <v>0</v>
      </c>
    </row>
    <row r="1367" spans="1:30" x14ac:dyDescent="0.35">
      <c r="A1367" t="s">
        <v>1770</v>
      </c>
      <c r="B1367" t="s">
        <v>3241</v>
      </c>
      <c r="C1367" t="str">
        <f t="shared" si="210"/>
        <v>Charlotte McCullough</v>
      </c>
      <c r="D1367" t="s">
        <v>57</v>
      </c>
      <c r="G1367" t="s">
        <v>3242</v>
      </c>
      <c r="H1367" t="s">
        <v>975</v>
      </c>
      <c r="I1367" t="s">
        <v>35</v>
      </c>
      <c r="J1367" s="1">
        <v>43269</v>
      </c>
      <c r="K1367">
        <v>6</v>
      </c>
      <c r="L1367">
        <v>2018</v>
      </c>
      <c r="M1367" t="s">
        <v>92</v>
      </c>
      <c r="N1367">
        <v>4227</v>
      </c>
      <c r="O1367" t="s">
        <v>107</v>
      </c>
      <c r="P1367" t="s">
        <v>38</v>
      </c>
      <c r="Q1367" t="s">
        <v>108</v>
      </c>
      <c r="R1367" t="s">
        <v>95</v>
      </c>
      <c r="S1367" t="s">
        <v>50</v>
      </c>
      <c r="U1367" t="s">
        <v>2337</v>
      </c>
      <c r="V1367">
        <f t="shared" si="211"/>
        <v>0</v>
      </c>
      <c r="W1367">
        <f t="shared" si="212"/>
        <v>1</v>
      </c>
      <c r="X1367">
        <f t="shared" si="213"/>
        <v>1</v>
      </c>
      <c r="Y1367">
        <f t="shared" si="214"/>
        <v>0</v>
      </c>
      <c r="Z1367">
        <f t="shared" si="215"/>
        <v>0</v>
      </c>
      <c r="AA1367">
        <f t="shared" si="216"/>
        <v>0</v>
      </c>
      <c r="AB1367">
        <f t="shared" si="217"/>
        <v>0</v>
      </c>
      <c r="AC1367">
        <f t="shared" si="218"/>
        <v>1</v>
      </c>
      <c r="AD1367">
        <f t="shared" si="219"/>
        <v>0</v>
      </c>
    </row>
    <row r="1368" spans="1:30" x14ac:dyDescent="0.35">
      <c r="A1368" t="s">
        <v>885</v>
      </c>
      <c r="B1368" t="s">
        <v>3243</v>
      </c>
      <c r="C1368" t="str">
        <f t="shared" si="210"/>
        <v>Robyn McCutchan</v>
      </c>
      <c r="D1368" t="s">
        <v>45</v>
      </c>
      <c r="G1368" t="s">
        <v>3244</v>
      </c>
      <c r="H1368" t="s">
        <v>3245</v>
      </c>
      <c r="I1368" t="s">
        <v>35</v>
      </c>
      <c r="J1368" s="1">
        <v>43416</v>
      </c>
      <c r="K1368">
        <v>11</v>
      </c>
      <c r="L1368">
        <v>2018</v>
      </c>
      <c r="M1368" t="s">
        <v>92</v>
      </c>
      <c r="N1368">
        <v>3141</v>
      </c>
      <c r="O1368" t="s">
        <v>37</v>
      </c>
      <c r="P1368" t="s">
        <v>38</v>
      </c>
      <c r="Q1368" t="s">
        <v>39</v>
      </c>
      <c r="R1368" t="s">
        <v>70</v>
      </c>
      <c r="S1368" t="s">
        <v>41</v>
      </c>
      <c r="U1368" t="s">
        <v>679</v>
      </c>
      <c r="V1368">
        <f t="shared" si="211"/>
        <v>1</v>
      </c>
      <c r="W1368">
        <f t="shared" si="212"/>
        <v>0</v>
      </c>
      <c r="X1368">
        <f t="shared" si="213"/>
        <v>0</v>
      </c>
      <c r="Y1368">
        <f t="shared" si="214"/>
        <v>1</v>
      </c>
      <c r="Z1368">
        <f t="shared" si="215"/>
        <v>0</v>
      </c>
      <c r="AA1368">
        <f t="shared" si="216"/>
        <v>0</v>
      </c>
      <c r="AB1368">
        <f t="shared" si="217"/>
        <v>0</v>
      </c>
      <c r="AC1368">
        <f t="shared" si="218"/>
        <v>1</v>
      </c>
      <c r="AD1368">
        <f t="shared" si="219"/>
        <v>0</v>
      </c>
    </row>
    <row r="1369" spans="1:30" x14ac:dyDescent="0.35">
      <c r="A1369" t="s">
        <v>3246</v>
      </c>
      <c r="B1369" t="s">
        <v>3247</v>
      </c>
      <c r="C1369" t="str">
        <f t="shared" si="210"/>
        <v>Flynn McDermott</v>
      </c>
      <c r="D1369" t="s">
        <v>32</v>
      </c>
      <c r="G1369" t="s">
        <v>3248</v>
      </c>
      <c r="H1369" t="s">
        <v>2926</v>
      </c>
      <c r="I1369" t="s">
        <v>35</v>
      </c>
      <c r="J1369" s="1">
        <v>43894</v>
      </c>
      <c r="K1369">
        <v>3</v>
      </c>
      <c r="L1369">
        <v>2020</v>
      </c>
      <c r="M1369" t="s">
        <v>36</v>
      </c>
      <c r="N1369">
        <v>2060</v>
      </c>
      <c r="O1369" t="s">
        <v>48</v>
      </c>
      <c r="P1369" t="s">
        <v>38</v>
      </c>
      <c r="Q1369" t="s">
        <v>49</v>
      </c>
      <c r="R1369" t="s">
        <v>40</v>
      </c>
      <c r="S1369" t="s">
        <v>41</v>
      </c>
      <c r="U1369" t="s">
        <v>805</v>
      </c>
      <c r="V1369">
        <f t="shared" si="211"/>
        <v>1</v>
      </c>
      <c r="W1369">
        <f t="shared" si="212"/>
        <v>1</v>
      </c>
      <c r="X1369">
        <f t="shared" si="213"/>
        <v>0</v>
      </c>
      <c r="Y1369">
        <f t="shared" si="214"/>
        <v>1</v>
      </c>
      <c r="Z1369">
        <f t="shared" si="215"/>
        <v>1</v>
      </c>
      <c r="AA1369">
        <f t="shared" si="216"/>
        <v>0</v>
      </c>
      <c r="AB1369">
        <f t="shared" si="217"/>
        <v>0</v>
      </c>
      <c r="AC1369">
        <f t="shared" si="218"/>
        <v>1</v>
      </c>
      <c r="AD1369">
        <f t="shared" si="219"/>
        <v>0</v>
      </c>
    </row>
    <row r="1370" spans="1:30" x14ac:dyDescent="0.35">
      <c r="A1370" t="s">
        <v>3249</v>
      </c>
      <c r="B1370" t="s">
        <v>3250</v>
      </c>
      <c r="C1370" t="str">
        <f t="shared" si="210"/>
        <v>Lynnley McDonald</v>
      </c>
      <c r="D1370" t="s">
        <v>57</v>
      </c>
      <c r="G1370" t="s">
        <v>3251</v>
      </c>
      <c r="H1370" t="s">
        <v>1289</v>
      </c>
      <c r="I1370" t="s">
        <v>35</v>
      </c>
      <c r="J1370" s="1">
        <v>44980</v>
      </c>
      <c r="K1370">
        <v>2</v>
      </c>
      <c r="L1370">
        <v>2023</v>
      </c>
      <c r="M1370" t="s">
        <v>36</v>
      </c>
      <c r="O1370" t="s">
        <v>79</v>
      </c>
      <c r="P1370" t="s">
        <v>38</v>
      </c>
      <c r="Q1370" t="s">
        <v>80</v>
      </c>
      <c r="R1370" t="s">
        <v>101</v>
      </c>
      <c r="S1370" t="s">
        <v>102</v>
      </c>
      <c r="V1370">
        <f t="shared" si="211"/>
        <v>0</v>
      </c>
      <c r="W1370">
        <f t="shared" si="212"/>
        <v>0</v>
      </c>
      <c r="X1370">
        <f t="shared" si="213"/>
        <v>0</v>
      </c>
      <c r="Y1370">
        <f t="shared" si="214"/>
        <v>0</v>
      </c>
      <c r="Z1370">
        <f t="shared" si="215"/>
        <v>0</v>
      </c>
      <c r="AA1370">
        <f t="shared" si="216"/>
        <v>0</v>
      </c>
      <c r="AB1370">
        <f t="shared" si="217"/>
        <v>0</v>
      </c>
      <c r="AC1370">
        <f t="shared" si="218"/>
        <v>0</v>
      </c>
      <c r="AD1370">
        <f t="shared" si="219"/>
        <v>0</v>
      </c>
    </row>
    <row r="1371" spans="1:30" x14ac:dyDescent="0.35">
      <c r="A1371" t="s">
        <v>3252</v>
      </c>
      <c r="B1371" t="s">
        <v>3250</v>
      </c>
      <c r="C1371" t="str">
        <f t="shared" si="210"/>
        <v>Nicki McDonald</v>
      </c>
      <c r="D1371" t="s">
        <v>45</v>
      </c>
      <c r="G1371" t="s">
        <v>2550</v>
      </c>
      <c r="H1371" t="s">
        <v>3079</v>
      </c>
      <c r="I1371" t="s">
        <v>125</v>
      </c>
      <c r="J1371" s="1">
        <v>43276</v>
      </c>
      <c r="K1371">
        <v>6</v>
      </c>
      <c r="L1371">
        <v>2018</v>
      </c>
      <c r="M1371" t="s">
        <v>36</v>
      </c>
      <c r="O1371" t="s">
        <v>723</v>
      </c>
      <c r="P1371" t="s">
        <v>119</v>
      </c>
      <c r="Q1371" t="s">
        <v>120</v>
      </c>
      <c r="R1371" t="s">
        <v>70</v>
      </c>
      <c r="S1371" t="s">
        <v>41</v>
      </c>
      <c r="U1371" t="s">
        <v>1128</v>
      </c>
      <c r="V1371">
        <f t="shared" si="211"/>
        <v>0</v>
      </c>
      <c r="W1371">
        <f t="shared" si="212"/>
        <v>0</v>
      </c>
      <c r="X1371">
        <f t="shared" si="213"/>
        <v>1</v>
      </c>
      <c r="Y1371">
        <f t="shared" si="214"/>
        <v>1</v>
      </c>
      <c r="Z1371">
        <f t="shared" si="215"/>
        <v>0</v>
      </c>
      <c r="AA1371">
        <f t="shared" si="216"/>
        <v>0</v>
      </c>
      <c r="AB1371">
        <f t="shared" si="217"/>
        <v>0</v>
      </c>
      <c r="AC1371">
        <f t="shared" si="218"/>
        <v>1</v>
      </c>
      <c r="AD1371">
        <f t="shared" si="219"/>
        <v>0</v>
      </c>
    </row>
    <row r="1372" spans="1:30" x14ac:dyDescent="0.35">
      <c r="A1372" t="s">
        <v>3253</v>
      </c>
      <c r="B1372" t="s">
        <v>3250</v>
      </c>
      <c r="C1372" t="str">
        <f t="shared" si="210"/>
        <v>Rachael  McDonald</v>
      </c>
      <c r="D1372" t="s">
        <v>57</v>
      </c>
      <c r="E1372" s="1">
        <v>26749</v>
      </c>
      <c r="F1372">
        <v>51</v>
      </c>
      <c r="G1372" t="s">
        <v>3254</v>
      </c>
      <c r="H1372" t="s">
        <v>2423</v>
      </c>
      <c r="I1372" t="s">
        <v>35</v>
      </c>
      <c r="J1372" s="1">
        <v>41381</v>
      </c>
      <c r="K1372">
        <v>4</v>
      </c>
      <c r="L1372">
        <v>2013</v>
      </c>
      <c r="M1372" t="s">
        <v>36</v>
      </c>
      <c r="N1372">
        <v>4700</v>
      </c>
      <c r="O1372" t="s">
        <v>107</v>
      </c>
      <c r="P1372" t="s">
        <v>38</v>
      </c>
      <c r="Q1372" t="s">
        <v>108</v>
      </c>
      <c r="R1372" t="s">
        <v>70</v>
      </c>
      <c r="S1372" t="s">
        <v>50</v>
      </c>
      <c r="U1372" t="s">
        <v>1461</v>
      </c>
      <c r="V1372">
        <f t="shared" si="211"/>
        <v>0</v>
      </c>
      <c r="W1372">
        <f t="shared" si="212"/>
        <v>1</v>
      </c>
      <c r="X1372">
        <f t="shared" si="213"/>
        <v>1</v>
      </c>
      <c r="Y1372">
        <f t="shared" si="214"/>
        <v>1</v>
      </c>
      <c r="Z1372">
        <f t="shared" si="215"/>
        <v>0</v>
      </c>
      <c r="AA1372">
        <f t="shared" si="216"/>
        <v>0</v>
      </c>
      <c r="AB1372">
        <f t="shared" si="217"/>
        <v>1</v>
      </c>
      <c r="AC1372">
        <f t="shared" si="218"/>
        <v>1</v>
      </c>
      <c r="AD1372">
        <f t="shared" si="219"/>
        <v>0</v>
      </c>
    </row>
    <row r="1373" spans="1:30" x14ac:dyDescent="0.35">
      <c r="A1373" t="s">
        <v>683</v>
      </c>
      <c r="B1373" t="s">
        <v>3250</v>
      </c>
      <c r="C1373" t="str">
        <f t="shared" si="210"/>
        <v>Sue McDonald</v>
      </c>
      <c r="D1373" t="s">
        <v>57</v>
      </c>
      <c r="G1373" t="s">
        <v>871</v>
      </c>
      <c r="H1373" t="s">
        <v>426</v>
      </c>
      <c r="I1373" t="s">
        <v>35</v>
      </c>
      <c r="J1373" s="1">
        <v>44949</v>
      </c>
      <c r="K1373">
        <v>1</v>
      </c>
      <c r="L1373">
        <v>2023</v>
      </c>
      <c r="M1373" t="s">
        <v>36</v>
      </c>
      <c r="N1373">
        <v>4075</v>
      </c>
      <c r="O1373" t="s">
        <v>107</v>
      </c>
      <c r="P1373" t="s">
        <v>38</v>
      </c>
      <c r="Q1373" t="s">
        <v>108</v>
      </c>
      <c r="R1373" t="s">
        <v>60</v>
      </c>
      <c r="S1373" t="s">
        <v>41</v>
      </c>
      <c r="U1373" t="s">
        <v>87</v>
      </c>
      <c r="V1373">
        <f t="shared" si="211"/>
        <v>0</v>
      </c>
      <c r="W1373">
        <f t="shared" si="212"/>
        <v>1</v>
      </c>
      <c r="X1373">
        <f t="shared" si="213"/>
        <v>1</v>
      </c>
      <c r="Y1373">
        <f t="shared" si="214"/>
        <v>1</v>
      </c>
      <c r="Z1373">
        <f t="shared" si="215"/>
        <v>1</v>
      </c>
      <c r="AA1373">
        <f t="shared" si="216"/>
        <v>0</v>
      </c>
      <c r="AB1373">
        <f t="shared" si="217"/>
        <v>0</v>
      </c>
      <c r="AC1373">
        <f t="shared" si="218"/>
        <v>0</v>
      </c>
      <c r="AD1373">
        <f t="shared" si="219"/>
        <v>0</v>
      </c>
    </row>
    <row r="1374" spans="1:30" x14ac:dyDescent="0.35">
      <c r="A1374" t="s">
        <v>1116</v>
      </c>
      <c r="B1374" t="s">
        <v>3255</v>
      </c>
      <c r="C1374" t="str">
        <f t="shared" si="210"/>
        <v>Catherine McDonnell</v>
      </c>
      <c r="D1374" t="s">
        <v>57</v>
      </c>
      <c r="G1374" t="s">
        <v>367</v>
      </c>
      <c r="H1374" t="s">
        <v>487</v>
      </c>
      <c r="I1374" t="s">
        <v>35</v>
      </c>
      <c r="J1374" s="1">
        <v>45369</v>
      </c>
      <c r="K1374">
        <v>3</v>
      </c>
      <c r="L1374">
        <v>2024</v>
      </c>
      <c r="M1374" t="s">
        <v>36</v>
      </c>
      <c r="N1374">
        <v>2795</v>
      </c>
      <c r="O1374" t="s">
        <v>48</v>
      </c>
      <c r="P1374" t="s">
        <v>38</v>
      </c>
      <c r="Q1374" t="s">
        <v>49</v>
      </c>
      <c r="R1374" t="s">
        <v>70</v>
      </c>
      <c r="S1374" t="s">
        <v>81</v>
      </c>
      <c r="U1374" t="s">
        <v>42</v>
      </c>
      <c r="V1374">
        <f t="shared" si="211"/>
        <v>0</v>
      </c>
      <c r="W1374">
        <f t="shared" si="212"/>
        <v>0</v>
      </c>
      <c r="X1374">
        <f t="shared" si="213"/>
        <v>0</v>
      </c>
      <c r="Y1374">
        <f t="shared" si="214"/>
        <v>0</v>
      </c>
      <c r="Z1374">
        <f t="shared" si="215"/>
        <v>0</v>
      </c>
      <c r="AA1374">
        <f t="shared" si="216"/>
        <v>0</v>
      </c>
      <c r="AB1374">
        <f t="shared" si="217"/>
        <v>1</v>
      </c>
      <c r="AC1374">
        <f t="shared" si="218"/>
        <v>0</v>
      </c>
      <c r="AD1374">
        <f t="shared" si="219"/>
        <v>1</v>
      </c>
    </row>
    <row r="1375" spans="1:30" x14ac:dyDescent="0.35">
      <c r="A1375" t="s">
        <v>855</v>
      </c>
      <c r="B1375" t="s">
        <v>3255</v>
      </c>
      <c r="C1375" t="str">
        <f t="shared" si="210"/>
        <v>Katrina McDonnell</v>
      </c>
      <c r="D1375" t="s">
        <v>57</v>
      </c>
      <c r="G1375" t="s">
        <v>3256</v>
      </c>
      <c r="H1375" t="s">
        <v>47</v>
      </c>
      <c r="I1375" t="s">
        <v>35</v>
      </c>
      <c r="J1375" s="1">
        <v>45070</v>
      </c>
      <c r="K1375">
        <v>5</v>
      </c>
      <c r="L1375">
        <v>2023</v>
      </c>
      <c r="M1375" t="s">
        <v>36</v>
      </c>
      <c r="N1375">
        <v>1715</v>
      </c>
      <c r="O1375" t="s">
        <v>48</v>
      </c>
      <c r="P1375" t="s">
        <v>38</v>
      </c>
      <c r="Q1375" t="s">
        <v>49</v>
      </c>
      <c r="R1375" t="s">
        <v>40</v>
      </c>
      <c r="S1375" t="s">
        <v>50</v>
      </c>
      <c r="T1375" t="s">
        <v>51</v>
      </c>
      <c r="U1375" t="s">
        <v>28</v>
      </c>
      <c r="V1375">
        <f t="shared" si="211"/>
        <v>0</v>
      </c>
      <c r="W1375">
        <f t="shared" si="212"/>
        <v>0</v>
      </c>
      <c r="X1375">
        <f t="shared" si="213"/>
        <v>0</v>
      </c>
      <c r="Y1375">
        <f t="shared" si="214"/>
        <v>0</v>
      </c>
      <c r="Z1375">
        <f t="shared" si="215"/>
        <v>0</v>
      </c>
      <c r="AA1375">
        <f t="shared" si="216"/>
        <v>0</v>
      </c>
      <c r="AB1375">
        <f t="shared" si="217"/>
        <v>0</v>
      </c>
      <c r="AC1375">
        <f t="shared" si="218"/>
        <v>1</v>
      </c>
      <c r="AD1375">
        <f t="shared" si="219"/>
        <v>0</v>
      </c>
    </row>
    <row r="1376" spans="1:30" x14ac:dyDescent="0.35">
      <c r="A1376" t="s">
        <v>458</v>
      </c>
      <c r="B1376" t="s">
        <v>3257</v>
      </c>
      <c r="C1376" t="str">
        <f t="shared" si="210"/>
        <v>Julie McDonough</v>
      </c>
      <c r="D1376" t="s">
        <v>57</v>
      </c>
      <c r="G1376" t="s">
        <v>3258</v>
      </c>
      <c r="H1376" t="s">
        <v>3259</v>
      </c>
      <c r="I1376" t="s">
        <v>223</v>
      </c>
      <c r="J1376" s="1">
        <v>45469</v>
      </c>
      <c r="K1376">
        <v>6</v>
      </c>
      <c r="L1376">
        <v>2024</v>
      </c>
      <c r="M1376" t="s">
        <v>1831</v>
      </c>
      <c r="N1376">
        <v>2749</v>
      </c>
      <c r="O1376" t="s">
        <v>48</v>
      </c>
      <c r="P1376" t="s">
        <v>38</v>
      </c>
      <c r="Q1376" t="s">
        <v>49</v>
      </c>
      <c r="R1376" t="s">
        <v>70</v>
      </c>
      <c r="U1376" t="s">
        <v>3260</v>
      </c>
      <c r="V1376">
        <f t="shared" si="211"/>
        <v>0</v>
      </c>
      <c r="W1376">
        <f t="shared" si="212"/>
        <v>0</v>
      </c>
      <c r="X1376">
        <f t="shared" si="213"/>
        <v>1</v>
      </c>
      <c r="Y1376">
        <f t="shared" si="214"/>
        <v>1</v>
      </c>
      <c r="Z1376">
        <f t="shared" si="215"/>
        <v>1</v>
      </c>
      <c r="AA1376">
        <f t="shared" si="216"/>
        <v>1</v>
      </c>
      <c r="AB1376">
        <f t="shared" si="217"/>
        <v>0</v>
      </c>
      <c r="AC1376">
        <f t="shared" si="218"/>
        <v>1</v>
      </c>
      <c r="AD1376">
        <f t="shared" si="219"/>
        <v>0</v>
      </c>
    </row>
    <row r="1377" spans="1:30" x14ac:dyDescent="0.35">
      <c r="A1377" t="s">
        <v>300</v>
      </c>
      <c r="B1377" t="s">
        <v>3261</v>
      </c>
      <c r="C1377" t="str">
        <f t="shared" si="210"/>
        <v>Emily McDougall</v>
      </c>
      <c r="D1377" t="s">
        <v>57</v>
      </c>
      <c r="G1377" t="s">
        <v>3262</v>
      </c>
      <c r="H1377" t="s">
        <v>777</v>
      </c>
      <c r="I1377" t="s">
        <v>35</v>
      </c>
      <c r="J1377" s="1">
        <v>45138</v>
      </c>
      <c r="K1377">
        <v>7</v>
      </c>
      <c r="L1377">
        <v>2023</v>
      </c>
      <c r="M1377" t="s">
        <v>36</v>
      </c>
      <c r="N1377">
        <v>3931</v>
      </c>
      <c r="O1377" t="s">
        <v>37</v>
      </c>
      <c r="P1377" t="s">
        <v>38</v>
      </c>
      <c r="Q1377" t="s">
        <v>39</v>
      </c>
      <c r="R1377" t="s">
        <v>40</v>
      </c>
      <c r="U1377" t="s">
        <v>2602</v>
      </c>
      <c r="V1377">
        <f t="shared" si="211"/>
        <v>0</v>
      </c>
      <c r="W1377">
        <f t="shared" si="212"/>
        <v>0</v>
      </c>
      <c r="X1377">
        <f t="shared" si="213"/>
        <v>0</v>
      </c>
      <c r="Y1377">
        <f t="shared" si="214"/>
        <v>1</v>
      </c>
      <c r="Z1377">
        <f t="shared" si="215"/>
        <v>0</v>
      </c>
      <c r="AA1377">
        <f t="shared" si="216"/>
        <v>0</v>
      </c>
      <c r="AB1377">
        <f t="shared" si="217"/>
        <v>1</v>
      </c>
      <c r="AC1377">
        <f t="shared" si="218"/>
        <v>1</v>
      </c>
      <c r="AD1377">
        <f t="shared" si="219"/>
        <v>0</v>
      </c>
    </row>
    <row r="1378" spans="1:30" x14ac:dyDescent="0.35">
      <c r="A1378" t="s">
        <v>3263</v>
      </c>
      <c r="B1378" t="s">
        <v>3264</v>
      </c>
      <c r="C1378" t="str">
        <f t="shared" si="210"/>
        <v>Jon McDowall</v>
      </c>
      <c r="D1378" t="s">
        <v>32</v>
      </c>
      <c r="G1378" t="s">
        <v>829</v>
      </c>
      <c r="H1378" t="s">
        <v>1844</v>
      </c>
      <c r="I1378" t="s">
        <v>125</v>
      </c>
      <c r="J1378" s="1">
        <v>45096</v>
      </c>
      <c r="K1378">
        <v>6</v>
      </c>
      <c r="L1378">
        <v>2023</v>
      </c>
      <c r="M1378" t="s">
        <v>36</v>
      </c>
      <c r="N1378">
        <v>8542</v>
      </c>
      <c r="O1378" t="s">
        <v>723</v>
      </c>
      <c r="P1378" t="s">
        <v>119</v>
      </c>
      <c r="Q1378" t="s">
        <v>120</v>
      </c>
      <c r="R1378" t="s">
        <v>40</v>
      </c>
      <c r="S1378" t="s">
        <v>81</v>
      </c>
      <c r="U1378" t="s">
        <v>1106</v>
      </c>
      <c r="V1378">
        <f t="shared" si="211"/>
        <v>1</v>
      </c>
      <c r="W1378">
        <f t="shared" si="212"/>
        <v>1</v>
      </c>
      <c r="X1378">
        <f t="shared" si="213"/>
        <v>1</v>
      </c>
      <c r="Y1378">
        <f t="shared" si="214"/>
        <v>0</v>
      </c>
      <c r="Z1378">
        <f t="shared" si="215"/>
        <v>1</v>
      </c>
      <c r="AA1378">
        <f t="shared" si="216"/>
        <v>0</v>
      </c>
      <c r="AB1378">
        <f t="shared" si="217"/>
        <v>1</v>
      </c>
      <c r="AC1378">
        <f t="shared" si="218"/>
        <v>1</v>
      </c>
      <c r="AD1378">
        <f t="shared" si="219"/>
        <v>0</v>
      </c>
    </row>
    <row r="1379" spans="1:30" x14ac:dyDescent="0.35">
      <c r="A1379" t="s">
        <v>596</v>
      </c>
      <c r="B1379" t="s">
        <v>3265</v>
      </c>
      <c r="C1379" t="str">
        <f t="shared" si="210"/>
        <v>Suzie McErvale</v>
      </c>
      <c r="D1379" t="s">
        <v>57</v>
      </c>
      <c r="G1379" t="s">
        <v>3266</v>
      </c>
      <c r="H1379" t="s">
        <v>338</v>
      </c>
      <c r="I1379" t="s">
        <v>35</v>
      </c>
      <c r="J1379" s="1">
        <v>43788</v>
      </c>
      <c r="K1379">
        <v>11</v>
      </c>
      <c r="L1379">
        <v>2019</v>
      </c>
      <c r="M1379" t="s">
        <v>92</v>
      </c>
      <c r="N1379">
        <v>3148</v>
      </c>
      <c r="O1379" t="s">
        <v>37</v>
      </c>
      <c r="P1379" t="s">
        <v>38</v>
      </c>
      <c r="Q1379" t="s">
        <v>39</v>
      </c>
      <c r="R1379" t="s">
        <v>70</v>
      </c>
      <c r="U1379" t="s">
        <v>294</v>
      </c>
      <c r="V1379">
        <f t="shared" si="211"/>
        <v>1</v>
      </c>
      <c r="W1379">
        <f t="shared" si="212"/>
        <v>1</v>
      </c>
      <c r="X1379">
        <f t="shared" si="213"/>
        <v>1</v>
      </c>
      <c r="Y1379">
        <f t="shared" si="214"/>
        <v>1</v>
      </c>
      <c r="Z1379">
        <f t="shared" si="215"/>
        <v>1</v>
      </c>
      <c r="AA1379">
        <f t="shared" si="216"/>
        <v>0</v>
      </c>
      <c r="AB1379">
        <f t="shared" si="217"/>
        <v>1</v>
      </c>
      <c r="AC1379">
        <f t="shared" si="218"/>
        <v>1</v>
      </c>
      <c r="AD1379">
        <f t="shared" si="219"/>
        <v>0</v>
      </c>
    </row>
    <row r="1380" spans="1:30" x14ac:dyDescent="0.35">
      <c r="A1380" t="s">
        <v>239</v>
      </c>
      <c r="B1380" t="s">
        <v>3267</v>
      </c>
      <c r="C1380" t="str">
        <f t="shared" si="210"/>
        <v>Mandy McFarland</v>
      </c>
      <c r="D1380" t="s">
        <v>57</v>
      </c>
      <c r="E1380" s="1">
        <v>24120</v>
      </c>
      <c r="F1380">
        <v>58</v>
      </c>
      <c r="G1380" t="s">
        <v>1428</v>
      </c>
      <c r="H1380" t="s">
        <v>646</v>
      </c>
      <c r="I1380" t="s">
        <v>35</v>
      </c>
      <c r="J1380" s="1">
        <v>41192</v>
      </c>
      <c r="K1380">
        <v>10</v>
      </c>
      <c r="L1380">
        <v>2012</v>
      </c>
      <c r="M1380" t="s">
        <v>36</v>
      </c>
      <c r="N1380">
        <v>6019</v>
      </c>
      <c r="O1380" t="s">
        <v>79</v>
      </c>
      <c r="P1380" t="s">
        <v>38</v>
      </c>
      <c r="Q1380" t="s">
        <v>80</v>
      </c>
      <c r="R1380" t="s">
        <v>1777</v>
      </c>
      <c r="U1380" t="s">
        <v>509</v>
      </c>
      <c r="V1380">
        <f t="shared" si="211"/>
        <v>0</v>
      </c>
      <c r="W1380">
        <f t="shared" si="212"/>
        <v>1</v>
      </c>
      <c r="X1380">
        <f t="shared" si="213"/>
        <v>0</v>
      </c>
      <c r="Y1380">
        <f t="shared" si="214"/>
        <v>1</v>
      </c>
      <c r="Z1380">
        <f t="shared" si="215"/>
        <v>1</v>
      </c>
      <c r="AA1380">
        <f t="shared" si="216"/>
        <v>0</v>
      </c>
      <c r="AB1380">
        <f t="shared" si="217"/>
        <v>0</v>
      </c>
      <c r="AC1380">
        <f t="shared" si="218"/>
        <v>1</v>
      </c>
      <c r="AD1380">
        <f t="shared" si="219"/>
        <v>0</v>
      </c>
    </row>
    <row r="1381" spans="1:30" x14ac:dyDescent="0.35">
      <c r="A1381" t="s">
        <v>1523</v>
      </c>
      <c r="B1381" t="s">
        <v>3268</v>
      </c>
      <c r="C1381" t="str">
        <f t="shared" si="210"/>
        <v>Simone McFarlane</v>
      </c>
      <c r="D1381" t="s">
        <v>57</v>
      </c>
      <c r="G1381" t="s">
        <v>310</v>
      </c>
      <c r="H1381" t="s">
        <v>1598</v>
      </c>
      <c r="I1381" t="s">
        <v>35</v>
      </c>
      <c r="J1381" s="1">
        <v>44692</v>
      </c>
      <c r="K1381">
        <v>5</v>
      </c>
      <c r="L1381">
        <v>2022</v>
      </c>
      <c r="M1381" t="s">
        <v>36</v>
      </c>
      <c r="N1381">
        <v>4740</v>
      </c>
      <c r="O1381" t="s">
        <v>107</v>
      </c>
      <c r="P1381" t="s">
        <v>38</v>
      </c>
      <c r="Q1381" t="s">
        <v>108</v>
      </c>
      <c r="R1381" t="s">
        <v>60</v>
      </c>
      <c r="S1381" t="s">
        <v>50</v>
      </c>
      <c r="U1381" t="s">
        <v>61</v>
      </c>
      <c r="V1381">
        <f t="shared" si="211"/>
        <v>1</v>
      </c>
      <c r="W1381">
        <f t="shared" si="212"/>
        <v>0</v>
      </c>
      <c r="X1381">
        <f t="shared" si="213"/>
        <v>1</v>
      </c>
      <c r="Y1381">
        <f t="shared" si="214"/>
        <v>0</v>
      </c>
      <c r="Z1381">
        <f t="shared" si="215"/>
        <v>0</v>
      </c>
      <c r="AA1381">
        <f t="shared" si="216"/>
        <v>0</v>
      </c>
      <c r="AB1381">
        <f t="shared" si="217"/>
        <v>0</v>
      </c>
      <c r="AC1381">
        <f t="shared" si="218"/>
        <v>0</v>
      </c>
      <c r="AD1381">
        <f t="shared" si="219"/>
        <v>0</v>
      </c>
    </row>
    <row r="1382" spans="1:30" x14ac:dyDescent="0.35">
      <c r="A1382" t="s">
        <v>2565</v>
      </c>
      <c r="B1382" t="s">
        <v>3269</v>
      </c>
      <c r="C1382" t="str">
        <f t="shared" si="210"/>
        <v>Anita McGarvey</v>
      </c>
      <c r="D1382" t="s">
        <v>57</v>
      </c>
      <c r="G1382" t="s">
        <v>68</v>
      </c>
      <c r="H1382" t="s">
        <v>3270</v>
      </c>
      <c r="I1382" t="s">
        <v>35</v>
      </c>
      <c r="J1382" s="1">
        <v>45138</v>
      </c>
      <c r="K1382">
        <v>7</v>
      </c>
      <c r="L1382">
        <v>2023</v>
      </c>
      <c r="M1382" t="s">
        <v>36</v>
      </c>
      <c r="N1382">
        <v>4000</v>
      </c>
      <c r="O1382" t="s">
        <v>107</v>
      </c>
      <c r="P1382" t="s">
        <v>38</v>
      </c>
      <c r="Q1382" t="s">
        <v>108</v>
      </c>
      <c r="R1382" t="s">
        <v>70</v>
      </c>
      <c r="S1382" t="s">
        <v>50</v>
      </c>
      <c r="U1382" t="s">
        <v>2261</v>
      </c>
      <c r="V1382">
        <f t="shared" si="211"/>
        <v>1</v>
      </c>
      <c r="W1382">
        <f t="shared" si="212"/>
        <v>0</v>
      </c>
      <c r="X1382">
        <f t="shared" si="213"/>
        <v>0</v>
      </c>
      <c r="Y1382">
        <f t="shared" si="214"/>
        <v>1</v>
      </c>
      <c r="Z1382">
        <f t="shared" si="215"/>
        <v>0</v>
      </c>
      <c r="AA1382">
        <f t="shared" si="216"/>
        <v>0</v>
      </c>
      <c r="AB1382">
        <f t="shared" si="217"/>
        <v>0</v>
      </c>
      <c r="AC1382">
        <f t="shared" si="218"/>
        <v>1</v>
      </c>
      <c r="AD1382">
        <f t="shared" si="219"/>
        <v>0</v>
      </c>
    </row>
    <row r="1383" spans="1:30" x14ac:dyDescent="0.35">
      <c r="A1383" t="s">
        <v>313</v>
      </c>
      <c r="B1383" t="s">
        <v>3271</v>
      </c>
      <c r="C1383" t="str">
        <f t="shared" si="210"/>
        <v>Katie McGavin</v>
      </c>
      <c r="D1383" t="s">
        <v>57</v>
      </c>
      <c r="G1383" t="s">
        <v>2711</v>
      </c>
      <c r="H1383" t="s">
        <v>550</v>
      </c>
      <c r="I1383" t="s">
        <v>35</v>
      </c>
      <c r="J1383" s="1">
        <v>44790</v>
      </c>
      <c r="K1383">
        <v>8</v>
      </c>
      <c r="L1383">
        <v>2022</v>
      </c>
      <c r="M1383" t="s">
        <v>36</v>
      </c>
      <c r="N1383">
        <v>4350</v>
      </c>
      <c r="O1383" t="s">
        <v>107</v>
      </c>
      <c r="P1383" t="s">
        <v>38</v>
      </c>
      <c r="Q1383" t="s">
        <v>108</v>
      </c>
      <c r="R1383" t="s">
        <v>60</v>
      </c>
      <c r="S1383" t="s">
        <v>41</v>
      </c>
      <c r="U1383" t="s">
        <v>981</v>
      </c>
      <c r="V1383">
        <f t="shared" si="211"/>
        <v>1</v>
      </c>
      <c r="W1383">
        <f t="shared" si="212"/>
        <v>1</v>
      </c>
      <c r="X1383">
        <f t="shared" si="213"/>
        <v>1</v>
      </c>
      <c r="Y1383">
        <f t="shared" si="214"/>
        <v>1</v>
      </c>
      <c r="Z1383">
        <f t="shared" si="215"/>
        <v>0</v>
      </c>
      <c r="AA1383">
        <f t="shared" si="216"/>
        <v>0</v>
      </c>
      <c r="AB1383">
        <f t="shared" si="217"/>
        <v>0</v>
      </c>
      <c r="AC1383">
        <f t="shared" si="218"/>
        <v>0</v>
      </c>
      <c r="AD1383">
        <f t="shared" si="219"/>
        <v>0</v>
      </c>
    </row>
    <row r="1384" spans="1:30" x14ac:dyDescent="0.35">
      <c r="A1384" t="s">
        <v>1167</v>
      </c>
      <c r="B1384" t="s">
        <v>3272</v>
      </c>
      <c r="C1384" t="str">
        <f t="shared" si="210"/>
        <v>Susan McGinley</v>
      </c>
      <c r="D1384" t="s">
        <v>57</v>
      </c>
      <c r="G1384" t="s">
        <v>359</v>
      </c>
      <c r="H1384" t="s">
        <v>3273</v>
      </c>
      <c r="I1384" t="s">
        <v>223</v>
      </c>
      <c r="J1384" s="1">
        <v>42647</v>
      </c>
      <c r="K1384">
        <v>10</v>
      </c>
      <c r="L1384">
        <v>2016</v>
      </c>
      <c r="M1384" t="s">
        <v>36</v>
      </c>
      <c r="N1384">
        <v>4067</v>
      </c>
      <c r="O1384" t="s">
        <v>107</v>
      </c>
      <c r="P1384" t="s">
        <v>38</v>
      </c>
      <c r="Q1384" t="s">
        <v>108</v>
      </c>
      <c r="R1384" t="s">
        <v>101</v>
      </c>
      <c r="S1384" t="s">
        <v>102</v>
      </c>
      <c r="U1384" t="s">
        <v>3274</v>
      </c>
      <c r="V1384">
        <f t="shared" si="211"/>
        <v>0</v>
      </c>
      <c r="W1384">
        <f t="shared" si="212"/>
        <v>1</v>
      </c>
      <c r="X1384">
        <f t="shared" si="213"/>
        <v>0</v>
      </c>
      <c r="Y1384">
        <f t="shared" si="214"/>
        <v>0</v>
      </c>
      <c r="Z1384">
        <f t="shared" si="215"/>
        <v>1</v>
      </c>
      <c r="AA1384">
        <f t="shared" si="216"/>
        <v>0</v>
      </c>
      <c r="AB1384">
        <f t="shared" si="217"/>
        <v>1</v>
      </c>
      <c r="AC1384">
        <f t="shared" si="218"/>
        <v>1</v>
      </c>
      <c r="AD1384">
        <f t="shared" si="219"/>
        <v>1</v>
      </c>
    </row>
    <row r="1385" spans="1:30" x14ac:dyDescent="0.35">
      <c r="A1385" t="s">
        <v>2074</v>
      </c>
      <c r="B1385" t="s">
        <v>3275</v>
      </c>
      <c r="C1385" t="str">
        <f t="shared" si="210"/>
        <v>Tristan McGlade</v>
      </c>
      <c r="D1385" t="s">
        <v>32</v>
      </c>
      <c r="G1385" t="s">
        <v>33</v>
      </c>
      <c r="H1385" t="s">
        <v>1575</v>
      </c>
      <c r="I1385" t="s">
        <v>35</v>
      </c>
      <c r="J1385" s="1">
        <v>45203</v>
      </c>
      <c r="K1385">
        <v>10</v>
      </c>
      <c r="L1385">
        <v>2023</v>
      </c>
      <c r="M1385" t="s">
        <v>36</v>
      </c>
      <c r="N1385">
        <v>3183</v>
      </c>
      <c r="O1385" t="s">
        <v>37</v>
      </c>
      <c r="P1385" t="s">
        <v>38</v>
      </c>
      <c r="Q1385" t="s">
        <v>39</v>
      </c>
      <c r="R1385" t="s">
        <v>40</v>
      </c>
      <c r="S1385" t="s">
        <v>50</v>
      </c>
      <c r="U1385" t="s">
        <v>42</v>
      </c>
      <c r="V1385">
        <f t="shared" si="211"/>
        <v>0</v>
      </c>
      <c r="W1385">
        <f t="shared" si="212"/>
        <v>0</v>
      </c>
      <c r="X1385">
        <f t="shared" si="213"/>
        <v>0</v>
      </c>
      <c r="Y1385">
        <f t="shared" si="214"/>
        <v>0</v>
      </c>
      <c r="Z1385">
        <f t="shared" si="215"/>
        <v>0</v>
      </c>
      <c r="AA1385">
        <f t="shared" si="216"/>
        <v>0</v>
      </c>
      <c r="AB1385">
        <f t="shared" si="217"/>
        <v>1</v>
      </c>
      <c r="AC1385">
        <f t="shared" si="218"/>
        <v>0</v>
      </c>
      <c r="AD1385">
        <f t="shared" si="219"/>
        <v>1</v>
      </c>
    </row>
    <row r="1386" spans="1:30" x14ac:dyDescent="0.35">
      <c r="A1386" t="s">
        <v>408</v>
      </c>
      <c r="B1386" t="s">
        <v>3276</v>
      </c>
      <c r="C1386" t="str">
        <f t="shared" si="210"/>
        <v>Ann McGovern</v>
      </c>
      <c r="D1386" t="s">
        <v>57</v>
      </c>
      <c r="G1386" t="s">
        <v>3277</v>
      </c>
      <c r="H1386" t="s">
        <v>393</v>
      </c>
      <c r="I1386" t="s">
        <v>35</v>
      </c>
      <c r="J1386" s="1">
        <v>45454</v>
      </c>
      <c r="K1386">
        <v>6</v>
      </c>
      <c r="L1386">
        <v>2024</v>
      </c>
      <c r="M1386" t="s">
        <v>36</v>
      </c>
      <c r="N1386">
        <v>2135</v>
      </c>
      <c r="O1386" t="s">
        <v>48</v>
      </c>
      <c r="P1386" t="s">
        <v>38</v>
      </c>
      <c r="Q1386" t="s">
        <v>49</v>
      </c>
      <c r="R1386" t="s">
        <v>40</v>
      </c>
      <c r="S1386" t="s">
        <v>41</v>
      </c>
      <c r="U1386" t="s">
        <v>42</v>
      </c>
      <c r="V1386">
        <f t="shared" si="211"/>
        <v>0</v>
      </c>
      <c r="W1386">
        <f t="shared" si="212"/>
        <v>0</v>
      </c>
      <c r="X1386">
        <f t="shared" si="213"/>
        <v>0</v>
      </c>
      <c r="Y1386">
        <f t="shared" si="214"/>
        <v>0</v>
      </c>
      <c r="Z1386">
        <f t="shared" si="215"/>
        <v>0</v>
      </c>
      <c r="AA1386">
        <f t="shared" si="216"/>
        <v>0</v>
      </c>
      <c r="AB1386">
        <f t="shared" si="217"/>
        <v>1</v>
      </c>
      <c r="AC1386">
        <f t="shared" si="218"/>
        <v>0</v>
      </c>
      <c r="AD1386">
        <f t="shared" si="219"/>
        <v>1</v>
      </c>
    </row>
    <row r="1387" spans="1:30" x14ac:dyDescent="0.35">
      <c r="A1387" t="s">
        <v>615</v>
      </c>
      <c r="B1387" t="s">
        <v>3276</v>
      </c>
      <c r="C1387" t="str">
        <f t="shared" si="210"/>
        <v>Olivia McGovern</v>
      </c>
      <c r="D1387" t="s">
        <v>57</v>
      </c>
      <c r="G1387" t="s">
        <v>1214</v>
      </c>
      <c r="H1387" t="s">
        <v>3278</v>
      </c>
      <c r="I1387" t="s">
        <v>223</v>
      </c>
      <c r="J1387" s="1">
        <v>45128</v>
      </c>
      <c r="K1387">
        <v>7</v>
      </c>
      <c r="L1387">
        <v>2023</v>
      </c>
      <c r="M1387" t="s">
        <v>36</v>
      </c>
      <c r="N1387">
        <v>3070</v>
      </c>
      <c r="O1387" t="s">
        <v>37</v>
      </c>
      <c r="P1387" t="s">
        <v>38</v>
      </c>
      <c r="Q1387" t="s">
        <v>39</v>
      </c>
      <c r="R1387" t="s">
        <v>40</v>
      </c>
      <c r="S1387" t="s">
        <v>41</v>
      </c>
      <c r="U1387" t="s">
        <v>28</v>
      </c>
      <c r="V1387">
        <f t="shared" si="211"/>
        <v>0</v>
      </c>
      <c r="W1387">
        <f t="shared" si="212"/>
        <v>0</v>
      </c>
      <c r="X1387">
        <f t="shared" si="213"/>
        <v>0</v>
      </c>
      <c r="Y1387">
        <f t="shared" si="214"/>
        <v>0</v>
      </c>
      <c r="Z1387">
        <f t="shared" si="215"/>
        <v>0</v>
      </c>
      <c r="AA1387">
        <f t="shared" si="216"/>
        <v>0</v>
      </c>
      <c r="AB1387">
        <f t="shared" si="217"/>
        <v>0</v>
      </c>
      <c r="AC1387">
        <f t="shared" si="218"/>
        <v>1</v>
      </c>
      <c r="AD1387">
        <f t="shared" si="219"/>
        <v>0</v>
      </c>
    </row>
    <row r="1388" spans="1:30" x14ac:dyDescent="0.35">
      <c r="A1388" t="s">
        <v>401</v>
      </c>
      <c r="B1388" t="s">
        <v>3279</v>
      </c>
      <c r="C1388" t="str">
        <f t="shared" si="210"/>
        <v>Rowena McGowan</v>
      </c>
      <c r="D1388" t="s">
        <v>57</v>
      </c>
      <c r="G1388" t="s">
        <v>1181</v>
      </c>
      <c r="H1388" t="s">
        <v>2296</v>
      </c>
      <c r="I1388" t="s">
        <v>35</v>
      </c>
      <c r="J1388" s="1">
        <v>44120</v>
      </c>
      <c r="K1388">
        <v>10</v>
      </c>
      <c r="L1388">
        <v>2020</v>
      </c>
      <c r="M1388" t="s">
        <v>36</v>
      </c>
      <c r="N1388">
        <v>2300</v>
      </c>
      <c r="O1388" t="s">
        <v>48</v>
      </c>
      <c r="P1388" t="s">
        <v>38</v>
      </c>
      <c r="Q1388" t="s">
        <v>49</v>
      </c>
      <c r="R1388" t="s">
        <v>70</v>
      </c>
      <c r="S1388" t="s">
        <v>50</v>
      </c>
      <c r="U1388" t="s">
        <v>61</v>
      </c>
      <c r="V1388">
        <f t="shared" si="211"/>
        <v>1</v>
      </c>
      <c r="W1388">
        <f t="shared" si="212"/>
        <v>0</v>
      </c>
      <c r="X1388">
        <f t="shared" si="213"/>
        <v>1</v>
      </c>
      <c r="Y1388">
        <f t="shared" si="214"/>
        <v>0</v>
      </c>
      <c r="Z1388">
        <f t="shared" si="215"/>
        <v>0</v>
      </c>
      <c r="AA1388">
        <f t="shared" si="216"/>
        <v>0</v>
      </c>
      <c r="AB1388">
        <f t="shared" si="217"/>
        <v>0</v>
      </c>
      <c r="AC1388">
        <f t="shared" si="218"/>
        <v>0</v>
      </c>
      <c r="AD1388">
        <f t="shared" si="219"/>
        <v>0</v>
      </c>
    </row>
    <row r="1389" spans="1:30" x14ac:dyDescent="0.35">
      <c r="A1389" t="s">
        <v>503</v>
      </c>
      <c r="B1389" t="s">
        <v>3280</v>
      </c>
      <c r="C1389" t="str">
        <f t="shared" si="210"/>
        <v>Fiona McGregor</v>
      </c>
      <c r="D1389" t="s">
        <v>57</v>
      </c>
      <c r="G1389" t="s">
        <v>1282</v>
      </c>
      <c r="H1389" t="s">
        <v>1238</v>
      </c>
      <c r="I1389" t="s">
        <v>35</v>
      </c>
      <c r="J1389" s="1">
        <v>44753</v>
      </c>
      <c r="K1389">
        <v>7</v>
      </c>
      <c r="L1389">
        <v>2022</v>
      </c>
      <c r="M1389" t="s">
        <v>36</v>
      </c>
      <c r="N1389">
        <v>5069</v>
      </c>
      <c r="O1389" t="s">
        <v>93</v>
      </c>
      <c r="P1389" t="s">
        <v>38</v>
      </c>
      <c r="Q1389" t="s">
        <v>94</v>
      </c>
      <c r="R1389" t="s">
        <v>70</v>
      </c>
      <c r="S1389" t="s">
        <v>41</v>
      </c>
      <c r="U1389" t="s">
        <v>805</v>
      </c>
      <c r="V1389">
        <f t="shared" si="211"/>
        <v>1</v>
      </c>
      <c r="W1389">
        <f t="shared" si="212"/>
        <v>1</v>
      </c>
      <c r="X1389">
        <f t="shared" si="213"/>
        <v>0</v>
      </c>
      <c r="Y1389">
        <f t="shared" si="214"/>
        <v>1</v>
      </c>
      <c r="Z1389">
        <f t="shared" si="215"/>
        <v>1</v>
      </c>
      <c r="AA1389">
        <f t="shared" si="216"/>
        <v>0</v>
      </c>
      <c r="AB1389">
        <f t="shared" si="217"/>
        <v>0</v>
      </c>
      <c r="AC1389">
        <f t="shared" si="218"/>
        <v>1</v>
      </c>
      <c r="AD1389">
        <f t="shared" si="219"/>
        <v>0</v>
      </c>
    </row>
    <row r="1390" spans="1:30" x14ac:dyDescent="0.35">
      <c r="A1390" t="s">
        <v>416</v>
      </c>
      <c r="B1390" t="s">
        <v>3280</v>
      </c>
      <c r="C1390" t="str">
        <f t="shared" si="210"/>
        <v>Graham McGregor</v>
      </c>
      <c r="D1390" t="s">
        <v>32</v>
      </c>
      <c r="E1390" s="1">
        <v>16390</v>
      </c>
      <c r="F1390">
        <v>79</v>
      </c>
      <c r="G1390" t="s">
        <v>392</v>
      </c>
      <c r="H1390" t="s">
        <v>281</v>
      </c>
      <c r="I1390" t="s">
        <v>282</v>
      </c>
      <c r="M1390" t="s">
        <v>36</v>
      </c>
      <c r="N1390">
        <v>2745</v>
      </c>
      <c r="O1390" t="s">
        <v>48</v>
      </c>
      <c r="P1390" t="s">
        <v>38</v>
      </c>
      <c r="Q1390" t="s">
        <v>49</v>
      </c>
      <c r="U1390" t="s">
        <v>1412</v>
      </c>
      <c r="V1390">
        <f t="shared" si="211"/>
        <v>0</v>
      </c>
      <c r="W1390">
        <f t="shared" si="212"/>
        <v>1</v>
      </c>
      <c r="X1390">
        <f t="shared" si="213"/>
        <v>0</v>
      </c>
      <c r="Y1390">
        <f t="shared" si="214"/>
        <v>0</v>
      </c>
      <c r="Z1390">
        <f t="shared" si="215"/>
        <v>0</v>
      </c>
      <c r="AA1390">
        <f t="shared" si="216"/>
        <v>0</v>
      </c>
      <c r="AB1390">
        <f t="shared" si="217"/>
        <v>0</v>
      </c>
      <c r="AC1390">
        <f t="shared" si="218"/>
        <v>1</v>
      </c>
      <c r="AD1390">
        <f t="shared" si="219"/>
        <v>0</v>
      </c>
    </row>
    <row r="1391" spans="1:30" x14ac:dyDescent="0.35">
      <c r="A1391" t="s">
        <v>3281</v>
      </c>
      <c r="B1391" t="s">
        <v>3282</v>
      </c>
      <c r="C1391" t="str">
        <f t="shared" si="210"/>
        <v>Kiera McGrogan</v>
      </c>
      <c r="D1391" t="s">
        <v>57</v>
      </c>
      <c r="G1391" t="s">
        <v>682</v>
      </c>
      <c r="H1391" t="s">
        <v>657</v>
      </c>
      <c r="I1391" t="s">
        <v>35</v>
      </c>
      <c r="J1391" s="1">
        <v>45308</v>
      </c>
      <c r="K1391">
        <v>1</v>
      </c>
      <c r="L1391">
        <v>2024</v>
      </c>
      <c r="M1391" t="s">
        <v>36</v>
      </c>
      <c r="N1391">
        <v>2023</v>
      </c>
      <c r="O1391" t="s">
        <v>48</v>
      </c>
      <c r="P1391" t="s">
        <v>38</v>
      </c>
      <c r="Q1391" t="s">
        <v>49</v>
      </c>
      <c r="R1391" t="s">
        <v>70</v>
      </c>
      <c r="S1391" t="s">
        <v>81</v>
      </c>
      <c r="U1391" t="s">
        <v>61</v>
      </c>
      <c r="V1391">
        <f t="shared" si="211"/>
        <v>1</v>
      </c>
      <c r="W1391">
        <f t="shared" si="212"/>
        <v>0</v>
      </c>
      <c r="X1391">
        <f t="shared" si="213"/>
        <v>1</v>
      </c>
      <c r="Y1391">
        <f t="shared" si="214"/>
        <v>0</v>
      </c>
      <c r="Z1391">
        <f t="shared" si="215"/>
        <v>0</v>
      </c>
      <c r="AA1391">
        <f t="shared" si="216"/>
        <v>0</v>
      </c>
      <c r="AB1391">
        <f t="shared" si="217"/>
        <v>0</v>
      </c>
      <c r="AC1391">
        <f t="shared" si="218"/>
        <v>0</v>
      </c>
      <c r="AD1391">
        <f t="shared" si="219"/>
        <v>0</v>
      </c>
    </row>
    <row r="1392" spans="1:30" x14ac:dyDescent="0.35">
      <c r="A1392" t="s">
        <v>3283</v>
      </c>
      <c r="B1392" t="s">
        <v>3284</v>
      </c>
      <c r="C1392" t="str">
        <f t="shared" si="210"/>
        <v>Chloe McGuinness</v>
      </c>
      <c r="D1392" t="s">
        <v>57</v>
      </c>
      <c r="G1392" t="s">
        <v>301</v>
      </c>
      <c r="H1392" t="s">
        <v>2206</v>
      </c>
      <c r="I1392" t="s">
        <v>35</v>
      </c>
      <c r="J1392" s="1">
        <v>44986</v>
      </c>
      <c r="K1392">
        <v>3</v>
      </c>
      <c r="L1392">
        <v>2023</v>
      </c>
      <c r="M1392" t="s">
        <v>36</v>
      </c>
      <c r="N1392">
        <v>5090</v>
      </c>
      <c r="O1392" t="s">
        <v>93</v>
      </c>
      <c r="P1392" t="s">
        <v>38</v>
      </c>
      <c r="Q1392" t="s">
        <v>94</v>
      </c>
      <c r="R1392" t="s">
        <v>95</v>
      </c>
      <c r="S1392" t="s">
        <v>50</v>
      </c>
      <c r="U1392" t="s">
        <v>28</v>
      </c>
      <c r="V1392">
        <f t="shared" si="211"/>
        <v>0</v>
      </c>
      <c r="W1392">
        <f t="shared" si="212"/>
        <v>0</v>
      </c>
      <c r="X1392">
        <f t="shared" si="213"/>
        <v>0</v>
      </c>
      <c r="Y1392">
        <f t="shared" si="214"/>
        <v>0</v>
      </c>
      <c r="Z1392">
        <f t="shared" si="215"/>
        <v>0</v>
      </c>
      <c r="AA1392">
        <f t="shared" si="216"/>
        <v>0</v>
      </c>
      <c r="AB1392">
        <f t="shared" si="217"/>
        <v>0</v>
      </c>
      <c r="AC1392">
        <f t="shared" si="218"/>
        <v>1</v>
      </c>
      <c r="AD1392">
        <f t="shared" si="219"/>
        <v>0</v>
      </c>
    </row>
    <row r="1393" spans="1:30" x14ac:dyDescent="0.35">
      <c r="A1393" t="s">
        <v>43</v>
      </c>
      <c r="B1393" t="s">
        <v>3285</v>
      </c>
      <c r="C1393" t="str">
        <f t="shared" si="210"/>
        <v>Jo McGuire</v>
      </c>
      <c r="D1393" t="s">
        <v>45</v>
      </c>
      <c r="G1393" t="s">
        <v>3286</v>
      </c>
      <c r="H1393" t="s">
        <v>74</v>
      </c>
      <c r="I1393" t="s">
        <v>35</v>
      </c>
      <c r="J1393" s="1">
        <v>43308</v>
      </c>
      <c r="K1393">
        <v>7</v>
      </c>
      <c r="L1393">
        <v>2018</v>
      </c>
      <c r="M1393" t="s">
        <v>36</v>
      </c>
      <c r="N1393">
        <v>3214</v>
      </c>
      <c r="O1393" t="s">
        <v>37</v>
      </c>
      <c r="P1393" t="s">
        <v>38</v>
      </c>
      <c r="Q1393" t="s">
        <v>39</v>
      </c>
      <c r="R1393" t="s">
        <v>60</v>
      </c>
      <c r="S1393" t="s">
        <v>50</v>
      </c>
      <c r="U1393" t="s">
        <v>1280</v>
      </c>
      <c r="V1393">
        <f t="shared" si="211"/>
        <v>1</v>
      </c>
      <c r="W1393">
        <f t="shared" si="212"/>
        <v>0</v>
      </c>
      <c r="X1393">
        <f t="shared" si="213"/>
        <v>1</v>
      </c>
      <c r="Y1393">
        <f t="shared" si="214"/>
        <v>1</v>
      </c>
      <c r="Z1393">
        <f t="shared" si="215"/>
        <v>0</v>
      </c>
      <c r="AA1393">
        <f t="shared" si="216"/>
        <v>0</v>
      </c>
      <c r="AB1393">
        <f t="shared" si="217"/>
        <v>1</v>
      </c>
      <c r="AC1393">
        <f t="shared" si="218"/>
        <v>1</v>
      </c>
      <c r="AD1393">
        <f t="shared" si="219"/>
        <v>0</v>
      </c>
    </row>
    <row r="1394" spans="1:30" x14ac:dyDescent="0.35">
      <c r="A1394" t="s">
        <v>1302</v>
      </c>
      <c r="B1394" t="s">
        <v>3285</v>
      </c>
      <c r="C1394" t="str">
        <f t="shared" si="210"/>
        <v>Vincent McGuire</v>
      </c>
      <c r="D1394" t="s">
        <v>32</v>
      </c>
      <c r="G1394" t="s">
        <v>848</v>
      </c>
      <c r="H1394" t="s">
        <v>2667</v>
      </c>
      <c r="I1394" t="s">
        <v>35</v>
      </c>
      <c r="J1394" s="1">
        <v>45279</v>
      </c>
      <c r="K1394">
        <v>12</v>
      </c>
      <c r="L1394">
        <v>2023</v>
      </c>
      <c r="M1394" t="s">
        <v>36</v>
      </c>
      <c r="N1394">
        <v>3040</v>
      </c>
      <c r="O1394" t="s">
        <v>37</v>
      </c>
      <c r="P1394" t="s">
        <v>38</v>
      </c>
      <c r="Q1394" t="s">
        <v>39</v>
      </c>
      <c r="R1394" t="s">
        <v>40</v>
      </c>
      <c r="S1394" t="s">
        <v>50</v>
      </c>
      <c r="U1394" t="s">
        <v>151</v>
      </c>
      <c r="V1394">
        <f t="shared" si="211"/>
        <v>0</v>
      </c>
      <c r="W1394">
        <f t="shared" si="212"/>
        <v>1</v>
      </c>
      <c r="X1394">
        <f t="shared" si="213"/>
        <v>1</v>
      </c>
      <c r="Y1394">
        <f t="shared" si="214"/>
        <v>1</v>
      </c>
      <c r="Z1394">
        <f t="shared" si="215"/>
        <v>1</v>
      </c>
      <c r="AA1394">
        <f t="shared" si="216"/>
        <v>0</v>
      </c>
      <c r="AB1394">
        <f t="shared" si="217"/>
        <v>1</v>
      </c>
      <c r="AC1394">
        <f t="shared" si="218"/>
        <v>1</v>
      </c>
      <c r="AD1394">
        <f t="shared" si="219"/>
        <v>0</v>
      </c>
    </row>
    <row r="1395" spans="1:30" x14ac:dyDescent="0.35">
      <c r="A1395" t="s">
        <v>458</v>
      </c>
      <c r="B1395" t="s">
        <v>3287</v>
      </c>
      <c r="C1395" t="str">
        <f t="shared" si="210"/>
        <v>Julie McInnes</v>
      </c>
      <c r="D1395" t="s">
        <v>57</v>
      </c>
      <c r="G1395" t="s">
        <v>822</v>
      </c>
      <c r="H1395" t="s">
        <v>311</v>
      </c>
      <c r="I1395" t="s">
        <v>35</v>
      </c>
      <c r="J1395" s="1">
        <v>44854</v>
      </c>
      <c r="K1395">
        <v>10</v>
      </c>
      <c r="L1395">
        <v>2022</v>
      </c>
      <c r="M1395" t="s">
        <v>36</v>
      </c>
      <c r="N1395">
        <v>6019</v>
      </c>
      <c r="O1395" t="s">
        <v>79</v>
      </c>
      <c r="P1395" t="s">
        <v>38</v>
      </c>
      <c r="Q1395" t="s">
        <v>80</v>
      </c>
      <c r="R1395" t="s">
        <v>60</v>
      </c>
      <c r="S1395" t="s">
        <v>81</v>
      </c>
      <c r="U1395" t="s">
        <v>1023</v>
      </c>
      <c r="V1395">
        <f t="shared" si="211"/>
        <v>1</v>
      </c>
      <c r="W1395">
        <f t="shared" si="212"/>
        <v>0</v>
      </c>
      <c r="X1395">
        <f t="shared" si="213"/>
        <v>1</v>
      </c>
      <c r="Y1395">
        <f t="shared" si="214"/>
        <v>0</v>
      </c>
      <c r="Z1395">
        <f t="shared" si="215"/>
        <v>0</v>
      </c>
      <c r="AA1395">
        <f t="shared" si="216"/>
        <v>0</v>
      </c>
      <c r="AB1395">
        <f t="shared" si="217"/>
        <v>1</v>
      </c>
      <c r="AC1395">
        <f t="shared" si="218"/>
        <v>0</v>
      </c>
      <c r="AD1395">
        <f t="shared" si="219"/>
        <v>0</v>
      </c>
    </row>
    <row r="1396" spans="1:30" x14ac:dyDescent="0.35">
      <c r="A1396" t="s">
        <v>3288</v>
      </c>
      <c r="B1396" t="s">
        <v>3289</v>
      </c>
      <c r="C1396" t="str">
        <f t="shared" si="210"/>
        <v>Adele McIntosh</v>
      </c>
      <c r="D1396" t="s">
        <v>57</v>
      </c>
      <c r="G1396" t="s">
        <v>3290</v>
      </c>
      <c r="H1396" t="s">
        <v>145</v>
      </c>
      <c r="I1396" t="s">
        <v>35</v>
      </c>
      <c r="J1396" s="1">
        <v>43333</v>
      </c>
      <c r="K1396">
        <v>8</v>
      </c>
      <c r="L1396">
        <v>2018</v>
      </c>
      <c r="M1396" t="s">
        <v>36</v>
      </c>
      <c r="N1396">
        <v>3103</v>
      </c>
      <c r="O1396" t="s">
        <v>37</v>
      </c>
      <c r="P1396" t="s">
        <v>38</v>
      </c>
      <c r="Q1396" t="s">
        <v>39</v>
      </c>
      <c r="R1396" t="s">
        <v>70</v>
      </c>
      <c r="S1396" t="s">
        <v>41</v>
      </c>
      <c r="U1396" t="s">
        <v>805</v>
      </c>
      <c r="V1396">
        <f t="shared" si="211"/>
        <v>1</v>
      </c>
      <c r="W1396">
        <f t="shared" si="212"/>
        <v>1</v>
      </c>
      <c r="X1396">
        <f t="shared" si="213"/>
        <v>0</v>
      </c>
      <c r="Y1396">
        <f t="shared" si="214"/>
        <v>1</v>
      </c>
      <c r="Z1396">
        <f t="shared" si="215"/>
        <v>1</v>
      </c>
      <c r="AA1396">
        <f t="shared" si="216"/>
        <v>0</v>
      </c>
      <c r="AB1396">
        <f t="shared" si="217"/>
        <v>0</v>
      </c>
      <c r="AC1396">
        <f t="shared" si="218"/>
        <v>1</v>
      </c>
      <c r="AD1396">
        <f t="shared" si="219"/>
        <v>0</v>
      </c>
    </row>
    <row r="1397" spans="1:30" x14ac:dyDescent="0.35">
      <c r="A1397" t="s">
        <v>458</v>
      </c>
      <c r="B1397" t="s">
        <v>3291</v>
      </c>
      <c r="C1397" t="str">
        <f t="shared" si="210"/>
        <v>Julie McIntyre</v>
      </c>
      <c r="D1397" t="s">
        <v>57</v>
      </c>
      <c r="G1397" t="s">
        <v>68</v>
      </c>
      <c r="H1397" t="s">
        <v>3292</v>
      </c>
      <c r="I1397" t="s">
        <v>35</v>
      </c>
      <c r="J1397" s="1">
        <v>43955</v>
      </c>
      <c r="K1397">
        <v>5</v>
      </c>
      <c r="L1397">
        <v>2020</v>
      </c>
      <c r="M1397" t="s">
        <v>36</v>
      </c>
      <c r="N1397">
        <v>2150</v>
      </c>
      <c r="O1397" t="s">
        <v>48</v>
      </c>
      <c r="P1397" t="s">
        <v>38</v>
      </c>
      <c r="Q1397" t="s">
        <v>49</v>
      </c>
      <c r="R1397" t="s">
        <v>40</v>
      </c>
      <c r="S1397" t="s">
        <v>41</v>
      </c>
      <c r="U1397" t="s">
        <v>679</v>
      </c>
      <c r="V1397">
        <f t="shared" si="211"/>
        <v>1</v>
      </c>
      <c r="W1397">
        <f t="shared" si="212"/>
        <v>0</v>
      </c>
      <c r="X1397">
        <f t="shared" si="213"/>
        <v>0</v>
      </c>
      <c r="Y1397">
        <f t="shared" si="214"/>
        <v>1</v>
      </c>
      <c r="Z1397">
        <f t="shared" si="215"/>
        <v>0</v>
      </c>
      <c r="AA1397">
        <f t="shared" si="216"/>
        <v>0</v>
      </c>
      <c r="AB1397">
        <f t="shared" si="217"/>
        <v>0</v>
      </c>
      <c r="AC1397">
        <f t="shared" si="218"/>
        <v>1</v>
      </c>
      <c r="AD1397">
        <f t="shared" si="219"/>
        <v>0</v>
      </c>
    </row>
    <row r="1398" spans="1:30" x14ac:dyDescent="0.35">
      <c r="A1398" t="s">
        <v>2399</v>
      </c>
      <c r="B1398" t="s">
        <v>3293</v>
      </c>
      <c r="C1398" t="str">
        <f t="shared" si="210"/>
        <v>Rachael McIvor</v>
      </c>
      <c r="D1398" t="s">
        <v>57</v>
      </c>
      <c r="G1398" t="s">
        <v>375</v>
      </c>
      <c r="H1398" t="s">
        <v>777</v>
      </c>
      <c r="I1398" t="s">
        <v>35</v>
      </c>
      <c r="J1398" s="1">
        <v>45138</v>
      </c>
      <c r="K1398">
        <v>7</v>
      </c>
      <c r="L1398">
        <v>2023</v>
      </c>
      <c r="M1398" t="s">
        <v>36</v>
      </c>
      <c r="N1398">
        <v>3931</v>
      </c>
      <c r="O1398" t="s">
        <v>37</v>
      </c>
      <c r="P1398" t="s">
        <v>38</v>
      </c>
      <c r="Q1398" t="s">
        <v>39</v>
      </c>
      <c r="R1398" t="s">
        <v>40</v>
      </c>
      <c r="S1398" t="s">
        <v>50</v>
      </c>
      <c r="U1398" t="s">
        <v>61</v>
      </c>
      <c r="V1398">
        <f t="shared" si="211"/>
        <v>1</v>
      </c>
      <c r="W1398">
        <f t="shared" si="212"/>
        <v>0</v>
      </c>
      <c r="X1398">
        <f t="shared" si="213"/>
        <v>1</v>
      </c>
      <c r="Y1398">
        <f t="shared" si="214"/>
        <v>0</v>
      </c>
      <c r="Z1398">
        <f t="shared" si="215"/>
        <v>0</v>
      </c>
      <c r="AA1398">
        <f t="shared" si="216"/>
        <v>0</v>
      </c>
      <c r="AB1398">
        <f t="shared" si="217"/>
        <v>0</v>
      </c>
      <c r="AC1398">
        <f t="shared" si="218"/>
        <v>0</v>
      </c>
      <c r="AD1398">
        <f t="shared" si="219"/>
        <v>0</v>
      </c>
    </row>
    <row r="1399" spans="1:30" x14ac:dyDescent="0.35">
      <c r="A1399" t="s">
        <v>1548</v>
      </c>
      <c r="B1399" t="s">
        <v>3294</v>
      </c>
      <c r="C1399" t="str">
        <f t="shared" si="210"/>
        <v>Andrea McKay</v>
      </c>
      <c r="D1399" t="s">
        <v>57</v>
      </c>
      <c r="G1399" t="s">
        <v>3295</v>
      </c>
      <c r="H1399" t="s">
        <v>34</v>
      </c>
      <c r="I1399" t="s">
        <v>35</v>
      </c>
      <c r="J1399" s="1">
        <v>44958</v>
      </c>
      <c r="K1399">
        <v>2</v>
      </c>
      <c r="L1399">
        <v>2023</v>
      </c>
      <c r="M1399" t="s">
        <v>36</v>
      </c>
      <c r="N1399">
        <v>3160</v>
      </c>
      <c r="O1399" t="s">
        <v>37</v>
      </c>
      <c r="P1399" t="s">
        <v>38</v>
      </c>
      <c r="Q1399" t="s">
        <v>39</v>
      </c>
      <c r="R1399" t="s">
        <v>40</v>
      </c>
      <c r="S1399" t="s">
        <v>41</v>
      </c>
      <c r="U1399" t="s">
        <v>294</v>
      </c>
      <c r="V1399">
        <f t="shared" si="211"/>
        <v>1</v>
      </c>
      <c r="W1399">
        <f t="shared" si="212"/>
        <v>1</v>
      </c>
      <c r="X1399">
        <f t="shared" si="213"/>
        <v>1</v>
      </c>
      <c r="Y1399">
        <f t="shared" si="214"/>
        <v>1</v>
      </c>
      <c r="Z1399">
        <f t="shared" si="215"/>
        <v>1</v>
      </c>
      <c r="AA1399">
        <f t="shared" si="216"/>
        <v>0</v>
      </c>
      <c r="AB1399">
        <f t="shared" si="217"/>
        <v>1</v>
      </c>
      <c r="AC1399">
        <f t="shared" si="218"/>
        <v>1</v>
      </c>
      <c r="AD1399">
        <f t="shared" si="219"/>
        <v>0</v>
      </c>
    </row>
    <row r="1400" spans="1:30" x14ac:dyDescent="0.35">
      <c r="A1400" t="s">
        <v>3296</v>
      </c>
      <c r="B1400" t="s">
        <v>3294</v>
      </c>
      <c r="C1400" t="str">
        <f t="shared" si="210"/>
        <v>Lara McKay</v>
      </c>
      <c r="D1400" t="s">
        <v>57</v>
      </c>
      <c r="G1400" t="s">
        <v>3297</v>
      </c>
      <c r="H1400" t="s">
        <v>1519</v>
      </c>
      <c r="I1400" t="s">
        <v>35</v>
      </c>
      <c r="J1400" s="1">
        <v>44728</v>
      </c>
      <c r="K1400">
        <v>6</v>
      </c>
      <c r="L1400">
        <v>2022</v>
      </c>
      <c r="M1400" t="s">
        <v>36</v>
      </c>
      <c r="N1400">
        <v>3052</v>
      </c>
      <c r="O1400" t="s">
        <v>37</v>
      </c>
      <c r="P1400" t="s">
        <v>38</v>
      </c>
      <c r="Q1400" t="s">
        <v>39</v>
      </c>
      <c r="R1400" t="s">
        <v>101</v>
      </c>
      <c r="S1400" t="s">
        <v>102</v>
      </c>
      <c r="U1400" t="s">
        <v>294</v>
      </c>
      <c r="V1400">
        <f t="shared" si="211"/>
        <v>1</v>
      </c>
      <c r="W1400">
        <f t="shared" si="212"/>
        <v>1</v>
      </c>
      <c r="X1400">
        <f t="shared" si="213"/>
        <v>1</v>
      </c>
      <c r="Y1400">
        <f t="shared" si="214"/>
        <v>1</v>
      </c>
      <c r="Z1400">
        <f t="shared" si="215"/>
        <v>1</v>
      </c>
      <c r="AA1400">
        <f t="shared" si="216"/>
        <v>0</v>
      </c>
      <c r="AB1400">
        <f t="shared" si="217"/>
        <v>1</v>
      </c>
      <c r="AC1400">
        <f t="shared" si="218"/>
        <v>1</v>
      </c>
      <c r="AD1400">
        <f t="shared" si="219"/>
        <v>0</v>
      </c>
    </row>
    <row r="1401" spans="1:30" x14ac:dyDescent="0.35">
      <c r="A1401" t="s">
        <v>110</v>
      </c>
      <c r="B1401" t="s">
        <v>3294</v>
      </c>
      <c r="C1401" t="str">
        <f t="shared" si="210"/>
        <v>Michelle McKay</v>
      </c>
      <c r="D1401" t="s">
        <v>57</v>
      </c>
      <c r="G1401" t="s">
        <v>310</v>
      </c>
      <c r="H1401" t="s">
        <v>523</v>
      </c>
      <c r="I1401" t="s">
        <v>35</v>
      </c>
      <c r="J1401" s="1">
        <v>42068</v>
      </c>
      <c r="K1401">
        <v>3</v>
      </c>
      <c r="L1401">
        <v>2015</v>
      </c>
      <c r="M1401" t="s">
        <v>36</v>
      </c>
      <c r="N1401">
        <v>3143</v>
      </c>
      <c r="O1401" t="s">
        <v>37</v>
      </c>
      <c r="P1401" t="s">
        <v>38</v>
      </c>
      <c r="Q1401" t="s">
        <v>39</v>
      </c>
      <c r="R1401" t="s">
        <v>70</v>
      </c>
      <c r="S1401" t="s">
        <v>41</v>
      </c>
      <c r="U1401" t="s">
        <v>590</v>
      </c>
      <c r="V1401">
        <f t="shared" si="211"/>
        <v>1</v>
      </c>
      <c r="W1401">
        <f t="shared" si="212"/>
        <v>0</v>
      </c>
      <c r="X1401">
        <f t="shared" si="213"/>
        <v>0</v>
      </c>
      <c r="Y1401">
        <f t="shared" si="214"/>
        <v>1</v>
      </c>
      <c r="Z1401">
        <f t="shared" si="215"/>
        <v>0</v>
      </c>
      <c r="AA1401">
        <f t="shared" si="216"/>
        <v>0</v>
      </c>
      <c r="AB1401">
        <f t="shared" si="217"/>
        <v>1</v>
      </c>
      <c r="AC1401">
        <f t="shared" si="218"/>
        <v>1</v>
      </c>
      <c r="AD1401">
        <f t="shared" si="219"/>
        <v>0</v>
      </c>
    </row>
    <row r="1402" spans="1:30" x14ac:dyDescent="0.35">
      <c r="A1402" t="s">
        <v>232</v>
      </c>
      <c r="B1402" t="s">
        <v>3298</v>
      </c>
      <c r="C1402" t="str">
        <f t="shared" si="210"/>
        <v>Lauren McKendry</v>
      </c>
      <c r="D1402" t="s">
        <v>57</v>
      </c>
      <c r="G1402" t="s">
        <v>3299</v>
      </c>
      <c r="H1402" t="s">
        <v>64</v>
      </c>
      <c r="I1402" t="s">
        <v>35</v>
      </c>
      <c r="J1402" s="1">
        <v>41701</v>
      </c>
      <c r="K1402">
        <v>3</v>
      </c>
      <c r="L1402">
        <v>2014</v>
      </c>
      <c r="M1402" t="s">
        <v>36</v>
      </c>
      <c r="N1402">
        <v>3040</v>
      </c>
      <c r="O1402" t="s">
        <v>37</v>
      </c>
      <c r="P1402" t="s">
        <v>38</v>
      </c>
      <c r="Q1402" t="s">
        <v>39</v>
      </c>
      <c r="R1402" t="s">
        <v>60</v>
      </c>
      <c r="S1402" t="s">
        <v>41</v>
      </c>
      <c r="U1402" t="s">
        <v>595</v>
      </c>
      <c r="V1402">
        <f t="shared" si="211"/>
        <v>0</v>
      </c>
      <c r="W1402">
        <f t="shared" si="212"/>
        <v>1</v>
      </c>
      <c r="X1402">
        <f t="shared" si="213"/>
        <v>0</v>
      </c>
      <c r="Y1402">
        <f t="shared" si="214"/>
        <v>0</v>
      </c>
      <c r="Z1402">
        <f t="shared" si="215"/>
        <v>1</v>
      </c>
      <c r="AA1402">
        <f t="shared" si="216"/>
        <v>0</v>
      </c>
      <c r="AB1402">
        <f t="shared" si="217"/>
        <v>1</v>
      </c>
      <c r="AC1402">
        <f t="shared" si="218"/>
        <v>1</v>
      </c>
      <c r="AD1402">
        <f t="shared" si="219"/>
        <v>0</v>
      </c>
    </row>
    <row r="1403" spans="1:30" x14ac:dyDescent="0.35">
      <c r="A1403" t="s">
        <v>3300</v>
      </c>
      <c r="B1403" t="s">
        <v>3301</v>
      </c>
      <c r="C1403" t="str">
        <f t="shared" si="210"/>
        <v xml:space="preserve">Danielle  McKenna </v>
      </c>
      <c r="D1403" t="s">
        <v>57</v>
      </c>
      <c r="G1403" t="s">
        <v>2082</v>
      </c>
      <c r="H1403" t="s">
        <v>1171</v>
      </c>
      <c r="I1403" t="s">
        <v>35</v>
      </c>
      <c r="J1403" s="1">
        <v>44454</v>
      </c>
      <c r="K1403">
        <v>9</v>
      </c>
      <c r="L1403">
        <v>2021</v>
      </c>
      <c r="M1403" t="s">
        <v>36</v>
      </c>
      <c r="N1403">
        <v>2060</v>
      </c>
      <c r="O1403" t="s">
        <v>48</v>
      </c>
      <c r="P1403" t="s">
        <v>38</v>
      </c>
      <c r="Q1403" t="s">
        <v>49</v>
      </c>
      <c r="R1403" t="s">
        <v>70</v>
      </c>
      <c r="S1403" t="s">
        <v>41</v>
      </c>
      <c r="U1403" t="s">
        <v>61</v>
      </c>
      <c r="V1403">
        <f t="shared" si="211"/>
        <v>1</v>
      </c>
      <c r="W1403">
        <f t="shared" si="212"/>
        <v>0</v>
      </c>
      <c r="X1403">
        <f t="shared" si="213"/>
        <v>1</v>
      </c>
      <c r="Y1403">
        <f t="shared" si="214"/>
        <v>0</v>
      </c>
      <c r="Z1403">
        <f t="shared" si="215"/>
        <v>0</v>
      </c>
      <c r="AA1403">
        <f t="shared" si="216"/>
        <v>0</v>
      </c>
      <c r="AB1403">
        <f t="shared" si="217"/>
        <v>0</v>
      </c>
      <c r="AC1403">
        <f t="shared" si="218"/>
        <v>0</v>
      </c>
      <c r="AD1403">
        <f t="shared" si="219"/>
        <v>0</v>
      </c>
    </row>
    <row r="1404" spans="1:30" x14ac:dyDescent="0.35">
      <c r="A1404" t="s">
        <v>451</v>
      </c>
      <c r="B1404" t="s">
        <v>3302</v>
      </c>
      <c r="C1404" t="str">
        <f t="shared" si="210"/>
        <v>Julia McKenna</v>
      </c>
      <c r="D1404" t="s">
        <v>57</v>
      </c>
      <c r="G1404" t="s">
        <v>3303</v>
      </c>
      <c r="H1404" t="s">
        <v>426</v>
      </c>
      <c r="I1404" t="s">
        <v>35</v>
      </c>
      <c r="J1404" s="1">
        <v>44182</v>
      </c>
      <c r="K1404">
        <v>12</v>
      </c>
      <c r="L1404">
        <v>2020</v>
      </c>
      <c r="M1404" t="s">
        <v>36</v>
      </c>
      <c r="N1404">
        <v>4075</v>
      </c>
      <c r="O1404" t="s">
        <v>107</v>
      </c>
      <c r="P1404" t="s">
        <v>38</v>
      </c>
      <c r="Q1404" t="s">
        <v>108</v>
      </c>
      <c r="R1404" t="s">
        <v>60</v>
      </c>
      <c r="S1404" t="s">
        <v>41</v>
      </c>
      <c r="U1404" t="s">
        <v>294</v>
      </c>
      <c r="V1404">
        <f t="shared" si="211"/>
        <v>1</v>
      </c>
      <c r="W1404">
        <f t="shared" si="212"/>
        <v>1</v>
      </c>
      <c r="X1404">
        <f t="shared" si="213"/>
        <v>1</v>
      </c>
      <c r="Y1404">
        <f t="shared" si="214"/>
        <v>1</v>
      </c>
      <c r="Z1404">
        <f t="shared" si="215"/>
        <v>1</v>
      </c>
      <c r="AA1404">
        <f t="shared" si="216"/>
        <v>0</v>
      </c>
      <c r="AB1404">
        <f t="shared" si="217"/>
        <v>1</v>
      </c>
      <c r="AC1404">
        <f t="shared" si="218"/>
        <v>1</v>
      </c>
      <c r="AD1404">
        <f t="shared" si="219"/>
        <v>0</v>
      </c>
    </row>
    <row r="1405" spans="1:30" x14ac:dyDescent="0.35">
      <c r="A1405" t="s">
        <v>1447</v>
      </c>
      <c r="B1405" t="s">
        <v>3304</v>
      </c>
      <c r="C1405" t="str">
        <f t="shared" si="210"/>
        <v>Alex McKenzie</v>
      </c>
      <c r="D1405" t="s">
        <v>45</v>
      </c>
      <c r="G1405" t="s">
        <v>320</v>
      </c>
      <c r="H1405" t="s">
        <v>3305</v>
      </c>
      <c r="I1405" t="s">
        <v>35</v>
      </c>
      <c r="J1405" s="1">
        <v>45329</v>
      </c>
      <c r="K1405">
        <v>2</v>
      </c>
      <c r="L1405">
        <v>2024</v>
      </c>
      <c r="M1405" t="s">
        <v>36</v>
      </c>
      <c r="N1405">
        <v>2600</v>
      </c>
      <c r="O1405" t="s">
        <v>100</v>
      </c>
      <c r="P1405" t="s">
        <v>38</v>
      </c>
      <c r="Q1405" t="s">
        <v>49</v>
      </c>
      <c r="R1405" t="s">
        <v>101</v>
      </c>
      <c r="S1405" t="s">
        <v>102</v>
      </c>
      <c r="U1405" t="s">
        <v>42</v>
      </c>
      <c r="V1405">
        <f t="shared" si="211"/>
        <v>0</v>
      </c>
      <c r="W1405">
        <f t="shared" si="212"/>
        <v>0</v>
      </c>
      <c r="X1405">
        <f t="shared" si="213"/>
        <v>0</v>
      </c>
      <c r="Y1405">
        <f t="shared" si="214"/>
        <v>0</v>
      </c>
      <c r="Z1405">
        <f t="shared" si="215"/>
        <v>0</v>
      </c>
      <c r="AA1405">
        <f t="shared" si="216"/>
        <v>0</v>
      </c>
      <c r="AB1405">
        <f t="shared" si="217"/>
        <v>1</v>
      </c>
      <c r="AC1405">
        <f t="shared" si="218"/>
        <v>0</v>
      </c>
      <c r="AD1405">
        <f t="shared" si="219"/>
        <v>1</v>
      </c>
    </row>
    <row r="1406" spans="1:30" x14ac:dyDescent="0.35">
      <c r="A1406" t="s">
        <v>395</v>
      </c>
      <c r="B1406" t="s">
        <v>3304</v>
      </c>
      <c r="C1406" t="str">
        <f t="shared" si="210"/>
        <v>Claire McKenzie</v>
      </c>
      <c r="D1406" t="s">
        <v>57</v>
      </c>
      <c r="G1406" t="s">
        <v>375</v>
      </c>
      <c r="H1406" t="s">
        <v>2282</v>
      </c>
      <c r="I1406" t="s">
        <v>35</v>
      </c>
      <c r="M1406" t="s">
        <v>36</v>
      </c>
      <c r="N1406">
        <v>5211</v>
      </c>
      <c r="O1406" t="s">
        <v>93</v>
      </c>
      <c r="P1406" t="s">
        <v>38</v>
      </c>
      <c r="Q1406" t="s">
        <v>94</v>
      </c>
      <c r="R1406" t="s">
        <v>665</v>
      </c>
      <c r="U1406" t="s">
        <v>61</v>
      </c>
      <c r="V1406">
        <f t="shared" si="211"/>
        <v>1</v>
      </c>
      <c r="W1406">
        <f t="shared" si="212"/>
        <v>0</v>
      </c>
      <c r="X1406">
        <f t="shared" si="213"/>
        <v>1</v>
      </c>
      <c r="Y1406">
        <f t="shared" si="214"/>
        <v>0</v>
      </c>
      <c r="Z1406">
        <f t="shared" si="215"/>
        <v>0</v>
      </c>
      <c r="AA1406">
        <f t="shared" si="216"/>
        <v>0</v>
      </c>
      <c r="AB1406">
        <f t="shared" si="217"/>
        <v>0</v>
      </c>
      <c r="AC1406">
        <f t="shared" si="218"/>
        <v>0</v>
      </c>
      <c r="AD1406">
        <f t="shared" si="219"/>
        <v>0</v>
      </c>
    </row>
    <row r="1407" spans="1:30" x14ac:dyDescent="0.35">
      <c r="A1407" t="s">
        <v>497</v>
      </c>
      <c r="B1407" t="s">
        <v>3304</v>
      </c>
      <c r="C1407" t="str">
        <f t="shared" si="210"/>
        <v>Joanne McKenzie</v>
      </c>
      <c r="D1407" t="s">
        <v>57</v>
      </c>
      <c r="E1407" s="1">
        <v>26753</v>
      </c>
      <c r="F1407">
        <v>51</v>
      </c>
      <c r="G1407" t="s">
        <v>2803</v>
      </c>
      <c r="H1407" t="s">
        <v>1551</v>
      </c>
      <c r="I1407" t="s">
        <v>35</v>
      </c>
      <c r="J1407" s="1">
        <v>41627</v>
      </c>
      <c r="K1407">
        <v>12</v>
      </c>
      <c r="L1407">
        <v>2013</v>
      </c>
      <c r="M1407" t="s">
        <v>36</v>
      </c>
      <c r="N1407">
        <v>3810</v>
      </c>
      <c r="O1407" t="s">
        <v>37</v>
      </c>
      <c r="P1407" t="s">
        <v>38</v>
      </c>
      <c r="Q1407" t="s">
        <v>39</v>
      </c>
      <c r="R1407" t="s">
        <v>70</v>
      </c>
      <c r="U1407" t="s">
        <v>294</v>
      </c>
      <c r="V1407">
        <f t="shared" si="211"/>
        <v>1</v>
      </c>
      <c r="W1407">
        <f t="shared" si="212"/>
        <v>1</v>
      </c>
      <c r="X1407">
        <f t="shared" si="213"/>
        <v>1</v>
      </c>
      <c r="Y1407">
        <f t="shared" si="214"/>
        <v>1</v>
      </c>
      <c r="Z1407">
        <f t="shared" si="215"/>
        <v>1</v>
      </c>
      <c r="AA1407">
        <f t="shared" si="216"/>
        <v>0</v>
      </c>
      <c r="AB1407">
        <f t="shared" si="217"/>
        <v>1</v>
      </c>
      <c r="AC1407">
        <f t="shared" si="218"/>
        <v>1</v>
      </c>
      <c r="AD1407">
        <f t="shared" si="219"/>
        <v>0</v>
      </c>
    </row>
    <row r="1408" spans="1:30" x14ac:dyDescent="0.35">
      <c r="A1408" t="s">
        <v>1975</v>
      </c>
      <c r="B1408" t="s">
        <v>3304</v>
      </c>
      <c r="C1408" t="str">
        <f t="shared" si="210"/>
        <v>Nikki McKenzie</v>
      </c>
      <c r="D1408" t="s">
        <v>57</v>
      </c>
      <c r="G1408" t="s">
        <v>2301</v>
      </c>
      <c r="H1408" t="s">
        <v>2788</v>
      </c>
      <c r="I1408" t="s">
        <v>35</v>
      </c>
      <c r="J1408" s="1">
        <v>42240</v>
      </c>
      <c r="K1408">
        <v>8</v>
      </c>
      <c r="L1408">
        <v>2015</v>
      </c>
      <c r="M1408" t="s">
        <v>36</v>
      </c>
      <c r="N1408">
        <v>4123</v>
      </c>
      <c r="O1408" t="s">
        <v>107</v>
      </c>
      <c r="P1408" t="s">
        <v>38</v>
      </c>
      <c r="Q1408" t="s">
        <v>108</v>
      </c>
      <c r="R1408" t="s">
        <v>665</v>
      </c>
      <c r="S1408" t="s">
        <v>50</v>
      </c>
      <c r="U1408" t="s">
        <v>602</v>
      </c>
      <c r="V1408">
        <f t="shared" si="211"/>
        <v>1</v>
      </c>
      <c r="W1408">
        <f t="shared" si="212"/>
        <v>1</v>
      </c>
      <c r="X1408">
        <f t="shared" si="213"/>
        <v>1</v>
      </c>
      <c r="Y1408">
        <f t="shared" si="214"/>
        <v>1</v>
      </c>
      <c r="Z1408">
        <f t="shared" si="215"/>
        <v>0</v>
      </c>
      <c r="AA1408">
        <f t="shared" si="216"/>
        <v>0</v>
      </c>
      <c r="AB1408">
        <f t="shared" si="217"/>
        <v>0</v>
      </c>
      <c r="AC1408">
        <f t="shared" si="218"/>
        <v>1</v>
      </c>
      <c r="AD1408">
        <f t="shared" si="219"/>
        <v>0</v>
      </c>
    </row>
    <row r="1409" spans="1:30" x14ac:dyDescent="0.35">
      <c r="A1409" t="s">
        <v>855</v>
      </c>
      <c r="B1409" t="s">
        <v>3306</v>
      </c>
      <c r="C1409" t="str">
        <f t="shared" si="210"/>
        <v>Katrina McKinlay</v>
      </c>
      <c r="D1409" t="s">
        <v>57</v>
      </c>
      <c r="G1409" t="s">
        <v>3307</v>
      </c>
      <c r="H1409" t="s">
        <v>1322</v>
      </c>
      <c r="I1409" t="s">
        <v>125</v>
      </c>
      <c r="J1409" s="1">
        <v>45342</v>
      </c>
      <c r="K1409">
        <v>2</v>
      </c>
      <c r="L1409">
        <v>2024</v>
      </c>
      <c r="M1409" t="s">
        <v>36</v>
      </c>
      <c r="N1409">
        <v>1344</v>
      </c>
      <c r="O1409" t="s">
        <v>560</v>
      </c>
      <c r="P1409" t="s">
        <v>119</v>
      </c>
      <c r="Q1409" t="s">
        <v>120</v>
      </c>
      <c r="R1409" t="s">
        <v>70</v>
      </c>
      <c r="U1409" t="s">
        <v>75</v>
      </c>
      <c r="V1409">
        <f t="shared" si="211"/>
        <v>0</v>
      </c>
      <c r="W1409">
        <f t="shared" si="212"/>
        <v>0</v>
      </c>
      <c r="X1409">
        <f t="shared" si="213"/>
        <v>0</v>
      </c>
      <c r="Y1409">
        <f t="shared" si="214"/>
        <v>0</v>
      </c>
      <c r="Z1409">
        <f t="shared" si="215"/>
        <v>0</v>
      </c>
      <c r="AA1409">
        <f t="shared" si="216"/>
        <v>0</v>
      </c>
      <c r="AB1409">
        <f t="shared" si="217"/>
        <v>1</v>
      </c>
      <c r="AC1409">
        <f t="shared" si="218"/>
        <v>1</v>
      </c>
      <c r="AD1409">
        <f t="shared" si="219"/>
        <v>0</v>
      </c>
    </row>
    <row r="1410" spans="1:30" x14ac:dyDescent="0.35">
      <c r="A1410" t="s">
        <v>2191</v>
      </c>
      <c r="B1410" t="s">
        <v>3308</v>
      </c>
      <c r="C1410" t="str">
        <f t="shared" si="210"/>
        <v>Simon McKinley</v>
      </c>
      <c r="D1410" t="s">
        <v>32</v>
      </c>
      <c r="G1410" t="s">
        <v>379</v>
      </c>
      <c r="H1410" t="s">
        <v>1783</v>
      </c>
      <c r="I1410" t="s">
        <v>35</v>
      </c>
      <c r="J1410" s="1">
        <v>39083</v>
      </c>
      <c r="K1410">
        <v>1</v>
      </c>
      <c r="L1410">
        <v>2007</v>
      </c>
      <c r="M1410" t="s">
        <v>36</v>
      </c>
      <c r="N1410">
        <v>2486</v>
      </c>
      <c r="O1410" t="s">
        <v>100</v>
      </c>
      <c r="P1410" t="s">
        <v>38</v>
      </c>
      <c r="Q1410" t="s">
        <v>108</v>
      </c>
      <c r="R1410" t="s">
        <v>60</v>
      </c>
      <c r="S1410" t="s">
        <v>50</v>
      </c>
      <c r="U1410" t="s">
        <v>294</v>
      </c>
      <c r="V1410">
        <f t="shared" si="211"/>
        <v>1</v>
      </c>
      <c r="W1410">
        <f t="shared" si="212"/>
        <v>1</v>
      </c>
      <c r="X1410">
        <f t="shared" si="213"/>
        <v>1</v>
      </c>
      <c r="Y1410">
        <f t="shared" si="214"/>
        <v>1</v>
      </c>
      <c r="Z1410">
        <f t="shared" si="215"/>
        <v>1</v>
      </c>
      <c r="AA1410">
        <f t="shared" si="216"/>
        <v>0</v>
      </c>
      <c r="AB1410">
        <f t="shared" si="217"/>
        <v>1</v>
      </c>
      <c r="AC1410">
        <f t="shared" si="218"/>
        <v>1</v>
      </c>
      <c r="AD1410">
        <f t="shared" si="219"/>
        <v>0</v>
      </c>
    </row>
    <row r="1411" spans="1:30" x14ac:dyDescent="0.35">
      <c r="A1411" t="s">
        <v>1970</v>
      </c>
      <c r="B1411" t="s">
        <v>3309</v>
      </c>
      <c r="C1411" t="str">
        <f t="shared" ref="C1411:C1474" si="220">A1411 &amp; " " &amp; B1411</f>
        <v>Lucie McLachlan</v>
      </c>
      <c r="D1411" t="s">
        <v>57</v>
      </c>
      <c r="G1411" t="s">
        <v>857</v>
      </c>
      <c r="H1411" t="s">
        <v>1835</v>
      </c>
      <c r="I1411" t="s">
        <v>35</v>
      </c>
      <c r="J1411" s="1">
        <v>45008</v>
      </c>
      <c r="K1411">
        <v>3</v>
      </c>
      <c r="L1411">
        <v>2023</v>
      </c>
      <c r="M1411" t="s">
        <v>36</v>
      </c>
      <c r="N1411">
        <v>3215</v>
      </c>
      <c r="O1411" t="s">
        <v>37</v>
      </c>
      <c r="P1411" t="s">
        <v>38</v>
      </c>
      <c r="Q1411" t="s">
        <v>39</v>
      </c>
      <c r="R1411" t="s">
        <v>70</v>
      </c>
      <c r="S1411" t="s">
        <v>50</v>
      </c>
      <c r="U1411" t="s">
        <v>3310</v>
      </c>
      <c r="V1411">
        <f t="shared" ref="V1411:V1474" si="221">IF(ISNUMBER(SEARCH($V$1,U1411)),1,0)</f>
        <v>1</v>
      </c>
      <c r="W1411">
        <f t="shared" ref="W1411:W1474" si="222">IF(ISNUMBER(SEARCH($W$1,U1411)),1,0)</f>
        <v>0</v>
      </c>
      <c r="X1411">
        <f t="shared" ref="X1411:X1474" si="223">IF(ISNUMBER(SEARCH($X$1,U1411)),1,0)</f>
        <v>1</v>
      </c>
      <c r="Y1411">
        <f t="shared" ref="Y1411:Y1474" si="224">IF(ISNUMBER(SEARCH($Y$1,U1411)),1,0)</f>
        <v>1</v>
      </c>
      <c r="Z1411">
        <f t="shared" ref="Z1411:Z1474" si="225">IF(ISNUMBER(SEARCH($Z$1,U1411)),1,0)</f>
        <v>0</v>
      </c>
      <c r="AA1411">
        <f t="shared" ref="AA1411:AA1474" si="226">IF(ISNUMBER(SEARCH($AA$1,U1411)),1,0)</f>
        <v>1</v>
      </c>
      <c r="AB1411">
        <f t="shared" ref="AB1411:AB1474" si="227">IF(ISNUMBER(SEARCH($AB$1,U1411)),1,0)</f>
        <v>0</v>
      </c>
      <c r="AC1411">
        <f t="shared" ref="AC1411:AC1474" si="228">IF(ISNUMBER(SEARCH($AC$1,U1411)),1,0)</f>
        <v>1</v>
      </c>
      <c r="AD1411">
        <f t="shared" ref="AD1411:AD1474" si="229">IF(ISNUMBER(SEARCH($AD$1,U1411)),1,0)</f>
        <v>0</v>
      </c>
    </row>
    <row r="1412" spans="1:30" x14ac:dyDescent="0.35">
      <c r="A1412" t="s">
        <v>746</v>
      </c>
      <c r="B1412" t="s">
        <v>3311</v>
      </c>
      <c r="C1412" t="str">
        <f t="shared" si="220"/>
        <v>Hayley McLauchlan</v>
      </c>
      <c r="D1412" t="s">
        <v>57</v>
      </c>
      <c r="G1412" t="s">
        <v>2654</v>
      </c>
      <c r="H1412" t="s">
        <v>3312</v>
      </c>
      <c r="I1412" t="s">
        <v>35</v>
      </c>
      <c r="J1412" s="1">
        <v>44285</v>
      </c>
      <c r="K1412">
        <v>3</v>
      </c>
      <c r="L1412">
        <v>2021</v>
      </c>
      <c r="M1412" t="s">
        <v>36</v>
      </c>
      <c r="N1412">
        <v>5061</v>
      </c>
      <c r="O1412" t="s">
        <v>93</v>
      </c>
      <c r="P1412" t="s">
        <v>38</v>
      </c>
      <c r="Q1412" t="s">
        <v>94</v>
      </c>
      <c r="R1412" t="s">
        <v>60</v>
      </c>
      <c r="S1412" t="s">
        <v>41</v>
      </c>
      <c r="U1412" t="s">
        <v>28</v>
      </c>
      <c r="V1412">
        <f t="shared" si="221"/>
        <v>0</v>
      </c>
      <c r="W1412">
        <f t="shared" si="222"/>
        <v>0</v>
      </c>
      <c r="X1412">
        <f t="shared" si="223"/>
        <v>0</v>
      </c>
      <c r="Y1412">
        <f t="shared" si="224"/>
        <v>0</v>
      </c>
      <c r="Z1412">
        <f t="shared" si="225"/>
        <v>0</v>
      </c>
      <c r="AA1412">
        <f t="shared" si="226"/>
        <v>0</v>
      </c>
      <c r="AB1412">
        <f t="shared" si="227"/>
        <v>0</v>
      </c>
      <c r="AC1412">
        <f t="shared" si="228"/>
        <v>1</v>
      </c>
      <c r="AD1412">
        <f t="shared" si="229"/>
        <v>0</v>
      </c>
    </row>
    <row r="1413" spans="1:30" x14ac:dyDescent="0.35">
      <c r="A1413" t="s">
        <v>174</v>
      </c>
      <c r="B1413" t="s">
        <v>3313</v>
      </c>
      <c r="C1413" t="str">
        <f t="shared" si="220"/>
        <v>Georgia Mclean</v>
      </c>
      <c r="D1413" t="s">
        <v>57</v>
      </c>
      <c r="G1413" t="s">
        <v>178</v>
      </c>
      <c r="H1413" t="s">
        <v>2987</v>
      </c>
      <c r="I1413" t="s">
        <v>223</v>
      </c>
      <c r="J1413" s="1">
        <v>45243</v>
      </c>
      <c r="K1413">
        <v>11</v>
      </c>
      <c r="L1413">
        <v>2023</v>
      </c>
      <c r="M1413" t="s">
        <v>36</v>
      </c>
      <c r="N1413">
        <v>4053</v>
      </c>
      <c r="O1413" t="s">
        <v>107</v>
      </c>
      <c r="P1413" t="s">
        <v>38</v>
      </c>
      <c r="Q1413" t="s">
        <v>108</v>
      </c>
      <c r="R1413" t="s">
        <v>60</v>
      </c>
      <c r="S1413" t="s">
        <v>50</v>
      </c>
      <c r="U1413" t="s">
        <v>385</v>
      </c>
      <c r="V1413">
        <f t="shared" si="221"/>
        <v>0</v>
      </c>
      <c r="W1413">
        <f t="shared" si="222"/>
        <v>1</v>
      </c>
      <c r="X1413">
        <f t="shared" si="223"/>
        <v>1</v>
      </c>
      <c r="Y1413">
        <f t="shared" si="224"/>
        <v>1</v>
      </c>
      <c r="Z1413">
        <f t="shared" si="225"/>
        <v>0</v>
      </c>
      <c r="AA1413">
        <f t="shared" si="226"/>
        <v>0</v>
      </c>
      <c r="AB1413">
        <f t="shared" si="227"/>
        <v>0</v>
      </c>
      <c r="AC1413">
        <f t="shared" si="228"/>
        <v>1</v>
      </c>
      <c r="AD1413">
        <f t="shared" si="229"/>
        <v>0</v>
      </c>
    </row>
    <row r="1414" spans="1:30" x14ac:dyDescent="0.35">
      <c r="A1414" t="s">
        <v>3314</v>
      </c>
      <c r="B1414" t="s">
        <v>3315</v>
      </c>
      <c r="C1414" t="str">
        <f t="shared" si="220"/>
        <v>Hazel McLean</v>
      </c>
      <c r="D1414" t="s">
        <v>45</v>
      </c>
      <c r="G1414" t="s">
        <v>2871</v>
      </c>
      <c r="H1414" t="s">
        <v>1166</v>
      </c>
      <c r="I1414" t="s">
        <v>35</v>
      </c>
      <c r="J1414" s="1">
        <v>45390</v>
      </c>
      <c r="K1414">
        <v>4</v>
      </c>
      <c r="L1414">
        <v>2024</v>
      </c>
      <c r="M1414" t="s">
        <v>36</v>
      </c>
      <c r="N1414">
        <v>4068</v>
      </c>
      <c r="O1414" t="s">
        <v>107</v>
      </c>
      <c r="P1414" t="s">
        <v>38</v>
      </c>
      <c r="Q1414" t="s">
        <v>108</v>
      </c>
      <c r="R1414" t="s">
        <v>70</v>
      </c>
      <c r="U1414" t="s">
        <v>42</v>
      </c>
      <c r="V1414">
        <f t="shared" si="221"/>
        <v>0</v>
      </c>
      <c r="W1414">
        <f t="shared" si="222"/>
        <v>0</v>
      </c>
      <c r="X1414">
        <f t="shared" si="223"/>
        <v>0</v>
      </c>
      <c r="Y1414">
        <f t="shared" si="224"/>
        <v>0</v>
      </c>
      <c r="Z1414">
        <f t="shared" si="225"/>
        <v>0</v>
      </c>
      <c r="AA1414">
        <f t="shared" si="226"/>
        <v>0</v>
      </c>
      <c r="AB1414">
        <f t="shared" si="227"/>
        <v>1</v>
      </c>
      <c r="AC1414">
        <f t="shared" si="228"/>
        <v>0</v>
      </c>
      <c r="AD1414">
        <f t="shared" si="229"/>
        <v>1</v>
      </c>
    </row>
    <row r="1415" spans="1:30" x14ac:dyDescent="0.35">
      <c r="A1415" t="s">
        <v>3316</v>
      </c>
      <c r="B1415" t="s">
        <v>3313</v>
      </c>
      <c r="C1415" t="str">
        <f t="shared" si="220"/>
        <v>Scarlett Mclean</v>
      </c>
      <c r="D1415" t="s">
        <v>57</v>
      </c>
      <c r="G1415" t="s">
        <v>3317</v>
      </c>
      <c r="H1415" t="s">
        <v>1350</v>
      </c>
      <c r="I1415" t="s">
        <v>35</v>
      </c>
      <c r="J1415" s="1">
        <v>44396</v>
      </c>
      <c r="K1415">
        <v>7</v>
      </c>
      <c r="L1415">
        <v>2021</v>
      </c>
      <c r="M1415" t="s">
        <v>92</v>
      </c>
      <c r="N1415">
        <v>3355</v>
      </c>
      <c r="O1415" t="s">
        <v>37</v>
      </c>
      <c r="P1415" t="s">
        <v>38</v>
      </c>
      <c r="Q1415" t="s">
        <v>39</v>
      </c>
      <c r="R1415" t="s">
        <v>60</v>
      </c>
      <c r="S1415" t="s">
        <v>50</v>
      </c>
      <c r="U1415" t="s">
        <v>1353</v>
      </c>
      <c r="V1415">
        <f t="shared" si="221"/>
        <v>0</v>
      </c>
      <c r="W1415">
        <f t="shared" si="222"/>
        <v>0</v>
      </c>
      <c r="X1415">
        <f t="shared" si="223"/>
        <v>1</v>
      </c>
      <c r="Y1415">
        <f t="shared" si="224"/>
        <v>1</v>
      </c>
      <c r="Z1415">
        <f t="shared" si="225"/>
        <v>0</v>
      </c>
      <c r="AA1415">
        <f t="shared" si="226"/>
        <v>0</v>
      </c>
      <c r="AB1415">
        <f t="shared" si="227"/>
        <v>0</v>
      </c>
      <c r="AC1415">
        <f t="shared" si="228"/>
        <v>0</v>
      </c>
      <c r="AD1415">
        <f t="shared" si="229"/>
        <v>0</v>
      </c>
    </row>
    <row r="1416" spans="1:30" x14ac:dyDescent="0.35">
      <c r="A1416" t="s">
        <v>232</v>
      </c>
      <c r="B1416" t="s">
        <v>3318</v>
      </c>
      <c r="C1416" t="str">
        <f t="shared" si="220"/>
        <v>Lauren McLeod</v>
      </c>
      <c r="D1416" t="s">
        <v>57</v>
      </c>
      <c r="G1416" t="s">
        <v>2123</v>
      </c>
      <c r="H1416" t="s">
        <v>397</v>
      </c>
      <c r="I1416" t="s">
        <v>35</v>
      </c>
      <c r="J1416" s="1">
        <v>45456</v>
      </c>
      <c r="K1416">
        <v>6</v>
      </c>
      <c r="L1416">
        <v>2024</v>
      </c>
      <c r="M1416" t="s">
        <v>36</v>
      </c>
      <c r="N1416">
        <v>4565</v>
      </c>
      <c r="O1416" t="s">
        <v>107</v>
      </c>
      <c r="P1416" t="s">
        <v>38</v>
      </c>
      <c r="Q1416" t="s">
        <v>108</v>
      </c>
      <c r="R1416" t="s">
        <v>60</v>
      </c>
      <c r="S1416" t="s">
        <v>50</v>
      </c>
      <c r="U1416" t="s">
        <v>29</v>
      </c>
      <c r="V1416">
        <f t="shared" si="221"/>
        <v>0</v>
      </c>
      <c r="W1416">
        <f t="shared" si="222"/>
        <v>0</v>
      </c>
      <c r="X1416">
        <f t="shared" si="223"/>
        <v>0</v>
      </c>
      <c r="Y1416">
        <f t="shared" si="224"/>
        <v>0</v>
      </c>
      <c r="Z1416">
        <f t="shared" si="225"/>
        <v>0</v>
      </c>
      <c r="AA1416">
        <f t="shared" si="226"/>
        <v>0</v>
      </c>
      <c r="AB1416">
        <f t="shared" si="227"/>
        <v>0</v>
      </c>
      <c r="AC1416">
        <f t="shared" si="228"/>
        <v>0</v>
      </c>
      <c r="AD1416">
        <f t="shared" si="229"/>
        <v>1</v>
      </c>
    </row>
    <row r="1417" spans="1:30" x14ac:dyDescent="0.35">
      <c r="A1417" t="s">
        <v>858</v>
      </c>
      <c r="B1417" t="s">
        <v>3319</v>
      </c>
      <c r="C1417" t="str">
        <f t="shared" si="220"/>
        <v>Tracy McLoughlin</v>
      </c>
      <c r="D1417" t="s">
        <v>57</v>
      </c>
      <c r="G1417" t="s">
        <v>3320</v>
      </c>
      <c r="H1417" t="s">
        <v>1368</v>
      </c>
      <c r="I1417" t="s">
        <v>35</v>
      </c>
      <c r="J1417" s="1">
        <v>45341</v>
      </c>
      <c r="K1417">
        <v>2</v>
      </c>
      <c r="L1417">
        <v>2024</v>
      </c>
      <c r="M1417" t="s">
        <v>36</v>
      </c>
      <c r="N1417">
        <v>3183</v>
      </c>
      <c r="O1417" t="s">
        <v>37</v>
      </c>
      <c r="P1417" t="s">
        <v>38</v>
      </c>
      <c r="Q1417" t="s">
        <v>39</v>
      </c>
      <c r="R1417" t="s">
        <v>60</v>
      </c>
      <c r="S1417" t="s">
        <v>50</v>
      </c>
      <c r="U1417" t="s">
        <v>1128</v>
      </c>
      <c r="V1417">
        <f t="shared" si="221"/>
        <v>0</v>
      </c>
      <c r="W1417">
        <f t="shared" si="222"/>
        <v>0</v>
      </c>
      <c r="X1417">
        <f t="shared" si="223"/>
        <v>1</v>
      </c>
      <c r="Y1417">
        <f t="shared" si="224"/>
        <v>1</v>
      </c>
      <c r="Z1417">
        <f t="shared" si="225"/>
        <v>0</v>
      </c>
      <c r="AA1417">
        <f t="shared" si="226"/>
        <v>0</v>
      </c>
      <c r="AB1417">
        <f t="shared" si="227"/>
        <v>0</v>
      </c>
      <c r="AC1417">
        <f t="shared" si="228"/>
        <v>1</v>
      </c>
      <c r="AD1417">
        <f t="shared" si="229"/>
        <v>0</v>
      </c>
    </row>
    <row r="1418" spans="1:30" x14ac:dyDescent="0.35">
      <c r="A1418" t="s">
        <v>620</v>
      </c>
      <c r="B1418" t="s">
        <v>3321</v>
      </c>
      <c r="C1418" t="str">
        <f t="shared" si="220"/>
        <v>Nicole McMahon</v>
      </c>
      <c r="D1418" t="s">
        <v>57</v>
      </c>
      <c r="G1418" t="s">
        <v>857</v>
      </c>
      <c r="H1418" t="s">
        <v>943</v>
      </c>
      <c r="I1418" t="s">
        <v>35</v>
      </c>
      <c r="J1418" s="1">
        <v>44572</v>
      </c>
      <c r="K1418">
        <v>1</v>
      </c>
      <c r="L1418">
        <v>2022</v>
      </c>
      <c r="M1418" t="s">
        <v>36</v>
      </c>
      <c r="N1418">
        <v>4068</v>
      </c>
      <c r="O1418" t="s">
        <v>107</v>
      </c>
      <c r="P1418" t="s">
        <v>38</v>
      </c>
      <c r="Q1418" t="s">
        <v>108</v>
      </c>
      <c r="R1418" t="s">
        <v>665</v>
      </c>
      <c r="S1418" t="s">
        <v>50</v>
      </c>
      <c r="U1418" t="s">
        <v>1023</v>
      </c>
      <c r="V1418">
        <f t="shared" si="221"/>
        <v>1</v>
      </c>
      <c r="W1418">
        <f t="shared" si="222"/>
        <v>0</v>
      </c>
      <c r="X1418">
        <f t="shared" si="223"/>
        <v>1</v>
      </c>
      <c r="Y1418">
        <f t="shared" si="224"/>
        <v>0</v>
      </c>
      <c r="Z1418">
        <f t="shared" si="225"/>
        <v>0</v>
      </c>
      <c r="AA1418">
        <f t="shared" si="226"/>
        <v>0</v>
      </c>
      <c r="AB1418">
        <f t="shared" si="227"/>
        <v>1</v>
      </c>
      <c r="AC1418">
        <f t="shared" si="228"/>
        <v>0</v>
      </c>
      <c r="AD1418">
        <f t="shared" si="229"/>
        <v>0</v>
      </c>
    </row>
    <row r="1419" spans="1:30" x14ac:dyDescent="0.35">
      <c r="A1419" t="s">
        <v>2041</v>
      </c>
      <c r="B1419" t="s">
        <v>3322</v>
      </c>
      <c r="C1419" t="str">
        <f t="shared" si="220"/>
        <v>Tina McManus</v>
      </c>
      <c r="D1419" t="s">
        <v>57</v>
      </c>
      <c r="G1419" t="s">
        <v>1418</v>
      </c>
      <c r="H1419" t="s">
        <v>2872</v>
      </c>
      <c r="I1419" t="s">
        <v>35</v>
      </c>
      <c r="J1419" s="1">
        <v>44636</v>
      </c>
      <c r="K1419">
        <v>3</v>
      </c>
      <c r="L1419">
        <v>2022</v>
      </c>
      <c r="M1419" t="s">
        <v>36</v>
      </c>
      <c r="N1419">
        <v>4101</v>
      </c>
      <c r="O1419" t="s">
        <v>107</v>
      </c>
      <c r="P1419" t="s">
        <v>38</v>
      </c>
      <c r="Q1419" t="s">
        <v>108</v>
      </c>
      <c r="R1419" t="s">
        <v>40</v>
      </c>
      <c r="S1419" t="s">
        <v>81</v>
      </c>
      <c r="U1419" t="s">
        <v>1023</v>
      </c>
      <c r="V1419">
        <f t="shared" si="221"/>
        <v>1</v>
      </c>
      <c r="W1419">
        <f t="shared" si="222"/>
        <v>0</v>
      </c>
      <c r="X1419">
        <f t="shared" si="223"/>
        <v>1</v>
      </c>
      <c r="Y1419">
        <f t="shared" si="224"/>
        <v>0</v>
      </c>
      <c r="Z1419">
        <f t="shared" si="225"/>
        <v>0</v>
      </c>
      <c r="AA1419">
        <f t="shared" si="226"/>
        <v>0</v>
      </c>
      <c r="AB1419">
        <f t="shared" si="227"/>
        <v>1</v>
      </c>
      <c r="AC1419">
        <f t="shared" si="228"/>
        <v>0</v>
      </c>
      <c r="AD1419">
        <f t="shared" si="229"/>
        <v>0</v>
      </c>
    </row>
    <row r="1420" spans="1:30" x14ac:dyDescent="0.35">
      <c r="A1420" t="s">
        <v>207</v>
      </c>
      <c r="B1420" t="s">
        <v>3323</v>
      </c>
      <c r="C1420" t="str">
        <f t="shared" si="220"/>
        <v>Emma McMillan</v>
      </c>
      <c r="D1420" t="s">
        <v>57</v>
      </c>
      <c r="G1420" t="s">
        <v>139</v>
      </c>
      <c r="H1420" t="s">
        <v>789</v>
      </c>
      <c r="I1420" t="s">
        <v>35</v>
      </c>
      <c r="J1420" s="1">
        <v>45369</v>
      </c>
      <c r="K1420">
        <v>3</v>
      </c>
      <c r="L1420">
        <v>2024</v>
      </c>
      <c r="M1420" t="s">
        <v>36</v>
      </c>
      <c r="N1420">
        <v>3126</v>
      </c>
      <c r="O1420" t="s">
        <v>37</v>
      </c>
      <c r="P1420" t="s">
        <v>38</v>
      </c>
      <c r="Q1420" t="s">
        <v>39</v>
      </c>
      <c r="R1420" t="s">
        <v>70</v>
      </c>
      <c r="S1420" t="s">
        <v>81</v>
      </c>
      <c r="U1420" t="s">
        <v>28</v>
      </c>
      <c r="V1420">
        <f t="shared" si="221"/>
        <v>0</v>
      </c>
      <c r="W1420">
        <f t="shared" si="222"/>
        <v>0</v>
      </c>
      <c r="X1420">
        <f t="shared" si="223"/>
        <v>0</v>
      </c>
      <c r="Y1420">
        <f t="shared" si="224"/>
        <v>0</v>
      </c>
      <c r="Z1420">
        <f t="shared" si="225"/>
        <v>0</v>
      </c>
      <c r="AA1420">
        <f t="shared" si="226"/>
        <v>0</v>
      </c>
      <c r="AB1420">
        <f t="shared" si="227"/>
        <v>0</v>
      </c>
      <c r="AC1420">
        <f t="shared" si="228"/>
        <v>1</v>
      </c>
      <c r="AD1420">
        <f t="shared" si="229"/>
        <v>0</v>
      </c>
    </row>
    <row r="1421" spans="1:30" x14ac:dyDescent="0.35">
      <c r="A1421" t="s">
        <v>3324</v>
      </c>
      <c r="B1421" t="s">
        <v>3325</v>
      </c>
      <c r="C1421" t="str">
        <f t="shared" si="220"/>
        <v>Liza McNally</v>
      </c>
      <c r="D1421" t="s">
        <v>57</v>
      </c>
      <c r="G1421" t="s">
        <v>3326</v>
      </c>
      <c r="H1421" t="s">
        <v>1632</v>
      </c>
      <c r="I1421" t="s">
        <v>35</v>
      </c>
      <c r="J1421" s="1">
        <v>44945</v>
      </c>
      <c r="K1421">
        <v>1</v>
      </c>
      <c r="L1421">
        <v>2023</v>
      </c>
      <c r="M1421" t="s">
        <v>92</v>
      </c>
      <c r="N1421">
        <v>5071</v>
      </c>
      <c r="O1421" t="s">
        <v>93</v>
      </c>
      <c r="P1421" t="s">
        <v>38</v>
      </c>
      <c r="Q1421" t="s">
        <v>94</v>
      </c>
      <c r="R1421" t="s">
        <v>70</v>
      </c>
      <c r="S1421" t="s">
        <v>81</v>
      </c>
      <c r="U1421" t="s">
        <v>294</v>
      </c>
      <c r="V1421">
        <f t="shared" si="221"/>
        <v>1</v>
      </c>
      <c r="W1421">
        <f t="shared" si="222"/>
        <v>1</v>
      </c>
      <c r="X1421">
        <f t="shared" si="223"/>
        <v>1</v>
      </c>
      <c r="Y1421">
        <f t="shared" si="224"/>
        <v>1</v>
      </c>
      <c r="Z1421">
        <f t="shared" si="225"/>
        <v>1</v>
      </c>
      <c r="AA1421">
        <f t="shared" si="226"/>
        <v>0</v>
      </c>
      <c r="AB1421">
        <f t="shared" si="227"/>
        <v>1</v>
      </c>
      <c r="AC1421">
        <f t="shared" si="228"/>
        <v>1</v>
      </c>
      <c r="AD1421">
        <f t="shared" si="229"/>
        <v>0</v>
      </c>
    </row>
    <row r="1422" spans="1:30" x14ac:dyDescent="0.35">
      <c r="A1422" t="s">
        <v>43</v>
      </c>
      <c r="B1422" t="s">
        <v>3327</v>
      </c>
      <c r="C1422" t="str">
        <f t="shared" si="220"/>
        <v>Jo McNamara</v>
      </c>
      <c r="D1422" t="s">
        <v>45</v>
      </c>
      <c r="G1422" t="s">
        <v>3328</v>
      </c>
      <c r="H1422" t="s">
        <v>47</v>
      </c>
      <c r="I1422" t="s">
        <v>35</v>
      </c>
      <c r="J1422" s="1">
        <v>45070</v>
      </c>
      <c r="K1422">
        <v>5</v>
      </c>
      <c r="L1422">
        <v>2023</v>
      </c>
      <c r="M1422" t="s">
        <v>36</v>
      </c>
      <c r="N1422">
        <v>1715</v>
      </c>
      <c r="O1422" t="s">
        <v>48</v>
      </c>
      <c r="P1422" t="s">
        <v>38</v>
      </c>
      <c r="Q1422" t="s">
        <v>49</v>
      </c>
      <c r="R1422" t="s">
        <v>40</v>
      </c>
      <c r="S1422" t="s">
        <v>50</v>
      </c>
      <c r="T1422" t="s">
        <v>51</v>
      </c>
      <c r="U1422" t="s">
        <v>28</v>
      </c>
      <c r="V1422">
        <f t="shared" si="221"/>
        <v>0</v>
      </c>
      <c r="W1422">
        <f t="shared" si="222"/>
        <v>0</v>
      </c>
      <c r="X1422">
        <f t="shared" si="223"/>
        <v>0</v>
      </c>
      <c r="Y1422">
        <f t="shared" si="224"/>
        <v>0</v>
      </c>
      <c r="Z1422">
        <f t="shared" si="225"/>
        <v>0</v>
      </c>
      <c r="AA1422">
        <f t="shared" si="226"/>
        <v>0</v>
      </c>
      <c r="AB1422">
        <f t="shared" si="227"/>
        <v>0</v>
      </c>
      <c r="AC1422">
        <f t="shared" si="228"/>
        <v>1</v>
      </c>
      <c r="AD1422">
        <f t="shared" si="229"/>
        <v>0</v>
      </c>
    </row>
    <row r="1423" spans="1:30" x14ac:dyDescent="0.35">
      <c r="A1423" t="s">
        <v>790</v>
      </c>
      <c r="B1423" t="s">
        <v>3327</v>
      </c>
      <c r="C1423" t="str">
        <f t="shared" si="220"/>
        <v>Louise McNamara</v>
      </c>
      <c r="D1423" t="s">
        <v>57</v>
      </c>
      <c r="E1423" s="1">
        <v>23786</v>
      </c>
      <c r="F1423">
        <v>59</v>
      </c>
      <c r="G1423" t="s">
        <v>3329</v>
      </c>
      <c r="H1423" t="s">
        <v>1615</v>
      </c>
      <c r="I1423" t="s">
        <v>35</v>
      </c>
      <c r="J1423" s="1">
        <v>42024</v>
      </c>
      <c r="K1423">
        <v>1</v>
      </c>
      <c r="L1423">
        <v>2015</v>
      </c>
      <c r="M1423" t="s">
        <v>36</v>
      </c>
      <c r="N1423">
        <v>3142</v>
      </c>
      <c r="O1423" t="s">
        <v>37</v>
      </c>
      <c r="P1423" t="s">
        <v>38</v>
      </c>
      <c r="Q1423" t="s">
        <v>39</v>
      </c>
      <c r="R1423" t="s">
        <v>40</v>
      </c>
      <c r="S1423" t="s">
        <v>41</v>
      </c>
      <c r="U1423" t="s">
        <v>509</v>
      </c>
      <c r="V1423">
        <f t="shared" si="221"/>
        <v>0</v>
      </c>
      <c r="W1423">
        <f t="shared" si="222"/>
        <v>1</v>
      </c>
      <c r="X1423">
        <f t="shared" si="223"/>
        <v>0</v>
      </c>
      <c r="Y1423">
        <f t="shared" si="224"/>
        <v>1</v>
      </c>
      <c r="Z1423">
        <f t="shared" si="225"/>
        <v>1</v>
      </c>
      <c r="AA1423">
        <f t="shared" si="226"/>
        <v>0</v>
      </c>
      <c r="AB1423">
        <f t="shared" si="227"/>
        <v>0</v>
      </c>
      <c r="AC1423">
        <f t="shared" si="228"/>
        <v>1</v>
      </c>
      <c r="AD1423">
        <f t="shared" si="229"/>
        <v>0</v>
      </c>
    </row>
    <row r="1424" spans="1:30" x14ac:dyDescent="0.35">
      <c r="A1424" t="s">
        <v>3330</v>
      </c>
      <c r="B1424" t="s">
        <v>3331</v>
      </c>
      <c r="C1424" t="str">
        <f t="shared" si="220"/>
        <v>Dominique McNeill</v>
      </c>
      <c r="D1424" t="s">
        <v>57</v>
      </c>
      <c r="G1424" t="s">
        <v>1266</v>
      </c>
      <c r="H1424" t="s">
        <v>2459</v>
      </c>
      <c r="I1424" t="s">
        <v>35</v>
      </c>
      <c r="J1424" s="1">
        <v>45436</v>
      </c>
      <c r="K1424">
        <v>5</v>
      </c>
      <c r="L1424">
        <v>2024</v>
      </c>
      <c r="M1424" t="s">
        <v>36</v>
      </c>
      <c r="P1424" t="s">
        <v>2460</v>
      </c>
      <c r="Q1424" t="s">
        <v>354</v>
      </c>
      <c r="R1424" t="s">
        <v>70</v>
      </c>
      <c r="S1424" t="s">
        <v>50</v>
      </c>
      <c r="U1424" t="s">
        <v>1023</v>
      </c>
      <c r="V1424">
        <f t="shared" si="221"/>
        <v>1</v>
      </c>
      <c r="W1424">
        <f t="shared" si="222"/>
        <v>0</v>
      </c>
      <c r="X1424">
        <f t="shared" si="223"/>
        <v>1</v>
      </c>
      <c r="Y1424">
        <f t="shared" si="224"/>
        <v>0</v>
      </c>
      <c r="Z1424">
        <f t="shared" si="225"/>
        <v>0</v>
      </c>
      <c r="AA1424">
        <f t="shared" si="226"/>
        <v>0</v>
      </c>
      <c r="AB1424">
        <f t="shared" si="227"/>
        <v>1</v>
      </c>
      <c r="AC1424">
        <f t="shared" si="228"/>
        <v>0</v>
      </c>
      <c r="AD1424">
        <f t="shared" si="229"/>
        <v>0</v>
      </c>
    </row>
    <row r="1425" spans="1:30" x14ac:dyDescent="0.35">
      <c r="A1425" t="s">
        <v>300</v>
      </c>
      <c r="B1425" t="s">
        <v>3332</v>
      </c>
      <c r="C1425" t="str">
        <f t="shared" si="220"/>
        <v>Emily McOrist</v>
      </c>
      <c r="D1425" t="s">
        <v>57</v>
      </c>
      <c r="G1425" t="s">
        <v>392</v>
      </c>
      <c r="H1425" t="s">
        <v>1522</v>
      </c>
      <c r="I1425" t="s">
        <v>35</v>
      </c>
      <c r="J1425" s="1">
        <v>45313</v>
      </c>
      <c r="K1425">
        <v>1</v>
      </c>
      <c r="L1425">
        <v>2024</v>
      </c>
      <c r="M1425" t="s">
        <v>36</v>
      </c>
      <c r="N1425">
        <v>2350</v>
      </c>
      <c r="O1425" t="s">
        <v>48</v>
      </c>
      <c r="P1425" t="s">
        <v>38</v>
      </c>
      <c r="Q1425" t="s">
        <v>49</v>
      </c>
      <c r="R1425" t="s">
        <v>60</v>
      </c>
      <c r="S1425" t="s">
        <v>50</v>
      </c>
      <c r="U1425" t="s">
        <v>173</v>
      </c>
      <c r="V1425">
        <f t="shared" si="221"/>
        <v>0</v>
      </c>
      <c r="W1425">
        <f t="shared" si="222"/>
        <v>1</v>
      </c>
      <c r="X1425">
        <f t="shared" si="223"/>
        <v>1</v>
      </c>
      <c r="Y1425">
        <f t="shared" si="224"/>
        <v>1</v>
      </c>
      <c r="Z1425">
        <f t="shared" si="225"/>
        <v>1</v>
      </c>
      <c r="AA1425">
        <f t="shared" si="226"/>
        <v>0</v>
      </c>
      <c r="AB1425">
        <f t="shared" si="227"/>
        <v>1</v>
      </c>
      <c r="AC1425">
        <f t="shared" si="228"/>
        <v>0</v>
      </c>
      <c r="AD1425">
        <f t="shared" si="229"/>
        <v>0</v>
      </c>
    </row>
    <row r="1426" spans="1:30" x14ac:dyDescent="0.35">
      <c r="A1426" t="s">
        <v>43</v>
      </c>
      <c r="B1426" t="s">
        <v>3333</v>
      </c>
      <c r="C1426" t="str">
        <f t="shared" si="220"/>
        <v>Jo McPhail</v>
      </c>
      <c r="D1426" t="s">
        <v>45</v>
      </c>
      <c r="G1426" t="s">
        <v>776</v>
      </c>
      <c r="H1426" t="s">
        <v>1105</v>
      </c>
      <c r="I1426" t="s">
        <v>118</v>
      </c>
      <c r="J1426" s="1">
        <v>45167</v>
      </c>
      <c r="K1426">
        <v>8</v>
      </c>
      <c r="L1426">
        <v>2023</v>
      </c>
      <c r="M1426" t="s">
        <v>36</v>
      </c>
      <c r="N1426">
        <v>8014</v>
      </c>
      <c r="O1426" t="s">
        <v>723</v>
      </c>
      <c r="P1426" t="s">
        <v>119</v>
      </c>
      <c r="Q1426" t="s">
        <v>120</v>
      </c>
      <c r="R1426" t="s">
        <v>70</v>
      </c>
      <c r="U1426" t="s">
        <v>356</v>
      </c>
      <c r="V1426">
        <f t="shared" si="221"/>
        <v>0</v>
      </c>
      <c r="W1426">
        <f t="shared" si="222"/>
        <v>1</v>
      </c>
      <c r="X1426">
        <f t="shared" si="223"/>
        <v>1</v>
      </c>
      <c r="Y1426">
        <f t="shared" si="224"/>
        <v>0</v>
      </c>
      <c r="Z1426">
        <f t="shared" si="225"/>
        <v>0</v>
      </c>
      <c r="AA1426">
        <f t="shared" si="226"/>
        <v>0</v>
      </c>
      <c r="AB1426">
        <f t="shared" si="227"/>
        <v>0</v>
      </c>
      <c r="AC1426">
        <f t="shared" si="228"/>
        <v>0</v>
      </c>
      <c r="AD1426">
        <f t="shared" si="229"/>
        <v>0</v>
      </c>
    </row>
    <row r="1427" spans="1:30" x14ac:dyDescent="0.35">
      <c r="A1427" t="s">
        <v>513</v>
      </c>
      <c r="B1427" t="s">
        <v>3334</v>
      </c>
      <c r="C1427" t="str">
        <f t="shared" si="220"/>
        <v>Kate McPhee</v>
      </c>
      <c r="D1427" t="s">
        <v>57</v>
      </c>
      <c r="G1427" t="s">
        <v>3335</v>
      </c>
      <c r="H1427" t="s">
        <v>145</v>
      </c>
      <c r="I1427" t="s">
        <v>35</v>
      </c>
      <c r="J1427" s="1">
        <v>41662</v>
      </c>
      <c r="K1427">
        <v>1</v>
      </c>
      <c r="L1427">
        <v>2014</v>
      </c>
      <c r="M1427" t="s">
        <v>36</v>
      </c>
      <c r="N1427">
        <v>3103</v>
      </c>
      <c r="O1427" t="s">
        <v>37</v>
      </c>
      <c r="P1427" t="s">
        <v>38</v>
      </c>
      <c r="Q1427" t="s">
        <v>39</v>
      </c>
      <c r="R1427" t="s">
        <v>70</v>
      </c>
      <c r="U1427" t="s">
        <v>948</v>
      </c>
      <c r="V1427">
        <f t="shared" si="221"/>
        <v>0</v>
      </c>
      <c r="W1427">
        <f t="shared" si="222"/>
        <v>1</v>
      </c>
      <c r="X1427">
        <f t="shared" si="223"/>
        <v>1</v>
      </c>
      <c r="Y1427">
        <f t="shared" si="224"/>
        <v>1</v>
      </c>
      <c r="Z1427">
        <f t="shared" si="225"/>
        <v>0</v>
      </c>
      <c r="AA1427">
        <f t="shared" si="226"/>
        <v>0</v>
      </c>
      <c r="AB1427">
        <f t="shared" si="227"/>
        <v>0</v>
      </c>
      <c r="AC1427">
        <f t="shared" si="228"/>
        <v>1</v>
      </c>
      <c r="AD1427">
        <f t="shared" si="229"/>
        <v>0</v>
      </c>
    </row>
    <row r="1428" spans="1:30" x14ac:dyDescent="0.35">
      <c r="A1428" t="s">
        <v>3336</v>
      </c>
      <c r="B1428" t="s">
        <v>3337</v>
      </c>
      <c r="C1428" t="str">
        <f t="shared" si="220"/>
        <v>Angus McPherson</v>
      </c>
      <c r="D1428" t="s">
        <v>32</v>
      </c>
      <c r="G1428" t="s">
        <v>3338</v>
      </c>
      <c r="H1428" t="s">
        <v>231</v>
      </c>
      <c r="I1428" t="s">
        <v>35</v>
      </c>
      <c r="J1428" s="1">
        <v>45435</v>
      </c>
      <c r="K1428">
        <v>5</v>
      </c>
      <c r="L1428">
        <v>2024</v>
      </c>
      <c r="M1428" t="s">
        <v>36</v>
      </c>
      <c r="N1428">
        <v>2024</v>
      </c>
      <c r="O1428" t="s">
        <v>48</v>
      </c>
      <c r="P1428" t="s">
        <v>38</v>
      </c>
      <c r="Q1428" t="s">
        <v>49</v>
      </c>
      <c r="R1428" t="s">
        <v>40</v>
      </c>
      <c r="S1428" t="s">
        <v>81</v>
      </c>
      <c r="U1428" t="s">
        <v>1128</v>
      </c>
      <c r="V1428">
        <f t="shared" si="221"/>
        <v>0</v>
      </c>
      <c r="W1428">
        <f t="shared" si="222"/>
        <v>0</v>
      </c>
      <c r="X1428">
        <f t="shared" si="223"/>
        <v>1</v>
      </c>
      <c r="Y1428">
        <f t="shared" si="224"/>
        <v>1</v>
      </c>
      <c r="Z1428">
        <f t="shared" si="225"/>
        <v>0</v>
      </c>
      <c r="AA1428">
        <f t="shared" si="226"/>
        <v>0</v>
      </c>
      <c r="AB1428">
        <f t="shared" si="227"/>
        <v>0</v>
      </c>
      <c r="AC1428">
        <f t="shared" si="228"/>
        <v>1</v>
      </c>
      <c r="AD1428">
        <f t="shared" si="229"/>
        <v>0</v>
      </c>
    </row>
    <row r="1429" spans="1:30" x14ac:dyDescent="0.35">
      <c r="A1429" t="s">
        <v>3339</v>
      </c>
      <c r="B1429" t="s">
        <v>3340</v>
      </c>
      <c r="C1429" t="str">
        <f t="shared" si="220"/>
        <v>Jenna McPhie</v>
      </c>
      <c r="D1429" t="s">
        <v>57</v>
      </c>
      <c r="G1429" t="s">
        <v>2612</v>
      </c>
      <c r="H1429" t="s">
        <v>593</v>
      </c>
      <c r="I1429" t="s">
        <v>35</v>
      </c>
      <c r="J1429" s="1">
        <v>43185</v>
      </c>
      <c r="K1429">
        <v>3</v>
      </c>
      <c r="L1429">
        <v>2018</v>
      </c>
      <c r="M1429" t="s">
        <v>36</v>
      </c>
      <c r="N1429">
        <v>7005</v>
      </c>
      <c r="O1429" t="s">
        <v>381</v>
      </c>
      <c r="P1429" t="s">
        <v>38</v>
      </c>
      <c r="Q1429" t="s">
        <v>39</v>
      </c>
      <c r="R1429" t="s">
        <v>60</v>
      </c>
      <c r="S1429" t="s">
        <v>81</v>
      </c>
      <c r="U1429" t="s">
        <v>1461</v>
      </c>
      <c r="V1429">
        <f t="shared" si="221"/>
        <v>0</v>
      </c>
      <c r="W1429">
        <f t="shared" si="222"/>
        <v>1</v>
      </c>
      <c r="X1429">
        <f t="shared" si="223"/>
        <v>1</v>
      </c>
      <c r="Y1429">
        <f t="shared" si="224"/>
        <v>1</v>
      </c>
      <c r="Z1429">
        <f t="shared" si="225"/>
        <v>0</v>
      </c>
      <c r="AA1429">
        <f t="shared" si="226"/>
        <v>0</v>
      </c>
      <c r="AB1429">
        <f t="shared" si="227"/>
        <v>1</v>
      </c>
      <c r="AC1429">
        <f t="shared" si="228"/>
        <v>1</v>
      </c>
      <c r="AD1429">
        <f t="shared" si="229"/>
        <v>0</v>
      </c>
    </row>
    <row r="1430" spans="1:30" x14ac:dyDescent="0.35">
      <c r="A1430" t="s">
        <v>3263</v>
      </c>
      <c r="B1430" t="s">
        <v>3341</v>
      </c>
      <c r="C1430" t="str">
        <f t="shared" si="220"/>
        <v>Jon McQueen</v>
      </c>
      <c r="D1430" t="s">
        <v>32</v>
      </c>
      <c r="G1430" t="s">
        <v>410</v>
      </c>
      <c r="H1430" t="s">
        <v>962</v>
      </c>
      <c r="I1430" t="s">
        <v>125</v>
      </c>
      <c r="J1430" s="1">
        <v>45194</v>
      </c>
      <c r="K1430">
        <v>9</v>
      </c>
      <c r="L1430">
        <v>2023</v>
      </c>
      <c r="M1430" t="s">
        <v>36</v>
      </c>
      <c r="N1430">
        <v>1146</v>
      </c>
      <c r="O1430" t="s">
        <v>560</v>
      </c>
      <c r="P1430" t="s">
        <v>119</v>
      </c>
      <c r="Q1430" t="s">
        <v>120</v>
      </c>
      <c r="R1430" t="s">
        <v>224</v>
      </c>
      <c r="U1430" t="s">
        <v>394</v>
      </c>
      <c r="V1430">
        <f t="shared" si="221"/>
        <v>0</v>
      </c>
      <c r="W1430">
        <f t="shared" si="222"/>
        <v>1</v>
      </c>
      <c r="X1430">
        <f t="shared" si="223"/>
        <v>1</v>
      </c>
      <c r="Y1430">
        <f t="shared" si="224"/>
        <v>0</v>
      </c>
      <c r="Z1430">
        <f t="shared" si="225"/>
        <v>1</v>
      </c>
      <c r="AA1430">
        <f t="shared" si="226"/>
        <v>0</v>
      </c>
      <c r="AB1430">
        <f t="shared" si="227"/>
        <v>0</v>
      </c>
      <c r="AC1430">
        <f t="shared" si="228"/>
        <v>0</v>
      </c>
      <c r="AD1430">
        <f t="shared" si="229"/>
        <v>0</v>
      </c>
    </row>
    <row r="1431" spans="1:30" x14ac:dyDescent="0.35">
      <c r="A1431" t="s">
        <v>200</v>
      </c>
      <c r="B1431" t="s">
        <v>3342</v>
      </c>
      <c r="C1431" t="str">
        <f t="shared" si="220"/>
        <v>Sarah McTaggart</v>
      </c>
      <c r="D1431" t="s">
        <v>57</v>
      </c>
      <c r="G1431" t="s">
        <v>626</v>
      </c>
      <c r="H1431" t="s">
        <v>47</v>
      </c>
      <c r="I1431" t="s">
        <v>35</v>
      </c>
      <c r="J1431" s="1">
        <v>45280</v>
      </c>
      <c r="K1431">
        <v>12</v>
      </c>
      <c r="L1431">
        <v>2023</v>
      </c>
      <c r="M1431" t="s">
        <v>36</v>
      </c>
      <c r="N1431">
        <v>1715</v>
      </c>
      <c r="O1431" t="s">
        <v>48</v>
      </c>
      <c r="P1431" t="s">
        <v>38</v>
      </c>
      <c r="Q1431" t="s">
        <v>49</v>
      </c>
      <c r="R1431" t="s">
        <v>40</v>
      </c>
      <c r="S1431" t="s">
        <v>51</v>
      </c>
      <c r="U1431" t="s">
        <v>28</v>
      </c>
      <c r="V1431">
        <f t="shared" si="221"/>
        <v>0</v>
      </c>
      <c r="W1431">
        <f t="shared" si="222"/>
        <v>0</v>
      </c>
      <c r="X1431">
        <f t="shared" si="223"/>
        <v>0</v>
      </c>
      <c r="Y1431">
        <f t="shared" si="224"/>
        <v>0</v>
      </c>
      <c r="Z1431">
        <f t="shared" si="225"/>
        <v>0</v>
      </c>
      <c r="AA1431">
        <f t="shared" si="226"/>
        <v>0</v>
      </c>
      <c r="AB1431">
        <f t="shared" si="227"/>
        <v>0</v>
      </c>
      <c r="AC1431">
        <f t="shared" si="228"/>
        <v>1</v>
      </c>
      <c r="AD1431">
        <f t="shared" si="229"/>
        <v>0</v>
      </c>
    </row>
    <row r="1432" spans="1:30" x14ac:dyDescent="0.35">
      <c r="A1432" t="s">
        <v>1116</v>
      </c>
      <c r="B1432" t="s">
        <v>3343</v>
      </c>
      <c r="C1432" t="str">
        <f t="shared" si="220"/>
        <v>Catherine McVean</v>
      </c>
      <c r="D1432" t="s">
        <v>57</v>
      </c>
      <c r="G1432" t="s">
        <v>2778</v>
      </c>
      <c r="H1432" t="s">
        <v>523</v>
      </c>
      <c r="I1432" t="s">
        <v>35</v>
      </c>
      <c r="J1432" s="1">
        <v>42736</v>
      </c>
      <c r="K1432">
        <v>1</v>
      </c>
      <c r="L1432">
        <v>2017</v>
      </c>
      <c r="M1432" t="s">
        <v>36</v>
      </c>
      <c r="N1432">
        <v>3143</v>
      </c>
      <c r="O1432" t="s">
        <v>37</v>
      </c>
      <c r="P1432" t="s">
        <v>38</v>
      </c>
      <c r="Q1432" t="s">
        <v>39</v>
      </c>
      <c r="R1432" t="s">
        <v>70</v>
      </c>
      <c r="S1432" t="s">
        <v>41</v>
      </c>
      <c r="U1432" t="s">
        <v>3085</v>
      </c>
      <c r="V1432">
        <f t="shared" si="221"/>
        <v>0</v>
      </c>
      <c r="W1432">
        <f t="shared" si="222"/>
        <v>1</v>
      </c>
      <c r="X1432">
        <f t="shared" si="223"/>
        <v>0</v>
      </c>
      <c r="Y1432">
        <f t="shared" si="224"/>
        <v>1</v>
      </c>
      <c r="Z1432">
        <f t="shared" si="225"/>
        <v>1</v>
      </c>
      <c r="AA1432">
        <f t="shared" si="226"/>
        <v>0</v>
      </c>
      <c r="AB1432">
        <f t="shared" si="227"/>
        <v>1</v>
      </c>
      <c r="AC1432">
        <f t="shared" si="228"/>
        <v>1</v>
      </c>
      <c r="AD1432">
        <f t="shared" si="229"/>
        <v>0</v>
      </c>
    </row>
    <row r="1433" spans="1:30" x14ac:dyDescent="0.35">
      <c r="A1433" t="s">
        <v>3344</v>
      </c>
      <c r="B1433" t="s">
        <v>3345</v>
      </c>
      <c r="C1433" t="str">
        <f t="shared" si="220"/>
        <v>Shayna McWhirter</v>
      </c>
      <c r="D1433" t="s">
        <v>57</v>
      </c>
      <c r="G1433" t="s">
        <v>3346</v>
      </c>
      <c r="H1433" t="s">
        <v>1326</v>
      </c>
      <c r="I1433" t="s">
        <v>35</v>
      </c>
      <c r="J1433" s="1">
        <v>45378</v>
      </c>
      <c r="K1433">
        <v>3</v>
      </c>
      <c r="L1433">
        <v>2024</v>
      </c>
      <c r="M1433" t="s">
        <v>36</v>
      </c>
      <c r="N1433">
        <v>1142</v>
      </c>
      <c r="O1433" t="s">
        <v>560</v>
      </c>
      <c r="P1433" t="s">
        <v>119</v>
      </c>
      <c r="Q1433" t="s">
        <v>120</v>
      </c>
      <c r="R1433" t="s">
        <v>127</v>
      </c>
      <c r="S1433" t="s">
        <v>102</v>
      </c>
      <c r="U1433" t="s">
        <v>87</v>
      </c>
      <c r="V1433">
        <f t="shared" si="221"/>
        <v>0</v>
      </c>
      <c r="W1433">
        <f t="shared" si="222"/>
        <v>1</v>
      </c>
      <c r="X1433">
        <f t="shared" si="223"/>
        <v>1</v>
      </c>
      <c r="Y1433">
        <f t="shared" si="224"/>
        <v>1</v>
      </c>
      <c r="Z1433">
        <f t="shared" si="225"/>
        <v>1</v>
      </c>
      <c r="AA1433">
        <f t="shared" si="226"/>
        <v>0</v>
      </c>
      <c r="AB1433">
        <f t="shared" si="227"/>
        <v>0</v>
      </c>
      <c r="AC1433">
        <f t="shared" si="228"/>
        <v>0</v>
      </c>
      <c r="AD1433">
        <f t="shared" si="229"/>
        <v>0</v>
      </c>
    </row>
    <row r="1434" spans="1:30" x14ac:dyDescent="0.35">
      <c r="A1434" t="s">
        <v>2009</v>
      </c>
      <c r="B1434" t="s">
        <v>3347</v>
      </c>
      <c r="C1434" t="str">
        <f t="shared" si="220"/>
        <v>Abby McWilliam</v>
      </c>
      <c r="D1434" t="s">
        <v>45</v>
      </c>
      <c r="G1434" t="s">
        <v>3348</v>
      </c>
      <c r="H1434" t="s">
        <v>1050</v>
      </c>
      <c r="I1434" t="s">
        <v>125</v>
      </c>
      <c r="J1434" s="1">
        <v>45057</v>
      </c>
      <c r="K1434">
        <v>5</v>
      </c>
      <c r="L1434">
        <v>2023</v>
      </c>
      <c r="M1434" t="s">
        <v>36</v>
      </c>
      <c r="N1434">
        <v>1149</v>
      </c>
      <c r="O1434" t="s">
        <v>560</v>
      </c>
      <c r="P1434" t="s">
        <v>119</v>
      </c>
      <c r="Q1434" t="s">
        <v>120</v>
      </c>
      <c r="R1434" t="s">
        <v>60</v>
      </c>
      <c r="S1434" t="s">
        <v>41</v>
      </c>
      <c r="U1434" t="s">
        <v>141</v>
      </c>
      <c r="V1434">
        <f t="shared" si="221"/>
        <v>0</v>
      </c>
      <c r="W1434">
        <f t="shared" si="222"/>
        <v>0</v>
      </c>
      <c r="X1434">
        <f t="shared" si="223"/>
        <v>1</v>
      </c>
      <c r="Y1434">
        <f t="shared" si="224"/>
        <v>0</v>
      </c>
      <c r="Z1434">
        <f t="shared" si="225"/>
        <v>0</v>
      </c>
      <c r="AA1434">
        <f t="shared" si="226"/>
        <v>0</v>
      </c>
      <c r="AB1434">
        <f t="shared" si="227"/>
        <v>0</v>
      </c>
      <c r="AC1434">
        <f t="shared" si="228"/>
        <v>1</v>
      </c>
      <c r="AD1434">
        <f t="shared" si="229"/>
        <v>0</v>
      </c>
    </row>
    <row r="1435" spans="1:30" x14ac:dyDescent="0.35">
      <c r="A1435" t="s">
        <v>115</v>
      </c>
      <c r="B1435" t="s">
        <v>3349</v>
      </c>
      <c r="C1435" t="str">
        <f t="shared" si="220"/>
        <v>Rebecca Mead</v>
      </c>
      <c r="D1435" t="s">
        <v>57</v>
      </c>
      <c r="G1435" t="s">
        <v>857</v>
      </c>
      <c r="H1435" t="s">
        <v>519</v>
      </c>
      <c r="I1435" t="s">
        <v>35</v>
      </c>
      <c r="J1435" s="1">
        <v>42023</v>
      </c>
      <c r="K1435">
        <v>1</v>
      </c>
      <c r="L1435">
        <v>2015</v>
      </c>
      <c r="M1435" t="s">
        <v>36</v>
      </c>
      <c r="N1435">
        <v>6012</v>
      </c>
      <c r="O1435" t="s">
        <v>79</v>
      </c>
      <c r="P1435" t="s">
        <v>38</v>
      </c>
      <c r="Q1435" t="s">
        <v>80</v>
      </c>
      <c r="R1435" t="s">
        <v>60</v>
      </c>
      <c r="S1435" t="s">
        <v>41</v>
      </c>
      <c r="U1435" t="s">
        <v>1023</v>
      </c>
      <c r="V1435">
        <f t="shared" si="221"/>
        <v>1</v>
      </c>
      <c r="W1435">
        <f t="shared" si="222"/>
        <v>0</v>
      </c>
      <c r="X1435">
        <f t="shared" si="223"/>
        <v>1</v>
      </c>
      <c r="Y1435">
        <f t="shared" si="224"/>
        <v>0</v>
      </c>
      <c r="Z1435">
        <f t="shared" si="225"/>
        <v>0</v>
      </c>
      <c r="AA1435">
        <f t="shared" si="226"/>
        <v>0</v>
      </c>
      <c r="AB1435">
        <f t="shared" si="227"/>
        <v>1</v>
      </c>
      <c r="AC1435">
        <f t="shared" si="228"/>
        <v>0</v>
      </c>
      <c r="AD1435">
        <f t="shared" si="229"/>
        <v>0</v>
      </c>
    </row>
    <row r="1436" spans="1:30" x14ac:dyDescent="0.35">
      <c r="A1436" t="s">
        <v>147</v>
      </c>
      <c r="B1436" t="s">
        <v>3350</v>
      </c>
      <c r="C1436" t="str">
        <f t="shared" si="220"/>
        <v>Belinda Mears</v>
      </c>
      <c r="D1436" t="s">
        <v>57</v>
      </c>
      <c r="G1436" t="s">
        <v>3351</v>
      </c>
      <c r="H1436" t="s">
        <v>3352</v>
      </c>
      <c r="I1436" t="s">
        <v>35</v>
      </c>
      <c r="J1436" s="1">
        <v>43430</v>
      </c>
      <c r="K1436">
        <v>11</v>
      </c>
      <c r="L1436">
        <v>2018</v>
      </c>
      <c r="M1436" t="s">
        <v>36</v>
      </c>
      <c r="N1436">
        <v>5069</v>
      </c>
      <c r="O1436" t="s">
        <v>93</v>
      </c>
      <c r="P1436" t="s">
        <v>38</v>
      </c>
      <c r="Q1436" t="s">
        <v>94</v>
      </c>
      <c r="R1436" t="s">
        <v>60</v>
      </c>
      <c r="S1436" t="s">
        <v>41</v>
      </c>
      <c r="U1436" t="s">
        <v>225</v>
      </c>
      <c r="V1436">
        <f t="shared" si="221"/>
        <v>1</v>
      </c>
      <c r="W1436">
        <f t="shared" si="222"/>
        <v>1</v>
      </c>
      <c r="X1436">
        <f t="shared" si="223"/>
        <v>0</v>
      </c>
      <c r="Y1436">
        <f t="shared" si="224"/>
        <v>1</v>
      </c>
      <c r="Z1436">
        <f t="shared" si="225"/>
        <v>1</v>
      </c>
      <c r="AA1436">
        <f t="shared" si="226"/>
        <v>0</v>
      </c>
      <c r="AB1436">
        <f t="shared" si="227"/>
        <v>0</v>
      </c>
      <c r="AC1436">
        <f t="shared" si="228"/>
        <v>1</v>
      </c>
      <c r="AD1436">
        <f t="shared" si="229"/>
        <v>0</v>
      </c>
    </row>
    <row r="1437" spans="1:30" x14ac:dyDescent="0.35">
      <c r="A1437" t="s">
        <v>180</v>
      </c>
      <c r="B1437" t="s">
        <v>3353</v>
      </c>
      <c r="C1437" t="str">
        <f t="shared" si="220"/>
        <v>Tamara Medill</v>
      </c>
      <c r="D1437" t="s">
        <v>57</v>
      </c>
      <c r="G1437" t="s">
        <v>3354</v>
      </c>
      <c r="H1437" t="s">
        <v>1486</v>
      </c>
      <c r="I1437" t="s">
        <v>35</v>
      </c>
      <c r="J1437" s="1">
        <v>45397</v>
      </c>
      <c r="K1437">
        <v>4</v>
      </c>
      <c r="L1437">
        <v>2024</v>
      </c>
      <c r="M1437" t="s">
        <v>36</v>
      </c>
      <c r="N1437">
        <v>4814</v>
      </c>
      <c r="O1437" t="s">
        <v>107</v>
      </c>
      <c r="P1437" t="s">
        <v>38</v>
      </c>
      <c r="Q1437" t="s">
        <v>108</v>
      </c>
      <c r="R1437" t="s">
        <v>40</v>
      </c>
      <c r="S1437" t="s">
        <v>81</v>
      </c>
      <c r="U1437" t="s">
        <v>1128</v>
      </c>
      <c r="V1437">
        <f t="shared" si="221"/>
        <v>0</v>
      </c>
      <c r="W1437">
        <f t="shared" si="222"/>
        <v>0</v>
      </c>
      <c r="X1437">
        <f t="shared" si="223"/>
        <v>1</v>
      </c>
      <c r="Y1437">
        <f t="shared" si="224"/>
        <v>1</v>
      </c>
      <c r="Z1437">
        <f t="shared" si="225"/>
        <v>0</v>
      </c>
      <c r="AA1437">
        <f t="shared" si="226"/>
        <v>0</v>
      </c>
      <c r="AB1437">
        <f t="shared" si="227"/>
        <v>0</v>
      </c>
      <c r="AC1437">
        <f t="shared" si="228"/>
        <v>1</v>
      </c>
      <c r="AD1437">
        <f t="shared" si="229"/>
        <v>0</v>
      </c>
    </row>
    <row r="1438" spans="1:30" x14ac:dyDescent="0.35">
      <c r="A1438" t="s">
        <v>1358</v>
      </c>
      <c r="B1438" t="s">
        <v>3355</v>
      </c>
      <c r="C1438" t="str">
        <f t="shared" si="220"/>
        <v>Jessica Medina</v>
      </c>
      <c r="D1438" t="s">
        <v>57</v>
      </c>
      <c r="G1438" t="s">
        <v>3356</v>
      </c>
      <c r="H1438" t="s">
        <v>1414</v>
      </c>
      <c r="I1438" t="s">
        <v>35</v>
      </c>
      <c r="J1438" s="1">
        <v>44811</v>
      </c>
      <c r="K1438">
        <v>9</v>
      </c>
      <c r="L1438">
        <v>2022</v>
      </c>
      <c r="M1438" t="s">
        <v>36</v>
      </c>
      <c r="N1438">
        <v>2029</v>
      </c>
      <c r="O1438" t="s">
        <v>48</v>
      </c>
      <c r="P1438" t="s">
        <v>38</v>
      </c>
      <c r="Q1438" t="s">
        <v>49</v>
      </c>
      <c r="R1438" t="s">
        <v>40</v>
      </c>
      <c r="S1438" t="s">
        <v>41</v>
      </c>
      <c r="U1438" t="s">
        <v>1446</v>
      </c>
      <c r="V1438">
        <f t="shared" si="221"/>
        <v>0</v>
      </c>
      <c r="W1438">
        <f t="shared" si="222"/>
        <v>0</v>
      </c>
      <c r="X1438">
        <f t="shared" si="223"/>
        <v>0</v>
      </c>
      <c r="Y1438">
        <f t="shared" si="224"/>
        <v>1</v>
      </c>
      <c r="Z1438">
        <f t="shared" si="225"/>
        <v>0</v>
      </c>
      <c r="AA1438">
        <f t="shared" si="226"/>
        <v>0</v>
      </c>
      <c r="AB1438">
        <f t="shared" si="227"/>
        <v>0</v>
      </c>
      <c r="AC1438">
        <f t="shared" si="228"/>
        <v>1</v>
      </c>
      <c r="AD1438">
        <f t="shared" si="229"/>
        <v>0</v>
      </c>
    </row>
    <row r="1439" spans="1:30" x14ac:dyDescent="0.35">
      <c r="A1439" t="s">
        <v>2305</v>
      </c>
      <c r="B1439" t="s">
        <v>3357</v>
      </c>
      <c r="C1439" t="str">
        <f t="shared" si="220"/>
        <v>Annie Medniuk</v>
      </c>
      <c r="D1439" t="s">
        <v>57</v>
      </c>
      <c r="G1439" t="s">
        <v>193</v>
      </c>
      <c r="H1439" t="s">
        <v>657</v>
      </c>
      <c r="I1439" t="s">
        <v>35</v>
      </c>
      <c r="J1439" s="1">
        <v>45308</v>
      </c>
      <c r="K1439">
        <v>1</v>
      </c>
      <c r="L1439">
        <v>2024</v>
      </c>
      <c r="M1439" t="s">
        <v>36</v>
      </c>
      <c r="N1439">
        <v>2023</v>
      </c>
      <c r="O1439" t="s">
        <v>48</v>
      </c>
      <c r="P1439" t="s">
        <v>38</v>
      </c>
      <c r="Q1439" t="s">
        <v>49</v>
      </c>
      <c r="R1439" t="s">
        <v>70</v>
      </c>
      <c r="S1439" t="s">
        <v>81</v>
      </c>
      <c r="U1439" t="s">
        <v>61</v>
      </c>
      <c r="V1439">
        <f t="shared" si="221"/>
        <v>1</v>
      </c>
      <c r="W1439">
        <f t="shared" si="222"/>
        <v>0</v>
      </c>
      <c r="X1439">
        <f t="shared" si="223"/>
        <v>1</v>
      </c>
      <c r="Y1439">
        <f t="shared" si="224"/>
        <v>0</v>
      </c>
      <c r="Z1439">
        <f t="shared" si="225"/>
        <v>0</v>
      </c>
      <c r="AA1439">
        <f t="shared" si="226"/>
        <v>0</v>
      </c>
      <c r="AB1439">
        <f t="shared" si="227"/>
        <v>0</v>
      </c>
      <c r="AC1439">
        <f t="shared" si="228"/>
        <v>0</v>
      </c>
      <c r="AD1439">
        <f t="shared" si="229"/>
        <v>0</v>
      </c>
    </row>
    <row r="1440" spans="1:30" x14ac:dyDescent="0.35">
      <c r="A1440" t="s">
        <v>427</v>
      </c>
      <c r="B1440" t="s">
        <v>3358</v>
      </c>
      <c r="C1440" t="str">
        <f t="shared" si="220"/>
        <v xml:space="preserve">Megan Meineke </v>
      </c>
      <c r="D1440" t="s">
        <v>57</v>
      </c>
      <c r="E1440" s="1">
        <v>31015</v>
      </c>
      <c r="F1440">
        <v>39</v>
      </c>
      <c r="G1440" t="s">
        <v>3359</v>
      </c>
      <c r="H1440" t="s">
        <v>106</v>
      </c>
      <c r="I1440" t="s">
        <v>35</v>
      </c>
      <c r="J1440" s="1">
        <v>41253</v>
      </c>
      <c r="K1440">
        <v>12</v>
      </c>
      <c r="L1440">
        <v>2012</v>
      </c>
      <c r="M1440" t="s">
        <v>36</v>
      </c>
      <c r="N1440">
        <v>4556</v>
      </c>
      <c r="O1440" t="s">
        <v>107</v>
      </c>
      <c r="P1440" t="s">
        <v>38</v>
      </c>
      <c r="Q1440" t="s">
        <v>108</v>
      </c>
      <c r="R1440" t="s">
        <v>70</v>
      </c>
      <c r="S1440" t="s">
        <v>50</v>
      </c>
      <c r="U1440" t="s">
        <v>294</v>
      </c>
      <c r="V1440">
        <f t="shared" si="221"/>
        <v>1</v>
      </c>
      <c r="W1440">
        <f t="shared" si="222"/>
        <v>1</v>
      </c>
      <c r="X1440">
        <f t="shared" si="223"/>
        <v>1</v>
      </c>
      <c r="Y1440">
        <f t="shared" si="224"/>
        <v>1</v>
      </c>
      <c r="Z1440">
        <f t="shared" si="225"/>
        <v>1</v>
      </c>
      <c r="AA1440">
        <f t="shared" si="226"/>
        <v>0</v>
      </c>
      <c r="AB1440">
        <f t="shared" si="227"/>
        <v>1</v>
      </c>
      <c r="AC1440">
        <f t="shared" si="228"/>
        <v>1</v>
      </c>
      <c r="AD1440">
        <f t="shared" si="229"/>
        <v>0</v>
      </c>
    </row>
    <row r="1441" spans="1:30" x14ac:dyDescent="0.35">
      <c r="A1441" t="s">
        <v>749</v>
      </c>
      <c r="B1441" t="s">
        <v>3360</v>
      </c>
      <c r="C1441" t="str">
        <f t="shared" si="220"/>
        <v>Amy Melleuish</v>
      </c>
      <c r="D1441" t="s">
        <v>57</v>
      </c>
      <c r="G1441" t="s">
        <v>233</v>
      </c>
      <c r="H1441" t="s">
        <v>1115</v>
      </c>
      <c r="I1441" t="s">
        <v>35</v>
      </c>
      <c r="J1441" s="1">
        <v>45169</v>
      </c>
      <c r="K1441">
        <v>8</v>
      </c>
      <c r="L1441">
        <v>2023</v>
      </c>
      <c r="M1441" t="s">
        <v>36</v>
      </c>
      <c r="N1441">
        <v>3040</v>
      </c>
      <c r="O1441" t="s">
        <v>37</v>
      </c>
      <c r="P1441" t="s">
        <v>38</v>
      </c>
      <c r="Q1441" t="s">
        <v>39</v>
      </c>
      <c r="R1441" t="s">
        <v>40</v>
      </c>
      <c r="S1441" t="s">
        <v>41</v>
      </c>
      <c r="U1441" t="s">
        <v>65</v>
      </c>
      <c r="V1441">
        <f t="shared" si="221"/>
        <v>0</v>
      </c>
      <c r="W1441">
        <f t="shared" si="222"/>
        <v>1</v>
      </c>
      <c r="X1441">
        <f t="shared" si="223"/>
        <v>1</v>
      </c>
      <c r="Y1441">
        <f t="shared" si="224"/>
        <v>1</v>
      </c>
      <c r="Z1441">
        <f t="shared" si="225"/>
        <v>1</v>
      </c>
      <c r="AA1441">
        <f t="shared" si="226"/>
        <v>0</v>
      </c>
      <c r="AB1441">
        <f t="shared" si="227"/>
        <v>0</v>
      </c>
      <c r="AC1441">
        <f t="shared" si="228"/>
        <v>1</v>
      </c>
      <c r="AD1441">
        <f t="shared" si="229"/>
        <v>0</v>
      </c>
    </row>
    <row r="1442" spans="1:30" x14ac:dyDescent="0.35">
      <c r="A1442" t="s">
        <v>110</v>
      </c>
      <c r="B1442" t="s">
        <v>3361</v>
      </c>
      <c r="C1442" t="str">
        <f t="shared" si="220"/>
        <v>Michelle Menezes</v>
      </c>
      <c r="D1442" t="s">
        <v>57</v>
      </c>
      <c r="G1442" t="s">
        <v>3362</v>
      </c>
      <c r="H1442" t="s">
        <v>707</v>
      </c>
      <c r="I1442" t="s">
        <v>35</v>
      </c>
      <c r="J1442" s="1">
        <v>45428</v>
      </c>
      <c r="K1442">
        <v>5</v>
      </c>
      <c r="L1442">
        <v>2024</v>
      </c>
      <c r="M1442" t="s">
        <v>36</v>
      </c>
      <c r="N1442">
        <v>6010</v>
      </c>
      <c r="O1442" t="s">
        <v>79</v>
      </c>
      <c r="P1442" t="s">
        <v>38</v>
      </c>
      <c r="Q1442" t="s">
        <v>80</v>
      </c>
      <c r="R1442" t="s">
        <v>70</v>
      </c>
      <c r="S1442" t="s">
        <v>81</v>
      </c>
      <c r="U1442" t="s">
        <v>528</v>
      </c>
      <c r="V1442">
        <f t="shared" si="221"/>
        <v>0</v>
      </c>
      <c r="W1442">
        <f t="shared" si="222"/>
        <v>1</v>
      </c>
      <c r="X1442">
        <f t="shared" si="223"/>
        <v>1</v>
      </c>
      <c r="Y1442">
        <f t="shared" si="224"/>
        <v>1</v>
      </c>
      <c r="Z1442">
        <f t="shared" si="225"/>
        <v>0</v>
      </c>
      <c r="AA1442">
        <f t="shared" si="226"/>
        <v>0</v>
      </c>
      <c r="AB1442">
        <f t="shared" si="227"/>
        <v>0</v>
      </c>
      <c r="AC1442">
        <f t="shared" si="228"/>
        <v>0</v>
      </c>
      <c r="AD1442">
        <f t="shared" si="229"/>
        <v>0</v>
      </c>
    </row>
    <row r="1443" spans="1:30" x14ac:dyDescent="0.35">
      <c r="A1443" t="s">
        <v>1193</v>
      </c>
      <c r="B1443" t="s">
        <v>3363</v>
      </c>
      <c r="C1443" t="str">
        <f t="shared" si="220"/>
        <v>Lucy Menting</v>
      </c>
      <c r="D1443" t="s">
        <v>57</v>
      </c>
      <c r="G1443" t="s">
        <v>1939</v>
      </c>
      <c r="H1443" t="s">
        <v>500</v>
      </c>
      <c r="I1443" t="s">
        <v>35</v>
      </c>
      <c r="J1443" s="1">
        <v>45111</v>
      </c>
      <c r="K1443">
        <v>7</v>
      </c>
      <c r="L1443">
        <v>2023</v>
      </c>
      <c r="M1443" t="s">
        <v>92</v>
      </c>
      <c r="N1443">
        <v>3146</v>
      </c>
      <c r="O1443" t="s">
        <v>37</v>
      </c>
      <c r="P1443" t="s">
        <v>38</v>
      </c>
      <c r="Q1443" t="s">
        <v>39</v>
      </c>
      <c r="R1443" t="s">
        <v>60</v>
      </c>
      <c r="S1443" t="s">
        <v>41</v>
      </c>
      <c r="U1443" t="s">
        <v>294</v>
      </c>
      <c r="V1443">
        <f t="shared" si="221"/>
        <v>1</v>
      </c>
      <c r="W1443">
        <f t="shared" si="222"/>
        <v>1</v>
      </c>
      <c r="X1443">
        <f t="shared" si="223"/>
        <v>1</v>
      </c>
      <c r="Y1443">
        <f t="shared" si="224"/>
        <v>1</v>
      </c>
      <c r="Z1443">
        <f t="shared" si="225"/>
        <v>1</v>
      </c>
      <c r="AA1443">
        <f t="shared" si="226"/>
        <v>0</v>
      </c>
      <c r="AB1443">
        <f t="shared" si="227"/>
        <v>1</v>
      </c>
      <c r="AC1443">
        <f t="shared" si="228"/>
        <v>1</v>
      </c>
      <c r="AD1443">
        <f t="shared" si="229"/>
        <v>0</v>
      </c>
    </row>
    <row r="1444" spans="1:30" x14ac:dyDescent="0.35">
      <c r="A1444" t="s">
        <v>846</v>
      </c>
      <c r="B1444" t="s">
        <v>3364</v>
      </c>
      <c r="C1444" t="str">
        <f t="shared" si="220"/>
        <v>Erin Mepham</v>
      </c>
      <c r="D1444" t="s">
        <v>57</v>
      </c>
      <c r="G1444" t="s">
        <v>3365</v>
      </c>
      <c r="H1444" t="s">
        <v>2667</v>
      </c>
      <c r="I1444" t="s">
        <v>35</v>
      </c>
      <c r="J1444" s="1">
        <v>45279</v>
      </c>
      <c r="K1444">
        <v>12</v>
      </c>
      <c r="L1444">
        <v>2023</v>
      </c>
      <c r="M1444" t="s">
        <v>36</v>
      </c>
      <c r="N1444">
        <v>3040</v>
      </c>
      <c r="O1444" t="s">
        <v>37</v>
      </c>
      <c r="P1444" t="s">
        <v>38</v>
      </c>
      <c r="Q1444" t="s">
        <v>39</v>
      </c>
      <c r="R1444" t="s">
        <v>40</v>
      </c>
      <c r="S1444" t="s">
        <v>50</v>
      </c>
      <c r="U1444" t="s">
        <v>3076</v>
      </c>
      <c r="V1444">
        <f t="shared" si="221"/>
        <v>0</v>
      </c>
      <c r="W1444">
        <f t="shared" si="222"/>
        <v>0</v>
      </c>
      <c r="X1444">
        <f t="shared" si="223"/>
        <v>1</v>
      </c>
      <c r="Y1444">
        <f t="shared" si="224"/>
        <v>1</v>
      </c>
      <c r="Z1444">
        <f t="shared" si="225"/>
        <v>1</v>
      </c>
      <c r="AA1444">
        <f t="shared" si="226"/>
        <v>0</v>
      </c>
      <c r="AB1444">
        <f t="shared" si="227"/>
        <v>1</v>
      </c>
      <c r="AC1444">
        <f t="shared" si="228"/>
        <v>1</v>
      </c>
      <c r="AD1444">
        <f t="shared" si="229"/>
        <v>0</v>
      </c>
    </row>
    <row r="1445" spans="1:30" x14ac:dyDescent="0.35">
      <c r="A1445" t="s">
        <v>711</v>
      </c>
      <c r="B1445" t="s">
        <v>3366</v>
      </c>
      <c r="C1445" t="str">
        <f t="shared" si="220"/>
        <v>Maria Mercuri</v>
      </c>
      <c r="D1445" t="s">
        <v>57</v>
      </c>
      <c r="G1445" t="s">
        <v>3367</v>
      </c>
      <c r="H1445" t="s">
        <v>3368</v>
      </c>
      <c r="I1445" t="s">
        <v>35</v>
      </c>
      <c r="J1445" s="1">
        <v>41192</v>
      </c>
      <c r="K1445">
        <v>10</v>
      </c>
      <c r="L1445">
        <v>2012</v>
      </c>
      <c r="M1445" t="s">
        <v>36</v>
      </c>
      <c r="N1445">
        <v>3101</v>
      </c>
      <c r="O1445" t="s">
        <v>37</v>
      </c>
      <c r="P1445" t="s">
        <v>38</v>
      </c>
      <c r="Q1445" t="s">
        <v>39</v>
      </c>
      <c r="R1445" t="s">
        <v>70</v>
      </c>
      <c r="S1445" t="s">
        <v>41</v>
      </c>
      <c r="U1445" t="s">
        <v>407</v>
      </c>
      <c r="V1445">
        <f t="shared" si="221"/>
        <v>1</v>
      </c>
      <c r="W1445">
        <f t="shared" si="222"/>
        <v>1</v>
      </c>
      <c r="X1445">
        <f t="shared" si="223"/>
        <v>0</v>
      </c>
      <c r="Y1445">
        <f t="shared" si="224"/>
        <v>0</v>
      </c>
      <c r="Z1445">
        <f t="shared" si="225"/>
        <v>1</v>
      </c>
      <c r="AA1445">
        <f t="shared" si="226"/>
        <v>0</v>
      </c>
      <c r="AB1445">
        <f t="shared" si="227"/>
        <v>0</v>
      </c>
      <c r="AC1445">
        <f t="shared" si="228"/>
        <v>1</v>
      </c>
      <c r="AD1445">
        <f t="shared" si="229"/>
        <v>0</v>
      </c>
    </row>
    <row r="1446" spans="1:30" x14ac:dyDescent="0.35">
      <c r="A1446" t="s">
        <v>429</v>
      </c>
      <c r="B1446" t="s">
        <v>3369</v>
      </c>
      <c r="C1446" t="str">
        <f t="shared" si="220"/>
        <v>Paul Mesecke</v>
      </c>
      <c r="D1446" t="s">
        <v>32</v>
      </c>
      <c r="G1446" t="s">
        <v>796</v>
      </c>
      <c r="H1446" t="s">
        <v>1092</v>
      </c>
      <c r="I1446" t="s">
        <v>35</v>
      </c>
      <c r="J1446" s="1">
        <v>44364</v>
      </c>
      <c r="K1446">
        <v>6</v>
      </c>
      <c r="L1446">
        <v>2021</v>
      </c>
      <c r="M1446" t="s">
        <v>36</v>
      </c>
      <c r="N1446">
        <v>5045</v>
      </c>
      <c r="O1446" t="s">
        <v>93</v>
      </c>
      <c r="P1446" t="s">
        <v>38</v>
      </c>
      <c r="Q1446" t="s">
        <v>94</v>
      </c>
      <c r="R1446" t="s">
        <v>70</v>
      </c>
      <c r="U1446" t="s">
        <v>23</v>
      </c>
      <c r="V1446">
        <f t="shared" si="221"/>
        <v>0</v>
      </c>
      <c r="W1446">
        <f t="shared" si="222"/>
        <v>0</v>
      </c>
      <c r="X1446">
        <f t="shared" si="223"/>
        <v>1</v>
      </c>
      <c r="Y1446">
        <f t="shared" si="224"/>
        <v>0</v>
      </c>
      <c r="Z1446">
        <f t="shared" si="225"/>
        <v>0</v>
      </c>
      <c r="AA1446">
        <f t="shared" si="226"/>
        <v>0</v>
      </c>
      <c r="AB1446">
        <f t="shared" si="227"/>
        <v>0</v>
      </c>
      <c r="AC1446">
        <f t="shared" si="228"/>
        <v>0</v>
      </c>
      <c r="AD1446">
        <f t="shared" si="229"/>
        <v>0</v>
      </c>
    </row>
    <row r="1447" spans="1:30" x14ac:dyDescent="0.35">
      <c r="A1447" t="s">
        <v>3370</v>
      </c>
      <c r="B1447" t="s">
        <v>3371</v>
      </c>
      <c r="C1447" t="str">
        <f t="shared" si="220"/>
        <v>Helena Metzke</v>
      </c>
      <c r="D1447" t="s">
        <v>57</v>
      </c>
      <c r="G1447" t="s">
        <v>301</v>
      </c>
      <c r="H1447" t="s">
        <v>2575</v>
      </c>
      <c r="I1447" t="s">
        <v>35</v>
      </c>
      <c r="J1447" s="1">
        <v>45477</v>
      </c>
      <c r="K1447">
        <v>7</v>
      </c>
      <c r="L1447">
        <v>2024</v>
      </c>
      <c r="M1447" t="s">
        <v>92</v>
      </c>
      <c r="N1447">
        <v>3226</v>
      </c>
      <c r="O1447" t="s">
        <v>37</v>
      </c>
      <c r="P1447" t="s">
        <v>38</v>
      </c>
      <c r="Q1447" t="s">
        <v>39</v>
      </c>
      <c r="R1447" t="s">
        <v>70</v>
      </c>
      <c r="S1447" t="s">
        <v>50</v>
      </c>
      <c r="U1447" t="s">
        <v>28</v>
      </c>
      <c r="V1447">
        <f t="shared" si="221"/>
        <v>0</v>
      </c>
      <c r="W1447">
        <f t="shared" si="222"/>
        <v>0</v>
      </c>
      <c r="X1447">
        <f t="shared" si="223"/>
        <v>0</v>
      </c>
      <c r="Y1447">
        <f t="shared" si="224"/>
        <v>0</v>
      </c>
      <c r="Z1447">
        <f t="shared" si="225"/>
        <v>0</v>
      </c>
      <c r="AA1447">
        <f t="shared" si="226"/>
        <v>0</v>
      </c>
      <c r="AB1447">
        <f t="shared" si="227"/>
        <v>0</v>
      </c>
      <c r="AC1447">
        <f t="shared" si="228"/>
        <v>1</v>
      </c>
      <c r="AD1447">
        <f t="shared" si="229"/>
        <v>0</v>
      </c>
    </row>
    <row r="1448" spans="1:30" x14ac:dyDescent="0.35">
      <c r="A1448" t="s">
        <v>295</v>
      </c>
      <c r="B1448" t="s">
        <v>3372</v>
      </c>
      <c r="C1448" t="str">
        <f t="shared" si="220"/>
        <v>Chelsea Mexted</v>
      </c>
      <c r="D1448" t="s">
        <v>57</v>
      </c>
      <c r="G1448" t="s">
        <v>3373</v>
      </c>
      <c r="H1448" t="s">
        <v>3374</v>
      </c>
      <c r="I1448" t="s">
        <v>125</v>
      </c>
      <c r="J1448" s="1">
        <v>45124</v>
      </c>
      <c r="K1448">
        <v>7</v>
      </c>
      <c r="L1448">
        <v>2023</v>
      </c>
      <c r="M1448" t="s">
        <v>36</v>
      </c>
      <c r="N1448">
        <v>3210</v>
      </c>
      <c r="O1448" t="s">
        <v>2146</v>
      </c>
      <c r="P1448" t="s">
        <v>119</v>
      </c>
      <c r="Q1448" t="s">
        <v>120</v>
      </c>
      <c r="R1448" t="s">
        <v>70</v>
      </c>
      <c r="U1448" t="s">
        <v>1128</v>
      </c>
      <c r="V1448">
        <f t="shared" si="221"/>
        <v>0</v>
      </c>
      <c r="W1448">
        <f t="shared" si="222"/>
        <v>0</v>
      </c>
      <c r="X1448">
        <f t="shared" si="223"/>
        <v>1</v>
      </c>
      <c r="Y1448">
        <f t="shared" si="224"/>
        <v>1</v>
      </c>
      <c r="Z1448">
        <f t="shared" si="225"/>
        <v>0</v>
      </c>
      <c r="AA1448">
        <f t="shared" si="226"/>
        <v>0</v>
      </c>
      <c r="AB1448">
        <f t="shared" si="227"/>
        <v>0</v>
      </c>
      <c r="AC1448">
        <f t="shared" si="228"/>
        <v>1</v>
      </c>
      <c r="AD1448">
        <f t="shared" si="229"/>
        <v>0</v>
      </c>
    </row>
    <row r="1449" spans="1:30" x14ac:dyDescent="0.35">
      <c r="A1449" t="s">
        <v>2305</v>
      </c>
      <c r="B1449" t="s">
        <v>3375</v>
      </c>
      <c r="C1449" t="str">
        <f t="shared" si="220"/>
        <v>Annie Meyer</v>
      </c>
      <c r="D1449" t="s">
        <v>57</v>
      </c>
      <c r="G1449" t="s">
        <v>3376</v>
      </c>
      <c r="H1449" t="s">
        <v>3377</v>
      </c>
      <c r="I1449" t="s">
        <v>223</v>
      </c>
      <c r="J1449" s="1">
        <v>45169</v>
      </c>
      <c r="K1449">
        <v>8</v>
      </c>
      <c r="L1449">
        <v>2023</v>
      </c>
      <c r="M1449" t="s">
        <v>36</v>
      </c>
      <c r="N1449">
        <v>2158</v>
      </c>
      <c r="O1449" t="s">
        <v>48</v>
      </c>
      <c r="P1449" t="s">
        <v>38</v>
      </c>
      <c r="Q1449" t="s">
        <v>49</v>
      </c>
      <c r="R1449" t="s">
        <v>95</v>
      </c>
      <c r="S1449" t="s">
        <v>50</v>
      </c>
      <c r="U1449" t="s">
        <v>65</v>
      </c>
      <c r="V1449">
        <f t="shared" si="221"/>
        <v>0</v>
      </c>
      <c r="W1449">
        <f t="shared" si="222"/>
        <v>1</v>
      </c>
      <c r="X1449">
        <f t="shared" si="223"/>
        <v>1</v>
      </c>
      <c r="Y1449">
        <f t="shared" si="224"/>
        <v>1</v>
      </c>
      <c r="Z1449">
        <f t="shared" si="225"/>
        <v>1</v>
      </c>
      <c r="AA1449">
        <f t="shared" si="226"/>
        <v>0</v>
      </c>
      <c r="AB1449">
        <f t="shared" si="227"/>
        <v>0</v>
      </c>
      <c r="AC1449">
        <f t="shared" si="228"/>
        <v>1</v>
      </c>
      <c r="AD1449">
        <f t="shared" si="229"/>
        <v>0</v>
      </c>
    </row>
    <row r="1450" spans="1:30" x14ac:dyDescent="0.35">
      <c r="A1450" t="s">
        <v>671</v>
      </c>
      <c r="B1450" t="s">
        <v>3375</v>
      </c>
      <c r="C1450" t="str">
        <f t="shared" si="220"/>
        <v>Karen Meyer</v>
      </c>
      <c r="D1450" t="s">
        <v>57</v>
      </c>
      <c r="G1450" t="s">
        <v>3378</v>
      </c>
      <c r="H1450" t="s">
        <v>908</v>
      </c>
      <c r="I1450" t="s">
        <v>35</v>
      </c>
      <c r="J1450" s="1">
        <v>43133</v>
      </c>
      <c r="K1450">
        <v>2</v>
      </c>
      <c r="L1450">
        <v>2018</v>
      </c>
      <c r="M1450" t="s">
        <v>36</v>
      </c>
      <c r="N1450">
        <v>7250</v>
      </c>
      <c r="O1450" t="s">
        <v>381</v>
      </c>
      <c r="P1450" t="s">
        <v>38</v>
      </c>
      <c r="Q1450" t="s">
        <v>39</v>
      </c>
      <c r="R1450" t="s">
        <v>70</v>
      </c>
      <c r="S1450" t="s">
        <v>50</v>
      </c>
      <c r="U1450" t="s">
        <v>294</v>
      </c>
      <c r="V1450">
        <f t="shared" si="221"/>
        <v>1</v>
      </c>
      <c r="W1450">
        <f t="shared" si="222"/>
        <v>1</v>
      </c>
      <c r="X1450">
        <f t="shared" si="223"/>
        <v>1</v>
      </c>
      <c r="Y1450">
        <f t="shared" si="224"/>
        <v>1</v>
      </c>
      <c r="Z1450">
        <f t="shared" si="225"/>
        <v>1</v>
      </c>
      <c r="AA1450">
        <f t="shared" si="226"/>
        <v>0</v>
      </c>
      <c r="AB1450">
        <f t="shared" si="227"/>
        <v>1</v>
      </c>
      <c r="AC1450">
        <f t="shared" si="228"/>
        <v>1</v>
      </c>
      <c r="AD1450">
        <f t="shared" si="229"/>
        <v>0</v>
      </c>
    </row>
    <row r="1451" spans="1:30" x14ac:dyDescent="0.35">
      <c r="A1451" t="s">
        <v>1179</v>
      </c>
      <c r="B1451" t="s">
        <v>3379</v>
      </c>
      <c r="C1451" t="str">
        <f t="shared" si="220"/>
        <v>Bec Miegel</v>
      </c>
      <c r="D1451" t="s">
        <v>45</v>
      </c>
      <c r="G1451" t="s">
        <v>3380</v>
      </c>
      <c r="H1451" t="s">
        <v>2788</v>
      </c>
      <c r="I1451" t="s">
        <v>35</v>
      </c>
      <c r="J1451" s="1">
        <v>44735</v>
      </c>
      <c r="K1451">
        <v>6</v>
      </c>
      <c r="L1451">
        <v>2022</v>
      </c>
      <c r="M1451" t="s">
        <v>36</v>
      </c>
      <c r="N1451">
        <v>4123</v>
      </c>
      <c r="O1451" t="s">
        <v>107</v>
      </c>
      <c r="P1451" t="s">
        <v>38</v>
      </c>
      <c r="Q1451" t="s">
        <v>108</v>
      </c>
      <c r="R1451" t="s">
        <v>665</v>
      </c>
      <c r="S1451" t="s">
        <v>50</v>
      </c>
      <c r="U1451" t="s">
        <v>850</v>
      </c>
      <c r="V1451">
        <f t="shared" si="221"/>
        <v>1</v>
      </c>
      <c r="W1451">
        <f t="shared" si="222"/>
        <v>0</v>
      </c>
      <c r="X1451">
        <f t="shared" si="223"/>
        <v>1</v>
      </c>
      <c r="Y1451">
        <f t="shared" si="224"/>
        <v>1</v>
      </c>
      <c r="Z1451">
        <f t="shared" si="225"/>
        <v>0</v>
      </c>
      <c r="AA1451">
        <f t="shared" si="226"/>
        <v>0</v>
      </c>
      <c r="AB1451">
        <f t="shared" si="227"/>
        <v>0</v>
      </c>
      <c r="AC1451">
        <f t="shared" si="228"/>
        <v>1</v>
      </c>
      <c r="AD1451">
        <f t="shared" si="229"/>
        <v>0</v>
      </c>
    </row>
    <row r="1452" spans="1:30" x14ac:dyDescent="0.35">
      <c r="A1452" t="s">
        <v>1898</v>
      </c>
      <c r="B1452" t="s">
        <v>3381</v>
      </c>
      <c r="C1452" t="str">
        <f t="shared" si="220"/>
        <v>Teresa Mierzwa</v>
      </c>
      <c r="D1452" t="s">
        <v>57</v>
      </c>
      <c r="E1452" s="1">
        <v>22575</v>
      </c>
      <c r="F1452">
        <v>62</v>
      </c>
      <c r="G1452" t="s">
        <v>68</v>
      </c>
      <c r="H1452" t="s">
        <v>1615</v>
      </c>
      <c r="I1452" t="s">
        <v>35</v>
      </c>
      <c r="M1452" t="s">
        <v>36</v>
      </c>
      <c r="N1452">
        <v>3142</v>
      </c>
      <c r="O1452" t="s">
        <v>37</v>
      </c>
      <c r="P1452" t="s">
        <v>38</v>
      </c>
      <c r="Q1452" t="s">
        <v>39</v>
      </c>
      <c r="R1452" t="s">
        <v>40</v>
      </c>
      <c r="S1452" t="s">
        <v>41</v>
      </c>
      <c r="U1452" t="s">
        <v>335</v>
      </c>
      <c r="V1452">
        <f t="shared" si="221"/>
        <v>1</v>
      </c>
      <c r="W1452">
        <f t="shared" si="222"/>
        <v>0</v>
      </c>
      <c r="X1452">
        <f t="shared" si="223"/>
        <v>0</v>
      </c>
      <c r="Y1452">
        <f t="shared" si="224"/>
        <v>0</v>
      </c>
      <c r="Z1452">
        <f t="shared" si="225"/>
        <v>0</v>
      </c>
      <c r="AA1452">
        <f t="shared" si="226"/>
        <v>0</v>
      </c>
      <c r="AB1452">
        <f t="shared" si="227"/>
        <v>0</v>
      </c>
      <c r="AC1452">
        <f t="shared" si="228"/>
        <v>1</v>
      </c>
      <c r="AD1452">
        <f t="shared" si="229"/>
        <v>0</v>
      </c>
    </row>
    <row r="1453" spans="1:30" x14ac:dyDescent="0.35">
      <c r="A1453" t="s">
        <v>3382</v>
      </c>
      <c r="B1453" t="s">
        <v>3383</v>
      </c>
      <c r="C1453" t="str">
        <f t="shared" si="220"/>
        <v>Daniela Milanesi</v>
      </c>
      <c r="D1453" t="s">
        <v>57</v>
      </c>
      <c r="G1453" t="s">
        <v>272</v>
      </c>
      <c r="H1453" t="s">
        <v>860</v>
      </c>
      <c r="I1453" t="s">
        <v>35</v>
      </c>
      <c r="J1453" s="1">
        <v>44439</v>
      </c>
      <c r="K1453">
        <v>8</v>
      </c>
      <c r="L1453">
        <v>2021</v>
      </c>
      <c r="M1453" t="s">
        <v>36</v>
      </c>
      <c r="N1453">
        <v>2042</v>
      </c>
      <c r="O1453" t="s">
        <v>48</v>
      </c>
      <c r="P1453" t="s">
        <v>38</v>
      </c>
      <c r="Q1453" t="s">
        <v>49</v>
      </c>
      <c r="R1453" t="s">
        <v>101</v>
      </c>
      <c r="S1453" t="s">
        <v>102</v>
      </c>
      <c r="U1453" t="s">
        <v>75</v>
      </c>
      <c r="V1453">
        <f t="shared" si="221"/>
        <v>0</v>
      </c>
      <c r="W1453">
        <f t="shared" si="222"/>
        <v>0</v>
      </c>
      <c r="X1453">
        <f t="shared" si="223"/>
        <v>0</v>
      </c>
      <c r="Y1453">
        <f t="shared" si="224"/>
        <v>0</v>
      </c>
      <c r="Z1453">
        <f t="shared" si="225"/>
        <v>0</v>
      </c>
      <c r="AA1453">
        <f t="shared" si="226"/>
        <v>0</v>
      </c>
      <c r="AB1453">
        <f t="shared" si="227"/>
        <v>1</v>
      </c>
      <c r="AC1453">
        <f t="shared" si="228"/>
        <v>1</v>
      </c>
      <c r="AD1453">
        <f t="shared" si="229"/>
        <v>0</v>
      </c>
    </row>
    <row r="1454" spans="1:30" x14ac:dyDescent="0.35">
      <c r="A1454" t="s">
        <v>671</v>
      </c>
      <c r="B1454" t="s">
        <v>3384</v>
      </c>
      <c r="C1454" t="str">
        <f t="shared" si="220"/>
        <v>Karen Milburn</v>
      </c>
      <c r="D1454" t="s">
        <v>57</v>
      </c>
      <c r="G1454" t="s">
        <v>310</v>
      </c>
      <c r="H1454" t="s">
        <v>3385</v>
      </c>
      <c r="I1454" t="s">
        <v>35</v>
      </c>
      <c r="J1454" s="1">
        <v>43976</v>
      </c>
      <c r="K1454">
        <v>5</v>
      </c>
      <c r="L1454">
        <v>2020</v>
      </c>
      <c r="M1454" t="s">
        <v>36</v>
      </c>
      <c r="N1454">
        <v>4212</v>
      </c>
      <c r="O1454" t="s">
        <v>107</v>
      </c>
      <c r="P1454" t="s">
        <v>38</v>
      </c>
      <c r="Q1454" t="s">
        <v>108</v>
      </c>
      <c r="R1454" t="s">
        <v>70</v>
      </c>
      <c r="S1454" t="s">
        <v>50</v>
      </c>
      <c r="U1454" t="s">
        <v>1023</v>
      </c>
      <c r="V1454">
        <f t="shared" si="221"/>
        <v>1</v>
      </c>
      <c r="W1454">
        <f t="shared" si="222"/>
        <v>0</v>
      </c>
      <c r="X1454">
        <f t="shared" si="223"/>
        <v>1</v>
      </c>
      <c r="Y1454">
        <f t="shared" si="224"/>
        <v>0</v>
      </c>
      <c r="Z1454">
        <f t="shared" si="225"/>
        <v>0</v>
      </c>
      <c r="AA1454">
        <f t="shared" si="226"/>
        <v>0</v>
      </c>
      <c r="AB1454">
        <f t="shared" si="227"/>
        <v>1</v>
      </c>
      <c r="AC1454">
        <f t="shared" si="228"/>
        <v>0</v>
      </c>
      <c r="AD1454">
        <f t="shared" si="229"/>
        <v>0</v>
      </c>
    </row>
    <row r="1455" spans="1:30" x14ac:dyDescent="0.35">
      <c r="A1455" t="s">
        <v>3386</v>
      </c>
      <c r="B1455" t="s">
        <v>3387</v>
      </c>
      <c r="C1455" t="str">
        <f t="shared" si="220"/>
        <v>Brett Mildwaters</v>
      </c>
      <c r="D1455" t="s">
        <v>32</v>
      </c>
      <c r="G1455" t="s">
        <v>3388</v>
      </c>
      <c r="H1455" t="s">
        <v>636</v>
      </c>
      <c r="I1455" t="s">
        <v>35</v>
      </c>
      <c r="J1455" s="1">
        <v>45425</v>
      </c>
      <c r="K1455">
        <v>5</v>
      </c>
      <c r="L1455">
        <v>2024</v>
      </c>
      <c r="M1455" t="s">
        <v>36</v>
      </c>
      <c r="N1455">
        <v>4066</v>
      </c>
      <c r="O1455" t="s">
        <v>107</v>
      </c>
      <c r="P1455" t="s">
        <v>38</v>
      </c>
      <c r="Q1455" t="s">
        <v>108</v>
      </c>
      <c r="R1455" t="s">
        <v>299</v>
      </c>
      <c r="U1455" t="s">
        <v>27</v>
      </c>
      <c r="V1455">
        <f t="shared" si="221"/>
        <v>0</v>
      </c>
      <c r="W1455">
        <f t="shared" si="222"/>
        <v>0</v>
      </c>
      <c r="X1455">
        <f t="shared" si="223"/>
        <v>0</v>
      </c>
      <c r="Y1455">
        <f t="shared" si="224"/>
        <v>0</v>
      </c>
      <c r="Z1455">
        <f t="shared" si="225"/>
        <v>0</v>
      </c>
      <c r="AA1455">
        <f t="shared" si="226"/>
        <v>0</v>
      </c>
      <c r="AB1455">
        <f t="shared" si="227"/>
        <v>1</v>
      </c>
      <c r="AC1455">
        <f t="shared" si="228"/>
        <v>0</v>
      </c>
      <c r="AD1455">
        <f t="shared" si="229"/>
        <v>0</v>
      </c>
    </row>
    <row r="1456" spans="1:30" x14ac:dyDescent="0.35">
      <c r="A1456" t="s">
        <v>810</v>
      </c>
      <c r="B1456" t="s">
        <v>3389</v>
      </c>
      <c r="C1456" t="str">
        <f t="shared" si="220"/>
        <v>David Miles</v>
      </c>
      <c r="D1456" t="s">
        <v>32</v>
      </c>
      <c r="G1456" t="s">
        <v>2386</v>
      </c>
      <c r="H1456" t="s">
        <v>692</v>
      </c>
      <c r="I1456" t="s">
        <v>35</v>
      </c>
      <c r="J1456" s="1">
        <v>41460</v>
      </c>
      <c r="K1456">
        <v>7</v>
      </c>
      <c r="L1456">
        <v>2013</v>
      </c>
      <c r="M1456" t="s">
        <v>92</v>
      </c>
      <c r="N1456">
        <v>4169</v>
      </c>
      <c r="O1456" t="s">
        <v>107</v>
      </c>
      <c r="P1456" t="s">
        <v>38</v>
      </c>
      <c r="Q1456" t="s">
        <v>108</v>
      </c>
      <c r="R1456" t="s">
        <v>60</v>
      </c>
      <c r="S1456" t="s">
        <v>81</v>
      </c>
      <c r="U1456" t="s">
        <v>450</v>
      </c>
      <c r="V1456">
        <f t="shared" si="221"/>
        <v>0</v>
      </c>
      <c r="W1456">
        <f t="shared" si="222"/>
        <v>1</v>
      </c>
      <c r="X1456">
        <f t="shared" si="223"/>
        <v>1</v>
      </c>
      <c r="Y1456">
        <f t="shared" si="224"/>
        <v>0</v>
      </c>
      <c r="Z1456">
        <f t="shared" si="225"/>
        <v>1</v>
      </c>
      <c r="AA1456">
        <f t="shared" si="226"/>
        <v>0</v>
      </c>
      <c r="AB1456">
        <f t="shared" si="227"/>
        <v>1</v>
      </c>
      <c r="AC1456">
        <f t="shared" si="228"/>
        <v>0</v>
      </c>
      <c r="AD1456">
        <f t="shared" si="229"/>
        <v>0</v>
      </c>
    </row>
    <row r="1457" spans="1:30" x14ac:dyDescent="0.35">
      <c r="A1457" t="s">
        <v>200</v>
      </c>
      <c r="B1457" t="s">
        <v>3390</v>
      </c>
      <c r="C1457" t="str">
        <f t="shared" si="220"/>
        <v>Sarah Milford</v>
      </c>
      <c r="D1457" t="s">
        <v>57</v>
      </c>
      <c r="G1457" t="s">
        <v>3391</v>
      </c>
      <c r="H1457" t="s">
        <v>1835</v>
      </c>
      <c r="I1457" t="s">
        <v>35</v>
      </c>
      <c r="J1457" s="1">
        <v>45008</v>
      </c>
      <c r="K1457">
        <v>3</v>
      </c>
      <c r="L1457">
        <v>2023</v>
      </c>
      <c r="M1457" t="s">
        <v>36</v>
      </c>
      <c r="N1457">
        <v>3215</v>
      </c>
      <c r="O1457" t="s">
        <v>37</v>
      </c>
      <c r="P1457" t="s">
        <v>38</v>
      </c>
      <c r="Q1457" t="s">
        <v>39</v>
      </c>
      <c r="R1457" t="s">
        <v>70</v>
      </c>
      <c r="S1457" t="s">
        <v>50</v>
      </c>
      <c r="U1457" t="s">
        <v>294</v>
      </c>
      <c r="V1457">
        <f t="shared" si="221"/>
        <v>1</v>
      </c>
      <c r="W1457">
        <f t="shared" si="222"/>
        <v>1</v>
      </c>
      <c r="X1457">
        <f t="shared" si="223"/>
        <v>1</v>
      </c>
      <c r="Y1457">
        <f t="shared" si="224"/>
        <v>1</v>
      </c>
      <c r="Z1457">
        <f t="shared" si="225"/>
        <v>1</v>
      </c>
      <c r="AA1457">
        <f t="shared" si="226"/>
        <v>0</v>
      </c>
      <c r="AB1457">
        <f t="shared" si="227"/>
        <v>1</v>
      </c>
      <c r="AC1457">
        <f t="shared" si="228"/>
        <v>1</v>
      </c>
      <c r="AD1457">
        <f t="shared" si="229"/>
        <v>0</v>
      </c>
    </row>
    <row r="1458" spans="1:30" x14ac:dyDescent="0.35">
      <c r="A1458" t="s">
        <v>300</v>
      </c>
      <c r="B1458" t="s">
        <v>3392</v>
      </c>
      <c r="C1458" t="str">
        <f t="shared" si="220"/>
        <v>Emily Miller</v>
      </c>
      <c r="D1458" t="s">
        <v>57</v>
      </c>
      <c r="G1458" t="s">
        <v>626</v>
      </c>
      <c r="H1458" t="s">
        <v>877</v>
      </c>
      <c r="I1458" t="s">
        <v>35</v>
      </c>
      <c r="J1458" s="1">
        <v>45267</v>
      </c>
      <c r="K1458">
        <v>12</v>
      </c>
      <c r="L1458">
        <v>2023</v>
      </c>
      <c r="M1458" t="s">
        <v>36</v>
      </c>
      <c r="N1458">
        <v>6152</v>
      </c>
      <c r="O1458" t="s">
        <v>79</v>
      </c>
      <c r="P1458" t="s">
        <v>38</v>
      </c>
      <c r="Q1458" t="s">
        <v>80</v>
      </c>
      <c r="R1458" t="s">
        <v>70</v>
      </c>
      <c r="S1458" t="s">
        <v>41</v>
      </c>
      <c r="U1458" t="s">
        <v>28</v>
      </c>
      <c r="V1458">
        <f t="shared" si="221"/>
        <v>0</v>
      </c>
      <c r="W1458">
        <f t="shared" si="222"/>
        <v>0</v>
      </c>
      <c r="X1458">
        <f t="shared" si="223"/>
        <v>0</v>
      </c>
      <c r="Y1458">
        <f t="shared" si="224"/>
        <v>0</v>
      </c>
      <c r="Z1458">
        <f t="shared" si="225"/>
        <v>0</v>
      </c>
      <c r="AA1458">
        <f t="shared" si="226"/>
        <v>0</v>
      </c>
      <c r="AB1458">
        <f t="shared" si="227"/>
        <v>0</v>
      </c>
      <c r="AC1458">
        <f t="shared" si="228"/>
        <v>1</v>
      </c>
      <c r="AD1458">
        <f t="shared" si="229"/>
        <v>0</v>
      </c>
    </row>
    <row r="1459" spans="1:30" x14ac:dyDescent="0.35">
      <c r="A1459" t="s">
        <v>220</v>
      </c>
      <c r="B1459" t="s">
        <v>3392</v>
      </c>
      <c r="C1459" t="str">
        <f t="shared" si="220"/>
        <v>Geoff Miller</v>
      </c>
      <c r="D1459" t="s">
        <v>32</v>
      </c>
      <c r="E1459" s="1">
        <v>33307</v>
      </c>
      <c r="F1459">
        <v>33</v>
      </c>
      <c r="G1459" t="s">
        <v>1536</v>
      </c>
      <c r="H1459" t="s">
        <v>3158</v>
      </c>
      <c r="I1459" t="s">
        <v>223</v>
      </c>
      <c r="J1459" s="1">
        <v>43313</v>
      </c>
      <c r="K1459">
        <v>8</v>
      </c>
      <c r="L1459">
        <v>2018</v>
      </c>
      <c r="M1459" t="s">
        <v>36</v>
      </c>
      <c r="N1459">
        <v>2234</v>
      </c>
      <c r="O1459" t="s">
        <v>48</v>
      </c>
      <c r="P1459" t="s">
        <v>38</v>
      </c>
      <c r="Q1459" t="s">
        <v>49</v>
      </c>
      <c r="R1459" t="s">
        <v>70</v>
      </c>
      <c r="U1459" t="s">
        <v>28</v>
      </c>
      <c r="V1459">
        <f t="shared" si="221"/>
        <v>0</v>
      </c>
      <c r="W1459">
        <f t="shared" si="222"/>
        <v>0</v>
      </c>
      <c r="X1459">
        <f t="shared" si="223"/>
        <v>0</v>
      </c>
      <c r="Y1459">
        <f t="shared" si="224"/>
        <v>0</v>
      </c>
      <c r="Z1459">
        <f t="shared" si="225"/>
        <v>0</v>
      </c>
      <c r="AA1459">
        <f t="shared" si="226"/>
        <v>0</v>
      </c>
      <c r="AB1459">
        <f t="shared" si="227"/>
        <v>0</v>
      </c>
      <c r="AC1459">
        <f t="shared" si="228"/>
        <v>1</v>
      </c>
      <c r="AD1459">
        <f t="shared" si="229"/>
        <v>0</v>
      </c>
    </row>
    <row r="1460" spans="1:30" x14ac:dyDescent="0.35">
      <c r="A1460" t="s">
        <v>43</v>
      </c>
      <c r="B1460" t="s">
        <v>3392</v>
      </c>
      <c r="C1460" t="str">
        <f t="shared" si="220"/>
        <v>Jo Miller</v>
      </c>
      <c r="D1460" t="s">
        <v>45</v>
      </c>
      <c r="G1460" t="s">
        <v>58</v>
      </c>
      <c r="H1460" t="s">
        <v>59</v>
      </c>
      <c r="I1460" t="s">
        <v>35</v>
      </c>
      <c r="J1460" s="1">
        <v>45301</v>
      </c>
      <c r="K1460">
        <v>1</v>
      </c>
      <c r="L1460">
        <v>2024</v>
      </c>
      <c r="M1460" t="s">
        <v>36</v>
      </c>
      <c r="N1460">
        <v>3182</v>
      </c>
      <c r="O1460" t="s">
        <v>37</v>
      </c>
      <c r="P1460" t="s">
        <v>38</v>
      </c>
      <c r="Q1460" t="s">
        <v>39</v>
      </c>
      <c r="R1460" t="s">
        <v>60</v>
      </c>
      <c r="S1460" t="s">
        <v>50</v>
      </c>
      <c r="U1460" t="s">
        <v>356</v>
      </c>
      <c r="V1460">
        <f t="shared" si="221"/>
        <v>0</v>
      </c>
      <c r="W1460">
        <f t="shared" si="222"/>
        <v>1</v>
      </c>
      <c r="X1460">
        <f t="shared" si="223"/>
        <v>1</v>
      </c>
      <c r="Y1460">
        <f t="shared" si="224"/>
        <v>0</v>
      </c>
      <c r="Z1460">
        <f t="shared" si="225"/>
        <v>0</v>
      </c>
      <c r="AA1460">
        <f t="shared" si="226"/>
        <v>0</v>
      </c>
      <c r="AB1460">
        <f t="shared" si="227"/>
        <v>0</v>
      </c>
      <c r="AC1460">
        <f t="shared" si="228"/>
        <v>0</v>
      </c>
      <c r="AD1460">
        <f t="shared" si="229"/>
        <v>0</v>
      </c>
    </row>
    <row r="1461" spans="1:30" x14ac:dyDescent="0.35">
      <c r="A1461" t="s">
        <v>2710</v>
      </c>
      <c r="B1461" t="s">
        <v>3392</v>
      </c>
      <c r="C1461" t="str">
        <f t="shared" si="220"/>
        <v>Stacey Miller</v>
      </c>
      <c r="D1461" t="s">
        <v>57</v>
      </c>
      <c r="G1461" t="s">
        <v>3393</v>
      </c>
      <c r="H1461" t="s">
        <v>397</v>
      </c>
      <c r="I1461" t="s">
        <v>35</v>
      </c>
      <c r="J1461" s="1">
        <v>45456</v>
      </c>
      <c r="K1461">
        <v>6</v>
      </c>
      <c r="L1461">
        <v>2024</v>
      </c>
      <c r="M1461" t="s">
        <v>36</v>
      </c>
      <c r="N1461">
        <v>4565</v>
      </c>
      <c r="O1461" t="s">
        <v>107</v>
      </c>
      <c r="P1461" t="s">
        <v>38</v>
      </c>
      <c r="Q1461" t="s">
        <v>108</v>
      </c>
      <c r="R1461" t="s">
        <v>60</v>
      </c>
      <c r="S1461" t="s">
        <v>50</v>
      </c>
      <c r="U1461" t="s">
        <v>61</v>
      </c>
      <c r="V1461">
        <f t="shared" si="221"/>
        <v>1</v>
      </c>
      <c r="W1461">
        <f t="shared" si="222"/>
        <v>0</v>
      </c>
      <c r="X1461">
        <f t="shared" si="223"/>
        <v>1</v>
      </c>
      <c r="Y1461">
        <f t="shared" si="224"/>
        <v>0</v>
      </c>
      <c r="Z1461">
        <f t="shared" si="225"/>
        <v>0</v>
      </c>
      <c r="AA1461">
        <f t="shared" si="226"/>
        <v>0</v>
      </c>
      <c r="AB1461">
        <f t="shared" si="227"/>
        <v>0</v>
      </c>
      <c r="AC1461">
        <f t="shared" si="228"/>
        <v>0</v>
      </c>
      <c r="AD1461">
        <f t="shared" si="229"/>
        <v>0</v>
      </c>
    </row>
    <row r="1462" spans="1:30" x14ac:dyDescent="0.35">
      <c r="A1462" t="s">
        <v>3394</v>
      </c>
      <c r="B1462" t="s">
        <v>3392</v>
      </c>
      <c r="C1462" t="str">
        <f t="shared" si="220"/>
        <v>Venettia Miller</v>
      </c>
      <c r="D1462" t="s">
        <v>57</v>
      </c>
      <c r="G1462" t="s">
        <v>1685</v>
      </c>
      <c r="H1462" t="s">
        <v>860</v>
      </c>
      <c r="I1462" t="s">
        <v>35</v>
      </c>
      <c r="J1462" s="1">
        <v>43418</v>
      </c>
      <c r="K1462">
        <v>11</v>
      </c>
      <c r="L1462">
        <v>2018</v>
      </c>
      <c r="M1462" t="s">
        <v>36</v>
      </c>
      <c r="N1462">
        <v>2042</v>
      </c>
      <c r="O1462" t="s">
        <v>48</v>
      </c>
      <c r="P1462" t="s">
        <v>38</v>
      </c>
      <c r="Q1462" t="s">
        <v>49</v>
      </c>
      <c r="R1462" t="s">
        <v>101</v>
      </c>
      <c r="S1462" t="s">
        <v>102</v>
      </c>
      <c r="U1462" t="s">
        <v>65</v>
      </c>
      <c r="V1462">
        <f t="shared" si="221"/>
        <v>0</v>
      </c>
      <c r="W1462">
        <f t="shared" si="222"/>
        <v>1</v>
      </c>
      <c r="X1462">
        <f t="shared" si="223"/>
        <v>1</v>
      </c>
      <c r="Y1462">
        <f t="shared" si="224"/>
        <v>1</v>
      </c>
      <c r="Z1462">
        <f t="shared" si="225"/>
        <v>1</v>
      </c>
      <c r="AA1462">
        <f t="shared" si="226"/>
        <v>0</v>
      </c>
      <c r="AB1462">
        <f t="shared" si="227"/>
        <v>0</v>
      </c>
      <c r="AC1462">
        <f t="shared" si="228"/>
        <v>1</v>
      </c>
      <c r="AD1462">
        <f t="shared" si="229"/>
        <v>0</v>
      </c>
    </row>
    <row r="1463" spans="1:30" x14ac:dyDescent="0.35">
      <c r="A1463" t="s">
        <v>671</v>
      </c>
      <c r="B1463" t="s">
        <v>3395</v>
      </c>
      <c r="C1463" t="str">
        <f t="shared" si="220"/>
        <v>Karen Millican</v>
      </c>
      <c r="D1463" t="s">
        <v>57</v>
      </c>
      <c r="G1463" t="s">
        <v>375</v>
      </c>
      <c r="H1463" t="s">
        <v>2542</v>
      </c>
      <c r="I1463" t="s">
        <v>35</v>
      </c>
      <c r="J1463" s="1">
        <v>43623</v>
      </c>
      <c r="K1463">
        <v>6</v>
      </c>
      <c r="L1463">
        <v>2019</v>
      </c>
      <c r="M1463" t="s">
        <v>36</v>
      </c>
      <c r="N1463">
        <v>4305</v>
      </c>
      <c r="O1463" t="s">
        <v>107</v>
      </c>
      <c r="P1463" t="s">
        <v>38</v>
      </c>
      <c r="Q1463" t="s">
        <v>108</v>
      </c>
      <c r="R1463" t="s">
        <v>70</v>
      </c>
      <c r="S1463" t="s">
        <v>81</v>
      </c>
      <c r="U1463" t="s">
        <v>61</v>
      </c>
      <c r="V1463">
        <f t="shared" si="221"/>
        <v>1</v>
      </c>
      <c r="W1463">
        <f t="shared" si="222"/>
        <v>0</v>
      </c>
      <c r="X1463">
        <f t="shared" si="223"/>
        <v>1</v>
      </c>
      <c r="Y1463">
        <f t="shared" si="224"/>
        <v>0</v>
      </c>
      <c r="Z1463">
        <f t="shared" si="225"/>
        <v>0</v>
      </c>
      <c r="AA1463">
        <f t="shared" si="226"/>
        <v>0</v>
      </c>
      <c r="AB1463">
        <f t="shared" si="227"/>
        <v>0</v>
      </c>
      <c r="AC1463">
        <f t="shared" si="228"/>
        <v>0</v>
      </c>
      <c r="AD1463">
        <f t="shared" si="229"/>
        <v>0</v>
      </c>
    </row>
    <row r="1464" spans="1:30" x14ac:dyDescent="0.35">
      <c r="A1464" t="s">
        <v>3396</v>
      </c>
      <c r="B1464" t="s">
        <v>3397</v>
      </c>
      <c r="C1464" t="str">
        <f t="shared" si="220"/>
        <v>Shiree Milligan</v>
      </c>
      <c r="D1464" t="s">
        <v>45</v>
      </c>
      <c r="G1464" t="s">
        <v>3398</v>
      </c>
      <c r="H1464" t="s">
        <v>874</v>
      </c>
      <c r="I1464" t="s">
        <v>125</v>
      </c>
      <c r="J1464" s="1">
        <v>43277</v>
      </c>
      <c r="K1464">
        <v>6</v>
      </c>
      <c r="L1464">
        <v>2018</v>
      </c>
      <c r="M1464" t="s">
        <v>36</v>
      </c>
      <c r="N1464">
        <v>1640</v>
      </c>
      <c r="O1464" t="s">
        <v>560</v>
      </c>
      <c r="P1464" t="s">
        <v>119</v>
      </c>
      <c r="Q1464" t="s">
        <v>120</v>
      </c>
      <c r="R1464" t="s">
        <v>70</v>
      </c>
      <c r="S1464" t="s">
        <v>50</v>
      </c>
      <c r="U1464" t="s">
        <v>679</v>
      </c>
      <c r="V1464">
        <f t="shared" si="221"/>
        <v>1</v>
      </c>
      <c r="W1464">
        <f t="shared" si="222"/>
        <v>0</v>
      </c>
      <c r="X1464">
        <f t="shared" si="223"/>
        <v>0</v>
      </c>
      <c r="Y1464">
        <f t="shared" si="224"/>
        <v>1</v>
      </c>
      <c r="Z1464">
        <f t="shared" si="225"/>
        <v>0</v>
      </c>
      <c r="AA1464">
        <f t="shared" si="226"/>
        <v>0</v>
      </c>
      <c r="AB1464">
        <f t="shared" si="227"/>
        <v>0</v>
      </c>
      <c r="AC1464">
        <f t="shared" si="228"/>
        <v>1</v>
      </c>
      <c r="AD1464">
        <f t="shared" si="229"/>
        <v>0</v>
      </c>
    </row>
    <row r="1465" spans="1:30" x14ac:dyDescent="0.35">
      <c r="A1465" t="s">
        <v>671</v>
      </c>
      <c r="B1465" t="s">
        <v>3399</v>
      </c>
      <c r="C1465" t="str">
        <f t="shared" si="220"/>
        <v>Karen Minahan</v>
      </c>
      <c r="D1465" t="s">
        <v>57</v>
      </c>
      <c r="G1465" t="s">
        <v>2991</v>
      </c>
      <c r="H1465" t="s">
        <v>3400</v>
      </c>
      <c r="I1465" t="s">
        <v>223</v>
      </c>
      <c r="J1465" s="1">
        <v>45224</v>
      </c>
      <c r="K1465">
        <v>10</v>
      </c>
      <c r="L1465">
        <v>2023</v>
      </c>
      <c r="M1465" t="s">
        <v>36</v>
      </c>
      <c r="N1465">
        <v>4215</v>
      </c>
      <c r="O1465" t="s">
        <v>107</v>
      </c>
      <c r="P1465" t="s">
        <v>38</v>
      </c>
      <c r="Q1465" t="s">
        <v>108</v>
      </c>
      <c r="R1465" t="s">
        <v>70</v>
      </c>
      <c r="U1465" t="s">
        <v>188</v>
      </c>
      <c r="V1465">
        <f t="shared" si="221"/>
        <v>0</v>
      </c>
      <c r="W1465">
        <f t="shared" si="222"/>
        <v>0</v>
      </c>
      <c r="X1465">
        <f t="shared" si="223"/>
        <v>1</v>
      </c>
      <c r="Y1465">
        <f t="shared" si="224"/>
        <v>1</v>
      </c>
      <c r="Z1465">
        <f t="shared" si="225"/>
        <v>1</v>
      </c>
      <c r="AA1465">
        <f t="shared" si="226"/>
        <v>0</v>
      </c>
      <c r="AB1465">
        <f t="shared" si="227"/>
        <v>0</v>
      </c>
      <c r="AC1465">
        <f t="shared" si="228"/>
        <v>0</v>
      </c>
      <c r="AD1465">
        <f t="shared" si="229"/>
        <v>0</v>
      </c>
    </row>
    <row r="1466" spans="1:30" x14ac:dyDescent="0.35">
      <c r="A1466" t="s">
        <v>72</v>
      </c>
      <c r="B1466" t="s">
        <v>3401</v>
      </c>
      <c r="C1466" t="str">
        <f t="shared" si="220"/>
        <v>Jackie Minnikin</v>
      </c>
      <c r="D1466" t="s">
        <v>45</v>
      </c>
      <c r="G1466" t="s">
        <v>3402</v>
      </c>
      <c r="H1466" t="s">
        <v>2446</v>
      </c>
      <c r="I1466" t="s">
        <v>35</v>
      </c>
      <c r="J1466" s="1">
        <v>44470</v>
      </c>
      <c r="K1466">
        <v>10</v>
      </c>
      <c r="L1466">
        <v>2021</v>
      </c>
      <c r="M1466" t="s">
        <v>36</v>
      </c>
      <c r="N1466">
        <v>4350</v>
      </c>
      <c r="O1466" t="s">
        <v>107</v>
      </c>
      <c r="P1466" t="s">
        <v>38</v>
      </c>
      <c r="Q1466" t="s">
        <v>108</v>
      </c>
      <c r="R1466" t="s">
        <v>665</v>
      </c>
      <c r="S1466" t="s">
        <v>50</v>
      </c>
      <c r="U1466" t="s">
        <v>3403</v>
      </c>
      <c r="V1466">
        <f t="shared" si="221"/>
        <v>0</v>
      </c>
      <c r="W1466">
        <f t="shared" si="222"/>
        <v>0</v>
      </c>
      <c r="X1466">
        <f t="shared" si="223"/>
        <v>1</v>
      </c>
      <c r="Y1466">
        <f t="shared" si="224"/>
        <v>0</v>
      </c>
      <c r="Z1466">
        <f t="shared" si="225"/>
        <v>0</v>
      </c>
      <c r="AA1466">
        <f t="shared" si="226"/>
        <v>0</v>
      </c>
      <c r="AB1466">
        <f t="shared" si="227"/>
        <v>1</v>
      </c>
      <c r="AC1466">
        <f t="shared" si="228"/>
        <v>0</v>
      </c>
      <c r="AD1466">
        <f t="shared" si="229"/>
        <v>0</v>
      </c>
    </row>
    <row r="1467" spans="1:30" x14ac:dyDescent="0.35">
      <c r="A1467" t="s">
        <v>200</v>
      </c>
      <c r="B1467" t="s">
        <v>3404</v>
      </c>
      <c r="C1467" t="str">
        <f t="shared" si="220"/>
        <v>Sarah Mirowski</v>
      </c>
      <c r="D1467" t="s">
        <v>57</v>
      </c>
      <c r="G1467" t="s">
        <v>534</v>
      </c>
      <c r="H1467" t="s">
        <v>1995</v>
      </c>
      <c r="I1467" t="s">
        <v>35</v>
      </c>
      <c r="J1467" s="1">
        <v>44659</v>
      </c>
      <c r="K1467">
        <v>4</v>
      </c>
      <c r="L1467">
        <v>2022</v>
      </c>
      <c r="M1467" t="s">
        <v>36</v>
      </c>
      <c r="N1467">
        <v>7005</v>
      </c>
      <c r="O1467" t="s">
        <v>381</v>
      </c>
      <c r="P1467" t="s">
        <v>38</v>
      </c>
      <c r="Q1467" t="s">
        <v>39</v>
      </c>
      <c r="R1467" t="s">
        <v>70</v>
      </c>
      <c r="S1467" t="s">
        <v>41</v>
      </c>
      <c r="U1467" t="s">
        <v>1128</v>
      </c>
      <c r="V1467">
        <f t="shared" si="221"/>
        <v>0</v>
      </c>
      <c r="W1467">
        <f t="shared" si="222"/>
        <v>0</v>
      </c>
      <c r="X1467">
        <f t="shared" si="223"/>
        <v>1</v>
      </c>
      <c r="Y1467">
        <f t="shared" si="224"/>
        <v>1</v>
      </c>
      <c r="Z1467">
        <f t="shared" si="225"/>
        <v>0</v>
      </c>
      <c r="AA1467">
        <f t="shared" si="226"/>
        <v>0</v>
      </c>
      <c r="AB1467">
        <f t="shared" si="227"/>
        <v>0</v>
      </c>
      <c r="AC1467">
        <f t="shared" si="228"/>
        <v>1</v>
      </c>
      <c r="AD1467">
        <f t="shared" si="229"/>
        <v>0</v>
      </c>
    </row>
    <row r="1468" spans="1:30" x14ac:dyDescent="0.35">
      <c r="A1468" t="s">
        <v>254</v>
      </c>
      <c r="B1468" t="s">
        <v>3405</v>
      </c>
      <c r="C1468" t="str">
        <f t="shared" si="220"/>
        <v>Alison Mitchell</v>
      </c>
      <c r="D1468" t="s">
        <v>57</v>
      </c>
      <c r="G1468" t="s">
        <v>320</v>
      </c>
      <c r="H1468" t="s">
        <v>2571</v>
      </c>
      <c r="I1468" t="s">
        <v>35</v>
      </c>
      <c r="J1468" s="1">
        <v>44848</v>
      </c>
      <c r="K1468">
        <v>10</v>
      </c>
      <c r="L1468">
        <v>2022</v>
      </c>
      <c r="M1468" t="s">
        <v>92</v>
      </c>
      <c r="N1468">
        <v>2830</v>
      </c>
      <c r="O1468" t="s">
        <v>48</v>
      </c>
      <c r="P1468" t="s">
        <v>38</v>
      </c>
      <c r="Q1468" t="s">
        <v>49</v>
      </c>
      <c r="R1468" t="s">
        <v>60</v>
      </c>
      <c r="S1468" t="s">
        <v>50</v>
      </c>
      <c r="U1468" t="s">
        <v>211</v>
      </c>
      <c r="V1468">
        <f t="shared" si="221"/>
        <v>1</v>
      </c>
      <c r="W1468">
        <f t="shared" si="222"/>
        <v>1</v>
      </c>
      <c r="X1468">
        <f t="shared" si="223"/>
        <v>1</v>
      </c>
      <c r="Y1468">
        <f t="shared" si="224"/>
        <v>1</v>
      </c>
      <c r="Z1468">
        <f t="shared" si="225"/>
        <v>1</v>
      </c>
      <c r="AA1468">
        <f t="shared" si="226"/>
        <v>0</v>
      </c>
      <c r="AB1468">
        <f t="shared" si="227"/>
        <v>1</v>
      </c>
      <c r="AC1468">
        <f t="shared" si="228"/>
        <v>1</v>
      </c>
      <c r="AD1468">
        <f t="shared" si="229"/>
        <v>0</v>
      </c>
    </row>
    <row r="1469" spans="1:30" x14ac:dyDescent="0.35">
      <c r="A1469" t="s">
        <v>2698</v>
      </c>
      <c r="B1469" t="s">
        <v>3405</v>
      </c>
      <c r="C1469" t="str">
        <f t="shared" si="220"/>
        <v>Amelia Mitchell</v>
      </c>
      <c r="D1469" t="s">
        <v>57</v>
      </c>
      <c r="G1469" t="s">
        <v>3406</v>
      </c>
      <c r="H1469" t="s">
        <v>1886</v>
      </c>
      <c r="I1469" t="s">
        <v>35</v>
      </c>
      <c r="J1469" s="1">
        <v>43255</v>
      </c>
      <c r="K1469">
        <v>6</v>
      </c>
      <c r="L1469">
        <v>2018</v>
      </c>
      <c r="M1469" t="s">
        <v>36</v>
      </c>
      <c r="N1469">
        <v>3136</v>
      </c>
      <c r="O1469" t="s">
        <v>37</v>
      </c>
      <c r="P1469" t="s">
        <v>38</v>
      </c>
      <c r="Q1469" t="s">
        <v>39</v>
      </c>
      <c r="R1469" t="s">
        <v>40</v>
      </c>
      <c r="S1469" t="s">
        <v>50</v>
      </c>
      <c r="U1469" t="s">
        <v>294</v>
      </c>
      <c r="V1469">
        <f t="shared" si="221"/>
        <v>1</v>
      </c>
      <c r="W1469">
        <f t="shared" si="222"/>
        <v>1</v>
      </c>
      <c r="X1469">
        <f t="shared" si="223"/>
        <v>1</v>
      </c>
      <c r="Y1469">
        <f t="shared" si="224"/>
        <v>1</v>
      </c>
      <c r="Z1469">
        <f t="shared" si="225"/>
        <v>1</v>
      </c>
      <c r="AA1469">
        <f t="shared" si="226"/>
        <v>0</v>
      </c>
      <c r="AB1469">
        <f t="shared" si="227"/>
        <v>1</v>
      </c>
      <c r="AC1469">
        <f t="shared" si="228"/>
        <v>1</v>
      </c>
      <c r="AD1469">
        <f t="shared" si="229"/>
        <v>0</v>
      </c>
    </row>
    <row r="1470" spans="1:30" x14ac:dyDescent="0.35">
      <c r="A1470" t="s">
        <v>174</v>
      </c>
      <c r="B1470" t="s">
        <v>3405</v>
      </c>
      <c r="C1470" t="str">
        <f t="shared" si="220"/>
        <v>Georgia Mitchell</v>
      </c>
      <c r="D1470" t="s">
        <v>57</v>
      </c>
      <c r="G1470" t="s">
        <v>3407</v>
      </c>
      <c r="H1470" t="s">
        <v>1434</v>
      </c>
      <c r="I1470" t="s">
        <v>35</v>
      </c>
      <c r="J1470" s="1">
        <v>44614</v>
      </c>
      <c r="K1470">
        <v>2</v>
      </c>
      <c r="L1470">
        <v>2022</v>
      </c>
      <c r="M1470" t="s">
        <v>36</v>
      </c>
      <c r="N1470">
        <v>4007</v>
      </c>
      <c r="O1470" t="s">
        <v>107</v>
      </c>
      <c r="P1470" t="s">
        <v>38</v>
      </c>
      <c r="Q1470" t="s">
        <v>108</v>
      </c>
      <c r="R1470" t="s">
        <v>60</v>
      </c>
      <c r="S1470" t="s">
        <v>41</v>
      </c>
      <c r="U1470" t="s">
        <v>1163</v>
      </c>
      <c r="V1470">
        <f t="shared" si="221"/>
        <v>0</v>
      </c>
      <c r="W1470">
        <f t="shared" si="222"/>
        <v>1</v>
      </c>
      <c r="X1470">
        <f t="shared" si="223"/>
        <v>1</v>
      </c>
      <c r="Y1470">
        <f t="shared" si="224"/>
        <v>1</v>
      </c>
      <c r="Z1470">
        <f t="shared" si="225"/>
        <v>1</v>
      </c>
      <c r="AA1470">
        <f t="shared" si="226"/>
        <v>0</v>
      </c>
      <c r="AB1470">
        <f t="shared" si="227"/>
        <v>0</v>
      </c>
      <c r="AC1470">
        <f t="shared" si="228"/>
        <v>1</v>
      </c>
      <c r="AD1470">
        <f t="shared" si="229"/>
        <v>0</v>
      </c>
    </row>
    <row r="1471" spans="1:30" x14ac:dyDescent="0.35">
      <c r="A1471" t="s">
        <v>3408</v>
      </c>
      <c r="B1471" t="s">
        <v>3405</v>
      </c>
      <c r="C1471" t="str">
        <f t="shared" si="220"/>
        <v>Gwen Mitchell</v>
      </c>
      <c r="D1471" t="s">
        <v>57</v>
      </c>
      <c r="G1471" t="s">
        <v>511</v>
      </c>
      <c r="H1471" t="s">
        <v>1637</v>
      </c>
      <c r="I1471" t="s">
        <v>35</v>
      </c>
      <c r="J1471" s="1">
        <v>44733</v>
      </c>
      <c r="K1471">
        <v>6</v>
      </c>
      <c r="L1471">
        <v>2022</v>
      </c>
      <c r="M1471" t="s">
        <v>92</v>
      </c>
      <c r="N1471">
        <v>6967</v>
      </c>
      <c r="O1471" t="s">
        <v>79</v>
      </c>
      <c r="P1471" t="s">
        <v>38</v>
      </c>
      <c r="Q1471" t="s">
        <v>80</v>
      </c>
      <c r="R1471" t="s">
        <v>70</v>
      </c>
      <c r="U1471" t="s">
        <v>61</v>
      </c>
      <c r="V1471">
        <f t="shared" si="221"/>
        <v>1</v>
      </c>
      <c r="W1471">
        <f t="shared" si="222"/>
        <v>0</v>
      </c>
      <c r="X1471">
        <f t="shared" si="223"/>
        <v>1</v>
      </c>
      <c r="Y1471">
        <f t="shared" si="224"/>
        <v>0</v>
      </c>
      <c r="Z1471">
        <f t="shared" si="225"/>
        <v>0</v>
      </c>
      <c r="AA1471">
        <f t="shared" si="226"/>
        <v>0</v>
      </c>
      <c r="AB1471">
        <f t="shared" si="227"/>
        <v>0</v>
      </c>
      <c r="AC1471">
        <f t="shared" si="228"/>
        <v>0</v>
      </c>
      <c r="AD1471">
        <f t="shared" si="229"/>
        <v>0</v>
      </c>
    </row>
    <row r="1472" spans="1:30" x14ac:dyDescent="0.35">
      <c r="A1472" t="s">
        <v>1315</v>
      </c>
      <c r="B1472" t="s">
        <v>3405</v>
      </c>
      <c r="C1472" t="str">
        <f t="shared" si="220"/>
        <v>Jenny Mitchell</v>
      </c>
      <c r="D1472" t="s">
        <v>57</v>
      </c>
      <c r="G1472" t="s">
        <v>112</v>
      </c>
      <c r="H1472" t="s">
        <v>380</v>
      </c>
      <c r="I1472" t="s">
        <v>35</v>
      </c>
      <c r="J1472" s="1">
        <v>45236</v>
      </c>
      <c r="K1472">
        <v>11</v>
      </c>
      <c r="L1472">
        <v>2023</v>
      </c>
      <c r="M1472" t="s">
        <v>36</v>
      </c>
      <c r="N1472">
        <v>7002</v>
      </c>
      <c r="O1472" t="s">
        <v>381</v>
      </c>
      <c r="P1472" t="s">
        <v>38</v>
      </c>
      <c r="Q1472" t="s">
        <v>39</v>
      </c>
      <c r="R1472" t="s">
        <v>70</v>
      </c>
      <c r="S1472" t="s">
        <v>50</v>
      </c>
      <c r="U1472" t="s">
        <v>1394</v>
      </c>
      <c r="V1472">
        <f t="shared" si="221"/>
        <v>1</v>
      </c>
      <c r="W1472">
        <f t="shared" si="222"/>
        <v>1</v>
      </c>
      <c r="X1472">
        <f t="shared" si="223"/>
        <v>1</v>
      </c>
      <c r="Y1472">
        <f t="shared" si="224"/>
        <v>1</v>
      </c>
      <c r="Z1472">
        <f t="shared" si="225"/>
        <v>0</v>
      </c>
      <c r="AA1472">
        <f t="shared" si="226"/>
        <v>0</v>
      </c>
      <c r="AB1472">
        <f t="shared" si="227"/>
        <v>0</v>
      </c>
      <c r="AC1472">
        <f t="shared" si="228"/>
        <v>0</v>
      </c>
      <c r="AD1472">
        <f t="shared" si="229"/>
        <v>0</v>
      </c>
    </row>
    <row r="1473" spans="1:30" x14ac:dyDescent="0.35">
      <c r="A1473" t="s">
        <v>3409</v>
      </c>
      <c r="B1473" t="s">
        <v>3405</v>
      </c>
      <c r="C1473" t="str">
        <f t="shared" si="220"/>
        <v>Kristi Mitchell</v>
      </c>
      <c r="D1473" t="s">
        <v>57</v>
      </c>
      <c r="G1473" t="s">
        <v>3410</v>
      </c>
      <c r="H1473" t="s">
        <v>69</v>
      </c>
      <c r="I1473" t="s">
        <v>35</v>
      </c>
      <c r="J1473" s="1">
        <v>41670</v>
      </c>
      <c r="K1473">
        <v>1</v>
      </c>
      <c r="L1473">
        <v>2014</v>
      </c>
      <c r="M1473" t="s">
        <v>36</v>
      </c>
      <c r="N1473">
        <v>3550</v>
      </c>
      <c r="O1473" t="s">
        <v>37</v>
      </c>
      <c r="P1473" t="s">
        <v>38</v>
      </c>
      <c r="Q1473" t="s">
        <v>39</v>
      </c>
      <c r="R1473" t="s">
        <v>70</v>
      </c>
      <c r="S1473" t="s">
        <v>50</v>
      </c>
      <c r="U1473" t="s">
        <v>151</v>
      </c>
      <c r="V1473">
        <f t="shared" si="221"/>
        <v>0</v>
      </c>
      <c r="W1473">
        <f t="shared" si="222"/>
        <v>1</v>
      </c>
      <c r="X1473">
        <f t="shared" si="223"/>
        <v>1</v>
      </c>
      <c r="Y1473">
        <f t="shared" si="224"/>
        <v>1</v>
      </c>
      <c r="Z1473">
        <f t="shared" si="225"/>
        <v>1</v>
      </c>
      <c r="AA1473">
        <f t="shared" si="226"/>
        <v>0</v>
      </c>
      <c r="AB1473">
        <f t="shared" si="227"/>
        <v>1</v>
      </c>
      <c r="AC1473">
        <f t="shared" si="228"/>
        <v>1</v>
      </c>
      <c r="AD1473">
        <f t="shared" si="229"/>
        <v>0</v>
      </c>
    </row>
    <row r="1474" spans="1:30" x14ac:dyDescent="0.35">
      <c r="A1474" t="s">
        <v>1047</v>
      </c>
      <c r="B1474" t="s">
        <v>3405</v>
      </c>
      <c r="C1474" t="str">
        <f t="shared" si="220"/>
        <v>Sophie Mitchell</v>
      </c>
      <c r="D1474" t="s">
        <v>57</v>
      </c>
      <c r="G1474" t="s">
        <v>3411</v>
      </c>
      <c r="H1474" t="s">
        <v>692</v>
      </c>
      <c r="I1474" t="s">
        <v>35</v>
      </c>
      <c r="J1474" s="1">
        <v>45061</v>
      </c>
      <c r="K1474">
        <v>5</v>
      </c>
      <c r="L1474">
        <v>2023</v>
      </c>
      <c r="M1474" t="s">
        <v>92</v>
      </c>
      <c r="N1474">
        <v>4169</v>
      </c>
      <c r="O1474" t="s">
        <v>107</v>
      </c>
      <c r="P1474" t="s">
        <v>38</v>
      </c>
      <c r="Q1474" t="s">
        <v>108</v>
      </c>
      <c r="R1474" t="s">
        <v>60</v>
      </c>
      <c r="S1474" t="s">
        <v>81</v>
      </c>
      <c r="U1474" t="s">
        <v>528</v>
      </c>
      <c r="V1474">
        <f t="shared" si="221"/>
        <v>0</v>
      </c>
      <c r="W1474">
        <f t="shared" si="222"/>
        <v>1</v>
      </c>
      <c r="X1474">
        <f t="shared" si="223"/>
        <v>1</v>
      </c>
      <c r="Y1474">
        <f t="shared" si="224"/>
        <v>1</v>
      </c>
      <c r="Z1474">
        <f t="shared" si="225"/>
        <v>0</v>
      </c>
      <c r="AA1474">
        <f t="shared" si="226"/>
        <v>0</v>
      </c>
      <c r="AB1474">
        <f t="shared" si="227"/>
        <v>0</v>
      </c>
      <c r="AC1474">
        <f t="shared" si="228"/>
        <v>0</v>
      </c>
      <c r="AD1474">
        <f t="shared" si="229"/>
        <v>0</v>
      </c>
    </row>
    <row r="1475" spans="1:30" x14ac:dyDescent="0.35">
      <c r="A1475" t="s">
        <v>2416</v>
      </c>
      <c r="B1475" t="s">
        <v>3405</v>
      </c>
      <c r="C1475" t="str">
        <f t="shared" ref="C1475:C1538" si="230">A1475 &amp; " " &amp; B1475</f>
        <v>Trisha Mitchell</v>
      </c>
      <c r="D1475" t="s">
        <v>57</v>
      </c>
      <c r="G1475" t="s">
        <v>154</v>
      </c>
      <c r="H1475" t="s">
        <v>986</v>
      </c>
      <c r="I1475" t="s">
        <v>35</v>
      </c>
      <c r="J1475" s="1">
        <v>44868</v>
      </c>
      <c r="K1475">
        <v>11</v>
      </c>
      <c r="L1475">
        <v>2022</v>
      </c>
      <c r="M1475" t="s">
        <v>36</v>
      </c>
      <c r="N1475">
        <v>2444</v>
      </c>
      <c r="O1475" t="s">
        <v>48</v>
      </c>
      <c r="P1475" t="s">
        <v>38</v>
      </c>
      <c r="Q1475" t="s">
        <v>49</v>
      </c>
      <c r="R1475" t="s">
        <v>60</v>
      </c>
      <c r="S1475" t="s">
        <v>50</v>
      </c>
      <c r="U1475" t="s">
        <v>195</v>
      </c>
      <c r="V1475">
        <f t="shared" ref="V1475:V1538" si="231">IF(ISNUMBER(SEARCH($V$1,U1475)),1,0)</f>
        <v>1</v>
      </c>
      <c r="W1475">
        <f t="shared" ref="W1475:W1538" si="232">IF(ISNUMBER(SEARCH($W$1,U1475)),1,0)</f>
        <v>0</v>
      </c>
      <c r="X1475">
        <f t="shared" ref="X1475:X1538" si="233">IF(ISNUMBER(SEARCH($X$1,U1475)),1,0)</f>
        <v>1</v>
      </c>
      <c r="Y1475">
        <f t="shared" ref="Y1475:Y1538" si="234">IF(ISNUMBER(SEARCH($Y$1,U1475)),1,0)</f>
        <v>1</v>
      </c>
      <c r="Z1475">
        <f t="shared" ref="Z1475:Z1538" si="235">IF(ISNUMBER(SEARCH($Z$1,U1475)),1,0)</f>
        <v>0</v>
      </c>
      <c r="AA1475">
        <f t="shared" ref="AA1475:AA1538" si="236">IF(ISNUMBER(SEARCH($AA$1,U1475)),1,0)</f>
        <v>0</v>
      </c>
      <c r="AB1475">
        <f t="shared" ref="AB1475:AB1538" si="237">IF(ISNUMBER(SEARCH($AB$1,U1475)),1,0)</f>
        <v>0</v>
      </c>
      <c r="AC1475">
        <f t="shared" ref="AC1475:AC1538" si="238">IF(ISNUMBER(SEARCH($AC$1,U1475)),1,0)</f>
        <v>0</v>
      </c>
      <c r="AD1475">
        <f t="shared" ref="AD1475:AD1538" si="239">IF(ISNUMBER(SEARCH($AD$1,U1475)),1,0)</f>
        <v>0</v>
      </c>
    </row>
    <row r="1476" spans="1:30" x14ac:dyDescent="0.35">
      <c r="A1476" t="s">
        <v>3412</v>
      </c>
      <c r="B1476" t="s">
        <v>3413</v>
      </c>
      <c r="C1476" t="str">
        <f t="shared" si="230"/>
        <v>Ceili Mitton</v>
      </c>
      <c r="D1476" t="s">
        <v>57</v>
      </c>
      <c r="E1476" s="1">
        <v>23626</v>
      </c>
      <c r="F1476">
        <v>59</v>
      </c>
      <c r="G1476" t="s">
        <v>501</v>
      </c>
      <c r="H1476" t="s">
        <v>3414</v>
      </c>
      <c r="I1476" t="s">
        <v>35</v>
      </c>
      <c r="J1476" s="1">
        <v>41192</v>
      </c>
      <c r="K1476">
        <v>10</v>
      </c>
      <c r="L1476">
        <v>2012</v>
      </c>
      <c r="M1476" t="s">
        <v>36</v>
      </c>
      <c r="N1476">
        <v>6151</v>
      </c>
      <c r="O1476" t="s">
        <v>79</v>
      </c>
      <c r="P1476" t="s">
        <v>38</v>
      </c>
      <c r="Q1476" t="s">
        <v>80</v>
      </c>
      <c r="R1476" t="s">
        <v>70</v>
      </c>
      <c r="U1476" t="s">
        <v>1023</v>
      </c>
      <c r="V1476">
        <f t="shared" si="231"/>
        <v>1</v>
      </c>
      <c r="W1476">
        <f t="shared" si="232"/>
        <v>0</v>
      </c>
      <c r="X1476">
        <f t="shared" si="233"/>
        <v>1</v>
      </c>
      <c r="Y1476">
        <f t="shared" si="234"/>
        <v>0</v>
      </c>
      <c r="Z1476">
        <f t="shared" si="235"/>
        <v>0</v>
      </c>
      <c r="AA1476">
        <f t="shared" si="236"/>
        <v>0</v>
      </c>
      <c r="AB1476">
        <f t="shared" si="237"/>
        <v>1</v>
      </c>
      <c r="AC1476">
        <f t="shared" si="238"/>
        <v>0</v>
      </c>
      <c r="AD1476">
        <f t="shared" si="239"/>
        <v>0</v>
      </c>
    </row>
    <row r="1477" spans="1:30" x14ac:dyDescent="0.35">
      <c r="A1477" t="s">
        <v>911</v>
      </c>
      <c r="B1477" t="s">
        <v>3415</v>
      </c>
      <c r="C1477" t="str">
        <f t="shared" si="230"/>
        <v>Elizabeth Mizzi</v>
      </c>
      <c r="D1477" t="s">
        <v>57</v>
      </c>
      <c r="G1477" t="s">
        <v>375</v>
      </c>
      <c r="H1477" t="s">
        <v>598</v>
      </c>
      <c r="I1477" t="s">
        <v>35</v>
      </c>
      <c r="J1477" s="1">
        <v>45481</v>
      </c>
      <c r="K1477">
        <v>7</v>
      </c>
      <c r="L1477">
        <v>2024</v>
      </c>
      <c r="M1477" t="s">
        <v>36</v>
      </c>
      <c r="N1477">
        <v>2560</v>
      </c>
      <c r="O1477" t="s">
        <v>48</v>
      </c>
      <c r="P1477" t="s">
        <v>38</v>
      </c>
      <c r="Q1477" t="s">
        <v>49</v>
      </c>
      <c r="R1477" t="s">
        <v>299</v>
      </c>
      <c r="U1477" t="s">
        <v>61</v>
      </c>
      <c r="V1477">
        <f t="shared" si="231"/>
        <v>1</v>
      </c>
      <c r="W1477">
        <f t="shared" si="232"/>
        <v>0</v>
      </c>
      <c r="X1477">
        <f t="shared" si="233"/>
        <v>1</v>
      </c>
      <c r="Y1477">
        <f t="shared" si="234"/>
        <v>0</v>
      </c>
      <c r="Z1477">
        <f t="shared" si="235"/>
        <v>0</v>
      </c>
      <c r="AA1477">
        <f t="shared" si="236"/>
        <v>0</v>
      </c>
      <c r="AB1477">
        <f t="shared" si="237"/>
        <v>0</v>
      </c>
      <c r="AC1477">
        <f t="shared" si="238"/>
        <v>0</v>
      </c>
      <c r="AD1477">
        <f t="shared" si="239"/>
        <v>0</v>
      </c>
    </row>
    <row r="1478" spans="1:30" x14ac:dyDescent="0.35">
      <c r="A1478" t="s">
        <v>1044</v>
      </c>
      <c r="B1478" t="s">
        <v>3416</v>
      </c>
      <c r="C1478" t="str">
        <f t="shared" si="230"/>
        <v>Samantha Moffatt</v>
      </c>
      <c r="D1478" t="s">
        <v>57</v>
      </c>
      <c r="G1478" t="s">
        <v>2245</v>
      </c>
      <c r="H1478" t="s">
        <v>1503</v>
      </c>
      <c r="I1478" t="s">
        <v>35</v>
      </c>
      <c r="J1478" s="1">
        <v>45420</v>
      </c>
      <c r="K1478">
        <v>5</v>
      </c>
      <c r="L1478">
        <v>2024</v>
      </c>
      <c r="M1478" t="s">
        <v>36</v>
      </c>
      <c r="N1478">
        <v>3225</v>
      </c>
      <c r="O1478" t="s">
        <v>37</v>
      </c>
      <c r="P1478" t="s">
        <v>38</v>
      </c>
      <c r="Q1478" t="s">
        <v>39</v>
      </c>
      <c r="R1478" t="s">
        <v>446</v>
      </c>
      <c r="U1478" t="s">
        <v>330</v>
      </c>
      <c r="V1478">
        <f t="shared" si="231"/>
        <v>1</v>
      </c>
      <c r="W1478">
        <f t="shared" si="232"/>
        <v>1</v>
      </c>
      <c r="X1478">
        <f t="shared" si="233"/>
        <v>1</v>
      </c>
      <c r="Y1478">
        <f t="shared" si="234"/>
        <v>1</v>
      </c>
      <c r="Z1478">
        <f t="shared" si="235"/>
        <v>1</v>
      </c>
      <c r="AA1478">
        <f t="shared" si="236"/>
        <v>0</v>
      </c>
      <c r="AB1478">
        <f t="shared" si="237"/>
        <v>1</v>
      </c>
      <c r="AC1478">
        <f t="shared" si="238"/>
        <v>1</v>
      </c>
      <c r="AD1478">
        <f t="shared" si="239"/>
        <v>1</v>
      </c>
    </row>
    <row r="1479" spans="1:30" x14ac:dyDescent="0.35">
      <c r="A1479" t="s">
        <v>287</v>
      </c>
      <c r="B1479" t="s">
        <v>3417</v>
      </c>
      <c r="C1479" t="str">
        <f t="shared" si="230"/>
        <v>Denise Mohr</v>
      </c>
      <c r="D1479" t="s">
        <v>57</v>
      </c>
      <c r="H1479" t="s">
        <v>281</v>
      </c>
      <c r="I1479" t="s">
        <v>282</v>
      </c>
      <c r="M1479" t="s">
        <v>36</v>
      </c>
      <c r="P1479" t="s">
        <v>38</v>
      </c>
      <c r="Q1479" t="s">
        <v>49</v>
      </c>
      <c r="V1479">
        <f t="shared" si="231"/>
        <v>0</v>
      </c>
      <c r="W1479">
        <f t="shared" si="232"/>
        <v>0</v>
      </c>
      <c r="X1479">
        <f t="shared" si="233"/>
        <v>0</v>
      </c>
      <c r="Y1479">
        <f t="shared" si="234"/>
        <v>0</v>
      </c>
      <c r="Z1479">
        <f t="shared" si="235"/>
        <v>0</v>
      </c>
      <c r="AA1479">
        <f t="shared" si="236"/>
        <v>0</v>
      </c>
      <c r="AB1479">
        <f t="shared" si="237"/>
        <v>0</v>
      </c>
      <c r="AC1479">
        <f t="shared" si="238"/>
        <v>0</v>
      </c>
      <c r="AD1479">
        <f t="shared" si="239"/>
        <v>0</v>
      </c>
    </row>
    <row r="1480" spans="1:30" x14ac:dyDescent="0.35">
      <c r="A1480" t="s">
        <v>43</v>
      </c>
      <c r="B1480" t="s">
        <v>3418</v>
      </c>
      <c r="C1480" t="str">
        <f t="shared" si="230"/>
        <v>Jo Molchanoff</v>
      </c>
      <c r="D1480" t="s">
        <v>57</v>
      </c>
      <c r="G1480" t="s">
        <v>3419</v>
      </c>
      <c r="H1480" t="s">
        <v>1171</v>
      </c>
      <c r="I1480" t="s">
        <v>35</v>
      </c>
      <c r="J1480" s="1">
        <v>45009</v>
      </c>
      <c r="K1480">
        <v>3</v>
      </c>
      <c r="L1480">
        <v>2023</v>
      </c>
      <c r="M1480" t="s">
        <v>36</v>
      </c>
      <c r="N1480">
        <v>2060</v>
      </c>
      <c r="O1480" t="s">
        <v>48</v>
      </c>
      <c r="P1480" t="s">
        <v>38</v>
      </c>
      <c r="Q1480" t="s">
        <v>49</v>
      </c>
      <c r="R1480" t="s">
        <v>70</v>
      </c>
      <c r="S1480" t="s">
        <v>41</v>
      </c>
      <c r="U1480" t="s">
        <v>528</v>
      </c>
      <c r="V1480">
        <f t="shared" si="231"/>
        <v>0</v>
      </c>
      <c r="W1480">
        <f t="shared" si="232"/>
        <v>1</v>
      </c>
      <c r="X1480">
        <f t="shared" si="233"/>
        <v>1</v>
      </c>
      <c r="Y1480">
        <f t="shared" si="234"/>
        <v>1</v>
      </c>
      <c r="Z1480">
        <f t="shared" si="235"/>
        <v>0</v>
      </c>
      <c r="AA1480">
        <f t="shared" si="236"/>
        <v>0</v>
      </c>
      <c r="AB1480">
        <f t="shared" si="237"/>
        <v>0</v>
      </c>
      <c r="AC1480">
        <f t="shared" si="238"/>
        <v>0</v>
      </c>
      <c r="AD1480">
        <f t="shared" si="239"/>
        <v>0</v>
      </c>
    </row>
    <row r="1481" spans="1:30" x14ac:dyDescent="0.35">
      <c r="A1481" t="s">
        <v>3420</v>
      </c>
      <c r="B1481" t="s">
        <v>3421</v>
      </c>
      <c r="C1481" t="str">
        <f t="shared" si="230"/>
        <v>CJ Molesworth</v>
      </c>
      <c r="D1481" t="s">
        <v>45</v>
      </c>
      <c r="G1481" t="s">
        <v>3422</v>
      </c>
      <c r="H1481" t="s">
        <v>558</v>
      </c>
      <c r="I1481" t="s">
        <v>125</v>
      </c>
      <c r="J1481" s="1">
        <v>44979</v>
      </c>
      <c r="K1481">
        <v>2</v>
      </c>
      <c r="L1481">
        <v>2023</v>
      </c>
      <c r="M1481" t="s">
        <v>36</v>
      </c>
      <c r="N1481" s="2" t="s">
        <v>559</v>
      </c>
      <c r="O1481" t="s">
        <v>560</v>
      </c>
      <c r="P1481" t="s">
        <v>119</v>
      </c>
      <c r="Q1481" t="s">
        <v>120</v>
      </c>
      <c r="R1481" t="s">
        <v>70</v>
      </c>
      <c r="S1481" t="s">
        <v>50</v>
      </c>
      <c r="U1481" t="s">
        <v>28</v>
      </c>
      <c r="V1481">
        <f t="shared" si="231"/>
        <v>0</v>
      </c>
      <c r="W1481">
        <f t="shared" si="232"/>
        <v>0</v>
      </c>
      <c r="X1481">
        <f t="shared" si="233"/>
        <v>0</v>
      </c>
      <c r="Y1481">
        <f t="shared" si="234"/>
        <v>0</v>
      </c>
      <c r="Z1481">
        <f t="shared" si="235"/>
        <v>0</v>
      </c>
      <c r="AA1481">
        <f t="shared" si="236"/>
        <v>0</v>
      </c>
      <c r="AB1481">
        <f t="shared" si="237"/>
        <v>0</v>
      </c>
      <c r="AC1481">
        <f t="shared" si="238"/>
        <v>1</v>
      </c>
      <c r="AD1481">
        <f t="shared" si="239"/>
        <v>0</v>
      </c>
    </row>
    <row r="1482" spans="1:30" x14ac:dyDescent="0.35">
      <c r="A1482" t="s">
        <v>3423</v>
      </c>
      <c r="B1482" t="s">
        <v>3424</v>
      </c>
      <c r="C1482" t="str">
        <f t="shared" si="230"/>
        <v>Dionne Molina</v>
      </c>
      <c r="D1482" t="s">
        <v>57</v>
      </c>
      <c r="G1482" t="s">
        <v>3425</v>
      </c>
      <c r="H1482" t="s">
        <v>1570</v>
      </c>
      <c r="I1482" t="s">
        <v>35</v>
      </c>
      <c r="J1482" s="1">
        <v>42199</v>
      </c>
      <c r="K1482">
        <v>7</v>
      </c>
      <c r="L1482">
        <v>2015</v>
      </c>
      <c r="M1482" t="s">
        <v>36</v>
      </c>
      <c r="N1482">
        <v>2323</v>
      </c>
      <c r="O1482" t="s">
        <v>48</v>
      </c>
      <c r="P1482" t="s">
        <v>38</v>
      </c>
      <c r="Q1482" t="s">
        <v>49</v>
      </c>
      <c r="R1482" t="s">
        <v>70</v>
      </c>
      <c r="S1482" t="s">
        <v>50</v>
      </c>
      <c r="U1482" t="s">
        <v>330</v>
      </c>
      <c r="V1482">
        <f t="shared" si="231"/>
        <v>1</v>
      </c>
      <c r="W1482">
        <f t="shared" si="232"/>
        <v>1</v>
      </c>
      <c r="X1482">
        <f t="shared" si="233"/>
        <v>1</v>
      </c>
      <c r="Y1482">
        <f t="shared" si="234"/>
        <v>1</v>
      </c>
      <c r="Z1482">
        <f t="shared" si="235"/>
        <v>1</v>
      </c>
      <c r="AA1482">
        <f t="shared" si="236"/>
        <v>0</v>
      </c>
      <c r="AB1482">
        <f t="shared" si="237"/>
        <v>1</v>
      </c>
      <c r="AC1482">
        <f t="shared" si="238"/>
        <v>1</v>
      </c>
      <c r="AD1482">
        <f t="shared" si="239"/>
        <v>1</v>
      </c>
    </row>
    <row r="1483" spans="1:30" x14ac:dyDescent="0.35">
      <c r="A1483" t="s">
        <v>683</v>
      </c>
      <c r="B1483" t="s">
        <v>3426</v>
      </c>
      <c r="C1483" t="str">
        <f t="shared" si="230"/>
        <v>Sue Moloney</v>
      </c>
      <c r="D1483" t="s">
        <v>57</v>
      </c>
      <c r="E1483" s="1">
        <v>25958</v>
      </c>
      <c r="F1483">
        <v>53</v>
      </c>
      <c r="G1483" t="s">
        <v>3427</v>
      </c>
      <c r="H1483" t="s">
        <v>2423</v>
      </c>
      <c r="I1483" t="s">
        <v>35</v>
      </c>
      <c r="J1483" s="1">
        <v>43908</v>
      </c>
      <c r="K1483">
        <v>3</v>
      </c>
      <c r="L1483">
        <v>2020</v>
      </c>
      <c r="M1483" t="s">
        <v>36</v>
      </c>
      <c r="N1483">
        <v>4700</v>
      </c>
      <c r="O1483" t="s">
        <v>107</v>
      </c>
      <c r="P1483" t="s">
        <v>38</v>
      </c>
      <c r="Q1483" t="s">
        <v>108</v>
      </c>
      <c r="R1483" t="s">
        <v>70</v>
      </c>
      <c r="S1483" t="s">
        <v>50</v>
      </c>
      <c r="U1483" t="s">
        <v>571</v>
      </c>
      <c r="V1483">
        <f t="shared" si="231"/>
        <v>1</v>
      </c>
      <c r="W1483">
        <f t="shared" si="232"/>
        <v>1</v>
      </c>
      <c r="X1483">
        <f t="shared" si="233"/>
        <v>1</v>
      </c>
      <c r="Y1483">
        <f t="shared" si="234"/>
        <v>1</v>
      </c>
      <c r="Z1483">
        <f t="shared" si="235"/>
        <v>1</v>
      </c>
      <c r="AA1483">
        <f t="shared" si="236"/>
        <v>1</v>
      </c>
      <c r="AB1483">
        <f t="shared" si="237"/>
        <v>1</v>
      </c>
      <c r="AC1483">
        <f t="shared" si="238"/>
        <v>1</v>
      </c>
      <c r="AD1483">
        <f t="shared" si="239"/>
        <v>0</v>
      </c>
    </row>
    <row r="1484" spans="1:30" x14ac:dyDescent="0.35">
      <c r="A1484" t="s">
        <v>43</v>
      </c>
      <c r="B1484" t="s">
        <v>3428</v>
      </c>
      <c r="C1484" t="str">
        <f t="shared" si="230"/>
        <v>Jo Monson</v>
      </c>
      <c r="D1484" t="s">
        <v>45</v>
      </c>
      <c r="G1484" t="s">
        <v>3429</v>
      </c>
      <c r="H1484" t="s">
        <v>2839</v>
      </c>
      <c r="I1484" t="s">
        <v>35</v>
      </c>
      <c r="J1484" s="1">
        <v>43942</v>
      </c>
      <c r="K1484">
        <v>4</v>
      </c>
      <c r="L1484">
        <v>2020</v>
      </c>
      <c r="M1484" t="s">
        <v>36</v>
      </c>
      <c r="N1484">
        <v>4814</v>
      </c>
      <c r="O1484" t="s">
        <v>107</v>
      </c>
      <c r="P1484" t="s">
        <v>38</v>
      </c>
      <c r="Q1484" t="s">
        <v>108</v>
      </c>
      <c r="R1484" t="s">
        <v>70</v>
      </c>
      <c r="U1484" t="s">
        <v>488</v>
      </c>
      <c r="V1484">
        <f t="shared" si="231"/>
        <v>1</v>
      </c>
      <c r="W1484">
        <f t="shared" si="232"/>
        <v>1</v>
      </c>
      <c r="X1484">
        <f t="shared" si="233"/>
        <v>1</v>
      </c>
      <c r="Y1484">
        <f t="shared" si="234"/>
        <v>1</v>
      </c>
      <c r="Z1484">
        <f t="shared" si="235"/>
        <v>1</v>
      </c>
      <c r="AA1484">
        <f t="shared" si="236"/>
        <v>0</v>
      </c>
      <c r="AB1484">
        <f t="shared" si="237"/>
        <v>0</v>
      </c>
      <c r="AC1484">
        <f t="shared" si="238"/>
        <v>1</v>
      </c>
      <c r="AD1484">
        <f t="shared" si="239"/>
        <v>0</v>
      </c>
    </row>
    <row r="1485" spans="1:30" x14ac:dyDescent="0.35">
      <c r="A1485" t="s">
        <v>3430</v>
      </c>
      <c r="B1485" t="s">
        <v>3431</v>
      </c>
      <c r="C1485" t="str">
        <f t="shared" si="230"/>
        <v>Sindi Montero</v>
      </c>
      <c r="D1485" t="s">
        <v>57</v>
      </c>
      <c r="G1485" t="s">
        <v>3432</v>
      </c>
      <c r="H1485" t="s">
        <v>877</v>
      </c>
      <c r="I1485" t="s">
        <v>35</v>
      </c>
      <c r="J1485" s="1">
        <v>45266</v>
      </c>
      <c r="K1485">
        <v>12</v>
      </c>
      <c r="L1485">
        <v>2023</v>
      </c>
      <c r="M1485" t="s">
        <v>36</v>
      </c>
      <c r="N1485">
        <v>6152</v>
      </c>
      <c r="O1485" t="s">
        <v>79</v>
      </c>
      <c r="P1485" t="s">
        <v>38</v>
      </c>
      <c r="Q1485" t="s">
        <v>80</v>
      </c>
      <c r="R1485" t="s">
        <v>70</v>
      </c>
      <c r="S1485" t="s">
        <v>41</v>
      </c>
      <c r="U1485" t="s">
        <v>87</v>
      </c>
      <c r="V1485">
        <f t="shared" si="231"/>
        <v>0</v>
      </c>
      <c r="W1485">
        <f t="shared" si="232"/>
        <v>1</v>
      </c>
      <c r="X1485">
        <f t="shared" si="233"/>
        <v>1</v>
      </c>
      <c r="Y1485">
        <f t="shared" si="234"/>
        <v>1</v>
      </c>
      <c r="Z1485">
        <f t="shared" si="235"/>
        <v>1</v>
      </c>
      <c r="AA1485">
        <f t="shared" si="236"/>
        <v>0</v>
      </c>
      <c r="AB1485">
        <f t="shared" si="237"/>
        <v>0</v>
      </c>
      <c r="AC1485">
        <f t="shared" si="238"/>
        <v>0</v>
      </c>
      <c r="AD1485">
        <f t="shared" si="239"/>
        <v>0</v>
      </c>
    </row>
    <row r="1486" spans="1:30" x14ac:dyDescent="0.35">
      <c r="A1486" t="s">
        <v>230</v>
      </c>
      <c r="B1486" t="s">
        <v>3433</v>
      </c>
      <c r="C1486" t="str">
        <f t="shared" si="230"/>
        <v>Kylie Montesanti</v>
      </c>
      <c r="D1486" t="s">
        <v>57</v>
      </c>
      <c r="G1486" t="s">
        <v>178</v>
      </c>
      <c r="H1486" t="s">
        <v>1331</v>
      </c>
      <c r="I1486" t="s">
        <v>35</v>
      </c>
      <c r="J1486" s="1">
        <v>42849</v>
      </c>
      <c r="K1486">
        <v>4</v>
      </c>
      <c r="L1486">
        <v>2017</v>
      </c>
      <c r="M1486" t="s">
        <v>36</v>
      </c>
      <c r="N1486">
        <v>3194</v>
      </c>
      <c r="O1486" t="s">
        <v>37</v>
      </c>
      <c r="P1486" t="s">
        <v>38</v>
      </c>
      <c r="Q1486" t="s">
        <v>39</v>
      </c>
      <c r="R1486" t="s">
        <v>40</v>
      </c>
      <c r="S1486" t="s">
        <v>41</v>
      </c>
      <c r="U1486" t="s">
        <v>1176</v>
      </c>
      <c r="V1486">
        <f t="shared" si="231"/>
        <v>1</v>
      </c>
      <c r="W1486">
        <f t="shared" si="232"/>
        <v>1</v>
      </c>
      <c r="X1486">
        <f t="shared" si="233"/>
        <v>0</v>
      </c>
      <c r="Y1486">
        <f t="shared" si="234"/>
        <v>1</v>
      </c>
      <c r="Z1486">
        <f t="shared" si="235"/>
        <v>0</v>
      </c>
      <c r="AA1486">
        <f t="shared" si="236"/>
        <v>0</v>
      </c>
      <c r="AB1486">
        <f t="shared" si="237"/>
        <v>0</v>
      </c>
      <c r="AC1486">
        <f t="shared" si="238"/>
        <v>1</v>
      </c>
      <c r="AD1486">
        <f t="shared" si="239"/>
        <v>0</v>
      </c>
    </row>
    <row r="1487" spans="1:30" x14ac:dyDescent="0.35">
      <c r="A1487" t="s">
        <v>1257</v>
      </c>
      <c r="B1487" t="s">
        <v>3434</v>
      </c>
      <c r="C1487" t="str">
        <f t="shared" si="230"/>
        <v>Scott Montgomery</v>
      </c>
      <c r="D1487" t="s">
        <v>32</v>
      </c>
      <c r="E1487" s="1">
        <v>24657</v>
      </c>
      <c r="F1487">
        <v>57</v>
      </c>
      <c r="G1487" t="s">
        <v>3435</v>
      </c>
      <c r="H1487" t="s">
        <v>914</v>
      </c>
      <c r="I1487" t="s">
        <v>35</v>
      </c>
      <c r="J1487" s="1">
        <v>41626</v>
      </c>
      <c r="K1487">
        <v>12</v>
      </c>
      <c r="L1487">
        <v>2013</v>
      </c>
      <c r="M1487" t="s">
        <v>36</v>
      </c>
      <c r="N1487">
        <v>3122</v>
      </c>
      <c r="O1487" t="s">
        <v>37</v>
      </c>
      <c r="P1487" t="s">
        <v>38</v>
      </c>
      <c r="Q1487" t="s">
        <v>39</v>
      </c>
      <c r="R1487" t="s">
        <v>70</v>
      </c>
      <c r="S1487" t="s">
        <v>81</v>
      </c>
      <c r="U1487" t="s">
        <v>1430</v>
      </c>
      <c r="V1487">
        <f t="shared" si="231"/>
        <v>0</v>
      </c>
      <c r="W1487">
        <f t="shared" si="232"/>
        <v>1</v>
      </c>
      <c r="X1487">
        <f t="shared" si="233"/>
        <v>1</v>
      </c>
      <c r="Y1487">
        <f t="shared" si="234"/>
        <v>1</v>
      </c>
      <c r="Z1487">
        <f t="shared" si="235"/>
        <v>0</v>
      </c>
      <c r="AA1487">
        <f t="shared" si="236"/>
        <v>0</v>
      </c>
      <c r="AB1487">
        <f t="shared" si="237"/>
        <v>1</v>
      </c>
      <c r="AC1487">
        <f t="shared" si="238"/>
        <v>0</v>
      </c>
      <c r="AD1487">
        <f t="shared" si="239"/>
        <v>0</v>
      </c>
    </row>
    <row r="1488" spans="1:30" x14ac:dyDescent="0.35">
      <c r="A1488" t="s">
        <v>1447</v>
      </c>
      <c r="B1488" t="s">
        <v>3436</v>
      </c>
      <c r="C1488" t="str">
        <f t="shared" si="230"/>
        <v>Alex Moore</v>
      </c>
      <c r="D1488" t="s">
        <v>45</v>
      </c>
      <c r="G1488" t="s">
        <v>3437</v>
      </c>
      <c r="H1488" t="s">
        <v>47</v>
      </c>
      <c r="I1488" t="s">
        <v>35</v>
      </c>
      <c r="J1488" s="1">
        <v>45070</v>
      </c>
      <c r="K1488">
        <v>5</v>
      </c>
      <c r="L1488">
        <v>2023</v>
      </c>
      <c r="M1488" t="s">
        <v>36</v>
      </c>
      <c r="N1488">
        <v>1715</v>
      </c>
      <c r="O1488" t="s">
        <v>48</v>
      </c>
      <c r="P1488" t="s">
        <v>38</v>
      </c>
      <c r="Q1488" t="s">
        <v>49</v>
      </c>
      <c r="R1488" t="s">
        <v>40</v>
      </c>
      <c r="S1488" t="s">
        <v>50</v>
      </c>
      <c r="T1488" t="s">
        <v>51</v>
      </c>
      <c r="U1488" t="s">
        <v>28</v>
      </c>
      <c r="V1488">
        <f t="shared" si="231"/>
        <v>0</v>
      </c>
      <c r="W1488">
        <f t="shared" si="232"/>
        <v>0</v>
      </c>
      <c r="X1488">
        <f t="shared" si="233"/>
        <v>0</v>
      </c>
      <c r="Y1488">
        <f t="shared" si="234"/>
        <v>0</v>
      </c>
      <c r="Z1488">
        <f t="shared" si="235"/>
        <v>0</v>
      </c>
      <c r="AA1488">
        <f t="shared" si="236"/>
        <v>0</v>
      </c>
      <c r="AB1488">
        <f t="shared" si="237"/>
        <v>0</v>
      </c>
      <c r="AC1488">
        <f t="shared" si="238"/>
        <v>1</v>
      </c>
      <c r="AD1488">
        <f t="shared" si="239"/>
        <v>0</v>
      </c>
    </row>
    <row r="1489" spans="1:30" x14ac:dyDescent="0.35">
      <c r="A1489" t="s">
        <v>3438</v>
      </c>
      <c r="B1489" t="s">
        <v>3436</v>
      </c>
      <c r="C1489" t="str">
        <f t="shared" si="230"/>
        <v>Gaby Moore</v>
      </c>
      <c r="D1489" t="s">
        <v>57</v>
      </c>
      <c r="G1489" t="s">
        <v>3439</v>
      </c>
      <c r="H1489" t="s">
        <v>3440</v>
      </c>
      <c r="I1489" t="s">
        <v>223</v>
      </c>
      <c r="J1489" s="1">
        <v>43746</v>
      </c>
      <c r="K1489">
        <v>10</v>
      </c>
      <c r="L1489">
        <v>2019</v>
      </c>
      <c r="M1489" t="s">
        <v>36</v>
      </c>
      <c r="N1489">
        <v>2159</v>
      </c>
      <c r="O1489" t="s">
        <v>48</v>
      </c>
      <c r="P1489" t="s">
        <v>38</v>
      </c>
      <c r="Q1489" t="s">
        <v>49</v>
      </c>
      <c r="R1489" t="s">
        <v>60</v>
      </c>
      <c r="S1489" t="s">
        <v>50</v>
      </c>
      <c r="U1489" t="s">
        <v>590</v>
      </c>
      <c r="V1489">
        <f t="shared" si="231"/>
        <v>1</v>
      </c>
      <c r="W1489">
        <f t="shared" si="232"/>
        <v>0</v>
      </c>
      <c r="X1489">
        <f t="shared" si="233"/>
        <v>0</v>
      </c>
      <c r="Y1489">
        <f t="shared" si="234"/>
        <v>1</v>
      </c>
      <c r="Z1489">
        <f t="shared" si="235"/>
        <v>0</v>
      </c>
      <c r="AA1489">
        <f t="shared" si="236"/>
        <v>0</v>
      </c>
      <c r="AB1489">
        <f t="shared" si="237"/>
        <v>1</v>
      </c>
      <c r="AC1489">
        <f t="shared" si="238"/>
        <v>1</v>
      </c>
      <c r="AD1489">
        <f t="shared" si="239"/>
        <v>0</v>
      </c>
    </row>
    <row r="1490" spans="1:30" x14ac:dyDescent="0.35">
      <c r="A1490" t="s">
        <v>861</v>
      </c>
      <c r="B1490" t="s">
        <v>3436</v>
      </c>
      <c r="C1490" t="str">
        <f t="shared" si="230"/>
        <v>Natalie Moore</v>
      </c>
      <c r="D1490" t="s">
        <v>57</v>
      </c>
      <c r="G1490" t="s">
        <v>3441</v>
      </c>
      <c r="H1490" t="s">
        <v>1425</v>
      </c>
      <c r="I1490" t="s">
        <v>35</v>
      </c>
      <c r="J1490" s="1">
        <v>45426</v>
      </c>
      <c r="K1490">
        <v>5</v>
      </c>
      <c r="L1490">
        <v>2024</v>
      </c>
      <c r="M1490" t="s">
        <v>36</v>
      </c>
      <c r="N1490">
        <v>2782</v>
      </c>
      <c r="O1490" t="s">
        <v>48</v>
      </c>
      <c r="P1490" t="s">
        <v>38</v>
      </c>
      <c r="Q1490" t="s">
        <v>49</v>
      </c>
      <c r="R1490" t="s">
        <v>70</v>
      </c>
      <c r="S1490" t="s">
        <v>50</v>
      </c>
      <c r="U1490" t="s">
        <v>42</v>
      </c>
      <c r="V1490">
        <f t="shared" si="231"/>
        <v>0</v>
      </c>
      <c r="W1490">
        <f t="shared" si="232"/>
        <v>0</v>
      </c>
      <c r="X1490">
        <f t="shared" si="233"/>
        <v>0</v>
      </c>
      <c r="Y1490">
        <f t="shared" si="234"/>
        <v>0</v>
      </c>
      <c r="Z1490">
        <f t="shared" si="235"/>
        <v>0</v>
      </c>
      <c r="AA1490">
        <f t="shared" si="236"/>
        <v>0</v>
      </c>
      <c r="AB1490">
        <f t="shared" si="237"/>
        <v>1</v>
      </c>
      <c r="AC1490">
        <f t="shared" si="238"/>
        <v>0</v>
      </c>
      <c r="AD1490">
        <f t="shared" si="239"/>
        <v>1</v>
      </c>
    </row>
    <row r="1491" spans="1:30" x14ac:dyDescent="0.35">
      <c r="A1491" t="s">
        <v>2019</v>
      </c>
      <c r="B1491" t="s">
        <v>3442</v>
      </c>
      <c r="C1491" t="str">
        <f t="shared" si="230"/>
        <v>Suzanne Moorhead</v>
      </c>
      <c r="D1491" t="s">
        <v>57</v>
      </c>
      <c r="G1491" t="s">
        <v>3443</v>
      </c>
      <c r="H1491" t="s">
        <v>281</v>
      </c>
      <c r="I1491" t="s">
        <v>282</v>
      </c>
      <c r="M1491" t="s">
        <v>36</v>
      </c>
      <c r="P1491" t="s">
        <v>38</v>
      </c>
      <c r="Q1491" t="s">
        <v>94</v>
      </c>
      <c r="V1491">
        <f t="shared" si="231"/>
        <v>0</v>
      </c>
      <c r="W1491">
        <f t="shared" si="232"/>
        <v>0</v>
      </c>
      <c r="X1491">
        <f t="shared" si="233"/>
        <v>0</v>
      </c>
      <c r="Y1491">
        <f t="shared" si="234"/>
        <v>0</v>
      </c>
      <c r="Z1491">
        <f t="shared" si="235"/>
        <v>0</v>
      </c>
      <c r="AA1491">
        <f t="shared" si="236"/>
        <v>0</v>
      </c>
      <c r="AB1491">
        <f t="shared" si="237"/>
        <v>0</v>
      </c>
      <c r="AC1491">
        <f t="shared" si="238"/>
        <v>0</v>
      </c>
      <c r="AD1491">
        <f t="shared" si="239"/>
        <v>0</v>
      </c>
    </row>
    <row r="1492" spans="1:30" x14ac:dyDescent="0.35">
      <c r="A1492" t="s">
        <v>1177</v>
      </c>
      <c r="B1492" t="s">
        <v>3444</v>
      </c>
      <c r="C1492" t="str">
        <f t="shared" si="230"/>
        <v>Carol Morfitt</v>
      </c>
      <c r="D1492" t="s">
        <v>57</v>
      </c>
      <c r="G1492" t="s">
        <v>3445</v>
      </c>
      <c r="H1492" t="s">
        <v>1317</v>
      </c>
      <c r="I1492" t="s">
        <v>35</v>
      </c>
      <c r="J1492" s="1">
        <v>45176</v>
      </c>
      <c r="K1492">
        <v>9</v>
      </c>
      <c r="L1492">
        <v>2023</v>
      </c>
      <c r="M1492" t="s">
        <v>36</v>
      </c>
      <c r="N1492">
        <v>6112</v>
      </c>
      <c r="O1492" t="s">
        <v>79</v>
      </c>
      <c r="P1492" t="s">
        <v>38</v>
      </c>
      <c r="Q1492" t="s">
        <v>80</v>
      </c>
      <c r="R1492" t="s">
        <v>70</v>
      </c>
      <c r="S1492" t="s">
        <v>50</v>
      </c>
      <c r="U1492" t="s">
        <v>697</v>
      </c>
      <c r="V1492">
        <f t="shared" si="231"/>
        <v>0</v>
      </c>
      <c r="W1492">
        <f t="shared" si="232"/>
        <v>0</v>
      </c>
      <c r="X1492">
        <f t="shared" si="233"/>
        <v>1</v>
      </c>
      <c r="Y1492">
        <f t="shared" si="234"/>
        <v>0</v>
      </c>
      <c r="Z1492">
        <f t="shared" si="235"/>
        <v>0</v>
      </c>
      <c r="AA1492">
        <f t="shared" si="236"/>
        <v>0</v>
      </c>
      <c r="AB1492">
        <f t="shared" si="237"/>
        <v>1</v>
      </c>
      <c r="AC1492">
        <f t="shared" si="238"/>
        <v>1</v>
      </c>
      <c r="AD1492">
        <f t="shared" si="239"/>
        <v>0</v>
      </c>
    </row>
    <row r="1493" spans="1:30" x14ac:dyDescent="0.35">
      <c r="A1493" t="s">
        <v>2698</v>
      </c>
      <c r="B1493" t="s">
        <v>3446</v>
      </c>
      <c r="C1493" t="str">
        <f t="shared" si="230"/>
        <v>Amelia Morgan-Hunn</v>
      </c>
      <c r="D1493" t="s">
        <v>57</v>
      </c>
      <c r="G1493" t="s">
        <v>3447</v>
      </c>
      <c r="H1493" t="s">
        <v>1211</v>
      </c>
      <c r="I1493" t="s">
        <v>35</v>
      </c>
      <c r="J1493" s="1">
        <v>45350</v>
      </c>
      <c r="K1493">
        <v>2</v>
      </c>
      <c r="L1493">
        <v>2024</v>
      </c>
      <c r="M1493" t="s">
        <v>36</v>
      </c>
      <c r="N1493">
        <v>2576</v>
      </c>
      <c r="O1493" t="s">
        <v>48</v>
      </c>
      <c r="P1493" t="s">
        <v>38</v>
      </c>
      <c r="Q1493" t="s">
        <v>49</v>
      </c>
      <c r="R1493" t="s">
        <v>70</v>
      </c>
      <c r="S1493" t="s">
        <v>50</v>
      </c>
      <c r="U1493" t="s">
        <v>330</v>
      </c>
      <c r="V1493">
        <f t="shared" si="231"/>
        <v>1</v>
      </c>
      <c r="W1493">
        <f t="shared" si="232"/>
        <v>1</v>
      </c>
      <c r="X1493">
        <f t="shared" si="233"/>
        <v>1</v>
      </c>
      <c r="Y1493">
        <f t="shared" si="234"/>
        <v>1</v>
      </c>
      <c r="Z1493">
        <f t="shared" si="235"/>
        <v>1</v>
      </c>
      <c r="AA1493">
        <f t="shared" si="236"/>
        <v>0</v>
      </c>
      <c r="AB1493">
        <f t="shared" si="237"/>
        <v>1</v>
      </c>
      <c r="AC1493">
        <f t="shared" si="238"/>
        <v>1</v>
      </c>
      <c r="AD1493">
        <f t="shared" si="239"/>
        <v>1</v>
      </c>
    </row>
    <row r="1494" spans="1:30" x14ac:dyDescent="0.35">
      <c r="A1494" t="s">
        <v>1906</v>
      </c>
      <c r="B1494" t="s">
        <v>3448</v>
      </c>
      <c r="C1494" t="str">
        <f t="shared" si="230"/>
        <v>Craig Morgan</v>
      </c>
      <c r="D1494" t="s">
        <v>32</v>
      </c>
      <c r="G1494" t="s">
        <v>3449</v>
      </c>
      <c r="H1494" t="s">
        <v>1320</v>
      </c>
      <c r="I1494" t="s">
        <v>125</v>
      </c>
      <c r="J1494" s="1">
        <v>42899</v>
      </c>
      <c r="K1494">
        <v>6</v>
      </c>
      <c r="L1494">
        <v>2017</v>
      </c>
      <c r="M1494" t="s">
        <v>36</v>
      </c>
      <c r="N1494">
        <v>8052</v>
      </c>
      <c r="O1494" t="s">
        <v>723</v>
      </c>
      <c r="P1494" t="s">
        <v>119</v>
      </c>
      <c r="Q1494" t="s">
        <v>120</v>
      </c>
      <c r="R1494" t="s">
        <v>70</v>
      </c>
      <c r="S1494" t="s">
        <v>50</v>
      </c>
      <c r="U1494" t="s">
        <v>28</v>
      </c>
      <c r="V1494">
        <f t="shared" si="231"/>
        <v>0</v>
      </c>
      <c r="W1494">
        <f t="shared" si="232"/>
        <v>0</v>
      </c>
      <c r="X1494">
        <f t="shared" si="233"/>
        <v>0</v>
      </c>
      <c r="Y1494">
        <f t="shared" si="234"/>
        <v>0</v>
      </c>
      <c r="Z1494">
        <f t="shared" si="235"/>
        <v>0</v>
      </c>
      <c r="AA1494">
        <f t="shared" si="236"/>
        <v>0</v>
      </c>
      <c r="AB1494">
        <f t="shared" si="237"/>
        <v>0</v>
      </c>
      <c r="AC1494">
        <f t="shared" si="238"/>
        <v>1</v>
      </c>
      <c r="AD1494">
        <f t="shared" si="239"/>
        <v>0</v>
      </c>
    </row>
    <row r="1495" spans="1:30" x14ac:dyDescent="0.35">
      <c r="A1495" t="s">
        <v>304</v>
      </c>
      <c r="B1495" t="s">
        <v>3448</v>
      </c>
      <c r="C1495" t="str">
        <f t="shared" si="230"/>
        <v>Peter Morgan</v>
      </c>
      <c r="D1495" t="s">
        <v>32</v>
      </c>
      <c r="G1495" t="s">
        <v>320</v>
      </c>
      <c r="H1495" t="s">
        <v>1086</v>
      </c>
      <c r="I1495" t="s">
        <v>35</v>
      </c>
      <c r="J1495" s="1">
        <v>42793</v>
      </c>
      <c r="K1495">
        <v>2</v>
      </c>
      <c r="L1495">
        <v>2017</v>
      </c>
      <c r="M1495" t="s">
        <v>36</v>
      </c>
      <c r="N1495">
        <v>3280</v>
      </c>
      <c r="O1495" t="s">
        <v>37</v>
      </c>
      <c r="P1495" t="s">
        <v>38</v>
      </c>
      <c r="Q1495" t="s">
        <v>39</v>
      </c>
      <c r="R1495" t="s">
        <v>40</v>
      </c>
      <c r="S1495" t="s">
        <v>50</v>
      </c>
      <c r="U1495" t="s">
        <v>42</v>
      </c>
      <c r="V1495">
        <f t="shared" si="231"/>
        <v>0</v>
      </c>
      <c r="W1495">
        <f t="shared" si="232"/>
        <v>0</v>
      </c>
      <c r="X1495">
        <f t="shared" si="233"/>
        <v>0</v>
      </c>
      <c r="Y1495">
        <f t="shared" si="234"/>
        <v>0</v>
      </c>
      <c r="Z1495">
        <f t="shared" si="235"/>
        <v>0</v>
      </c>
      <c r="AA1495">
        <f t="shared" si="236"/>
        <v>0</v>
      </c>
      <c r="AB1495">
        <f t="shared" si="237"/>
        <v>1</v>
      </c>
      <c r="AC1495">
        <f t="shared" si="238"/>
        <v>0</v>
      </c>
      <c r="AD1495">
        <f t="shared" si="239"/>
        <v>1</v>
      </c>
    </row>
    <row r="1496" spans="1:30" x14ac:dyDescent="0.35">
      <c r="A1496" t="s">
        <v>2255</v>
      </c>
      <c r="B1496" t="s">
        <v>3448</v>
      </c>
      <c r="C1496" t="str">
        <f t="shared" si="230"/>
        <v>Rosa Morgan</v>
      </c>
      <c r="D1496" t="s">
        <v>57</v>
      </c>
      <c r="G1496" t="s">
        <v>3450</v>
      </c>
      <c r="H1496" t="s">
        <v>966</v>
      </c>
      <c r="I1496" t="s">
        <v>35</v>
      </c>
      <c r="J1496" s="1">
        <v>45362</v>
      </c>
      <c r="K1496">
        <v>3</v>
      </c>
      <c r="L1496">
        <v>2024</v>
      </c>
      <c r="M1496" t="s">
        <v>36</v>
      </c>
      <c r="N1496">
        <v>2088</v>
      </c>
      <c r="O1496" t="s">
        <v>48</v>
      </c>
      <c r="P1496" t="s">
        <v>38</v>
      </c>
      <c r="Q1496" t="s">
        <v>49</v>
      </c>
      <c r="R1496" t="s">
        <v>70</v>
      </c>
      <c r="S1496" t="s">
        <v>41</v>
      </c>
      <c r="U1496" t="s">
        <v>75</v>
      </c>
      <c r="V1496">
        <f t="shared" si="231"/>
        <v>0</v>
      </c>
      <c r="W1496">
        <f t="shared" si="232"/>
        <v>0</v>
      </c>
      <c r="X1496">
        <f t="shared" si="233"/>
        <v>0</v>
      </c>
      <c r="Y1496">
        <f t="shared" si="234"/>
        <v>0</v>
      </c>
      <c r="Z1496">
        <f t="shared" si="235"/>
        <v>0</v>
      </c>
      <c r="AA1496">
        <f t="shared" si="236"/>
        <v>0</v>
      </c>
      <c r="AB1496">
        <f t="shared" si="237"/>
        <v>1</v>
      </c>
      <c r="AC1496">
        <f t="shared" si="238"/>
        <v>1</v>
      </c>
      <c r="AD1496">
        <f t="shared" si="239"/>
        <v>0</v>
      </c>
    </row>
    <row r="1497" spans="1:30" x14ac:dyDescent="0.35">
      <c r="A1497" t="s">
        <v>142</v>
      </c>
      <c r="B1497" t="s">
        <v>3448</v>
      </c>
      <c r="C1497" t="str">
        <f t="shared" si="230"/>
        <v>Zoe Morgan</v>
      </c>
      <c r="D1497" t="s">
        <v>57</v>
      </c>
      <c r="G1497" t="s">
        <v>3451</v>
      </c>
      <c r="H1497" t="s">
        <v>389</v>
      </c>
      <c r="I1497" t="s">
        <v>35</v>
      </c>
      <c r="J1497" s="1">
        <v>42718</v>
      </c>
      <c r="K1497">
        <v>12</v>
      </c>
      <c r="L1497">
        <v>2016</v>
      </c>
      <c r="M1497" t="s">
        <v>36</v>
      </c>
      <c r="N1497">
        <v>4000</v>
      </c>
      <c r="O1497" t="s">
        <v>107</v>
      </c>
      <c r="P1497" t="s">
        <v>38</v>
      </c>
      <c r="Q1497" t="s">
        <v>108</v>
      </c>
      <c r="R1497" t="s">
        <v>40</v>
      </c>
      <c r="S1497" t="s">
        <v>81</v>
      </c>
      <c r="U1497" t="s">
        <v>3076</v>
      </c>
      <c r="V1497">
        <f t="shared" si="231"/>
        <v>0</v>
      </c>
      <c r="W1497">
        <f t="shared" si="232"/>
        <v>0</v>
      </c>
      <c r="X1497">
        <f t="shared" si="233"/>
        <v>1</v>
      </c>
      <c r="Y1497">
        <f t="shared" si="234"/>
        <v>1</v>
      </c>
      <c r="Z1497">
        <f t="shared" si="235"/>
        <v>1</v>
      </c>
      <c r="AA1497">
        <f t="shared" si="236"/>
        <v>0</v>
      </c>
      <c r="AB1497">
        <f t="shared" si="237"/>
        <v>1</v>
      </c>
      <c r="AC1497">
        <f t="shared" si="238"/>
        <v>1</v>
      </c>
      <c r="AD1497">
        <f t="shared" si="239"/>
        <v>0</v>
      </c>
    </row>
    <row r="1498" spans="1:30" x14ac:dyDescent="0.35">
      <c r="A1498" t="s">
        <v>2698</v>
      </c>
      <c r="B1498" t="s">
        <v>3452</v>
      </c>
      <c r="C1498" t="str">
        <f t="shared" si="230"/>
        <v>Amelia Morgano</v>
      </c>
      <c r="D1498" t="s">
        <v>57</v>
      </c>
      <c r="G1498" t="s">
        <v>1719</v>
      </c>
      <c r="H1498" t="s">
        <v>265</v>
      </c>
      <c r="I1498" t="s">
        <v>35</v>
      </c>
      <c r="J1498" s="1">
        <v>44964</v>
      </c>
      <c r="K1498">
        <v>2</v>
      </c>
      <c r="L1498">
        <v>2023</v>
      </c>
      <c r="M1498" t="s">
        <v>36</v>
      </c>
      <c r="N1498">
        <v>2134</v>
      </c>
      <c r="O1498" t="s">
        <v>48</v>
      </c>
      <c r="P1498" t="s">
        <v>38</v>
      </c>
      <c r="Q1498" t="s">
        <v>49</v>
      </c>
      <c r="R1498" t="s">
        <v>70</v>
      </c>
      <c r="S1498" t="s">
        <v>41</v>
      </c>
      <c r="U1498" t="s">
        <v>997</v>
      </c>
      <c r="V1498">
        <f t="shared" si="231"/>
        <v>1</v>
      </c>
      <c r="W1498">
        <f t="shared" si="232"/>
        <v>0</v>
      </c>
      <c r="X1498">
        <f t="shared" si="233"/>
        <v>1</v>
      </c>
      <c r="Y1498">
        <f t="shared" si="234"/>
        <v>0</v>
      </c>
      <c r="Z1498">
        <f t="shared" si="235"/>
        <v>0</v>
      </c>
      <c r="AA1498">
        <f t="shared" si="236"/>
        <v>0</v>
      </c>
      <c r="AB1498">
        <f t="shared" si="237"/>
        <v>1</v>
      </c>
      <c r="AC1498">
        <f t="shared" si="238"/>
        <v>1</v>
      </c>
      <c r="AD1498">
        <f t="shared" si="239"/>
        <v>0</v>
      </c>
    </row>
    <row r="1499" spans="1:30" x14ac:dyDescent="0.35">
      <c r="A1499" t="s">
        <v>3453</v>
      </c>
      <c r="B1499" t="s">
        <v>3454</v>
      </c>
      <c r="C1499" t="str">
        <f t="shared" si="230"/>
        <v>Leeanne Moriarty</v>
      </c>
      <c r="D1499" t="s">
        <v>57</v>
      </c>
      <c r="E1499" s="1">
        <v>23582</v>
      </c>
      <c r="F1499">
        <v>59</v>
      </c>
      <c r="G1499" t="s">
        <v>3455</v>
      </c>
      <c r="H1499" t="s">
        <v>611</v>
      </c>
      <c r="I1499" t="s">
        <v>35</v>
      </c>
      <c r="J1499" s="1">
        <v>41192</v>
      </c>
      <c r="K1499">
        <v>10</v>
      </c>
      <c r="L1499">
        <v>2012</v>
      </c>
      <c r="M1499" t="s">
        <v>92</v>
      </c>
      <c r="N1499">
        <v>5062</v>
      </c>
      <c r="O1499" t="s">
        <v>93</v>
      </c>
      <c r="P1499" t="s">
        <v>38</v>
      </c>
      <c r="Q1499" t="s">
        <v>94</v>
      </c>
      <c r="R1499" t="s">
        <v>40</v>
      </c>
      <c r="S1499" t="s">
        <v>50</v>
      </c>
      <c r="U1499" t="s">
        <v>571</v>
      </c>
      <c r="V1499">
        <f t="shared" si="231"/>
        <v>1</v>
      </c>
      <c r="W1499">
        <f t="shared" si="232"/>
        <v>1</v>
      </c>
      <c r="X1499">
        <f t="shared" si="233"/>
        <v>1</v>
      </c>
      <c r="Y1499">
        <f t="shared" si="234"/>
        <v>1</v>
      </c>
      <c r="Z1499">
        <f t="shared" si="235"/>
        <v>1</v>
      </c>
      <c r="AA1499">
        <f t="shared" si="236"/>
        <v>1</v>
      </c>
      <c r="AB1499">
        <f t="shared" si="237"/>
        <v>1</v>
      </c>
      <c r="AC1499">
        <f t="shared" si="238"/>
        <v>1</v>
      </c>
      <c r="AD1499">
        <f t="shared" si="239"/>
        <v>0</v>
      </c>
    </row>
    <row r="1500" spans="1:30" x14ac:dyDescent="0.35">
      <c r="A1500" t="s">
        <v>3456</v>
      </c>
      <c r="B1500" t="s">
        <v>3457</v>
      </c>
      <c r="C1500" t="str">
        <f t="shared" si="230"/>
        <v>Kerry-Ann Morrell</v>
      </c>
      <c r="D1500" t="s">
        <v>57</v>
      </c>
      <c r="G1500" t="s">
        <v>3458</v>
      </c>
      <c r="H1500" t="s">
        <v>975</v>
      </c>
      <c r="I1500" t="s">
        <v>35</v>
      </c>
      <c r="J1500" s="1">
        <v>42844</v>
      </c>
      <c r="K1500">
        <v>4</v>
      </c>
      <c r="L1500">
        <v>2017</v>
      </c>
      <c r="M1500" t="s">
        <v>92</v>
      </c>
      <c r="N1500">
        <v>4227</v>
      </c>
      <c r="O1500" t="s">
        <v>107</v>
      </c>
      <c r="P1500" t="s">
        <v>38</v>
      </c>
      <c r="Q1500" t="s">
        <v>108</v>
      </c>
      <c r="R1500" t="s">
        <v>95</v>
      </c>
      <c r="S1500" t="s">
        <v>50</v>
      </c>
      <c r="U1500" t="s">
        <v>234</v>
      </c>
      <c r="V1500">
        <f t="shared" si="231"/>
        <v>0</v>
      </c>
      <c r="W1500">
        <f t="shared" si="232"/>
        <v>0</v>
      </c>
      <c r="X1500">
        <f t="shared" si="233"/>
        <v>0</v>
      </c>
      <c r="Y1500">
        <f t="shared" si="234"/>
        <v>1</v>
      </c>
      <c r="Z1500">
        <f t="shared" si="235"/>
        <v>0</v>
      </c>
      <c r="AA1500">
        <f t="shared" si="236"/>
        <v>0</v>
      </c>
      <c r="AB1500">
        <f t="shared" si="237"/>
        <v>0</v>
      </c>
      <c r="AC1500">
        <f t="shared" si="238"/>
        <v>1</v>
      </c>
      <c r="AD1500">
        <f t="shared" si="239"/>
        <v>0</v>
      </c>
    </row>
    <row r="1501" spans="1:30" x14ac:dyDescent="0.35">
      <c r="A1501" t="s">
        <v>3459</v>
      </c>
      <c r="B1501" t="s">
        <v>3460</v>
      </c>
      <c r="C1501" t="str">
        <f t="shared" si="230"/>
        <v>Cindy Morris</v>
      </c>
      <c r="D1501" t="s">
        <v>57</v>
      </c>
      <c r="G1501" t="s">
        <v>68</v>
      </c>
      <c r="H1501" t="s">
        <v>1708</v>
      </c>
      <c r="I1501" t="s">
        <v>35</v>
      </c>
      <c r="J1501" s="1">
        <v>44980</v>
      </c>
      <c r="K1501">
        <v>2</v>
      </c>
      <c r="L1501">
        <v>2023</v>
      </c>
      <c r="M1501" t="s">
        <v>36</v>
      </c>
      <c r="N1501">
        <v>4078</v>
      </c>
      <c r="O1501" t="s">
        <v>107</v>
      </c>
      <c r="P1501" t="s">
        <v>38</v>
      </c>
      <c r="Q1501" t="s">
        <v>108</v>
      </c>
      <c r="R1501" t="s">
        <v>60</v>
      </c>
      <c r="S1501" t="s">
        <v>50</v>
      </c>
      <c r="U1501" t="s">
        <v>61</v>
      </c>
      <c r="V1501">
        <f t="shared" si="231"/>
        <v>1</v>
      </c>
      <c r="W1501">
        <f t="shared" si="232"/>
        <v>0</v>
      </c>
      <c r="X1501">
        <f t="shared" si="233"/>
        <v>1</v>
      </c>
      <c r="Y1501">
        <f t="shared" si="234"/>
        <v>0</v>
      </c>
      <c r="Z1501">
        <f t="shared" si="235"/>
        <v>0</v>
      </c>
      <c r="AA1501">
        <f t="shared" si="236"/>
        <v>0</v>
      </c>
      <c r="AB1501">
        <f t="shared" si="237"/>
        <v>0</v>
      </c>
      <c r="AC1501">
        <f t="shared" si="238"/>
        <v>0</v>
      </c>
      <c r="AD1501">
        <f t="shared" si="239"/>
        <v>0</v>
      </c>
    </row>
    <row r="1502" spans="1:30" x14ac:dyDescent="0.35">
      <c r="A1502" t="s">
        <v>978</v>
      </c>
      <c r="B1502" t="s">
        <v>3460</v>
      </c>
      <c r="C1502" t="str">
        <f t="shared" si="230"/>
        <v>Courtney Morris</v>
      </c>
      <c r="D1502" t="s">
        <v>57</v>
      </c>
      <c r="G1502" t="s">
        <v>3461</v>
      </c>
      <c r="H1502" t="s">
        <v>162</v>
      </c>
      <c r="I1502" t="s">
        <v>35</v>
      </c>
      <c r="J1502" s="1">
        <v>45488</v>
      </c>
      <c r="K1502">
        <v>7</v>
      </c>
      <c r="L1502">
        <v>2024</v>
      </c>
      <c r="M1502" t="s">
        <v>36</v>
      </c>
      <c r="N1502">
        <v>4157</v>
      </c>
      <c r="O1502" t="s">
        <v>107</v>
      </c>
      <c r="P1502" t="s">
        <v>38</v>
      </c>
      <c r="Q1502" t="s">
        <v>108</v>
      </c>
      <c r="R1502" t="s">
        <v>70</v>
      </c>
      <c r="U1502" t="s">
        <v>61</v>
      </c>
      <c r="V1502">
        <f t="shared" si="231"/>
        <v>1</v>
      </c>
      <c r="W1502">
        <f t="shared" si="232"/>
        <v>0</v>
      </c>
      <c r="X1502">
        <f t="shared" si="233"/>
        <v>1</v>
      </c>
      <c r="Y1502">
        <f t="shared" si="234"/>
        <v>0</v>
      </c>
      <c r="Z1502">
        <f t="shared" si="235"/>
        <v>0</v>
      </c>
      <c r="AA1502">
        <f t="shared" si="236"/>
        <v>0</v>
      </c>
      <c r="AB1502">
        <f t="shared" si="237"/>
        <v>0</v>
      </c>
      <c r="AC1502">
        <f t="shared" si="238"/>
        <v>0</v>
      </c>
      <c r="AD1502">
        <f t="shared" si="239"/>
        <v>0</v>
      </c>
    </row>
    <row r="1503" spans="1:30" x14ac:dyDescent="0.35">
      <c r="A1503" t="s">
        <v>671</v>
      </c>
      <c r="B1503" t="s">
        <v>3460</v>
      </c>
      <c r="C1503" t="str">
        <f t="shared" si="230"/>
        <v>Karen Morris</v>
      </c>
      <c r="D1503" t="s">
        <v>57</v>
      </c>
      <c r="G1503" t="s">
        <v>501</v>
      </c>
      <c r="H1503" t="s">
        <v>536</v>
      </c>
      <c r="I1503" t="s">
        <v>35</v>
      </c>
      <c r="J1503" s="1">
        <v>43502</v>
      </c>
      <c r="K1503">
        <v>2</v>
      </c>
      <c r="L1503">
        <v>2019</v>
      </c>
      <c r="M1503" t="s">
        <v>36</v>
      </c>
      <c r="N1503">
        <v>3101</v>
      </c>
      <c r="O1503" t="s">
        <v>37</v>
      </c>
      <c r="P1503" t="s">
        <v>38</v>
      </c>
      <c r="Q1503" t="s">
        <v>39</v>
      </c>
      <c r="R1503" t="s">
        <v>40</v>
      </c>
      <c r="S1503" t="s">
        <v>41</v>
      </c>
      <c r="U1503" t="s">
        <v>61</v>
      </c>
      <c r="V1503">
        <f t="shared" si="231"/>
        <v>1</v>
      </c>
      <c r="W1503">
        <f t="shared" si="232"/>
        <v>0</v>
      </c>
      <c r="X1503">
        <f t="shared" si="233"/>
        <v>1</v>
      </c>
      <c r="Y1503">
        <f t="shared" si="234"/>
        <v>0</v>
      </c>
      <c r="Z1503">
        <f t="shared" si="235"/>
        <v>0</v>
      </c>
      <c r="AA1503">
        <f t="shared" si="236"/>
        <v>0</v>
      </c>
      <c r="AB1503">
        <f t="shared" si="237"/>
        <v>0</v>
      </c>
      <c r="AC1503">
        <f t="shared" si="238"/>
        <v>0</v>
      </c>
      <c r="AD1503">
        <f t="shared" si="239"/>
        <v>0</v>
      </c>
    </row>
    <row r="1504" spans="1:30" x14ac:dyDescent="0.35">
      <c r="A1504" t="s">
        <v>3462</v>
      </c>
      <c r="B1504" t="s">
        <v>3460</v>
      </c>
      <c r="C1504" t="str">
        <f t="shared" si="230"/>
        <v>Pippa Morris</v>
      </c>
      <c r="D1504" t="s">
        <v>57</v>
      </c>
      <c r="G1504" t="s">
        <v>3463</v>
      </c>
      <c r="H1504" t="s">
        <v>3385</v>
      </c>
      <c r="I1504" t="s">
        <v>35</v>
      </c>
      <c r="J1504" s="1">
        <v>45044</v>
      </c>
      <c r="K1504">
        <v>4</v>
      </c>
      <c r="L1504">
        <v>2023</v>
      </c>
      <c r="M1504" t="s">
        <v>36</v>
      </c>
      <c r="N1504">
        <v>4212</v>
      </c>
      <c r="O1504" t="s">
        <v>107</v>
      </c>
      <c r="P1504" t="s">
        <v>38</v>
      </c>
      <c r="Q1504" t="s">
        <v>108</v>
      </c>
      <c r="R1504" t="s">
        <v>70</v>
      </c>
      <c r="S1504" t="s">
        <v>50</v>
      </c>
      <c r="U1504" t="s">
        <v>71</v>
      </c>
      <c r="V1504">
        <f t="shared" si="231"/>
        <v>1</v>
      </c>
      <c r="W1504">
        <f t="shared" si="232"/>
        <v>0</v>
      </c>
      <c r="X1504">
        <f t="shared" si="233"/>
        <v>1</v>
      </c>
      <c r="Y1504">
        <f t="shared" si="234"/>
        <v>1</v>
      </c>
      <c r="Z1504">
        <f t="shared" si="235"/>
        <v>0</v>
      </c>
      <c r="AA1504">
        <f t="shared" si="236"/>
        <v>0</v>
      </c>
      <c r="AB1504">
        <f t="shared" si="237"/>
        <v>0</v>
      </c>
      <c r="AC1504">
        <f t="shared" si="238"/>
        <v>1</v>
      </c>
      <c r="AD1504">
        <f t="shared" si="239"/>
        <v>0</v>
      </c>
    </row>
    <row r="1505" spans="1:30" x14ac:dyDescent="0.35">
      <c r="A1505" t="s">
        <v>37</v>
      </c>
      <c r="B1505" t="s">
        <v>3460</v>
      </c>
      <c r="C1505" t="str">
        <f t="shared" si="230"/>
        <v>Victoria Morris</v>
      </c>
      <c r="D1505" t="s">
        <v>57</v>
      </c>
      <c r="G1505" t="s">
        <v>3464</v>
      </c>
      <c r="H1505" t="s">
        <v>558</v>
      </c>
      <c r="I1505" t="s">
        <v>125</v>
      </c>
      <c r="J1505" s="1">
        <v>43531</v>
      </c>
      <c r="K1505">
        <v>3</v>
      </c>
      <c r="L1505">
        <v>2019</v>
      </c>
      <c r="M1505" t="s">
        <v>36</v>
      </c>
      <c r="N1505" s="2" t="s">
        <v>559</v>
      </c>
      <c r="O1505" t="s">
        <v>560</v>
      </c>
      <c r="P1505" t="s">
        <v>119</v>
      </c>
      <c r="Q1505" t="s">
        <v>120</v>
      </c>
      <c r="R1505" t="s">
        <v>70</v>
      </c>
      <c r="S1505" t="s">
        <v>50</v>
      </c>
      <c r="U1505" t="s">
        <v>1932</v>
      </c>
      <c r="V1505">
        <f t="shared" si="231"/>
        <v>0</v>
      </c>
      <c r="W1505">
        <f t="shared" si="232"/>
        <v>1</v>
      </c>
      <c r="X1505">
        <f t="shared" si="233"/>
        <v>0</v>
      </c>
      <c r="Y1505">
        <f t="shared" si="234"/>
        <v>1</v>
      </c>
      <c r="Z1505">
        <f t="shared" si="235"/>
        <v>1</v>
      </c>
      <c r="AA1505">
        <f t="shared" si="236"/>
        <v>0</v>
      </c>
      <c r="AB1505">
        <f t="shared" si="237"/>
        <v>0</v>
      </c>
      <c r="AC1505">
        <f t="shared" si="238"/>
        <v>1</v>
      </c>
      <c r="AD1505">
        <f t="shared" si="239"/>
        <v>0</v>
      </c>
    </row>
    <row r="1506" spans="1:30" x14ac:dyDescent="0.35">
      <c r="A1506" t="s">
        <v>200</v>
      </c>
      <c r="B1506" t="s">
        <v>3465</v>
      </c>
      <c r="C1506" t="str">
        <f t="shared" si="230"/>
        <v>Sarah Morrison</v>
      </c>
      <c r="D1506" t="s">
        <v>57</v>
      </c>
      <c r="G1506" t="s">
        <v>843</v>
      </c>
      <c r="H1506" t="s">
        <v>3466</v>
      </c>
      <c r="I1506" t="s">
        <v>223</v>
      </c>
      <c r="J1506" s="1">
        <v>45251</v>
      </c>
      <c r="K1506">
        <v>11</v>
      </c>
      <c r="L1506">
        <v>2023</v>
      </c>
      <c r="M1506" t="s">
        <v>36</v>
      </c>
      <c r="N1506">
        <v>6009</v>
      </c>
      <c r="O1506" t="s">
        <v>79</v>
      </c>
      <c r="P1506" t="s">
        <v>38</v>
      </c>
      <c r="Q1506" t="s">
        <v>80</v>
      </c>
      <c r="R1506" t="s">
        <v>101</v>
      </c>
      <c r="S1506" t="s">
        <v>102</v>
      </c>
      <c r="U1506" t="s">
        <v>3467</v>
      </c>
      <c r="V1506">
        <f t="shared" si="231"/>
        <v>1</v>
      </c>
      <c r="W1506">
        <f t="shared" si="232"/>
        <v>0</v>
      </c>
      <c r="X1506">
        <f t="shared" si="233"/>
        <v>1</v>
      </c>
      <c r="Y1506">
        <f t="shared" si="234"/>
        <v>1</v>
      </c>
      <c r="Z1506">
        <f t="shared" si="235"/>
        <v>0</v>
      </c>
      <c r="AA1506">
        <f t="shared" si="236"/>
        <v>0</v>
      </c>
      <c r="AB1506">
        <f t="shared" si="237"/>
        <v>1</v>
      </c>
      <c r="AC1506">
        <f t="shared" si="238"/>
        <v>1</v>
      </c>
      <c r="AD1506">
        <f t="shared" si="239"/>
        <v>1</v>
      </c>
    </row>
    <row r="1507" spans="1:30" x14ac:dyDescent="0.35">
      <c r="A1507" t="s">
        <v>2679</v>
      </c>
      <c r="B1507" t="s">
        <v>3468</v>
      </c>
      <c r="C1507" t="str">
        <f t="shared" si="230"/>
        <v>Caroline Morrissey</v>
      </c>
      <c r="D1507" t="s">
        <v>57</v>
      </c>
      <c r="G1507" t="s">
        <v>2434</v>
      </c>
      <c r="H1507" t="s">
        <v>3469</v>
      </c>
      <c r="I1507" t="s">
        <v>223</v>
      </c>
      <c r="J1507" s="1">
        <v>45075</v>
      </c>
      <c r="K1507">
        <v>5</v>
      </c>
      <c r="L1507">
        <v>2023</v>
      </c>
      <c r="M1507" t="s">
        <v>36</v>
      </c>
      <c r="N1507">
        <v>4510</v>
      </c>
      <c r="O1507" t="s">
        <v>107</v>
      </c>
      <c r="P1507" t="s">
        <v>38</v>
      </c>
      <c r="Q1507" t="s">
        <v>108</v>
      </c>
      <c r="R1507" t="s">
        <v>70</v>
      </c>
      <c r="S1507" t="s">
        <v>50</v>
      </c>
      <c r="T1507" t="s">
        <v>51</v>
      </c>
      <c r="U1507" t="s">
        <v>28</v>
      </c>
      <c r="V1507">
        <f t="shared" si="231"/>
        <v>0</v>
      </c>
      <c r="W1507">
        <f t="shared" si="232"/>
        <v>0</v>
      </c>
      <c r="X1507">
        <f t="shared" si="233"/>
        <v>0</v>
      </c>
      <c r="Y1507">
        <f t="shared" si="234"/>
        <v>0</v>
      </c>
      <c r="Z1507">
        <f t="shared" si="235"/>
        <v>0</v>
      </c>
      <c r="AA1507">
        <f t="shared" si="236"/>
        <v>0</v>
      </c>
      <c r="AB1507">
        <f t="shared" si="237"/>
        <v>0</v>
      </c>
      <c r="AC1507">
        <f t="shared" si="238"/>
        <v>1</v>
      </c>
      <c r="AD1507">
        <f t="shared" si="239"/>
        <v>0</v>
      </c>
    </row>
    <row r="1508" spans="1:30" x14ac:dyDescent="0.35">
      <c r="A1508" t="s">
        <v>683</v>
      </c>
      <c r="B1508" t="s">
        <v>3470</v>
      </c>
      <c r="C1508" t="str">
        <f t="shared" si="230"/>
        <v>Sue Morse</v>
      </c>
      <c r="D1508" t="s">
        <v>57</v>
      </c>
      <c r="E1508" s="1">
        <v>24639</v>
      </c>
      <c r="F1508">
        <v>57</v>
      </c>
      <c r="G1508" t="s">
        <v>3471</v>
      </c>
      <c r="H1508" t="s">
        <v>3472</v>
      </c>
      <c r="I1508" t="s">
        <v>118</v>
      </c>
      <c r="J1508" s="1">
        <v>44210</v>
      </c>
      <c r="K1508">
        <v>1</v>
      </c>
      <c r="L1508">
        <v>2021</v>
      </c>
      <c r="M1508" t="s">
        <v>36</v>
      </c>
      <c r="P1508" t="s">
        <v>119</v>
      </c>
      <c r="Q1508" t="s">
        <v>120</v>
      </c>
      <c r="R1508" t="s">
        <v>70</v>
      </c>
      <c r="S1508" t="s">
        <v>41</v>
      </c>
      <c r="U1508" t="s">
        <v>25</v>
      </c>
      <c r="V1508">
        <f t="shared" si="231"/>
        <v>0</v>
      </c>
      <c r="W1508">
        <f t="shared" si="232"/>
        <v>0</v>
      </c>
      <c r="X1508">
        <f t="shared" si="233"/>
        <v>0</v>
      </c>
      <c r="Y1508">
        <f t="shared" si="234"/>
        <v>0</v>
      </c>
      <c r="Z1508">
        <f t="shared" si="235"/>
        <v>1</v>
      </c>
      <c r="AA1508">
        <f t="shared" si="236"/>
        <v>0</v>
      </c>
      <c r="AB1508">
        <f t="shared" si="237"/>
        <v>0</v>
      </c>
      <c r="AC1508">
        <f t="shared" si="238"/>
        <v>0</v>
      </c>
      <c r="AD1508">
        <f t="shared" si="239"/>
        <v>0</v>
      </c>
    </row>
    <row r="1509" spans="1:30" x14ac:dyDescent="0.35">
      <c r="A1509" t="s">
        <v>503</v>
      </c>
      <c r="B1509" t="s">
        <v>3473</v>
      </c>
      <c r="C1509" t="str">
        <f t="shared" si="230"/>
        <v>Fiona Morsink-Ryan</v>
      </c>
      <c r="D1509" t="s">
        <v>57</v>
      </c>
      <c r="G1509" t="s">
        <v>626</v>
      </c>
      <c r="H1509" t="s">
        <v>47</v>
      </c>
      <c r="I1509" t="s">
        <v>35</v>
      </c>
      <c r="J1509" s="1">
        <v>45280</v>
      </c>
      <c r="K1509">
        <v>12</v>
      </c>
      <c r="L1509">
        <v>2023</v>
      </c>
      <c r="M1509" t="s">
        <v>36</v>
      </c>
      <c r="N1509">
        <v>1715</v>
      </c>
      <c r="O1509" t="s">
        <v>48</v>
      </c>
      <c r="P1509" t="s">
        <v>38</v>
      </c>
      <c r="Q1509" t="s">
        <v>49</v>
      </c>
      <c r="R1509" t="s">
        <v>40</v>
      </c>
      <c r="S1509" t="s">
        <v>51</v>
      </c>
      <c r="U1509" t="s">
        <v>28</v>
      </c>
      <c r="V1509">
        <f t="shared" si="231"/>
        <v>0</v>
      </c>
      <c r="W1509">
        <f t="shared" si="232"/>
        <v>0</v>
      </c>
      <c r="X1509">
        <f t="shared" si="233"/>
        <v>0</v>
      </c>
      <c r="Y1509">
        <f t="shared" si="234"/>
        <v>0</v>
      </c>
      <c r="Z1509">
        <f t="shared" si="235"/>
        <v>0</v>
      </c>
      <c r="AA1509">
        <f t="shared" si="236"/>
        <v>0</v>
      </c>
      <c r="AB1509">
        <f t="shared" si="237"/>
        <v>0</v>
      </c>
      <c r="AC1509">
        <f t="shared" si="238"/>
        <v>1</v>
      </c>
      <c r="AD1509">
        <f t="shared" si="239"/>
        <v>0</v>
      </c>
    </row>
    <row r="1510" spans="1:30" x14ac:dyDescent="0.35">
      <c r="A1510" t="s">
        <v>115</v>
      </c>
      <c r="B1510" t="s">
        <v>3474</v>
      </c>
      <c r="C1510" t="str">
        <f t="shared" si="230"/>
        <v>Rebecca Mortimer</v>
      </c>
      <c r="D1510" t="s">
        <v>57</v>
      </c>
      <c r="E1510" s="1">
        <v>28800</v>
      </c>
      <c r="F1510">
        <v>45</v>
      </c>
      <c r="G1510" t="s">
        <v>3475</v>
      </c>
      <c r="H1510" t="s">
        <v>914</v>
      </c>
      <c r="I1510" t="s">
        <v>35</v>
      </c>
      <c r="J1510" s="1">
        <v>42033</v>
      </c>
      <c r="K1510">
        <v>1</v>
      </c>
      <c r="L1510">
        <v>2015</v>
      </c>
      <c r="M1510" t="s">
        <v>36</v>
      </c>
      <c r="N1510">
        <v>3122</v>
      </c>
      <c r="O1510" t="s">
        <v>37</v>
      </c>
      <c r="P1510" t="s">
        <v>38</v>
      </c>
      <c r="Q1510" t="s">
        <v>39</v>
      </c>
      <c r="R1510" t="s">
        <v>70</v>
      </c>
      <c r="S1510" t="s">
        <v>81</v>
      </c>
      <c r="U1510" t="s">
        <v>253</v>
      </c>
      <c r="V1510">
        <f t="shared" si="231"/>
        <v>0</v>
      </c>
      <c r="W1510">
        <f t="shared" si="232"/>
        <v>1</v>
      </c>
      <c r="X1510">
        <f t="shared" si="233"/>
        <v>1</v>
      </c>
      <c r="Y1510">
        <f t="shared" si="234"/>
        <v>1</v>
      </c>
      <c r="Z1510">
        <f t="shared" si="235"/>
        <v>1</v>
      </c>
      <c r="AA1510">
        <f t="shared" si="236"/>
        <v>0</v>
      </c>
      <c r="AB1510">
        <f t="shared" si="237"/>
        <v>0</v>
      </c>
      <c r="AC1510">
        <f t="shared" si="238"/>
        <v>0</v>
      </c>
      <c r="AD1510">
        <f t="shared" si="239"/>
        <v>0</v>
      </c>
    </row>
    <row r="1511" spans="1:30" x14ac:dyDescent="0.35">
      <c r="A1511" t="s">
        <v>3476</v>
      </c>
      <c r="B1511" t="s">
        <v>3477</v>
      </c>
      <c r="C1511" t="str">
        <f t="shared" si="230"/>
        <v>Xenia Moschopoulos</v>
      </c>
      <c r="D1511" t="s">
        <v>57</v>
      </c>
      <c r="G1511" t="s">
        <v>3478</v>
      </c>
      <c r="H1511" t="s">
        <v>920</v>
      </c>
      <c r="I1511" t="s">
        <v>125</v>
      </c>
      <c r="J1511" s="1">
        <v>43958</v>
      </c>
      <c r="K1511">
        <v>5</v>
      </c>
      <c r="L1511">
        <v>2020</v>
      </c>
      <c r="M1511" t="s">
        <v>36</v>
      </c>
      <c r="N1511" s="2" t="s">
        <v>559</v>
      </c>
      <c r="O1511" t="s">
        <v>560</v>
      </c>
      <c r="P1511" t="s">
        <v>119</v>
      </c>
      <c r="Q1511" t="s">
        <v>120</v>
      </c>
      <c r="R1511" t="s">
        <v>921</v>
      </c>
      <c r="S1511" t="s">
        <v>50</v>
      </c>
      <c r="U1511" t="s">
        <v>703</v>
      </c>
      <c r="V1511">
        <f t="shared" si="231"/>
        <v>0</v>
      </c>
      <c r="W1511">
        <f t="shared" si="232"/>
        <v>1</v>
      </c>
      <c r="X1511">
        <f t="shared" si="233"/>
        <v>1</v>
      </c>
      <c r="Y1511">
        <f t="shared" si="234"/>
        <v>1</v>
      </c>
      <c r="Z1511">
        <f t="shared" si="235"/>
        <v>0</v>
      </c>
      <c r="AA1511">
        <f t="shared" si="236"/>
        <v>0</v>
      </c>
      <c r="AB1511">
        <f t="shared" si="237"/>
        <v>0</v>
      </c>
      <c r="AC1511">
        <f t="shared" si="238"/>
        <v>0</v>
      </c>
      <c r="AD1511">
        <f t="shared" si="239"/>
        <v>0</v>
      </c>
    </row>
    <row r="1512" spans="1:30" x14ac:dyDescent="0.35">
      <c r="A1512" t="s">
        <v>1948</v>
      </c>
      <c r="B1512" t="s">
        <v>3479</v>
      </c>
      <c r="C1512" t="str">
        <f t="shared" si="230"/>
        <v>Christina Mossaidis</v>
      </c>
      <c r="D1512" t="s">
        <v>57</v>
      </c>
      <c r="G1512" t="s">
        <v>3480</v>
      </c>
      <c r="H1512" t="s">
        <v>476</v>
      </c>
      <c r="I1512" t="s">
        <v>125</v>
      </c>
      <c r="J1512" s="1">
        <v>44726</v>
      </c>
      <c r="K1512">
        <v>6</v>
      </c>
      <c r="L1512">
        <v>2022</v>
      </c>
      <c r="M1512" t="s">
        <v>36</v>
      </c>
      <c r="N1512">
        <v>6011</v>
      </c>
      <c r="O1512" t="s">
        <v>291</v>
      </c>
      <c r="P1512" t="s">
        <v>119</v>
      </c>
      <c r="Q1512" t="s">
        <v>120</v>
      </c>
      <c r="R1512" t="s">
        <v>70</v>
      </c>
      <c r="S1512" t="s">
        <v>41</v>
      </c>
      <c r="U1512" t="s">
        <v>75</v>
      </c>
      <c r="V1512">
        <f t="shared" si="231"/>
        <v>0</v>
      </c>
      <c r="W1512">
        <f t="shared" si="232"/>
        <v>0</v>
      </c>
      <c r="X1512">
        <f t="shared" si="233"/>
        <v>0</v>
      </c>
      <c r="Y1512">
        <f t="shared" si="234"/>
        <v>0</v>
      </c>
      <c r="Z1512">
        <f t="shared" si="235"/>
        <v>0</v>
      </c>
      <c r="AA1512">
        <f t="shared" si="236"/>
        <v>0</v>
      </c>
      <c r="AB1512">
        <f t="shared" si="237"/>
        <v>1</v>
      </c>
      <c r="AC1512">
        <f t="shared" si="238"/>
        <v>1</v>
      </c>
      <c r="AD1512">
        <f t="shared" si="239"/>
        <v>0</v>
      </c>
    </row>
    <row r="1513" spans="1:30" x14ac:dyDescent="0.35">
      <c r="A1513" t="s">
        <v>3481</v>
      </c>
      <c r="B1513" t="s">
        <v>3482</v>
      </c>
      <c r="C1513" t="str">
        <f t="shared" si="230"/>
        <v>Zara Motbey</v>
      </c>
      <c r="D1513" t="s">
        <v>45</v>
      </c>
      <c r="G1513" t="s">
        <v>682</v>
      </c>
      <c r="H1513" t="s">
        <v>228</v>
      </c>
      <c r="I1513" t="s">
        <v>35</v>
      </c>
      <c r="J1513" s="1">
        <v>45352</v>
      </c>
      <c r="K1513">
        <v>3</v>
      </c>
      <c r="L1513">
        <v>2024</v>
      </c>
      <c r="M1513" t="s">
        <v>36</v>
      </c>
      <c r="N1513">
        <v>2912</v>
      </c>
      <c r="O1513" t="s">
        <v>100</v>
      </c>
      <c r="P1513" t="s">
        <v>38</v>
      </c>
      <c r="Q1513" t="s">
        <v>49</v>
      </c>
      <c r="R1513" t="s">
        <v>70</v>
      </c>
      <c r="S1513" t="s">
        <v>50</v>
      </c>
      <c r="U1513" t="s">
        <v>61</v>
      </c>
      <c r="V1513">
        <f t="shared" si="231"/>
        <v>1</v>
      </c>
      <c r="W1513">
        <f t="shared" si="232"/>
        <v>0</v>
      </c>
      <c r="X1513">
        <f t="shared" si="233"/>
        <v>1</v>
      </c>
      <c r="Y1513">
        <f t="shared" si="234"/>
        <v>0</v>
      </c>
      <c r="Z1513">
        <f t="shared" si="235"/>
        <v>0</v>
      </c>
      <c r="AA1513">
        <f t="shared" si="236"/>
        <v>0</v>
      </c>
      <c r="AB1513">
        <f t="shared" si="237"/>
        <v>0</v>
      </c>
      <c r="AC1513">
        <f t="shared" si="238"/>
        <v>0</v>
      </c>
      <c r="AD1513">
        <f t="shared" si="239"/>
        <v>0</v>
      </c>
    </row>
    <row r="1514" spans="1:30" x14ac:dyDescent="0.35">
      <c r="A1514" t="s">
        <v>3483</v>
      </c>
      <c r="B1514" t="s">
        <v>3484</v>
      </c>
      <c r="C1514" t="str">
        <f t="shared" si="230"/>
        <v>Veronica Mouawad</v>
      </c>
      <c r="D1514" t="s">
        <v>57</v>
      </c>
      <c r="G1514" t="s">
        <v>3485</v>
      </c>
      <c r="H1514" t="s">
        <v>1972</v>
      </c>
      <c r="I1514" t="s">
        <v>35</v>
      </c>
      <c r="J1514" s="1">
        <v>45425</v>
      </c>
      <c r="K1514">
        <v>5</v>
      </c>
      <c r="L1514">
        <v>2024</v>
      </c>
      <c r="M1514" t="s">
        <v>36</v>
      </c>
      <c r="N1514">
        <v>2150</v>
      </c>
      <c r="O1514" t="s">
        <v>48</v>
      </c>
      <c r="P1514" t="s">
        <v>38</v>
      </c>
      <c r="Q1514" t="s">
        <v>49</v>
      </c>
      <c r="R1514" t="s">
        <v>40</v>
      </c>
      <c r="S1514" t="s">
        <v>41</v>
      </c>
      <c r="U1514" t="s">
        <v>219</v>
      </c>
      <c r="V1514">
        <f t="shared" si="231"/>
        <v>0</v>
      </c>
      <c r="W1514">
        <f t="shared" si="232"/>
        <v>0</v>
      </c>
      <c r="X1514">
        <f t="shared" si="233"/>
        <v>1</v>
      </c>
      <c r="Y1514">
        <f t="shared" si="234"/>
        <v>1</v>
      </c>
      <c r="Z1514">
        <f t="shared" si="235"/>
        <v>0</v>
      </c>
      <c r="AA1514">
        <f t="shared" si="236"/>
        <v>0</v>
      </c>
      <c r="AB1514">
        <f t="shared" si="237"/>
        <v>0</v>
      </c>
      <c r="AC1514">
        <f t="shared" si="238"/>
        <v>0</v>
      </c>
      <c r="AD1514">
        <f t="shared" si="239"/>
        <v>0</v>
      </c>
    </row>
    <row r="1515" spans="1:30" x14ac:dyDescent="0.35">
      <c r="A1515" t="s">
        <v>3486</v>
      </c>
      <c r="B1515" t="s">
        <v>3487</v>
      </c>
      <c r="C1515" t="str">
        <f t="shared" si="230"/>
        <v>Jacques Mouton</v>
      </c>
      <c r="D1515" t="s">
        <v>32</v>
      </c>
      <c r="G1515" t="s">
        <v>33</v>
      </c>
      <c r="H1515" t="s">
        <v>1401</v>
      </c>
      <c r="I1515" t="s">
        <v>35</v>
      </c>
      <c r="J1515" s="1">
        <v>45455</v>
      </c>
      <c r="K1515">
        <v>6</v>
      </c>
      <c r="L1515">
        <v>2024</v>
      </c>
      <c r="M1515" t="s">
        <v>92</v>
      </c>
      <c r="N1515">
        <v>2325</v>
      </c>
      <c r="O1515" t="s">
        <v>48</v>
      </c>
      <c r="P1515" t="s">
        <v>38</v>
      </c>
      <c r="Q1515" t="s">
        <v>49</v>
      </c>
      <c r="R1515" t="s">
        <v>95</v>
      </c>
      <c r="S1515" t="s">
        <v>50</v>
      </c>
      <c r="U1515" t="s">
        <v>42</v>
      </c>
      <c r="V1515">
        <f t="shared" si="231"/>
        <v>0</v>
      </c>
      <c r="W1515">
        <f t="shared" si="232"/>
        <v>0</v>
      </c>
      <c r="X1515">
        <f t="shared" si="233"/>
        <v>0</v>
      </c>
      <c r="Y1515">
        <f t="shared" si="234"/>
        <v>0</v>
      </c>
      <c r="Z1515">
        <f t="shared" si="235"/>
        <v>0</v>
      </c>
      <c r="AA1515">
        <f t="shared" si="236"/>
        <v>0</v>
      </c>
      <c r="AB1515">
        <f t="shared" si="237"/>
        <v>1</v>
      </c>
      <c r="AC1515">
        <f t="shared" si="238"/>
        <v>0</v>
      </c>
      <c r="AD1515">
        <f t="shared" si="239"/>
        <v>1</v>
      </c>
    </row>
    <row r="1516" spans="1:30" x14ac:dyDescent="0.35">
      <c r="A1516" t="s">
        <v>3283</v>
      </c>
      <c r="B1516" t="s">
        <v>3488</v>
      </c>
      <c r="C1516" t="str">
        <f t="shared" si="230"/>
        <v>Chloe Mpala</v>
      </c>
      <c r="D1516" t="s">
        <v>57</v>
      </c>
      <c r="G1516" t="s">
        <v>3489</v>
      </c>
      <c r="H1516" t="s">
        <v>975</v>
      </c>
      <c r="I1516" t="s">
        <v>35</v>
      </c>
      <c r="J1516" s="1">
        <v>45117</v>
      </c>
      <c r="K1516">
        <v>7</v>
      </c>
      <c r="L1516">
        <v>2023</v>
      </c>
      <c r="M1516" t="s">
        <v>92</v>
      </c>
      <c r="N1516">
        <v>4227</v>
      </c>
      <c r="O1516" t="s">
        <v>107</v>
      </c>
      <c r="P1516" t="s">
        <v>38</v>
      </c>
      <c r="Q1516" t="s">
        <v>108</v>
      </c>
      <c r="R1516" t="s">
        <v>95</v>
      </c>
      <c r="S1516" t="s">
        <v>50</v>
      </c>
      <c r="U1516" t="s">
        <v>1360</v>
      </c>
      <c r="V1516">
        <f t="shared" si="231"/>
        <v>1</v>
      </c>
      <c r="W1516">
        <f t="shared" si="232"/>
        <v>1</v>
      </c>
      <c r="X1516">
        <f t="shared" si="233"/>
        <v>1</v>
      </c>
      <c r="Y1516">
        <f t="shared" si="234"/>
        <v>0</v>
      </c>
      <c r="Z1516">
        <f t="shared" si="235"/>
        <v>0</v>
      </c>
      <c r="AA1516">
        <f t="shared" si="236"/>
        <v>0</v>
      </c>
      <c r="AB1516">
        <f t="shared" si="237"/>
        <v>0</v>
      </c>
      <c r="AC1516">
        <f t="shared" si="238"/>
        <v>0</v>
      </c>
      <c r="AD1516">
        <f t="shared" si="239"/>
        <v>0</v>
      </c>
    </row>
    <row r="1517" spans="1:30" x14ac:dyDescent="0.35">
      <c r="A1517" t="s">
        <v>3490</v>
      </c>
      <c r="B1517" t="s">
        <v>3491</v>
      </c>
      <c r="C1517" t="str">
        <f t="shared" si="230"/>
        <v>Johanna Mulholland</v>
      </c>
      <c r="D1517" t="s">
        <v>57</v>
      </c>
      <c r="G1517" t="s">
        <v>2386</v>
      </c>
      <c r="H1517" t="s">
        <v>3492</v>
      </c>
      <c r="I1517" t="s">
        <v>223</v>
      </c>
      <c r="J1517" s="1">
        <v>45274</v>
      </c>
      <c r="K1517">
        <v>12</v>
      </c>
      <c r="L1517">
        <v>2023</v>
      </c>
      <c r="M1517" t="s">
        <v>36</v>
      </c>
      <c r="N1517">
        <v>2000</v>
      </c>
      <c r="O1517" t="s">
        <v>48</v>
      </c>
      <c r="P1517" t="s">
        <v>38</v>
      </c>
      <c r="Q1517" t="s">
        <v>49</v>
      </c>
      <c r="R1517" t="s">
        <v>1920</v>
      </c>
      <c r="U1517" t="s">
        <v>318</v>
      </c>
      <c r="V1517">
        <f t="shared" si="231"/>
        <v>0</v>
      </c>
      <c r="W1517">
        <f t="shared" si="232"/>
        <v>1</v>
      </c>
      <c r="X1517">
        <f t="shared" si="233"/>
        <v>1</v>
      </c>
      <c r="Y1517">
        <f t="shared" si="234"/>
        <v>0</v>
      </c>
      <c r="Z1517">
        <f t="shared" si="235"/>
        <v>1</v>
      </c>
      <c r="AA1517">
        <f t="shared" si="236"/>
        <v>0</v>
      </c>
      <c r="AB1517">
        <f t="shared" si="237"/>
        <v>1</v>
      </c>
      <c r="AC1517">
        <f t="shared" si="238"/>
        <v>1</v>
      </c>
      <c r="AD1517">
        <f t="shared" si="239"/>
        <v>0</v>
      </c>
    </row>
    <row r="1518" spans="1:30" x14ac:dyDescent="0.35">
      <c r="A1518" t="s">
        <v>930</v>
      </c>
      <c r="B1518" t="s">
        <v>3491</v>
      </c>
      <c r="C1518" t="str">
        <f t="shared" si="230"/>
        <v>Kim Mulholland</v>
      </c>
      <c r="D1518" t="s">
        <v>57</v>
      </c>
      <c r="G1518" t="s">
        <v>3493</v>
      </c>
      <c r="H1518" t="s">
        <v>975</v>
      </c>
      <c r="I1518" t="s">
        <v>35</v>
      </c>
      <c r="J1518" s="1">
        <v>42517</v>
      </c>
      <c r="K1518">
        <v>5</v>
      </c>
      <c r="L1518">
        <v>2016</v>
      </c>
      <c r="M1518" t="s">
        <v>92</v>
      </c>
      <c r="N1518">
        <v>4227</v>
      </c>
      <c r="O1518" t="s">
        <v>107</v>
      </c>
      <c r="P1518" t="s">
        <v>38</v>
      </c>
      <c r="Q1518" t="s">
        <v>108</v>
      </c>
      <c r="R1518" t="s">
        <v>95</v>
      </c>
      <c r="S1518" t="s">
        <v>50</v>
      </c>
      <c r="U1518" t="s">
        <v>61</v>
      </c>
      <c r="V1518">
        <f t="shared" si="231"/>
        <v>1</v>
      </c>
      <c r="W1518">
        <f t="shared" si="232"/>
        <v>0</v>
      </c>
      <c r="X1518">
        <f t="shared" si="233"/>
        <v>1</v>
      </c>
      <c r="Y1518">
        <f t="shared" si="234"/>
        <v>0</v>
      </c>
      <c r="Z1518">
        <f t="shared" si="235"/>
        <v>0</v>
      </c>
      <c r="AA1518">
        <f t="shared" si="236"/>
        <v>0</v>
      </c>
      <c r="AB1518">
        <f t="shared" si="237"/>
        <v>0</v>
      </c>
      <c r="AC1518">
        <f t="shared" si="238"/>
        <v>0</v>
      </c>
      <c r="AD1518">
        <f t="shared" si="239"/>
        <v>0</v>
      </c>
    </row>
    <row r="1519" spans="1:30" x14ac:dyDescent="0.35">
      <c r="A1519" t="s">
        <v>3494</v>
      </c>
      <c r="B1519" t="s">
        <v>3495</v>
      </c>
      <c r="C1519" t="str">
        <f t="shared" si="230"/>
        <v>Jenaya Mulley</v>
      </c>
      <c r="D1519" t="s">
        <v>57</v>
      </c>
      <c r="G1519" t="s">
        <v>3496</v>
      </c>
      <c r="H1519" t="s">
        <v>1783</v>
      </c>
      <c r="I1519" t="s">
        <v>35</v>
      </c>
      <c r="J1519" s="1">
        <v>43087</v>
      </c>
      <c r="K1519">
        <v>12</v>
      </c>
      <c r="L1519">
        <v>2017</v>
      </c>
      <c r="M1519" t="s">
        <v>36</v>
      </c>
      <c r="N1519">
        <v>2486</v>
      </c>
      <c r="O1519" t="s">
        <v>48</v>
      </c>
      <c r="P1519" t="s">
        <v>38</v>
      </c>
      <c r="Q1519" t="s">
        <v>49</v>
      </c>
      <c r="R1519" t="s">
        <v>60</v>
      </c>
      <c r="S1519" t="s">
        <v>50</v>
      </c>
      <c r="U1519" t="s">
        <v>1360</v>
      </c>
      <c r="V1519">
        <f t="shared" si="231"/>
        <v>1</v>
      </c>
      <c r="W1519">
        <f t="shared" si="232"/>
        <v>1</v>
      </c>
      <c r="X1519">
        <f t="shared" si="233"/>
        <v>1</v>
      </c>
      <c r="Y1519">
        <f t="shared" si="234"/>
        <v>0</v>
      </c>
      <c r="Z1519">
        <f t="shared" si="235"/>
        <v>0</v>
      </c>
      <c r="AA1519">
        <f t="shared" si="236"/>
        <v>0</v>
      </c>
      <c r="AB1519">
        <f t="shared" si="237"/>
        <v>0</v>
      </c>
      <c r="AC1519">
        <f t="shared" si="238"/>
        <v>0</v>
      </c>
      <c r="AD1519">
        <f t="shared" si="239"/>
        <v>0</v>
      </c>
    </row>
    <row r="1520" spans="1:30" x14ac:dyDescent="0.35">
      <c r="A1520" t="s">
        <v>858</v>
      </c>
      <c r="B1520" t="s">
        <v>3497</v>
      </c>
      <c r="C1520" t="str">
        <f t="shared" si="230"/>
        <v>Tracy Mulligan</v>
      </c>
      <c r="D1520" t="s">
        <v>57</v>
      </c>
      <c r="G1520" t="s">
        <v>240</v>
      </c>
      <c r="H1520" t="s">
        <v>1068</v>
      </c>
      <c r="I1520" t="s">
        <v>35</v>
      </c>
      <c r="M1520" t="s">
        <v>36</v>
      </c>
      <c r="N1520">
        <v>2029</v>
      </c>
      <c r="O1520" t="s">
        <v>48</v>
      </c>
      <c r="P1520" t="s">
        <v>38</v>
      </c>
      <c r="Q1520" t="s">
        <v>49</v>
      </c>
      <c r="R1520" t="s">
        <v>70</v>
      </c>
      <c r="S1520" t="s">
        <v>41</v>
      </c>
      <c r="U1520" t="s">
        <v>294</v>
      </c>
      <c r="V1520">
        <f t="shared" si="231"/>
        <v>1</v>
      </c>
      <c r="W1520">
        <f t="shared" si="232"/>
        <v>1</v>
      </c>
      <c r="X1520">
        <f t="shared" si="233"/>
        <v>1</v>
      </c>
      <c r="Y1520">
        <f t="shared" si="234"/>
        <v>1</v>
      </c>
      <c r="Z1520">
        <f t="shared" si="235"/>
        <v>1</v>
      </c>
      <c r="AA1520">
        <f t="shared" si="236"/>
        <v>0</v>
      </c>
      <c r="AB1520">
        <f t="shared" si="237"/>
        <v>1</v>
      </c>
      <c r="AC1520">
        <f t="shared" si="238"/>
        <v>1</v>
      </c>
      <c r="AD1520">
        <f t="shared" si="239"/>
        <v>0</v>
      </c>
    </row>
    <row r="1521" spans="1:30" x14ac:dyDescent="0.35">
      <c r="A1521" t="s">
        <v>2283</v>
      </c>
      <c r="B1521" t="s">
        <v>3498</v>
      </c>
      <c r="C1521" t="str">
        <f t="shared" si="230"/>
        <v>Graeme Mullin</v>
      </c>
      <c r="D1521" t="s">
        <v>57</v>
      </c>
      <c r="E1521" s="1">
        <v>29987</v>
      </c>
      <c r="F1521">
        <v>42</v>
      </c>
      <c r="G1521" t="s">
        <v>3202</v>
      </c>
      <c r="H1521" t="s">
        <v>1322</v>
      </c>
      <c r="I1521" t="s">
        <v>125</v>
      </c>
      <c r="J1521" s="1">
        <v>43697</v>
      </c>
      <c r="K1521">
        <v>8</v>
      </c>
      <c r="L1521">
        <v>2019</v>
      </c>
      <c r="M1521" t="s">
        <v>36</v>
      </c>
      <c r="N1521">
        <v>1344</v>
      </c>
      <c r="O1521" t="s">
        <v>560</v>
      </c>
      <c r="P1521" t="s">
        <v>119</v>
      </c>
      <c r="Q1521" t="s">
        <v>120</v>
      </c>
      <c r="R1521" t="s">
        <v>70</v>
      </c>
      <c r="S1521" t="s">
        <v>41</v>
      </c>
      <c r="U1521" t="s">
        <v>225</v>
      </c>
      <c r="V1521">
        <f t="shared" si="231"/>
        <v>1</v>
      </c>
      <c r="W1521">
        <f t="shared" si="232"/>
        <v>1</v>
      </c>
      <c r="X1521">
        <f t="shared" si="233"/>
        <v>0</v>
      </c>
      <c r="Y1521">
        <f t="shared" si="234"/>
        <v>1</v>
      </c>
      <c r="Z1521">
        <f t="shared" si="235"/>
        <v>1</v>
      </c>
      <c r="AA1521">
        <f t="shared" si="236"/>
        <v>0</v>
      </c>
      <c r="AB1521">
        <f t="shared" si="237"/>
        <v>0</v>
      </c>
      <c r="AC1521">
        <f t="shared" si="238"/>
        <v>1</v>
      </c>
      <c r="AD1521">
        <f t="shared" si="239"/>
        <v>0</v>
      </c>
    </row>
    <row r="1522" spans="1:30" x14ac:dyDescent="0.35">
      <c r="A1522" t="s">
        <v>2489</v>
      </c>
      <c r="B1522" t="s">
        <v>3499</v>
      </c>
      <c r="C1522" t="str">
        <f t="shared" si="230"/>
        <v>Narelle Mulrooney</v>
      </c>
      <c r="D1522" t="s">
        <v>57</v>
      </c>
      <c r="G1522" t="s">
        <v>3500</v>
      </c>
      <c r="H1522" t="s">
        <v>2412</v>
      </c>
      <c r="I1522" t="s">
        <v>35</v>
      </c>
      <c r="J1522" s="1">
        <v>44504</v>
      </c>
      <c r="K1522">
        <v>11</v>
      </c>
      <c r="L1522">
        <v>2021</v>
      </c>
      <c r="M1522" t="s">
        <v>36</v>
      </c>
      <c r="N1522">
        <v>3350</v>
      </c>
      <c r="O1522" t="s">
        <v>37</v>
      </c>
      <c r="P1522" t="s">
        <v>38</v>
      </c>
      <c r="Q1522" t="s">
        <v>39</v>
      </c>
      <c r="R1522" t="s">
        <v>40</v>
      </c>
      <c r="S1522" t="s">
        <v>41</v>
      </c>
      <c r="U1522" t="s">
        <v>28</v>
      </c>
      <c r="V1522">
        <f t="shared" si="231"/>
        <v>0</v>
      </c>
      <c r="W1522">
        <f t="shared" si="232"/>
        <v>0</v>
      </c>
      <c r="X1522">
        <f t="shared" si="233"/>
        <v>0</v>
      </c>
      <c r="Y1522">
        <f t="shared" si="234"/>
        <v>0</v>
      </c>
      <c r="Z1522">
        <f t="shared" si="235"/>
        <v>0</v>
      </c>
      <c r="AA1522">
        <f t="shared" si="236"/>
        <v>0</v>
      </c>
      <c r="AB1522">
        <f t="shared" si="237"/>
        <v>0</v>
      </c>
      <c r="AC1522">
        <f t="shared" si="238"/>
        <v>1</v>
      </c>
      <c r="AD1522">
        <f t="shared" si="239"/>
        <v>0</v>
      </c>
    </row>
    <row r="1523" spans="1:30" x14ac:dyDescent="0.35">
      <c r="A1523" t="s">
        <v>357</v>
      </c>
      <c r="B1523" t="s">
        <v>3501</v>
      </c>
      <c r="C1523" t="str">
        <f t="shared" si="230"/>
        <v>Hannah Munro</v>
      </c>
      <c r="D1523" t="s">
        <v>57</v>
      </c>
      <c r="G1523" t="s">
        <v>3502</v>
      </c>
      <c r="H1523" t="s">
        <v>598</v>
      </c>
      <c r="I1523" t="s">
        <v>35</v>
      </c>
      <c r="J1523" s="1">
        <v>44403</v>
      </c>
      <c r="K1523">
        <v>7</v>
      </c>
      <c r="L1523">
        <v>2021</v>
      </c>
      <c r="M1523" t="s">
        <v>36</v>
      </c>
      <c r="N1523">
        <v>2560</v>
      </c>
      <c r="O1523" t="s">
        <v>48</v>
      </c>
      <c r="P1523" t="s">
        <v>38</v>
      </c>
      <c r="Q1523" t="s">
        <v>49</v>
      </c>
      <c r="R1523" t="s">
        <v>299</v>
      </c>
      <c r="U1523" t="s">
        <v>28</v>
      </c>
      <c r="V1523">
        <f t="shared" si="231"/>
        <v>0</v>
      </c>
      <c r="W1523">
        <f t="shared" si="232"/>
        <v>0</v>
      </c>
      <c r="X1523">
        <f t="shared" si="233"/>
        <v>0</v>
      </c>
      <c r="Y1523">
        <f t="shared" si="234"/>
        <v>0</v>
      </c>
      <c r="Z1523">
        <f t="shared" si="235"/>
        <v>0</v>
      </c>
      <c r="AA1523">
        <f t="shared" si="236"/>
        <v>0</v>
      </c>
      <c r="AB1523">
        <f t="shared" si="237"/>
        <v>0</v>
      </c>
      <c r="AC1523">
        <f t="shared" si="238"/>
        <v>1</v>
      </c>
      <c r="AD1523">
        <f t="shared" si="239"/>
        <v>0</v>
      </c>
    </row>
    <row r="1524" spans="1:30" x14ac:dyDescent="0.35">
      <c r="A1524" t="s">
        <v>129</v>
      </c>
      <c r="B1524" t="s">
        <v>3501</v>
      </c>
      <c r="C1524" t="str">
        <f t="shared" si="230"/>
        <v>Leanne Munro</v>
      </c>
      <c r="D1524" t="s">
        <v>57</v>
      </c>
      <c r="G1524" t="s">
        <v>2718</v>
      </c>
      <c r="H1524" t="s">
        <v>2008</v>
      </c>
      <c r="I1524" t="s">
        <v>35</v>
      </c>
      <c r="J1524" s="1">
        <v>43255</v>
      </c>
      <c r="K1524">
        <v>6</v>
      </c>
      <c r="L1524">
        <v>2018</v>
      </c>
      <c r="M1524" t="s">
        <v>36</v>
      </c>
      <c r="N1524">
        <v>2097</v>
      </c>
      <c r="O1524" t="s">
        <v>48</v>
      </c>
      <c r="P1524" t="s">
        <v>38</v>
      </c>
      <c r="Q1524" t="s">
        <v>49</v>
      </c>
      <c r="R1524" t="s">
        <v>70</v>
      </c>
      <c r="S1524" t="s">
        <v>50</v>
      </c>
      <c r="U1524" t="s">
        <v>294</v>
      </c>
      <c r="V1524">
        <f t="shared" si="231"/>
        <v>1</v>
      </c>
      <c r="W1524">
        <f t="shared" si="232"/>
        <v>1</v>
      </c>
      <c r="X1524">
        <f t="shared" si="233"/>
        <v>1</v>
      </c>
      <c r="Y1524">
        <f t="shared" si="234"/>
        <v>1</v>
      </c>
      <c r="Z1524">
        <f t="shared" si="235"/>
        <v>1</v>
      </c>
      <c r="AA1524">
        <f t="shared" si="236"/>
        <v>0</v>
      </c>
      <c r="AB1524">
        <f t="shared" si="237"/>
        <v>1</v>
      </c>
      <c r="AC1524">
        <f t="shared" si="238"/>
        <v>1</v>
      </c>
      <c r="AD1524">
        <f t="shared" si="239"/>
        <v>0</v>
      </c>
    </row>
    <row r="1525" spans="1:30" x14ac:dyDescent="0.35">
      <c r="A1525" t="s">
        <v>3503</v>
      </c>
      <c r="B1525" t="s">
        <v>3501</v>
      </c>
      <c r="C1525" t="str">
        <f t="shared" si="230"/>
        <v>Stu Munro</v>
      </c>
      <c r="D1525" t="s">
        <v>45</v>
      </c>
      <c r="G1525" t="s">
        <v>1536</v>
      </c>
      <c r="H1525" t="s">
        <v>2050</v>
      </c>
      <c r="I1525" t="s">
        <v>125</v>
      </c>
      <c r="J1525" s="1">
        <v>43853</v>
      </c>
      <c r="K1525">
        <v>1</v>
      </c>
      <c r="L1525">
        <v>2020</v>
      </c>
      <c r="M1525" t="s">
        <v>36</v>
      </c>
      <c r="N1525">
        <v>8014</v>
      </c>
      <c r="O1525" t="s">
        <v>723</v>
      </c>
      <c r="P1525" t="s">
        <v>119</v>
      </c>
      <c r="Q1525" t="s">
        <v>120</v>
      </c>
      <c r="R1525" t="s">
        <v>70</v>
      </c>
      <c r="S1525" t="s">
        <v>41</v>
      </c>
      <c r="U1525" t="s">
        <v>488</v>
      </c>
      <c r="V1525">
        <f t="shared" si="231"/>
        <v>1</v>
      </c>
      <c r="W1525">
        <f t="shared" si="232"/>
        <v>1</v>
      </c>
      <c r="X1525">
        <f t="shared" si="233"/>
        <v>1</v>
      </c>
      <c r="Y1525">
        <f t="shared" si="234"/>
        <v>1</v>
      </c>
      <c r="Z1525">
        <f t="shared" si="235"/>
        <v>1</v>
      </c>
      <c r="AA1525">
        <f t="shared" si="236"/>
        <v>0</v>
      </c>
      <c r="AB1525">
        <f t="shared" si="237"/>
        <v>0</v>
      </c>
      <c r="AC1525">
        <f t="shared" si="238"/>
        <v>1</v>
      </c>
      <c r="AD1525">
        <f t="shared" si="239"/>
        <v>0</v>
      </c>
    </row>
    <row r="1526" spans="1:30" x14ac:dyDescent="0.35">
      <c r="A1526" t="s">
        <v>3504</v>
      </c>
      <c r="B1526" t="s">
        <v>3505</v>
      </c>
      <c r="C1526" t="str">
        <f t="shared" si="230"/>
        <v>Blaithin (Blá) Murphy</v>
      </c>
      <c r="D1526" t="s">
        <v>45</v>
      </c>
      <c r="G1526" t="s">
        <v>577</v>
      </c>
      <c r="H1526" t="s">
        <v>1028</v>
      </c>
      <c r="I1526" t="s">
        <v>35</v>
      </c>
      <c r="J1526" s="1">
        <v>45335</v>
      </c>
      <c r="K1526">
        <v>2</v>
      </c>
      <c r="L1526">
        <v>2024</v>
      </c>
      <c r="M1526" t="s">
        <v>36</v>
      </c>
      <c r="N1526">
        <v>2617</v>
      </c>
      <c r="O1526" t="s">
        <v>100</v>
      </c>
      <c r="P1526" t="s">
        <v>38</v>
      </c>
      <c r="Q1526" t="s">
        <v>49</v>
      </c>
      <c r="R1526" t="s">
        <v>60</v>
      </c>
      <c r="S1526" t="s">
        <v>50</v>
      </c>
      <c r="U1526" t="s">
        <v>330</v>
      </c>
      <c r="V1526">
        <f t="shared" si="231"/>
        <v>1</v>
      </c>
      <c r="W1526">
        <f t="shared" si="232"/>
        <v>1</v>
      </c>
      <c r="X1526">
        <f t="shared" si="233"/>
        <v>1</v>
      </c>
      <c r="Y1526">
        <f t="shared" si="234"/>
        <v>1</v>
      </c>
      <c r="Z1526">
        <f t="shared" si="235"/>
        <v>1</v>
      </c>
      <c r="AA1526">
        <f t="shared" si="236"/>
        <v>0</v>
      </c>
      <c r="AB1526">
        <f t="shared" si="237"/>
        <v>1</v>
      </c>
      <c r="AC1526">
        <f t="shared" si="238"/>
        <v>1</v>
      </c>
      <c r="AD1526">
        <f t="shared" si="239"/>
        <v>1</v>
      </c>
    </row>
    <row r="1527" spans="1:30" x14ac:dyDescent="0.35">
      <c r="A1527" t="s">
        <v>513</v>
      </c>
      <c r="B1527" t="s">
        <v>3505</v>
      </c>
      <c r="C1527" t="str">
        <f t="shared" si="230"/>
        <v>Kate Murphy</v>
      </c>
      <c r="D1527" t="s">
        <v>57</v>
      </c>
      <c r="G1527" t="s">
        <v>3195</v>
      </c>
      <c r="H1527" t="s">
        <v>1688</v>
      </c>
      <c r="I1527" t="s">
        <v>35</v>
      </c>
      <c r="J1527" s="1">
        <v>43440</v>
      </c>
      <c r="K1527">
        <v>12</v>
      </c>
      <c r="L1527">
        <v>2018</v>
      </c>
      <c r="M1527" t="s">
        <v>36</v>
      </c>
      <c r="N1527">
        <v>6010</v>
      </c>
      <c r="O1527" t="s">
        <v>79</v>
      </c>
      <c r="P1527" t="s">
        <v>38</v>
      </c>
      <c r="Q1527" t="s">
        <v>80</v>
      </c>
      <c r="R1527" t="s">
        <v>40</v>
      </c>
      <c r="S1527" t="s">
        <v>50</v>
      </c>
      <c r="U1527" t="s">
        <v>173</v>
      </c>
      <c r="V1527">
        <f t="shared" si="231"/>
        <v>0</v>
      </c>
      <c r="W1527">
        <f t="shared" si="232"/>
        <v>1</v>
      </c>
      <c r="X1527">
        <f t="shared" si="233"/>
        <v>1</v>
      </c>
      <c r="Y1527">
        <f t="shared" si="234"/>
        <v>1</v>
      </c>
      <c r="Z1527">
        <f t="shared" si="235"/>
        <v>1</v>
      </c>
      <c r="AA1527">
        <f t="shared" si="236"/>
        <v>0</v>
      </c>
      <c r="AB1527">
        <f t="shared" si="237"/>
        <v>1</v>
      </c>
      <c r="AC1527">
        <f t="shared" si="238"/>
        <v>0</v>
      </c>
      <c r="AD1527">
        <f t="shared" si="239"/>
        <v>0</v>
      </c>
    </row>
    <row r="1528" spans="1:30" x14ac:dyDescent="0.35">
      <c r="A1528" t="s">
        <v>3506</v>
      </c>
      <c r="B1528" t="s">
        <v>3066</v>
      </c>
      <c r="C1528" t="str">
        <f t="shared" si="230"/>
        <v>Shelagh Murray</v>
      </c>
      <c r="D1528" t="s">
        <v>57</v>
      </c>
      <c r="E1528" s="1">
        <v>22972</v>
      </c>
      <c r="F1528">
        <v>61</v>
      </c>
      <c r="G1528" t="s">
        <v>3507</v>
      </c>
      <c r="H1528" t="s">
        <v>124</v>
      </c>
      <c r="I1528" t="s">
        <v>125</v>
      </c>
      <c r="M1528" t="s">
        <v>36</v>
      </c>
      <c r="N1528">
        <v>9054</v>
      </c>
      <c r="O1528" t="s">
        <v>126</v>
      </c>
      <c r="P1528" t="s">
        <v>119</v>
      </c>
      <c r="Q1528" t="s">
        <v>120</v>
      </c>
      <c r="R1528" t="s">
        <v>127</v>
      </c>
      <c r="S1528" t="s">
        <v>102</v>
      </c>
      <c r="U1528" t="s">
        <v>294</v>
      </c>
      <c r="V1528">
        <f t="shared" si="231"/>
        <v>1</v>
      </c>
      <c r="W1528">
        <f t="shared" si="232"/>
        <v>1</v>
      </c>
      <c r="X1528">
        <f t="shared" si="233"/>
        <v>1</v>
      </c>
      <c r="Y1528">
        <f t="shared" si="234"/>
        <v>1</v>
      </c>
      <c r="Z1528">
        <f t="shared" si="235"/>
        <v>1</v>
      </c>
      <c r="AA1528">
        <f t="shared" si="236"/>
        <v>0</v>
      </c>
      <c r="AB1528">
        <f t="shared" si="237"/>
        <v>1</v>
      </c>
      <c r="AC1528">
        <f t="shared" si="238"/>
        <v>1</v>
      </c>
      <c r="AD1528">
        <f t="shared" si="239"/>
        <v>0</v>
      </c>
    </row>
    <row r="1529" spans="1:30" x14ac:dyDescent="0.35">
      <c r="A1529" t="s">
        <v>3508</v>
      </c>
      <c r="B1529" t="s">
        <v>3509</v>
      </c>
      <c r="C1529" t="str">
        <f t="shared" si="230"/>
        <v>Keeley  Murrihy</v>
      </c>
      <c r="D1529" t="s">
        <v>45</v>
      </c>
      <c r="G1529" t="s">
        <v>3510</v>
      </c>
      <c r="H1529" t="s">
        <v>3511</v>
      </c>
      <c r="I1529" t="s">
        <v>35</v>
      </c>
      <c r="J1529" s="1">
        <v>45393</v>
      </c>
      <c r="K1529">
        <v>4</v>
      </c>
      <c r="L1529">
        <v>2024</v>
      </c>
      <c r="M1529" t="s">
        <v>36</v>
      </c>
      <c r="N1529">
        <v>3220</v>
      </c>
      <c r="O1529" t="s">
        <v>37</v>
      </c>
      <c r="P1529" t="s">
        <v>38</v>
      </c>
      <c r="Q1529" t="s">
        <v>39</v>
      </c>
      <c r="R1529" t="s">
        <v>40</v>
      </c>
      <c r="U1529" t="s">
        <v>87</v>
      </c>
      <c r="V1529">
        <f t="shared" si="231"/>
        <v>0</v>
      </c>
      <c r="W1529">
        <f t="shared" si="232"/>
        <v>1</v>
      </c>
      <c r="X1529">
        <f t="shared" si="233"/>
        <v>1</v>
      </c>
      <c r="Y1529">
        <f t="shared" si="234"/>
        <v>1</v>
      </c>
      <c r="Z1529">
        <f t="shared" si="235"/>
        <v>1</v>
      </c>
      <c r="AA1529">
        <f t="shared" si="236"/>
        <v>0</v>
      </c>
      <c r="AB1529">
        <f t="shared" si="237"/>
        <v>0</v>
      </c>
      <c r="AC1529">
        <f t="shared" si="238"/>
        <v>0</v>
      </c>
      <c r="AD1529">
        <f t="shared" si="239"/>
        <v>0</v>
      </c>
    </row>
    <row r="1530" spans="1:30" x14ac:dyDescent="0.35">
      <c r="A1530" t="s">
        <v>3512</v>
      </c>
      <c r="B1530" t="s">
        <v>3513</v>
      </c>
      <c r="C1530" t="str">
        <f t="shared" si="230"/>
        <v>Kelley Musgrave</v>
      </c>
      <c r="D1530" t="s">
        <v>57</v>
      </c>
      <c r="G1530" t="s">
        <v>272</v>
      </c>
      <c r="H1530" t="s">
        <v>376</v>
      </c>
      <c r="I1530" t="s">
        <v>223</v>
      </c>
      <c r="J1530" s="1">
        <v>42864</v>
      </c>
      <c r="K1530">
        <v>5</v>
      </c>
      <c r="L1530">
        <v>2017</v>
      </c>
      <c r="M1530" t="s">
        <v>1831</v>
      </c>
      <c r="N1530">
        <v>4305</v>
      </c>
      <c r="O1530" t="s">
        <v>107</v>
      </c>
      <c r="P1530" t="s">
        <v>38</v>
      </c>
      <c r="Q1530" t="s">
        <v>108</v>
      </c>
      <c r="R1530" t="s">
        <v>40</v>
      </c>
      <c r="S1530" t="s">
        <v>81</v>
      </c>
      <c r="U1530" t="s">
        <v>28</v>
      </c>
      <c r="V1530">
        <f t="shared" si="231"/>
        <v>0</v>
      </c>
      <c r="W1530">
        <f t="shared" si="232"/>
        <v>0</v>
      </c>
      <c r="X1530">
        <f t="shared" si="233"/>
        <v>0</v>
      </c>
      <c r="Y1530">
        <f t="shared" si="234"/>
        <v>0</v>
      </c>
      <c r="Z1530">
        <f t="shared" si="235"/>
        <v>0</v>
      </c>
      <c r="AA1530">
        <f t="shared" si="236"/>
        <v>0</v>
      </c>
      <c r="AB1530">
        <f t="shared" si="237"/>
        <v>0</v>
      </c>
      <c r="AC1530">
        <f t="shared" si="238"/>
        <v>1</v>
      </c>
      <c r="AD1530">
        <f t="shared" si="239"/>
        <v>0</v>
      </c>
    </row>
    <row r="1531" spans="1:30" x14ac:dyDescent="0.35">
      <c r="A1531" t="s">
        <v>3512</v>
      </c>
      <c r="B1531" t="s">
        <v>3513</v>
      </c>
      <c r="C1531" t="str">
        <f t="shared" si="230"/>
        <v>Kelley Musgrave</v>
      </c>
      <c r="D1531" t="s">
        <v>57</v>
      </c>
      <c r="G1531" t="s">
        <v>272</v>
      </c>
      <c r="H1531" t="s">
        <v>376</v>
      </c>
      <c r="I1531" t="s">
        <v>223</v>
      </c>
      <c r="J1531" s="1">
        <v>42864</v>
      </c>
      <c r="K1531">
        <v>5</v>
      </c>
      <c r="L1531">
        <v>2017</v>
      </c>
      <c r="M1531" t="s">
        <v>92</v>
      </c>
      <c r="N1531">
        <v>4305</v>
      </c>
      <c r="O1531" t="s">
        <v>107</v>
      </c>
      <c r="P1531" t="s">
        <v>38</v>
      </c>
      <c r="Q1531" t="s">
        <v>108</v>
      </c>
      <c r="R1531" t="s">
        <v>40</v>
      </c>
      <c r="S1531" t="s">
        <v>81</v>
      </c>
      <c r="U1531" t="s">
        <v>28</v>
      </c>
      <c r="V1531">
        <f t="shared" si="231"/>
        <v>0</v>
      </c>
      <c r="W1531">
        <f t="shared" si="232"/>
        <v>0</v>
      </c>
      <c r="X1531">
        <f t="shared" si="233"/>
        <v>0</v>
      </c>
      <c r="Y1531">
        <f t="shared" si="234"/>
        <v>0</v>
      </c>
      <c r="Z1531">
        <f t="shared" si="235"/>
        <v>0</v>
      </c>
      <c r="AA1531">
        <f t="shared" si="236"/>
        <v>0</v>
      </c>
      <c r="AB1531">
        <f t="shared" si="237"/>
        <v>0</v>
      </c>
      <c r="AC1531">
        <f t="shared" si="238"/>
        <v>1</v>
      </c>
      <c r="AD1531">
        <f t="shared" si="239"/>
        <v>0</v>
      </c>
    </row>
    <row r="1532" spans="1:30" x14ac:dyDescent="0.35">
      <c r="A1532" t="s">
        <v>115</v>
      </c>
      <c r="B1532" t="s">
        <v>3514</v>
      </c>
      <c r="C1532" t="str">
        <f t="shared" si="230"/>
        <v>Rebecca Myatt</v>
      </c>
      <c r="D1532" t="s">
        <v>57</v>
      </c>
      <c r="G1532" t="s">
        <v>3380</v>
      </c>
      <c r="H1532" t="s">
        <v>2788</v>
      </c>
      <c r="I1532" t="s">
        <v>35</v>
      </c>
      <c r="J1532" s="1">
        <v>43717</v>
      </c>
      <c r="K1532">
        <v>9</v>
      </c>
      <c r="L1532">
        <v>2019</v>
      </c>
      <c r="M1532" t="s">
        <v>36</v>
      </c>
      <c r="N1532">
        <v>4123</v>
      </c>
      <c r="O1532" t="s">
        <v>107</v>
      </c>
      <c r="P1532" t="s">
        <v>38</v>
      </c>
      <c r="Q1532" t="s">
        <v>108</v>
      </c>
      <c r="R1532" t="s">
        <v>665</v>
      </c>
      <c r="S1532" t="s">
        <v>50</v>
      </c>
      <c r="U1532" t="s">
        <v>602</v>
      </c>
      <c r="V1532">
        <f t="shared" si="231"/>
        <v>1</v>
      </c>
      <c r="W1532">
        <f t="shared" si="232"/>
        <v>1</v>
      </c>
      <c r="X1532">
        <f t="shared" si="233"/>
        <v>1</v>
      </c>
      <c r="Y1532">
        <f t="shared" si="234"/>
        <v>1</v>
      </c>
      <c r="Z1532">
        <f t="shared" si="235"/>
        <v>0</v>
      </c>
      <c r="AA1532">
        <f t="shared" si="236"/>
        <v>0</v>
      </c>
      <c r="AB1532">
        <f t="shared" si="237"/>
        <v>0</v>
      </c>
      <c r="AC1532">
        <f t="shared" si="238"/>
        <v>1</v>
      </c>
      <c r="AD1532">
        <f t="shared" si="239"/>
        <v>0</v>
      </c>
    </row>
    <row r="1533" spans="1:30" x14ac:dyDescent="0.35">
      <c r="A1533" t="s">
        <v>458</v>
      </c>
      <c r="B1533" t="s">
        <v>3515</v>
      </c>
      <c r="C1533" t="str">
        <f t="shared" si="230"/>
        <v>Julie Myers</v>
      </c>
      <c r="D1533" t="s">
        <v>57</v>
      </c>
      <c r="G1533" t="s">
        <v>3516</v>
      </c>
      <c r="H1533" t="s">
        <v>1153</v>
      </c>
      <c r="I1533" t="s">
        <v>35</v>
      </c>
      <c r="J1533" s="1">
        <v>42773</v>
      </c>
      <c r="K1533">
        <v>2</v>
      </c>
      <c r="L1533">
        <v>2017</v>
      </c>
      <c r="M1533" t="s">
        <v>36</v>
      </c>
      <c r="N1533">
        <v>2100</v>
      </c>
      <c r="O1533" t="s">
        <v>48</v>
      </c>
      <c r="P1533" t="s">
        <v>38</v>
      </c>
      <c r="Q1533" t="s">
        <v>49</v>
      </c>
      <c r="R1533" t="s">
        <v>40</v>
      </c>
      <c r="S1533" t="s">
        <v>81</v>
      </c>
      <c r="U1533" t="s">
        <v>109</v>
      </c>
      <c r="V1533">
        <f t="shared" si="231"/>
        <v>1</v>
      </c>
      <c r="W1533">
        <f t="shared" si="232"/>
        <v>0</v>
      </c>
      <c r="X1533">
        <f t="shared" si="233"/>
        <v>1</v>
      </c>
      <c r="Y1533">
        <f t="shared" si="234"/>
        <v>1</v>
      </c>
      <c r="Z1533">
        <f t="shared" si="235"/>
        <v>0</v>
      </c>
      <c r="AA1533">
        <f t="shared" si="236"/>
        <v>0</v>
      </c>
      <c r="AB1533">
        <f t="shared" si="237"/>
        <v>0</v>
      </c>
      <c r="AC1533">
        <f t="shared" si="238"/>
        <v>0</v>
      </c>
      <c r="AD1533">
        <f t="shared" si="239"/>
        <v>0</v>
      </c>
    </row>
    <row r="1534" spans="1:30" x14ac:dyDescent="0.35">
      <c r="A1534" t="s">
        <v>1293</v>
      </c>
      <c r="B1534" t="s">
        <v>3517</v>
      </c>
      <c r="C1534" t="str">
        <f t="shared" si="230"/>
        <v>Christian Nabung</v>
      </c>
      <c r="D1534" t="s">
        <v>32</v>
      </c>
      <c r="G1534" t="s">
        <v>3518</v>
      </c>
      <c r="H1534" t="s">
        <v>1701</v>
      </c>
      <c r="I1534" t="s">
        <v>35</v>
      </c>
      <c r="J1534" s="1">
        <v>44845</v>
      </c>
      <c r="K1534">
        <v>10</v>
      </c>
      <c r="L1534">
        <v>2022</v>
      </c>
      <c r="M1534" t="s">
        <v>36</v>
      </c>
      <c r="N1534">
        <v>2048</v>
      </c>
      <c r="O1534" t="s">
        <v>48</v>
      </c>
      <c r="P1534" t="s">
        <v>38</v>
      </c>
      <c r="Q1534" t="s">
        <v>49</v>
      </c>
      <c r="R1534" t="s">
        <v>70</v>
      </c>
      <c r="S1534" t="s">
        <v>81</v>
      </c>
      <c r="U1534" t="s">
        <v>253</v>
      </c>
      <c r="V1534">
        <f t="shared" si="231"/>
        <v>0</v>
      </c>
      <c r="W1534">
        <f t="shared" si="232"/>
        <v>1</v>
      </c>
      <c r="X1534">
        <f t="shared" si="233"/>
        <v>1</v>
      </c>
      <c r="Y1534">
        <f t="shared" si="234"/>
        <v>1</v>
      </c>
      <c r="Z1534">
        <f t="shared" si="235"/>
        <v>1</v>
      </c>
      <c r="AA1534">
        <f t="shared" si="236"/>
        <v>0</v>
      </c>
      <c r="AB1534">
        <f t="shared" si="237"/>
        <v>0</v>
      </c>
      <c r="AC1534">
        <f t="shared" si="238"/>
        <v>0</v>
      </c>
      <c r="AD1534">
        <f t="shared" si="239"/>
        <v>0</v>
      </c>
    </row>
    <row r="1535" spans="1:30" x14ac:dyDescent="0.35">
      <c r="A1535" t="s">
        <v>180</v>
      </c>
      <c r="B1535" t="s">
        <v>3519</v>
      </c>
      <c r="C1535" t="str">
        <f t="shared" si="230"/>
        <v>Tamara Nair</v>
      </c>
      <c r="D1535" t="s">
        <v>57</v>
      </c>
      <c r="G1535" t="s">
        <v>68</v>
      </c>
      <c r="H1535" t="s">
        <v>2064</v>
      </c>
      <c r="I1535" t="s">
        <v>35</v>
      </c>
      <c r="J1535" s="1">
        <v>44909</v>
      </c>
      <c r="K1535">
        <v>12</v>
      </c>
      <c r="L1535">
        <v>2022</v>
      </c>
      <c r="M1535" t="s">
        <v>36</v>
      </c>
      <c r="N1535">
        <v>3052</v>
      </c>
      <c r="O1535" t="s">
        <v>37</v>
      </c>
      <c r="P1535" t="s">
        <v>38</v>
      </c>
      <c r="Q1535" t="s">
        <v>39</v>
      </c>
      <c r="R1535" t="s">
        <v>101</v>
      </c>
      <c r="S1535" t="s">
        <v>102</v>
      </c>
      <c r="U1535" t="s">
        <v>1280</v>
      </c>
      <c r="V1535">
        <f t="shared" si="231"/>
        <v>1</v>
      </c>
      <c r="W1535">
        <f t="shared" si="232"/>
        <v>0</v>
      </c>
      <c r="X1535">
        <f t="shared" si="233"/>
        <v>1</v>
      </c>
      <c r="Y1535">
        <f t="shared" si="234"/>
        <v>1</v>
      </c>
      <c r="Z1535">
        <f t="shared" si="235"/>
        <v>0</v>
      </c>
      <c r="AA1535">
        <f t="shared" si="236"/>
        <v>0</v>
      </c>
      <c r="AB1535">
        <f t="shared" si="237"/>
        <v>1</v>
      </c>
      <c r="AC1535">
        <f t="shared" si="238"/>
        <v>1</v>
      </c>
      <c r="AD1535">
        <f t="shared" si="239"/>
        <v>0</v>
      </c>
    </row>
    <row r="1536" spans="1:30" x14ac:dyDescent="0.35">
      <c r="A1536" t="s">
        <v>1638</v>
      </c>
      <c r="B1536" t="s">
        <v>3520</v>
      </c>
      <c r="C1536" t="str">
        <f t="shared" si="230"/>
        <v>Jodie Naismith</v>
      </c>
      <c r="D1536" t="s">
        <v>57</v>
      </c>
      <c r="G1536" t="s">
        <v>3521</v>
      </c>
      <c r="H1536" t="s">
        <v>762</v>
      </c>
      <c r="I1536" t="s">
        <v>35</v>
      </c>
      <c r="J1536" s="1">
        <v>45210</v>
      </c>
      <c r="K1536">
        <v>10</v>
      </c>
      <c r="L1536">
        <v>2023</v>
      </c>
      <c r="M1536" t="s">
        <v>36</v>
      </c>
      <c r="N1536">
        <v>3142</v>
      </c>
      <c r="O1536" t="s">
        <v>37</v>
      </c>
      <c r="P1536" t="s">
        <v>38</v>
      </c>
      <c r="Q1536" t="s">
        <v>39</v>
      </c>
      <c r="R1536" t="s">
        <v>70</v>
      </c>
      <c r="S1536" t="s">
        <v>41</v>
      </c>
      <c r="U1536" t="s">
        <v>28</v>
      </c>
      <c r="V1536">
        <f t="shared" si="231"/>
        <v>0</v>
      </c>
      <c r="W1536">
        <f t="shared" si="232"/>
        <v>0</v>
      </c>
      <c r="X1536">
        <f t="shared" si="233"/>
        <v>0</v>
      </c>
      <c r="Y1536">
        <f t="shared" si="234"/>
        <v>0</v>
      </c>
      <c r="Z1536">
        <f t="shared" si="235"/>
        <v>0</v>
      </c>
      <c r="AA1536">
        <f t="shared" si="236"/>
        <v>0</v>
      </c>
      <c r="AB1536">
        <f t="shared" si="237"/>
        <v>0</v>
      </c>
      <c r="AC1536">
        <f t="shared" si="238"/>
        <v>1</v>
      </c>
      <c r="AD1536">
        <f t="shared" si="239"/>
        <v>0</v>
      </c>
    </row>
    <row r="1537" spans="1:30" x14ac:dyDescent="0.35">
      <c r="A1537" t="s">
        <v>395</v>
      </c>
      <c r="B1537" t="s">
        <v>3522</v>
      </c>
      <c r="C1537" t="str">
        <f t="shared" si="230"/>
        <v>Claire Napoli</v>
      </c>
      <c r="D1537" t="s">
        <v>32</v>
      </c>
      <c r="G1537" t="s">
        <v>3523</v>
      </c>
      <c r="H1537" t="s">
        <v>623</v>
      </c>
      <c r="I1537" t="s">
        <v>35</v>
      </c>
      <c r="J1537" s="1">
        <v>43160</v>
      </c>
      <c r="K1537">
        <v>3</v>
      </c>
      <c r="L1537">
        <v>2018</v>
      </c>
      <c r="M1537" t="s">
        <v>36</v>
      </c>
      <c r="N1537">
        <v>2156</v>
      </c>
      <c r="O1537" t="s">
        <v>48</v>
      </c>
      <c r="P1537" t="s">
        <v>38</v>
      </c>
      <c r="Q1537" t="s">
        <v>49</v>
      </c>
      <c r="R1537" t="s">
        <v>70</v>
      </c>
      <c r="S1537" t="s">
        <v>50</v>
      </c>
      <c r="U1537" t="s">
        <v>294</v>
      </c>
      <c r="V1537">
        <f t="shared" si="231"/>
        <v>1</v>
      </c>
      <c r="W1537">
        <f t="shared" si="232"/>
        <v>1</v>
      </c>
      <c r="X1537">
        <f t="shared" si="233"/>
        <v>1</v>
      </c>
      <c r="Y1537">
        <f t="shared" si="234"/>
        <v>1</v>
      </c>
      <c r="Z1537">
        <f t="shared" si="235"/>
        <v>1</v>
      </c>
      <c r="AA1537">
        <f t="shared" si="236"/>
        <v>0</v>
      </c>
      <c r="AB1537">
        <f t="shared" si="237"/>
        <v>1</v>
      </c>
      <c r="AC1537">
        <f t="shared" si="238"/>
        <v>1</v>
      </c>
      <c r="AD1537">
        <f t="shared" si="239"/>
        <v>0</v>
      </c>
    </row>
    <row r="1538" spans="1:30" x14ac:dyDescent="0.35">
      <c r="A1538" t="s">
        <v>3524</v>
      </c>
      <c r="B1538" t="s">
        <v>3525</v>
      </c>
      <c r="C1538" t="str">
        <f t="shared" si="230"/>
        <v>Lindsey Nascimento da Silva</v>
      </c>
      <c r="D1538" t="s">
        <v>57</v>
      </c>
      <c r="G1538" t="s">
        <v>800</v>
      </c>
      <c r="H1538" t="s">
        <v>3305</v>
      </c>
      <c r="I1538" t="s">
        <v>35</v>
      </c>
      <c r="J1538" s="1">
        <v>45260</v>
      </c>
      <c r="K1538">
        <v>11</v>
      </c>
      <c r="L1538">
        <v>2023</v>
      </c>
      <c r="M1538" t="s">
        <v>36</v>
      </c>
      <c r="N1538">
        <v>2601</v>
      </c>
      <c r="O1538" t="s">
        <v>100</v>
      </c>
      <c r="P1538" t="s">
        <v>38</v>
      </c>
      <c r="Q1538" t="s">
        <v>49</v>
      </c>
      <c r="R1538" t="s">
        <v>101</v>
      </c>
      <c r="S1538" t="s">
        <v>102</v>
      </c>
      <c r="U1538" t="s">
        <v>28</v>
      </c>
      <c r="V1538">
        <f t="shared" si="231"/>
        <v>0</v>
      </c>
      <c r="W1538">
        <f t="shared" si="232"/>
        <v>0</v>
      </c>
      <c r="X1538">
        <f t="shared" si="233"/>
        <v>0</v>
      </c>
      <c r="Y1538">
        <f t="shared" si="234"/>
        <v>0</v>
      </c>
      <c r="Z1538">
        <f t="shared" si="235"/>
        <v>0</v>
      </c>
      <c r="AA1538">
        <f t="shared" si="236"/>
        <v>0</v>
      </c>
      <c r="AB1538">
        <f t="shared" si="237"/>
        <v>0</v>
      </c>
      <c r="AC1538">
        <f t="shared" si="238"/>
        <v>1</v>
      </c>
      <c r="AD1538">
        <f t="shared" si="239"/>
        <v>0</v>
      </c>
    </row>
    <row r="1539" spans="1:30" x14ac:dyDescent="0.35">
      <c r="A1539" t="s">
        <v>129</v>
      </c>
      <c r="B1539" t="s">
        <v>3526</v>
      </c>
      <c r="C1539" t="str">
        <f t="shared" ref="C1539:C1602" si="240">A1539 &amp; " " &amp; B1539</f>
        <v>Leanne Naude</v>
      </c>
      <c r="D1539" t="s">
        <v>57</v>
      </c>
      <c r="G1539" t="s">
        <v>68</v>
      </c>
      <c r="H1539" t="s">
        <v>2521</v>
      </c>
      <c r="I1539" t="s">
        <v>35</v>
      </c>
      <c r="J1539" s="1">
        <v>42614</v>
      </c>
      <c r="K1539">
        <v>9</v>
      </c>
      <c r="L1539">
        <v>2016</v>
      </c>
      <c r="M1539" t="s">
        <v>36</v>
      </c>
      <c r="N1539">
        <v>3978</v>
      </c>
      <c r="O1539" t="s">
        <v>37</v>
      </c>
      <c r="P1539" t="s">
        <v>38</v>
      </c>
      <c r="Q1539" t="s">
        <v>39</v>
      </c>
      <c r="R1539" t="s">
        <v>95</v>
      </c>
      <c r="S1539" t="s">
        <v>50</v>
      </c>
      <c r="U1539" t="s">
        <v>1023</v>
      </c>
      <c r="V1539">
        <f t="shared" ref="V1539:V1602" si="241">IF(ISNUMBER(SEARCH($V$1,U1539)),1,0)</f>
        <v>1</v>
      </c>
      <c r="W1539">
        <f t="shared" ref="W1539:W1602" si="242">IF(ISNUMBER(SEARCH($W$1,U1539)),1,0)</f>
        <v>0</v>
      </c>
      <c r="X1539">
        <f t="shared" ref="X1539:X1602" si="243">IF(ISNUMBER(SEARCH($X$1,U1539)),1,0)</f>
        <v>1</v>
      </c>
      <c r="Y1539">
        <f t="shared" ref="Y1539:Y1602" si="244">IF(ISNUMBER(SEARCH($Y$1,U1539)),1,0)</f>
        <v>0</v>
      </c>
      <c r="Z1539">
        <f t="shared" ref="Z1539:Z1602" si="245">IF(ISNUMBER(SEARCH($Z$1,U1539)),1,0)</f>
        <v>0</v>
      </c>
      <c r="AA1539">
        <f t="shared" ref="AA1539:AA1602" si="246">IF(ISNUMBER(SEARCH($AA$1,U1539)),1,0)</f>
        <v>0</v>
      </c>
      <c r="AB1539">
        <f t="shared" ref="AB1539:AB1602" si="247">IF(ISNUMBER(SEARCH($AB$1,U1539)),1,0)</f>
        <v>1</v>
      </c>
      <c r="AC1539">
        <f t="shared" ref="AC1539:AC1602" si="248">IF(ISNUMBER(SEARCH($AC$1,U1539)),1,0)</f>
        <v>0</v>
      </c>
      <c r="AD1539">
        <f t="shared" ref="AD1539:AD1602" si="249">IF(ISNUMBER(SEARCH($AD$1,U1539)),1,0)</f>
        <v>0</v>
      </c>
    </row>
    <row r="1540" spans="1:30" x14ac:dyDescent="0.35">
      <c r="A1540" t="s">
        <v>3527</v>
      </c>
      <c r="B1540" t="s">
        <v>3528</v>
      </c>
      <c r="C1540" t="str">
        <f t="shared" si="240"/>
        <v>Derek Naughten</v>
      </c>
      <c r="D1540" t="s">
        <v>32</v>
      </c>
      <c r="G1540" t="s">
        <v>3529</v>
      </c>
      <c r="H1540" t="s">
        <v>764</v>
      </c>
      <c r="I1540" t="s">
        <v>35</v>
      </c>
      <c r="J1540" s="1">
        <v>45336</v>
      </c>
      <c r="K1540">
        <v>2</v>
      </c>
      <c r="L1540">
        <v>2024</v>
      </c>
      <c r="M1540" t="s">
        <v>36</v>
      </c>
      <c r="N1540">
        <v>4370</v>
      </c>
      <c r="O1540" t="s">
        <v>107</v>
      </c>
      <c r="P1540" t="s">
        <v>38</v>
      </c>
      <c r="Q1540" t="s">
        <v>108</v>
      </c>
      <c r="R1540" t="s">
        <v>70</v>
      </c>
      <c r="S1540" t="s">
        <v>50</v>
      </c>
      <c r="U1540" t="s">
        <v>42</v>
      </c>
      <c r="V1540">
        <f t="shared" si="241"/>
        <v>0</v>
      </c>
      <c r="W1540">
        <f t="shared" si="242"/>
        <v>0</v>
      </c>
      <c r="X1540">
        <f t="shared" si="243"/>
        <v>0</v>
      </c>
      <c r="Y1540">
        <f t="shared" si="244"/>
        <v>0</v>
      </c>
      <c r="Z1540">
        <f t="shared" si="245"/>
        <v>0</v>
      </c>
      <c r="AA1540">
        <f t="shared" si="246"/>
        <v>0</v>
      </c>
      <c r="AB1540">
        <f t="shared" si="247"/>
        <v>1</v>
      </c>
      <c r="AC1540">
        <f t="shared" si="248"/>
        <v>0</v>
      </c>
      <c r="AD1540">
        <f t="shared" si="249"/>
        <v>1</v>
      </c>
    </row>
    <row r="1541" spans="1:30" x14ac:dyDescent="0.35">
      <c r="A1541" t="s">
        <v>207</v>
      </c>
      <c r="B1541" t="s">
        <v>3530</v>
      </c>
      <c r="C1541" t="str">
        <f t="shared" si="240"/>
        <v>Emma Nealon</v>
      </c>
      <c r="D1541" t="s">
        <v>57</v>
      </c>
      <c r="G1541" t="s">
        <v>68</v>
      </c>
      <c r="H1541" t="s">
        <v>2926</v>
      </c>
      <c r="I1541" t="s">
        <v>35</v>
      </c>
      <c r="J1541" s="1">
        <v>44543</v>
      </c>
      <c r="K1541">
        <v>12</v>
      </c>
      <c r="L1541">
        <v>2021</v>
      </c>
      <c r="M1541" t="s">
        <v>36</v>
      </c>
      <c r="N1541">
        <v>2060</v>
      </c>
      <c r="O1541" t="s">
        <v>48</v>
      </c>
      <c r="P1541" t="s">
        <v>38</v>
      </c>
      <c r="Q1541" t="s">
        <v>49</v>
      </c>
      <c r="R1541" t="s">
        <v>40</v>
      </c>
      <c r="S1541" t="s">
        <v>41</v>
      </c>
      <c r="U1541" t="s">
        <v>61</v>
      </c>
      <c r="V1541">
        <f t="shared" si="241"/>
        <v>1</v>
      </c>
      <c r="W1541">
        <f t="shared" si="242"/>
        <v>0</v>
      </c>
      <c r="X1541">
        <f t="shared" si="243"/>
        <v>1</v>
      </c>
      <c r="Y1541">
        <f t="shared" si="244"/>
        <v>0</v>
      </c>
      <c r="Z1541">
        <f t="shared" si="245"/>
        <v>0</v>
      </c>
      <c r="AA1541">
        <f t="shared" si="246"/>
        <v>0</v>
      </c>
      <c r="AB1541">
        <f t="shared" si="247"/>
        <v>0</v>
      </c>
      <c r="AC1541">
        <f t="shared" si="248"/>
        <v>0</v>
      </c>
      <c r="AD1541">
        <f t="shared" si="249"/>
        <v>0</v>
      </c>
    </row>
    <row r="1542" spans="1:30" x14ac:dyDescent="0.35">
      <c r="A1542" t="s">
        <v>3531</v>
      </c>
      <c r="B1542" t="s">
        <v>3532</v>
      </c>
      <c r="C1542" t="str">
        <f t="shared" si="240"/>
        <v>Lieze Neefs</v>
      </c>
      <c r="D1542" t="s">
        <v>45</v>
      </c>
      <c r="G1542" t="s">
        <v>857</v>
      </c>
      <c r="H1542" t="s">
        <v>2648</v>
      </c>
      <c r="I1542" t="s">
        <v>35</v>
      </c>
      <c r="J1542" s="1">
        <v>45454</v>
      </c>
      <c r="K1542">
        <v>6</v>
      </c>
      <c r="L1542">
        <v>2024</v>
      </c>
      <c r="M1542" t="s">
        <v>36</v>
      </c>
      <c r="N1542">
        <v>10110</v>
      </c>
      <c r="P1542" t="s">
        <v>2649</v>
      </c>
      <c r="Q1542" t="s">
        <v>354</v>
      </c>
      <c r="R1542" t="s">
        <v>70</v>
      </c>
      <c r="S1542" t="s">
        <v>50</v>
      </c>
      <c r="U1542" t="s">
        <v>3533</v>
      </c>
      <c r="V1542">
        <f t="shared" si="241"/>
        <v>1</v>
      </c>
      <c r="W1542">
        <f t="shared" si="242"/>
        <v>0</v>
      </c>
      <c r="X1542">
        <f t="shared" si="243"/>
        <v>1</v>
      </c>
      <c r="Y1542">
        <f t="shared" si="244"/>
        <v>0</v>
      </c>
      <c r="Z1542">
        <f t="shared" si="245"/>
        <v>0</v>
      </c>
      <c r="AA1542">
        <f t="shared" si="246"/>
        <v>0</v>
      </c>
      <c r="AB1542">
        <f t="shared" si="247"/>
        <v>0</v>
      </c>
      <c r="AC1542">
        <f t="shared" si="248"/>
        <v>0</v>
      </c>
      <c r="AD1542">
        <f t="shared" si="249"/>
        <v>1</v>
      </c>
    </row>
    <row r="1543" spans="1:30" x14ac:dyDescent="0.35">
      <c r="A1543" t="s">
        <v>1148</v>
      </c>
      <c r="B1543" t="s">
        <v>3534</v>
      </c>
      <c r="C1543" t="str">
        <f t="shared" si="240"/>
        <v>Bronwyn Neeson</v>
      </c>
      <c r="D1543" t="s">
        <v>45</v>
      </c>
      <c r="G1543" t="s">
        <v>3535</v>
      </c>
      <c r="H1543" t="s">
        <v>954</v>
      </c>
      <c r="I1543" t="s">
        <v>35</v>
      </c>
      <c r="J1543" s="1">
        <v>44844</v>
      </c>
      <c r="K1543">
        <v>10</v>
      </c>
      <c r="L1543">
        <v>2022</v>
      </c>
      <c r="M1543" t="s">
        <v>36</v>
      </c>
      <c r="N1543">
        <v>3095</v>
      </c>
      <c r="O1543" t="s">
        <v>37</v>
      </c>
      <c r="P1543" t="s">
        <v>38</v>
      </c>
      <c r="Q1543" t="s">
        <v>39</v>
      </c>
      <c r="R1543" t="s">
        <v>70</v>
      </c>
      <c r="S1543" t="s">
        <v>50</v>
      </c>
      <c r="U1543" t="s">
        <v>211</v>
      </c>
      <c r="V1543">
        <f t="shared" si="241"/>
        <v>1</v>
      </c>
      <c r="W1543">
        <f t="shared" si="242"/>
        <v>1</v>
      </c>
      <c r="X1543">
        <f t="shared" si="243"/>
        <v>1</v>
      </c>
      <c r="Y1543">
        <f t="shared" si="244"/>
        <v>1</v>
      </c>
      <c r="Z1543">
        <f t="shared" si="245"/>
        <v>1</v>
      </c>
      <c r="AA1543">
        <f t="shared" si="246"/>
        <v>0</v>
      </c>
      <c r="AB1543">
        <f t="shared" si="247"/>
        <v>1</v>
      </c>
      <c r="AC1543">
        <f t="shared" si="248"/>
        <v>1</v>
      </c>
      <c r="AD1543">
        <f t="shared" si="249"/>
        <v>0</v>
      </c>
    </row>
    <row r="1544" spans="1:30" x14ac:dyDescent="0.35">
      <c r="A1544" t="s">
        <v>2741</v>
      </c>
      <c r="B1544" t="s">
        <v>3536</v>
      </c>
      <c r="C1544" t="str">
        <f t="shared" si="240"/>
        <v>Joyce Nehme</v>
      </c>
      <c r="D1544" t="s">
        <v>57</v>
      </c>
      <c r="G1544" t="s">
        <v>1313</v>
      </c>
      <c r="H1544" t="s">
        <v>419</v>
      </c>
      <c r="I1544" t="s">
        <v>35</v>
      </c>
      <c r="J1544" s="1">
        <v>45348</v>
      </c>
      <c r="K1544">
        <v>2</v>
      </c>
      <c r="L1544">
        <v>2024</v>
      </c>
      <c r="M1544" t="s">
        <v>36</v>
      </c>
      <c r="N1544">
        <v>2100</v>
      </c>
      <c r="O1544" t="s">
        <v>48</v>
      </c>
      <c r="P1544" t="s">
        <v>38</v>
      </c>
      <c r="Q1544" t="s">
        <v>49</v>
      </c>
      <c r="R1544" t="s">
        <v>70</v>
      </c>
      <c r="S1544" t="s">
        <v>50</v>
      </c>
      <c r="U1544" t="s">
        <v>294</v>
      </c>
      <c r="V1544">
        <f t="shared" si="241"/>
        <v>1</v>
      </c>
      <c r="W1544">
        <f t="shared" si="242"/>
        <v>1</v>
      </c>
      <c r="X1544">
        <f t="shared" si="243"/>
        <v>1</v>
      </c>
      <c r="Y1544">
        <f t="shared" si="244"/>
        <v>1</v>
      </c>
      <c r="Z1544">
        <f t="shared" si="245"/>
        <v>1</v>
      </c>
      <c r="AA1544">
        <f t="shared" si="246"/>
        <v>0</v>
      </c>
      <c r="AB1544">
        <f t="shared" si="247"/>
        <v>1</v>
      </c>
      <c r="AC1544">
        <f t="shared" si="248"/>
        <v>1</v>
      </c>
      <c r="AD1544">
        <f t="shared" si="249"/>
        <v>0</v>
      </c>
    </row>
    <row r="1545" spans="1:30" x14ac:dyDescent="0.35">
      <c r="A1545" t="s">
        <v>3537</v>
      </c>
      <c r="B1545" t="s">
        <v>3538</v>
      </c>
      <c r="C1545" t="str">
        <f t="shared" si="240"/>
        <v>Catriona Neil-Dwyer</v>
      </c>
      <c r="D1545" t="s">
        <v>57</v>
      </c>
      <c r="G1545" t="s">
        <v>740</v>
      </c>
      <c r="H1545" t="s">
        <v>1305</v>
      </c>
      <c r="I1545" t="s">
        <v>35</v>
      </c>
      <c r="J1545" s="1">
        <v>43585</v>
      </c>
      <c r="K1545">
        <v>4</v>
      </c>
      <c r="L1545">
        <v>2019</v>
      </c>
      <c r="M1545" t="s">
        <v>36</v>
      </c>
      <c r="N1545">
        <v>5062</v>
      </c>
      <c r="O1545" t="s">
        <v>93</v>
      </c>
      <c r="P1545" t="s">
        <v>38</v>
      </c>
      <c r="Q1545" t="s">
        <v>94</v>
      </c>
      <c r="R1545" t="s">
        <v>70</v>
      </c>
      <c r="S1545" t="s">
        <v>50</v>
      </c>
      <c r="U1545" t="s">
        <v>1369</v>
      </c>
      <c r="V1545">
        <f t="shared" si="241"/>
        <v>0</v>
      </c>
      <c r="W1545">
        <f t="shared" si="242"/>
        <v>0</v>
      </c>
      <c r="X1545">
        <f t="shared" si="243"/>
        <v>1</v>
      </c>
      <c r="Y1545">
        <f t="shared" si="244"/>
        <v>1</v>
      </c>
      <c r="Z1545">
        <f t="shared" si="245"/>
        <v>1</v>
      </c>
      <c r="AA1545">
        <f t="shared" si="246"/>
        <v>0</v>
      </c>
      <c r="AB1545">
        <f t="shared" si="247"/>
        <v>1</v>
      </c>
      <c r="AC1545">
        <f t="shared" si="248"/>
        <v>0</v>
      </c>
      <c r="AD1545">
        <f t="shared" si="249"/>
        <v>0</v>
      </c>
    </row>
    <row r="1546" spans="1:30" x14ac:dyDescent="0.35">
      <c r="A1546" t="s">
        <v>1186</v>
      </c>
      <c r="B1546" t="s">
        <v>3539</v>
      </c>
      <c r="C1546" t="str">
        <f t="shared" si="240"/>
        <v>Stephanie Neille</v>
      </c>
      <c r="D1546" t="s">
        <v>57</v>
      </c>
      <c r="G1546" t="s">
        <v>85</v>
      </c>
      <c r="H1546" t="s">
        <v>1445</v>
      </c>
      <c r="I1546" t="s">
        <v>35</v>
      </c>
      <c r="J1546" s="1">
        <v>42499</v>
      </c>
      <c r="K1546">
        <v>5</v>
      </c>
      <c r="L1546">
        <v>2016</v>
      </c>
      <c r="M1546" t="s">
        <v>36</v>
      </c>
      <c r="N1546">
        <v>6018</v>
      </c>
      <c r="O1546" t="s">
        <v>79</v>
      </c>
      <c r="P1546" t="s">
        <v>38</v>
      </c>
      <c r="Q1546" t="s">
        <v>80</v>
      </c>
      <c r="R1546" t="s">
        <v>60</v>
      </c>
      <c r="S1546" t="s">
        <v>41</v>
      </c>
      <c r="U1546" t="s">
        <v>528</v>
      </c>
      <c r="V1546">
        <f t="shared" si="241"/>
        <v>0</v>
      </c>
      <c r="W1546">
        <f t="shared" si="242"/>
        <v>1</v>
      </c>
      <c r="X1546">
        <f t="shared" si="243"/>
        <v>1</v>
      </c>
      <c r="Y1546">
        <f t="shared" si="244"/>
        <v>1</v>
      </c>
      <c r="Z1546">
        <f t="shared" si="245"/>
        <v>0</v>
      </c>
      <c r="AA1546">
        <f t="shared" si="246"/>
        <v>0</v>
      </c>
      <c r="AB1546">
        <f t="shared" si="247"/>
        <v>0</v>
      </c>
      <c r="AC1546">
        <f t="shared" si="248"/>
        <v>0</v>
      </c>
      <c r="AD1546">
        <f t="shared" si="249"/>
        <v>0</v>
      </c>
    </row>
    <row r="1547" spans="1:30" x14ac:dyDescent="0.35">
      <c r="A1547" t="s">
        <v>43</v>
      </c>
      <c r="B1547" t="s">
        <v>3540</v>
      </c>
      <c r="C1547" t="str">
        <f t="shared" si="240"/>
        <v>Jo Neilson</v>
      </c>
      <c r="D1547" t="s">
        <v>45</v>
      </c>
      <c r="G1547" t="s">
        <v>1418</v>
      </c>
      <c r="H1547" t="s">
        <v>1522</v>
      </c>
      <c r="I1547" t="s">
        <v>35</v>
      </c>
      <c r="J1547" s="1">
        <v>43406</v>
      </c>
      <c r="K1547">
        <v>11</v>
      </c>
      <c r="L1547">
        <v>2018</v>
      </c>
      <c r="M1547" t="s">
        <v>36</v>
      </c>
      <c r="N1547">
        <v>2350</v>
      </c>
      <c r="O1547" t="s">
        <v>48</v>
      </c>
      <c r="P1547" t="s">
        <v>38</v>
      </c>
      <c r="Q1547" t="s">
        <v>49</v>
      </c>
      <c r="R1547" t="s">
        <v>60</v>
      </c>
      <c r="S1547" t="s">
        <v>50</v>
      </c>
      <c r="U1547" t="s">
        <v>679</v>
      </c>
      <c r="V1547">
        <f t="shared" si="241"/>
        <v>1</v>
      </c>
      <c r="W1547">
        <f t="shared" si="242"/>
        <v>0</v>
      </c>
      <c r="X1547">
        <f t="shared" si="243"/>
        <v>0</v>
      </c>
      <c r="Y1547">
        <f t="shared" si="244"/>
        <v>1</v>
      </c>
      <c r="Z1547">
        <f t="shared" si="245"/>
        <v>0</v>
      </c>
      <c r="AA1547">
        <f t="shared" si="246"/>
        <v>0</v>
      </c>
      <c r="AB1547">
        <f t="shared" si="247"/>
        <v>0</v>
      </c>
      <c r="AC1547">
        <f t="shared" si="248"/>
        <v>1</v>
      </c>
      <c r="AD1547">
        <f t="shared" si="249"/>
        <v>0</v>
      </c>
    </row>
    <row r="1548" spans="1:30" x14ac:dyDescent="0.35">
      <c r="A1548" t="s">
        <v>3541</v>
      </c>
      <c r="B1548" t="s">
        <v>3542</v>
      </c>
      <c r="C1548" t="str">
        <f t="shared" si="240"/>
        <v>Tanja Nell</v>
      </c>
      <c r="D1548" t="s">
        <v>57</v>
      </c>
      <c r="G1548" t="s">
        <v>3543</v>
      </c>
      <c r="H1548" t="s">
        <v>3544</v>
      </c>
      <c r="I1548" t="s">
        <v>35</v>
      </c>
      <c r="J1548" s="1">
        <v>45057</v>
      </c>
      <c r="K1548">
        <v>5</v>
      </c>
      <c r="L1548">
        <v>2023</v>
      </c>
      <c r="M1548" t="s">
        <v>36</v>
      </c>
      <c r="N1548">
        <v>6081</v>
      </c>
      <c r="O1548" t="s">
        <v>79</v>
      </c>
      <c r="P1548" t="s">
        <v>38</v>
      </c>
      <c r="Q1548" t="s">
        <v>80</v>
      </c>
      <c r="R1548" t="s">
        <v>299</v>
      </c>
      <c r="U1548" t="s">
        <v>141</v>
      </c>
      <c r="V1548">
        <f t="shared" si="241"/>
        <v>0</v>
      </c>
      <c r="W1548">
        <f t="shared" si="242"/>
        <v>0</v>
      </c>
      <c r="X1548">
        <f t="shared" si="243"/>
        <v>1</v>
      </c>
      <c r="Y1548">
        <f t="shared" si="244"/>
        <v>0</v>
      </c>
      <c r="Z1548">
        <f t="shared" si="245"/>
        <v>0</v>
      </c>
      <c r="AA1548">
        <f t="shared" si="246"/>
        <v>0</v>
      </c>
      <c r="AB1548">
        <f t="shared" si="247"/>
        <v>0</v>
      </c>
      <c r="AC1548">
        <f t="shared" si="248"/>
        <v>1</v>
      </c>
      <c r="AD1548">
        <f t="shared" si="249"/>
        <v>0</v>
      </c>
    </row>
    <row r="1549" spans="1:30" x14ac:dyDescent="0.35">
      <c r="A1549" t="s">
        <v>1680</v>
      </c>
      <c r="B1549" t="s">
        <v>3545</v>
      </c>
      <c r="C1549" t="str">
        <f t="shared" si="240"/>
        <v>Jo-Anne Nelson</v>
      </c>
      <c r="D1549" t="s">
        <v>57</v>
      </c>
      <c r="G1549" t="s">
        <v>843</v>
      </c>
      <c r="H1549" t="s">
        <v>1086</v>
      </c>
      <c r="I1549" t="s">
        <v>35</v>
      </c>
      <c r="J1549" s="1">
        <v>43670</v>
      </c>
      <c r="K1549">
        <v>7</v>
      </c>
      <c r="L1549">
        <v>2019</v>
      </c>
      <c r="M1549" t="s">
        <v>36</v>
      </c>
      <c r="N1549">
        <v>3280</v>
      </c>
      <c r="O1549" t="s">
        <v>37</v>
      </c>
      <c r="P1549" t="s">
        <v>38</v>
      </c>
      <c r="Q1549" t="s">
        <v>39</v>
      </c>
      <c r="R1549" t="s">
        <v>40</v>
      </c>
      <c r="S1549" t="s">
        <v>50</v>
      </c>
      <c r="U1549" t="s">
        <v>967</v>
      </c>
      <c r="V1549">
        <f t="shared" si="241"/>
        <v>1</v>
      </c>
      <c r="W1549">
        <f t="shared" si="242"/>
        <v>0</v>
      </c>
      <c r="X1549">
        <f t="shared" si="243"/>
        <v>1</v>
      </c>
      <c r="Y1549">
        <f t="shared" si="244"/>
        <v>0</v>
      </c>
      <c r="Z1549">
        <f t="shared" si="245"/>
        <v>0</v>
      </c>
      <c r="AA1549">
        <f t="shared" si="246"/>
        <v>0</v>
      </c>
      <c r="AB1549">
        <f t="shared" si="247"/>
        <v>0</v>
      </c>
      <c r="AC1549">
        <f t="shared" si="248"/>
        <v>1</v>
      </c>
      <c r="AD1549">
        <f t="shared" si="249"/>
        <v>0</v>
      </c>
    </row>
    <row r="1550" spans="1:30" x14ac:dyDescent="0.35">
      <c r="A1550" t="s">
        <v>2237</v>
      </c>
      <c r="B1550" t="s">
        <v>3545</v>
      </c>
      <c r="C1550" t="str">
        <f t="shared" si="240"/>
        <v>Sandy Nelson</v>
      </c>
      <c r="D1550" t="s">
        <v>57</v>
      </c>
      <c r="E1550" s="1">
        <v>21117</v>
      </c>
      <c r="F1550">
        <v>66</v>
      </c>
      <c r="G1550" t="s">
        <v>1266</v>
      </c>
      <c r="H1550" t="s">
        <v>64</v>
      </c>
      <c r="I1550" t="s">
        <v>35</v>
      </c>
      <c r="J1550" s="1">
        <v>41192</v>
      </c>
      <c r="K1550">
        <v>10</v>
      </c>
      <c r="L1550">
        <v>2012</v>
      </c>
      <c r="M1550" t="s">
        <v>36</v>
      </c>
      <c r="N1550">
        <v>3040</v>
      </c>
      <c r="O1550" t="s">
        <v>37</v>
      </c>
      <c r="P1550" t="s">
        <v>38</v>
      </c>
      <c r="Q1550" t="s">
        <v>39</v>
      </c>
      <c r="R1550" t="s">
        <v>60</v>
      </c>
      <c r="S1550" t="s">
        <v>41</v>
      </c>
      <c r="U1550" t="s">
        <v>1023</v>
      </c>
      <c r="V1550">
        <f t="shared" si="241"/>
        <v>1</v>
      </c>
      <c r="W1550">
        <f t="shared" si="242"/>
        <v>0</v>
      </c>
      <c r="X1550">
        <f t="shared" si="243"/>
        <v>1</v>
      </c>
      <c r="Y1550">
        <f t="shared" si="244"/>
        <v>0</v>
      </c>
      <c r="Z1550">
        <f t="shared" si="245"/>
        <v>0</v>
      </c>
      <c r="AA1550">
        <f t="shared" si="246"/>
        <v>0</v>
      </c>
      <c r="AB1550">
        <f t="shared" si="247"/>
        <v>1</v>
      </c>
      <c r="AC1550">
        <f t="shared" si="248"/>
        <v>0</v>
      </c>
      <c r="AD1550">
        <f t="shared" si="249"/>
        <v>0</v>
      </c>
    </row>
    <row r="1551" spans="1:30" x14ac:dyDescent="0.35">
      <c r="A1551" t="s">
        <v>2703</v>
      </c>
      <c r="B1551" t="s">
        <v>3546</v>
      </c>
      <c r="C1551" t="str">
        <f t="shared" si="240"/>
        <v>Felicity Nethercote</v>
      </c>
      <c r="D1551" t="s">
        <v>57</v>
      </c>
      <c r="G1551" t="s">
        <v>1834</v>
      </c>
      <c r="H1551" t="s">
        <v>2804</v>
      </c>
      <c r="I1551" t="s">
        <v>35</v>
      </c>
      <c r="J1551" s="1">
        <v>45449</v>
      </c>
      <c r="K1551">
        <v>6</v>
      </c>
      <c r="L1551">
        <v>2024</v>
      </c>
      <c r="M1551" t="s">
        <v>36</v>
      </c>
      <c r="N1551">
        <v>3187</v>
      </c>
      <c r="O1551" t="s">
        <v>37</v>
      </c>
      <c r="P1551" t="s">
        <v>38</v>
      </c>
      <c r="Q1551" t="s">
        <v>39</v>
      </c>
      <c r="R1551" t="s">
        <v>70</v>
      </c>
      <c r="S1551" t="s">
        <v>50</v>
      </c>
      <c r="U1551" t="s">
        <v>42</v>
      </c>
      <c r="V1551">
        <f t="shared" si="241"/>
        <v>0</v>
      </c>
      <c r="W1551">
        <f t="shared" si="242"/>
        <v>0</v>
      </c>
      <c r="X1551">
        <f t="shared" si="243"/>
        <v>0</v>
      </c>
      <c r="Y1551">
        <f t="shared" si="244"/>
        <v>0</v>
      </c>
      <c r="Z1551">
        <f t="shared" si="245"/>
        <v>0</v>
      </c>
      <c r="AA1551">
        <f t="shared" si="246"/>
        <v>0</v>
      </c>
      <c r="AB1551">
        <f t="shared" si="247"/>
        <v>1</v>
      </c>
      <c r="AC1551">
        <f t="shared" si="248"/>
        <v>0</v>
      </c>
      <c r="AD1551">
        <f t="shared" si="249"/>
        <v>1</v>
      </c>
    </row>
    <row r="1552" spans="1:30" x14ac:dyDescent="0.35">
      <c r="A1552" t="s">
        <v>730</v>
      </c>
      <c r="B1552" t="s">
        <v>3546</v>
      </c>
      <c r="C1552" t="str">
        <f t="shared" si="240"/>
        <v>Rob Nethercote</v>
      </c>
      <c r="D1552" t="s">
        <v>45</v>
      </c>
      <c r="H1552" t="s">
        <v>281</v>
      </c>
      <c r="I1552" t="s">
        <v>282</v>
      </c>
      <c r="M1552" t="s">
        <v>36</v>
      </c>
      <c r="P1552" t="s">
        <v>38</v>
      </c>
      <c r="Q1552" t="s">
        <v>39</v>
      </c>
      <c r="V1552">
        <f t="shared" si="241"/>
        <v>0</v>
      </c>
      <c r="W1552">
        <f t="shared" si="242"/>
        <v>0</v>
      </c>
      <c r="X1552">
        <f t="shared" si="243"/>
        <v>0</v>
      </c>
      <c r="Y1552">
        <f t="shared" si="244"/>
        <v>0</v>
      </c>
      <c r="Z1552">
        <f t="shared" si="245"/>
        <v>0</v>
      </c>
      <c r="AA1552">
        <f t="shared" si="246"/>
        <v>0</v>
      </c>
      <c r="AB1552">
        <f t="shared" si="247"/>
        <v>0</v>
      </c>
      <c r="AC1552">
        <f t="shared" si="248"/>
        <v>0</v>
      </c>
      <c r="AD1552">
        <f t="shared" si="249"/>
        <v>0</v>
      </c>
    </row>
    <row r="1553" spans="1:30" x14ac:dyDescent="0.35">
      <c r="A1553" t="s">
        <v>1592</v>
      </c>
      <c r="B1553" t="s">
        <v>3547</v>
      </c>
      <c r="C1553" t="str">
        <f t="shared" si="240"/>
        <v>Deborah Netolicky</v>
      </c>
      <c r="D1553" t="s">
        <v>57</v>
      </c>
      <c r="G1553" t="s">
        <v>320</v>
      </c>
      <c r="H1553" t="s">
        <v>3312</v>
      </c>
      <c r="I1553" t="s">
        <v>35</v>
      </c>
      <c r="J1553" s="1">
        <v>45117</v>
      </c>
      <c r="K1553">
        <v>7</v>
      </c>
      <c r="L1553">
        <v>2023</v>
      </c>
      <c r="M1553" t="s">
        <v>36</v>
      </c>
      <c r="N1553">
        <v>5061</v>
      </c>
      <c r="O1553" t="s">
        <v>93</v>
      </c>
      <c r="P1553" t="s">
        <v>38</v>
      </c>
      <c r="Q1553" t="s">
        <v>94</v>
      </c>
      <c r="R1553" t="s">
        <v>60</v>
      </c>
      <c r="S1553" t="s">
        <v>41</v>
      </c>
      <c r="U1553" t="s">
        <v>27</v>
      </c>
      <c r="V1553">
        <f t="shared" si="241"/>
        <v>0</v>
      </c>
      <c r="W1553">
        <f t="shared" si="242"/>
        <v>0</v>
      </c>
      <c r="X1553">
        <f t="shared" si="243"/>
        <v>0</v>
      </c>
      <c r="Y1553">
        <f t="shared" si="244"/>
        <v>0</v>
      </c>
      <c r="Z1553">
        <f t="shared" si="245"/>
        <v>0</v>
      </c>
      <c r="AA1553">
        <f t="shared" si="246"/>
        <v>0</v>
      </c>
      <c r="AB1553">
        <f t="shared" si="247"/>
        <v>1</v>
      </c>
      <c r="AC1553">
        <f t="shared" si="248"/>
        <v>0</v>
      </c>
      <c r="AD1553">
        <f t="shared" si="249"/>
        <v>0</v>
      </c>
    </row>
    <row r="1554" spans="1:30" x14ac:dyDescent="0.35">
      <c r="A1554" t="s">
        <v>3548</v>
      </c>
      <c r="B1554" t="s">
        <v>3549</v>
      </c>
      <c r="C1554" t="str">
        <f t="shared" si="240"/>
        <v>Serena Netto</v>
      </c>
      <c r="D1554" t="s">
        <v>57</v>
      </c>
      <c r="G1554" t="s">
        <v>2434</v>
      </c>
      <c r="H1554" t="s">
        <v>562</v>
      </c>
      <c r="I1554" t="s">
        <v>35</v>
      </c>
      <c r="J1554" s="1">
        <v>44601</v>
      </c>
      <c r="K1554">
        <v>2</v>
      </c>
      <c r="L1554">
        <v>2022</v>
      </c>
      <c r="M1554" t="s">
        <v>36</v>
      </c>
      <c r="N1554">
        <v>2603</v>
      </c>
      <c r="O1554" t="s">
        <v>100</v>
      </c>
      <c r="P1554" t="s">
        <v>38</v>
      </c>
      <c r="Q1554" t="s">
        <v>49</v>
      </c>
      <c r="R1554" t="s">
        <v>70</v>
      </c>
      <c r="S1554" t="s">
        <v>50</v>
      </c>
      <c r="U1554" t="s">
        <v>28</v>
      </c>
      <c r="V1554">
        <f t="shared" si="241"/>
        <v>0</v>
      </c>
      <c r="W1554">
        <f t="shared" si="242"/>
        <v>0</v>
      </c>
      <c r="X1554">
        <f t="shared" si="243"/>
        <v>0</v>
      </c>
      <c r="Y1554">
        <f t="shared" si="244"/>
        <v>0</v>
      </c>
      <c r="Z1554">
        <f t="shared" si="245"/>
        <v>0</v>
      </c>
      <c r="AA1554">
        <f t="shared" si="246"/>
        <v>0</v>
      </c>
      <c r="AB1554">
        <f t="shared" si="247"/>
        <v>0</v>
      </c>
      <c r="AC1554">
        <f t="shared" si="248"/>
        <v>1</v>
      </c>
      <c r="AD1554">
        <f t="shared" si="249"/>
        <v>0</v>
      </c>
    </row>
    <row r="1555" spans="1:30" x14ac:dyDescent="0.35">
      <c r="A1555" t="s">
        <v>609</v>
      </c>
      <c r="B1555" t="s">
        <v>3550</v>
      </c>
      <c r="C1555" t="str">
        <f t="shared" si="240"/>
        <v>Jennie Neville</v>
      </c>
      <c r="D1555" t="s">
        <v>57</v>
      </c>
      <c r="G1555" t="s">
        <v>73</v>
      </c>
      <c r="H1555" t="s">
        <v>702</v>
      </c>
      <c r="I1555" t="s">
        <v>35</v>
      </c>
      <c r="J1555" s="1">
        <v>42696</v>
      </c>
      <c r="K1555">
        <v>11</v>
      </c>
      <c r="L1555">
        <v>2016</v>
      </c>
      <c r="M1555" t="s">
        <v>36</v>
      </c>
      <c r="N1555">
        <v>2130</v>
      </c>
      <c r="O1555" t="s">
        <v>48</v>
      </c>
      <c r="P1555" t="s">
        <v>38</v>
      </c>
      <c r="Q1555" t="s">
        <v>49</v>
      </c>
      <c r="R1555" t="s">
        <v>60</v>
      </c>
      <c r="S1555" t="s">
        <v>50</v>
      </c>
      <c r="U1555" t="s">
        <v>697</v>
      </c>
      <c r="V1555">
        <f t="shared" si="241"/>
        <v>0</v>
      </c>
      <c r="W1555">
        <f t="shared" si="242"/>
        <v>0</v>
      </c>
      <c r="X1555">
        <f t="shared" si="243"/>
        <v>1</v>
      </c>
      <c r="Y1555">
        <f t="shared" si="244"/>
        <v>0</v>
      </c>
      <c r="Z1555">
        <f t="shared" si="245"/>
        <v>0</v>
      </c>
      <c r="AA1555">
        <f t="shared" si="246"/>
        <v>0</v>
      </c>
      <c r="AB1555">
        <f t="shared" si="247"/>
        <v>1</v>
      </c>
      <c r="AC1555">
        <f t="shared" si="248"/>
        <v>1</v>
      </c>
      <c r="AD1555">
        <f t="shared" si="249"/>
        <v>0</v>
      </c>
    </row>
    <row r="1556" spans="1:30" x14ac:dyDescent="0.35">
      <c r="A1556" t="s">
        <v>1943</v>
      </c>
      <c r="B1556" t="s">
        <v>3551</v>
      </c>
      <c r="C1556" t="str">
        <f t="shared" si="240"/>
        <v>Holly Newell</v>
      </c>
      <c r="D1556" t="s">
        <v>57</v>
      </c>
      <c r="G1556" t="s">
        <v>501</v>
      </c>
      <c r="H1556" t="s">
        <v>1238</v>
      </c>
      <c r="I1556" t="s">
        <v>35</v>
      </c>
      <c r="J1556" s="1">
        <v>45168</v>
      </c>
      <c r="K1556">
        <v>8</v>
      </c>
      <c r="L1556">
        <v>2023</v>
      </c>
      <c r="M1556" t="s">
        <v>36</v>
      </c>
      <c r="N1556">
        <v>5069</v>
      </c>
      <c r="O1556" t="s">
        <v>93</v>
      </c>
      <c r="P1556" t="s">
        <v>38</v>
      </c>
      <c r="Q1556" t="s">
        <v>94</v>
      </c>
      <c r="R1556" t="s">
        <v>70</v>
      </c>
      <c r="S1556" t="s">
        <v>41</v>
      </c>
      <c r="U1556" t="s">
        <v>1023</v>
      </c>
      <c r="V1556">
        <f t="shared" si="241"/>
        <v>1</v>
      </c>
      <c r="W1556">
        <f t="shared" si="242"/>
        <v>0</v>
      </c>
      <c r="X1556">
        <f t="shared" si="243"/>
        <v>1</v>
      </c>
      <c r="Y1556">
        <f t="shared" si="244"/>
        <v>0</v>
      </c>
      <c r="Z1556">
        <f t="shared" si="245"/>
        <v>0</v>
      </c>
      <c r="AA1556">
        <f t="shared" si="246"/>
        <v>0</v>
      </c>
      <c r="AB1556">
        <f t="shared" si="247"/>
        <v>1</v>
      </c>
      <c r="AC1556">
        <f t="shared" si="248"/>
        <v>0</v>
      </c>
      <c r="AD1556">
        <f t="shared" si="249"/>
        <v>0</v>
      </c>
    </row>
    <row r="1557" spans="1:30" x14ac:dyDescent="0.35">
      <c r="A1557" t="s">
        <v>3552</v>
      </c>
      <c r="B1557" t="s">
        <v>3551</v>
      </c>
      <c r="C1557" t="str">
        <f t="shared" si="240"/>
        <v>Jesse Newell</v>
      </c>
      <c r="D1557" t="s">
        <v>57</v>
      </c>
      <c r="G1557" t="s">
        <v>3553</v>
      </c>
      <c r="H1557" t="s">
        <v>809</v>
      </c>
      <c r="I1557" t="s">
        <v>35</v>
      </c>
      <c r="J1557" s="1">
        <v>45400</v>
      </c>
      <c r="K1557">
        <v>4</v>
      </c>
      <c r="L1557">
        <v>2024</v>
      </c>
      <c r="M1557" t="s">
        <v>36</v>
      </c>
      <c r="N1557">
        <v>6063</v>
      </c>
      <c r="O1557" t="s">
        <v>79</v>
      </c>
      <c r="P1557" t="s">
        <v>38</v>
      </c>
      <c r="Q1557" t="s">
        <v>80</v>
      </c>
      <c r="R1557" t="s">
        <v>299</v>
      </c>
      <c r="U1557" t="s">
        <v>28</v>
      </c>
      <c r="V1557">
        <f t="shared" si="241"/>
        <v>0</v>
      </c>
      <c r="W1557">
        <f t="shared" si="242"/>
        <v>0</v>
      </c>
      <c r="X1557">
        <f t="shared" si="243"/>
        <v>0</v>
      </c>
      <c r="Y1557">
        <f t="shared" si="244"/>
        <v>0</v>
      </c>
      <c r="Z1557">
        <f t="shared" si="245"/>
        <v>0</v>
      </c>
      <c r="AA1557">
        <f t="shared" si="246"/>
        <v>0</v>
      </c>
      <c r="AB1557">
        <f t="shared" si="247"/>
        <v>0</v>
      </c>
      <c r="AC1557">
        <f t="shared" si="248"/>
        <v>1</v>
      </c>
      <c r="AD1557">
        <f t="shared" si="249"/>
        <v>0</v>
      </c>
    </row>
    <row r="1558" spans="1:30" x14ac:dyDescent="0.35">
      <c r="A1558" t="s">
        <v>3554</v>
      </c>
      <c r="B1558" t="s">
        <v>3555</v>
      </c>
      <c r="C1558" t="str">
        <f t="shared" si="240"/>
        <v>Tyna Newman</v>
      </c>
      <c r="D1558" t="s">
        <v>57</v>
      </c>
      <c r="G1558" t="s">
        <v>33</v>
      </c>
      <c r="H1558" t="s">
        <v>2282</v>
      </c>
      <c r="I1558" t="s">
        <v>35</v>
      </c>
      <c r="J1558" s="1">
        <v>44942</v>
      </c>
      <c r="K1558">
        <v>1</v>
      </c>
      <c r="L1558">
        <v>2023</v>
      </c>
      <c r="M1558" t="s">
        <v>36</v>
      </c>
      <c r="N1558">
        <v>5211</v>
      </c>
      <c r="O1558" t="s">
        <v>93</v>
      </c>
      <c r="P1558" t="s">
        <v>38</v>
      </c>
      <c r="Q1558" t="s">
        <v>94</v>
      </c>
      <c r="R1558" t="s">
        <v>665</v>
      </c>
      <c r="S1558" t="s">
        <v>50</v>
      </c>
      <c r="U1558" t="s">
        <v>461</v>
      </c>
      <c r="V1558">
        <f t="shared" si="241"/>
        <v>1</v>
      </c>
      <c r="W1558">
        <f t="shared" si="242"/>
        <v>1</v>
      </c>
      <c r="X1558">
        <f t="shared" si="243"/>
        <v>0</v>
      </c>
      <c r="Y1558">
        <f t="shared" si="244"/>
        <v>0</v>
      </c>
      <c r="Z1558">
        <f t="shared" si="245"/>
        <v>1</v>
      </c>
      <c r="AA1558">
        <f t="shared" si="246"/>
        <v>0</v>
      </c>
      <c r="AB1558">
        <f t="shared" si="247"/>
        <v>1</v>
      </c>
      <c r="AC1558">
        <f t="shared" si="248"/>
        <v>0</v>
      </c>
      <c r="AD1558">
        <f t="shared" si="249"/>
        <v>1</v>
      </c>
    </row>
    <row r="1559" spans="1:30" x14ac:dyDescent="0.35">
      <c r="A1559" t="s">
        <v>3556</v>
      </c>
      <c r="B1559" t="s">
        <v>3557</v>
      </c>
      <c r="C1559" t="str">
        <f t="shared" si="240"/>
        <v>Alannah Newton</v>
      </c>
      <c r="D1559" t="s">
        <v>57</v>
      </c>
      <c r="G1559" t="s">
        <v>375</v>
      </c>
      <c r="H1559" t="s">
        <v>500</v>
      </c>
      <c r="I1559" t="s">
        <v>35</v>
      </c>
      <c r="J1559" s="1">
        <v>45036</v>
      </c>
      <c r="K1559">
        <v>4</v>
      </c>
      <c r="L1559">
        <v>2023</v>
      </c>
      <c r="M1559" t="s">
        <v>92</v>
      </c>
      <c r="N1559">
        <v>3146</v>
      </c>
      <c r="O1559" t="s">
        <v>37</v>
      </c>
      <c r="P1559" t="s">
        <v>38</v>
      </c>
      <c r="Q1559" t="s">
        <v>39</v>
      </c>
      <c r="R1559" t="s">
        <v>60</v>
      </c>
      <c r="S1559" t="s">
        <v>41</v>
      </c>
      <c r="U1559" t="s">
        <v>294</v>
      </c>
      <c r="V1559">
        <f t="shared" si="241"/>
        <v>1</v>
      </c>
      <c r="W1559">
        <f t="shared" si="242"/>
        <v>1</v>
      </c>
      <c r="X1559">
        <f t="shared" si="243"/>
        <v>1</v>
      </c>
      <c r="Y1559">
        <f t="shared" si="244"/>
        <v>1</v>
      </c>
      <c r="Z1559">
        <f t="shared" si="245"/>
        <v>1</v>
      </c>
      <c r="AA1559">
        <f t="shared" si="246"/>
        <v>0</v>
      </c>
      <c r="AB1559">
        <f t="shared" si="247"/>
        <v>1</v>
      </c>
      <c r="AC1559">
        <f t="shared" si="248"/>
        <v>1</v>
      </c>
      <c r="AD1559">
        <f t="shared" si="249"/>
        <v>0</v>
      </c>
    </row>
    <row r="1560" spans="1:30" x14ac:dyDescent="0.35">
      <c r="A1560" t="s">
        <v>230</v>
      </c>
      <c r="B1560" t="s">
        <v>3557</v>
      </c>
      <c r="C1560" t="str">
        <f t="shared" si="240"/>
        <v>Kylie Newton</v>
      </c>
      <c r="D1560" t="s">
        <v>57</v>
      </c>
      <c r="G1560" t="s">
        <v>3558</v>
      </c>
      <c r="H1560" t="s">
        <v>2787</v>
      </c>
      <c r="I1560" t="s">
        <v>35</v>
      </c>
      <c r="J1560" s="1">
        <v>45013</v>
      </c>
      <c r="K1560">
        <v>3</v>
      </c>
      <c r="L1560">
        <v>2023</v>
      </c>
      <c r="M1560" t="s">
        <v>36</v>
      </c>
      <c r="N1560">
        <v>6923</v>
      </c>
      <c r="O1560" t="s">
        <v>79</v>
      </c>
      <c r="P1560" t="s">
        <v>38</v>
      </c>
      <c r="Q1560" t="s">
        <v>80</v>
      </c>
      <c r="R1560" t="s">
        <v>60</v>
      </c>
      <c r="S1560" t="s">
        <v>642</v>
      </c>
      <c r="U1560" t="s">
        <v>82</v>
      </c>
      <c r="V1560">
        <f t="shared" si="241"/>
        <v>1</v>
      </c>
      <c r="W1560">
        <f t="shared" si="242"/>
        <v>1</v>
      </c>
      <c r="X1560">
        <f t="shared" si="243"/>
        <v>1</v>
      </c>
      <c r="Y1560">
        <f t="shared" si="244"/>
        <v>1</v>
      </c>
      <c r="Z1560">
        <f t="shared" si="245"/>
        <v>0</v>
      </c>
      <c r="AA1560">
        <f t="shared" si="246"/>
        <v>0</v>
      </c>
      <c r="AB1560">
        <f t="shared" si="247"/>
        <v>0</v>
      </c>
      <c r="AC1560">
        <f t="shared" si="248"/>
        <v>1</v>
      </c>
      <c r="AD1560">
        <f t="shared" si="249"/>
        <v>0</v>
      </c>
    </row>
    <row r="1561" spans="1:30" x14ac:dyDescent="0.35">
      <c r="A1561" t="s">
        <v>2019</v>
      </c>
      <c r="B1561" t="s">
        <v>3557</v>
      </c>
      <c r="C1561" t="str">
        <f t="shared" si="240"/>
        <v>Suzanne Newton</v>
      </c>
      <c r="D1561" t="s">
        <v>57</v>
      </c>
      <c r="E1561" s="1">
        <v>24762</v>
      </c>
      <c r="F1561">
        <v>56</v>
      </c>
      <c r="G1561" t="s">
        <v>796</v>
      </c>
      <c r="H1561" t="s">
        <v>2415</v>
      </c>
      <c r="I1561" t="s">
        <v>223</v>
      </c>
      <c r="J1561" s="1">
        <v>41862</v>
      </c>
      <c r="K1561">
        <v>8</v>
      </c>
      <c r="L1561">
        <v>2014</v>
      </c>
      <c r="M1561" t="s">
        <v>36</v>
      </c>
      <c r="N1561">
        <v>2217</v>
      </c>
      <c r="O1561" t="s">
        <v>48</v>
      </c>
      <c r="P1561" t="s">
        <v>38</v>
      </c>
      <c r="Q1561" t="s">
        <v>49</v>
      </c>
      <c r="R1561" t="s">
        <v>70</v>
      </c>
      <c r="U1561" t="s">
        <v>114</v>
      </c>
      <c r="V1561">
        <f t="shared" si="241"/>
        <v>0</v>
      </c>
      <c r="W1561">
        <f t="shared" si="242"/>
        <v>1</v>
      </c>
      <c r="X1561">
        <f t="shared" si="243"/>
        <v>0</v>
      </c>
      <c r="Y1561">
        <f t="shared" si="244"/>
        <v>1</v>
      </c>
      <c r="Z1561">
        <f t="shared" si="245"/>
        <v>0</v>
      </c>
      <c r="AA1561">
        <f t="shared" si="246"/>
        <v>0</v>
      </c>
      <c r="AB1561">
        <f t="shared" si="247"/>
        <v>0</v>
      </c>
      <c r="AC1561">
        <f t="shared" si="248"/>
        <v>1</v>
      </c>
      <c r="AD1561">
        <f t="shared" si="249"/>
        <v>0</v>
      </c>
    </row>
    <row r="1562" spans="1:30" x14ac:dyDescent="0.35">
      <c r="A1562" t="s">
        <v>339</v>
      </c>
      <c r="B1562" t="s">
        <v>3559</v>
      </c>
      <c r="C1562" t="str">
        <f t="shared" si="240"/>
        <v>Marianne Ng</v>
      </c>
      <c r="D1562" t="s">
        <v>57</v>
      </c>
      <c r="G1562" t="s">
        <v>1530</v>
      </c>
      <c r="H1562" t="s">
        <v>3560</v>
      </c>
      <c r="I1562" t="s">
        <v>223</v>
      </c>
      <c r="J1562" s="1">
        <v>44274</v>
      </c>
      <c r="K1562">
        <v>3</v>
      </c>
      <c r="L1562">
        <v>2021</v>
      </c>
      <c r="M1562" t="s">
        <v>36</v>
      </c>
      <c r="N1562">
        <v>2158</v>
      </c>
      <c r="O1562" t="s">
        <v>48</v>
      </c>
      <c r="P1562" t="s">
        <v>38</v>
      </c>
      <c r="Q1562" t="s">
        <v>49</v>
      </c>
      <c r="R1562" t="s">
        <v>70</v>
      </c>
      <c r="U1562" t="s">
        <v>541</v>
      </c>
      <c r="V1562">
        <f t="shared" si="241"/>
        <v>1</v>
      </c>
      <c r="W1562">
        <f t="shared" si="242"/>
        <v>1</v>
      </c>
      <c r="X1562">
        <f t="shared" si="243"/>
        <v>1</v>
      </c>
      <c r="Y1562">
        <f t="shared" si="244"/>
        <v>1</v>
      </c>
      <c r="Z1562">
        <f t="shared" si="245"/>
        <v>0</v>
      </c>
      <c r="AA1562">
        <f t="shared" si="246"/>
        <v>0</v>
      </c>
      <c r="AB1562">
        <f t="shared" si="247"/>
        <v>1</v>
      </c>
      <c r="AC1562">
        <f t="shared" si="248"/>
        <v>1</v>
      </c>
      <c r="AD1562">
        <f t="shared" si="249"/>
        <v>0</v>
      </c>
    </row>
    <row r="1563" spans="1:30" x14ac:dyDescent="0.35">
      <c r="A1563" t="s">
        <v>484</v>
      </c>
      <c r="B1563" t="s">
        <v>3559</v>
      </c>
      <c r="C1563" t="str">
        <f t="shared" si="240"/>
        <v>Matthew Ng</v>
      </c>
      <c r="D1563" t="s">
        <v>32</v>
      </c>
      <c r="G1563" t="s">
        <v>3561</v>
      </c>
      <c r="H1563" t="s">
        <v>136</v>
      </c>
      <c r="I1563" t="s">
        <v>35</v>
      </c>
      <c r="J1563" s="1">
        <v>45372</v>
      </c>
      <c r="K1563">
        <v>3</v>
      </c>
      <c r="L1563">
        <v>2024</v>
      </c>
      <c r="M1563" t="s">
        <v>36</v>
      </c>
      <c r="N1563">
        <v>2061</v>
      </c>
      <c r="O1563" t="s">
        <v>48</v>
      </c>
      <c r="P1563" t="s">
        <v>38</v>
      </c>
      <c r="Q1563" t="s">
        <v>49</v>
      </c>
      <c r="R1563" t="s">
        <v>40</v>
      </c>
      <c r="S1563" t="s">
        <v>81</v>
      </c>
      <c r="U1563" t="s">
        <v>87</v>
      </c>
      <c r="V1563">
        <f t="shared" si="241"/>
        <v>0</v>
      </c>
      <c r="W1563">
        <f t="shared" si="242"/>
        <v>1</v>
      </c>
      <c r="X1563">
        <f t="shared" si="243"/>
        <v>1</v>
      </c>
      <c r="Y1563">
        <f t="shared" si="244"/>
        <v>1</v>
      </c>
      <c r="Z1563">
        <f t="shared" si="245"/>
        <v>1</v>
      </c>
      <c r="AA1563">
        <f t="shared" si="246"/>
        <v>0</v>
      </c>
      <c r="AB1563">
        <f t="shared" si="247"/>
        <v>0</v>
      </c>
      <c r="AC1563">
        <f t="shared" si="248"/>
        <v>0</v>
      </c>
      <c r="AD1563">
        <f t="shared" si="249"/>
        <v>0</v>
      </c>
    </row>
    <row r="1564" spans="1:30" x14ac:dyDescent="0.35">
      <c r="A1564" t="s">
        <v>3562</v>
      </c>
      <c r="B1564" t="s">
        <v>3563</v>
      </c>
      <c r="C1564" t="str">
        <f t="shared" si="240"/>
        <v>Dannee Nguyen</v>
      </c>
      <c r="D1564" t="s">
        <v>57</v>
      </c>
      <c r="G1564" t="s">
        <v>1748</v>
      </c>
      <c r="H1564" t="s">
        <v>586</v>
      </c>
      <c r="I1564" t="s">
        <v>35</v>
      </c>
      <c r="J1564" s="1">
        <v>45456</v>
      </c>
      <c r="K1564">
        <v>6</v>
      </c>
      <c r="L1564">
        <v>2024</v>
      </c>
      <c r="M1564" t="s">
        <v>92</v>
      </c>
      <c r="N1564">
        <v>3030</v>
      </c>
      <c r="O1564" t="s">
        <v>37</v>
      </c>
      <c r="P1564" t="s">
        <v>38</v>
      </c>
      <c r="Q1564" t="s">
        <v>39</v>
      </c>
      <c r="R1564" t="s">
        <v>95</v>
      </c>
      <c r="U1564" t="s">
        <v>61</v>
      </c>
      <c r="V1564">
        <f t="shared" si="241"/>
        <v>1</v>
      </c>
      <c r="W1564">
        <f t="shared" si="242"/>
        <v>0</v>
      </c>
      <c r="X1564">
        <f t="shared" si="243"/>
        <v>1</v>
      </c>
      <c r="Y1564">
        <f t="shared" si="244"/>
        <v>0</v>
      </c>
      <c r="Z1564">
        <f t="shared" si="245"/>
        <v>0</v>
      </c>
      <c r="AA1564">
        <f t="shared" si="246"/>
        <v>0</v>
      </c>
      <c r="AB1564">
        <f t="shared" si="247"/>
        <v>0</v>
      </c>
      <c r="AC1564">
        <f t="shared" si="248"/>
        <v>0</v>
      </c>
      <c r="AD1564">
        <f t="shared" si="249"/>
        <v>0</v>
      </c>
    </row>
    <row r="1565" spans="1:30" x14ac:dyDescent="0.35">
      <c r="A1565" t="s">
        <v>1582</v>
      </c>
      <c r="B1565" t="s">
        <v>3564</v>
      </c>
      <c r="C1565" t="str">
        <f t="shared" si="240"/>
        <v>Christopher Nicholl</v>
      </c>
      <c r="D1565" t="s">
        <v>32</v>
      </c>
      <c r="G1565" t="s">
        <v>135</v>
      </c>
      <c r="H1565" t="s">
        <v>2667</v>
      </c>
      <c r="I1565" t="s">
        <v>35</v>
      </c>
      <c r="J1565" s="1">
        <v>43993</v>
      </c>
      <c r="K1565">
        <v>6</v>
      </c>
      <c r="L1565">
        <v>2020</v>
      </c>
      <c r="M1565" t="s">
        <v>36</v>
      </c>
      <c r="N1565">
        <v>3040</v>
      </c>
      <c r="O1565" t="s">
        <v>37</v>
      </c>
      <c r="P1565" t="s">
        <v>38</v>
      </c>
      <c r="Q1565" t="s">
        <v>39</v>
      </c>
      <c r="R1565" t="s">
        <v>70</v>
      </c>
      <c r="U1565" t="s">
        <v>87</v>
      </c>
      <c r="V1565">
        <f t="shared" si="241"/>
        <v>0</v>
      </c>
      <c r="W1565">
        <f t="shared" si="242"/>
        <v>1</v>
      </c>
      <c r="X1565">
        <f t="shared" si="243"/>
        <v>1</v>
      </c>
      <c r="Y1565">
        <f t="shared" si="244"/>
        <v>1</v>
      </c>
      <c r="Z1565">
        <f t="shared" si="245"/>
        <v>1</v>
      </c>
      <c r="AA1565">
        <f t="shared" si="246"/>
        <v>0</v>
      </c>
      <c r="AB1565">
        <f t="shared" si="247"/>
        <v>0</v>
      </c>
      <c r="AC1565">
        <f t="shared" si="248"/>
        <v>0</v>
      </c>
      <c r="AD1565">
        <f t="shared" si="249"/>
        <v>0</v>
      </c>
    </row>
    <row r="1566" spans="1:30" x14ac:dyDescent="0.35">
      <c r="A1566" t="s">
        <v>405</v>
      </c>
      <c r="B1566" t="s">
        <v>3565</v>
      </c>
      <c r="C1566" t="str">
        <f t="shared" si="240"/>
        <v>John Nicholls</v>
      </c>
      <c r="D1566" t="s">
        <v>32</v>
      </c>
      <c r="G1566" t="s">
        <v>3561</v>
      </c>
      <c r="H1566" t="s">
        <v>769</v>
      </c>
      <c r="I1566" t="s">
        <v>35</v>
      </c>
      <c r="J1566" s="1">
        <v>44755</v>
      </c>
      <c r="K1566">
        <v>7</v>
      </c>
      <c r="L1566">
        <v>2022</v>
      </c>
      <c r="M1566" t="s">
        <v>36</v>
      </c>
      <c r="N1566">
        <v>3083</v>
      </c>
      <c r="O1566" t="s">
        <v>37</v>
      </c>
      <c r="P1566" t="s">
        <v>38</v>
      </c>
      <c r="Q1566" t="s">
        <v>39</v>
      </c>
      <c r="R1566" t="s">
        <v>40</v>
      </c>
      <c r="S1566" t="s">
        <v>81</v>
      </c>
      <c r="U1566" t="s">
        <v>703</v>
      </c>
      <c r="V1566">
        <f t="shared" si="241"/>
        <v>0</v>
      </c>
      <c r="W1566">
        <f t="shared" si="242"/>
        <v>1</v>
      </c>
      <c r="X1566">
        <f t="shared" si="243"/>
        <v>1</v>
      </c>
      <c r="Y1566">
        <f t="shared" si="244"/>
        <v>1</v>
      </c>
      <c r="Z1566">
        <f t="shared" si="245"/>
        <v>0</v>
      </c>
      <c r="AA1566">
        <f t="shared" si="246"/>
        <v>0</v>
      </c>
      <c r="AB1566">
        <f t="shared" si="247"/>
        <v>0</v>
      </c>
      <c r="AC1566">
        <f t="shared" si="248"/>
        <v>0</v>
      </c>
      <c r="AD1566">
        <f t="shared" si="249"/>
        <v>0</v>
      </c>
    </row>
    <row r="1567" spans="1:30" x14ac:dyDescent="0.35">
      <c r="A1567" t="s">
        <v>3566</v>
      </c>
      <c r="B1567" t="s">
        <v>3567</v>
      </c>
      <c r="C1567" t="str">
        <f t="shared" si="240"/>
        <v>Billy Nicolas</v>
      </c>
      <c r="D1567" t="s">
        <v>32</v>
      </c>
      <c r="G1567" t="s">
        <v>2991</v>
      </c>
      <c r="H1567" t="s">
        <v>231</v>
      </c>
      <c r="I1567" t="s">
        <v>35</v>
      </c>
      <c r="J1567" s="1">
        <v>45435</v>
      </c>
      <c r="K1567">
        <v>5</v>
      </c>
      <c r="L1567">
        <v>2024</v>
      </c>
      <c r="M1567" t="s">
        <v>36</v>
      </c>
      <c r="N1567">
        <v>2024</v>
      </c>
      <c r="O1567" t="s">
        <v>48</v>
      </c>
      <c r="P1567" t="s">
        <v>38</v>
      </c>
      <c r="Q1567" t="s">
        <v>49</v>
      </c>
      <c r="R1567" t="s">
        <v>40</v>
      </c>
      <c r="S1567" t="s">
        <v>81</v>
      </c>
      <c r="U1567" t="s">
        <v>28</v>
      </c>
      <c r="V1567">
        <f t="shared" si="241"/>
        <v>0</v>
      </c>
      <c r="W1567">
        <f t="shared" si="242"/>
        <v>0</v>
      </c>
      <c r="X1567">
        <f t="shared" si="243"/>
        <v>0</v>
      </c>
      <c r="Y1567">
        <f t="shared" si="244"/>
        <v>0</v>
      </c>
      <c r="Z1567">
        <f t="shared" si="245"/>
        <v>0</v>
      </c>
      <c r="AA1567">
        <f t="shared" si="246"/>
        <v>0</v>
      </c>
      <c r="AB1567">
        <f t="shared" si="247"/>
        <v>0</v>
      </c>
      <c r="AC1567">
        <f t="shared" si="248"/>
        <v>1</v>
      </c>
      <c r="AD1567">
        <f t="shared" si="249"/>
        <v>0</v>
      </c>
    </row>
    <row r="1568" spans="1:30" x14ac:dyDescent="0.35">
      <c r="A1568" t="s">
        <v>398</v>
      </c>
      <c r="B1568" t="s">
        <v>3567</v>
      </c>
      <c r="C1568" t="str">
        <f t="shared" si="240"/>
        <v>Danielle Nicolas</v>
      </c>
      <c r="D1568" t="s">
        <v>57</v>
      </c>
      <c r="G1568" t="s">
        <v>534</v>
      </c>
      <c r="H1568" t="s">
        <v>3568</v>
      </c>
      <c r="I1568" t="s">
        <v>35</v>
      </c>
      <c r="J1568" s="1">
        <v>44319</v>
      </c>
      <c r="K1568">
        <v>5</v>
      </c>
      <c r="L1568">
        <v>2021</v>
      </c>
      <c r="M1568" t="s">
        <v>92</v>
      </c>
      <c r="N1568">
        <v>5006</v>
      </c>
      <c r="O1568" t="s">
        <v>93</v>
      </c>
      <c r="P1568" t="s">
        <v>38</v>
      </c>
      <c r="Q1568" t="s">
        <v>94</v>
      </c>
      <c r="R1568" t="s">
        <v>40</v>
      </c>
      <c r="U1568" t="s">
        <v>3569</v>
      </c>
      <c r="V1568">
        <f t="shared" si="241"/>
        <v>0</v>
      </c>
      <c r="W1568">
        <f t="shared" si="242"/>
        <v>0</v>
      </c>
      <c r="X1568">
        <f t="shared" si="243"/>
        <v>0</v>
      </c>
      <c r="Y1568">
        <f t="shared" si="244"/>
        <v>1</v>
      </c>
      <c r="Z1568">
        <f t="shared" si="245"/>
        <v>1</v>
      </c>
      <c r="AA1568">
        <f t="shared" si="246"/>
        <v>0</v>
      </c>
      <c r="AB1568">
        <f t="shared" si="247"/>
        <v>0</v>
      </c>
      <c r="AC1568">
        <f t="shared" si="248"/>
        <v>1</v>
      </c>
      <c r="AD1568">
        <f t="shared" si="249"/>
        <v>0</v>
      </c>
    </row>
    <row r="1569" spans="1:30" x14ac:dyDescent="0.35">
      <c r="A1569" t="s">
        <v>3570</v>
      </c>
      <c r="B1569" t="s">
        <v>3571</v>
      </c>
      <c r="C1569" t="str">
        <f t="shared" si="240"/>
        <v>Timo Nieuwoudt</v>
      </c>
      <c r="D1569" t="s">
        <v>32</v>
      </c>
      <c r="G1569" t="s">
        <v>1874</v>
      </c>
      <c r="H1569" t="s">
        <v>2922</v>
      </c>
      <c r="I1569" t="s">
        <v>35</v>
      </c>
      <c r="M1569" t="s">
        <v>36</v>
      </c>
      <c r="N1569">
        <v>4220</v>
      </c>
      <c r="O1569" t="s">
        <v>107</v>
      </c>
      <c r="P1569" t="s">
        <v>38</v>
      </c>
      <c r="Q1569" t="s">
        <v>108</v>
      </c>
      <c r="R1569" t="s">
        <v>224</v>
      </c>
      <c r="V1569">
        <f t="shared" si="241"/>
        <v>0</v>
      </c>
      <c r="W1569">
        <f t="shared" si="242"/>
        <v>0</v>
      </c>
      <c r="X1569">
        <f t="shared" si="243"/>
        <v>0</v>
      </c>
      <c r="Y1569">
        <f t="shared" si="244"/>
        <v>0</v>
      </c>
      <c r="Z1569">
        <f t="shared" si="245"/>
        <v>0</v>
      </c>
      <c r="AA1569">
        <f t="shared" si="246"/>
        <v>0</v>
      </c>
      <c r="AB1569">
        <f t="shared" si="247"/>
        <v>0</v>
      </c>
      <c r="AC1569">
        <f t="shared" si="248"/>
        <v>0</v>
      </c>
      <c r="AD1569">
        <f t="shared" si="249"/>
        <v>0</v>
      </c>
    </row>
    <row r="1570" spans="1:30" x14ac:dyDescent="0.35">
      <c r="A1570" t="s">
        <v>497</v>
      </c>
      <c r="B1570" t="s">
        <v>3572</v>
      </c>
      <c r="C1570" t="str">
        <f t="shared" si="240"/>
        <v>Joanne Nitz</v>
      </c>
      <c r="D1570" t="s">
        <v>57</v>
      </c>
      <c r="G1570" t="s">
        <v>3573</v>
      </c>
      <c r="H1570" t="s">
        <v>172</v>
      </c>
      <c r="I1570" t="s">
        <v>35</v>
      </c>
      <c r="J1570" s="1">
        <v>42060</v>
      </c>
      <c r="K1570">
        <v>2</v>
      </c>
      <c r="L1570">
        <v>2015</v>
      </c>
      <c r="M1570" t="s">
        <v>36</v>
      </c>
      <c r="N1570">
        <v>6150</v>
      </c>
      <c r="O1570" t="s">
        <v>79</v>
      </c>
      <c r="P1570" t="s">
        <v>38</v>
      </c>
      <c r="Q1570" t="s">
        <v>80</v>
      </c>
      <c r="R1570" t="s">
        <v>127</v>
      </c>
      <c r="S1570" t="s">
        <v>102</v>
      </c>
      <c r="U1570" t="s">
        <v>151</v>
      </c>
      <c r="V1570">
        <f t="shared" si="241"/>
        <v>0</v>
      </c>
      <c r="W1570">
        <f t="shared" si="242"/>
        <v>1</v>
      </c>
      <c r="X1570">
        <f t="shared" si="243"/>
        <v>1</v>
      </c>
      <c r="Y1570">
        <f t="shared" si="244"/>
        <v>1</v>
      </c>
      <c r="Z1570">
        <f t="shared" si="245"/>
        <v>1</v>
      </c>
      <c r="AA1570">
        <f t="shared" si="246"/>
        <v>0</v>
      </c>
      <c r="AB1570">
        <f t="shared" si="247"/>
        <v>1</v>
      </c>
      <c r="AC1570">
        <f t="shared" si="248"/>
        <v>1</v>
      </c>
      <c r="AD1570">
        <f t="shared" si="249"/>
        <v>0</v>
      </c>
    </row>
    <row r="1571" spans="1:30" x14ac:dyDescent="0.35">
      <c r="A1571" t="s">
        <v>911</v>
      </c>
      <c r="B1571" t="s">
        <v>3574</v>
      </c>
      <c r="C1571" t="str">
        <f t="shared" si="240"/>
        <v>Elizabeth Nix</v>
      </c>
      <c r="D1571" t="s">
        <v>57</v>
      </c>
      <c r="G1571" t="s">
        <v>3575</v>
      </c>
      <c r="H1571" t="s">
        <v>492</v>
      </c>
      <c r="I1571" t="s">
        <v>35</v>
      </c>
      <c r="J1571" s="1">
        <v>42471</v>
      </c>
      <c r="K1571">
        <v>4</v>
      </c>
      <c r="L1571">
        <v>2016</v>
      </c>
      <c r="M1571" t="s">
        <v>36</v>
      </c>
      <c r="N1571">
        <v>2155</v>
      </c>
      <c r="O1571" t="s">
        <v>48</v>
      </c>
      <c r="P1571" t="s">
        <v>38</v>
      </c>
      <c r="Q1571" t="s">
        <v>49</v>
      </c>
      <c r="R1571" t="s">
        <v>60</v>
      </c>
      <c r="S1571" t="s">
        <v>50</v>
      </c>
      <c r="U1571" t="s">
        <v>385</v>
      </c>
      <c r="V1571">
        <f t="shared" si="241"/>
        <v>0</v>
      </c>
      <c r="W1571">
        <f t="shared" si="242"/>
        <v>1</v>
      </c>
      <c r="X1571">
        <f t="shared" si="243"/>
        <v>1</v>
      </c>
      <c r="Y1571">
        <f t="shared" si="244"/>
        <v>1</v>
      </c>
      <c r="Z1571">
        <f t="shared" si="245"/>
        <v>0</v>
      </c>
      <c r="AA1571">
        <f t="shared" si="246"/>
        <v>0</v>
      </c>
      <c r="AB1571">
        <f t="shared" si="247"/>
        <v>0</v>
      </c>
      <c r="AC1571">
        <f t="shared" si="248"/>
        <v>1</v>
      </c>
      <c r="AD1571">
        <f t="shared" si="249"/>
        <v>0</v>
      </c>
    </row>
    <row r="1572" spans="1:30" x14ac:dyDescent="0.35">
      <c r="A1572" t="s">
        <v>3537</v>
      </c>
      <c r="B1572" t="s">
        <v>3576</v>
      </c>
      <c r="C1572" t="str">
        <f t="shared" si="240"/>
        <v>Catriona Nixon</v>
      </c>
      <c r="D1572" t="s">
        <v>57</v>
      </c>
      <c r="G1572" t="s">
        <v>857</v>
      </c>
      <c r="H1572" t="s">
        <v>1159</v>
      </c>
      <c r="I1572" t="s">
        <v>35</v>
      </c>
      <c r="J1572" s="1">
        <v>43881</v>
      </c>
      <c r="K1572">
        <v>2</v>
      </c>
      <c r="L1572">
        <v>2020</v>
      </c>
      <c r="M1572" t="s">
        <v>36</v>
      </c>
      <c r="N1572">
        <v>6010</v>
      </c>
      <c r="O1572" t="s">
        <v>79</v>
      </c>
      <c r="P1572" t="s">
        <v>38</v>
      </c>
      <c r="Q1572" t="s">
        <v>80</v>
      </c>
      <c r="R1572" t="s">
        <v>70</v>
      </c>
      <c r="S1572" t="s">
        <v>81</v>
      </c>
      <c r="U1572" t="s">
        <v>1348</v>
      </c>
      <c r="V1572">
        <f t="shared" si="241"/>
        <v>1</v>
      </c>
      <c r="W1572">
        <f t="shared" si="242"/>
        <v>0</v>
      </c>
      <c r="X1572">
        <f t="shared" si="243"/>
        <v>1</v>
      </c>
      <c r="Y1572">
        <f t="shared" si="244"/>
        <v>1</v>
      </c>
      <c r="Z1572">
        <f t="shared" si="245"/>
        <v>0</v>
      </c>
      <c r="AA1572">
        <f t="shared" si="246"/>
        <v>0</v>
      </c>
      <c r="AB1572">
        <f t="shared" si="247"/>
        <v>1</v>
      </c>
      <c r="AC1572">
        <f t="shared" si="248"/>
        <v>0</v>
      </c>
      <c r="AD1572">
        <f t="shared" si="249"/>
        <v>0</v>
      </c>
    </row>
    <row r="1573" spans="1:30" x14ac:dyDescent="0.35">
      <c r="A1573" t="s">
        <v>503</v>
      </c>
      <c r="B1573" t="s">
        <v>3576</v>
      </c>
      <c r="C1573" t="str">
        <f t="shared" si="240"/>
        <v>Fiona Nixon</v>
      </c>
      <c r="D1573" t="s">
        <v>57</v>
      </c>
      <c r="G1573" t="s">
        <v>3577</v>
      </c>
      <c r="H1573" t="s">
        <v>3305</v>
      </c>
      <c r="I1573" t="s">
        <v>35</v>
      </c>
      <c r="J1573" s="1">
        <v>44986</v>
      </c>
      <c r="K1573">
        <v>3</v>
      </c>
      <c r="L1573">
        <v>2023</v>
      </c>
      <c r="M1573" t="s">
        <v>36</v>
      </c>
      <c r="N1573">
        <v>2601</v>
      </c>
      <c r="O1573" t="s">
        <v>100</v>
      </c>
      <c r="P1573" t="s">
        <v>38</v>
      </c>
      <c r="Q1573" t="s">
        <v>49</v>
      </c>
      <c r="R1573" t="s">
        <v>101</v>
      </c>
      <c r="S1573" t="s">
        <v>102</v>
      </c>
      <c r="U1573" t="s">
        <v>87</v>
      </c>
      <c r="V1573">
        <f t="shared" si="241"/>
        <v>0</v>
      </c>
      <c r="W1573">
        <f t="shared" si="242"/>
        <v>1</v>
      </c>
      <c r="X1573">
        <f t="shared" si="243"/>
        <v>1</v>
      </c>
      <c r="Y1573">
        <f t="shared" si="244"/>
        <v>1</v>
      </c>
      <c r="Z1573">
        <f t="shared" si="245"/>
        <v>1</v>
      </c>
      <c r="AA1573">
        <f t="shared" si="246"/>
        <v>0</v>
      </c>
      <c r="AB1573">
        <f t="shared" si="247"/>
        <v>0</v>
      </c>
      <c r="AC1573">
        <f t="shared" si="248"/>
        <v>0</v>
      </c>
      <c r="AD1573">
        <f t="shared" si="249"/>
        <v>0</v>
      </c>
    </row>
    <row r="1574" spans="1:30" x14ac:dyDescent="0.35">
      <c r="A1574" t="s">
        <v>3578</v>
      </c>
      <c r="B1574" t="s">
        <v>3579</v>
      </c>
      <c r="C1574" t="str">
        <f t="shared" si="240"/>
        <v>Philippa Nolan</v>
      </c>
      <c r="D1574" t="s">
        <v>57</v>
      </c>
      <c r="G1574" t="s">
        <v>3580</v>
      </c>
      <c r="H1574" t="s">
        <v>342</v>
      </c>
      <c r="I1574" t="s">
        <v>35</v>
      </c>
      <c r="J1574" s="1">
        <v>44442</v>
      </c>
      <c r="K1574">
        <v>9</v>
      </c>
      <c r="L1574">
        <v>2021</v>
      </c>
      <c r="M1574" t="s">
        <v>36</v>
      </c>
      <c r="N1574">
        <v>2060</v>
      </c>
      <c r="O1574" t="s">
        <v>48</v>
      </c>
      <c r="P1574" t="s">
        <v>38</v>
      </c>
      <c r="Q1574" t="s">
        <v>49</v>
      </c>
      <c r="R1574" t="s">
        <v>40</v>
      </c>
      <c r="S1574" t="s">
        <v>41</v>
      </c>
      <c r="U1574" t="s">
        <v>28</v>
      </c>
      <c r="V1574">
        <f t="shared" si="241"/>
        <v>0</v>
      </c>
      <c r="W1574">
        <f t="shared" si="242"/>
        <v>0</v>
      </c>
      <c r="X1574">
        <f t="shared" si="243"/>
        <v>0</v>
      </c>
      <c r="Y1574">
        <f t="shared" si="244"/>
        <v>0</v>
      </c>
      <c r="Z1574">
        <f t="shared" si="245"/>
        <v>0</v>
      </c>
      <c r="AA1574">
        <f t="shared" si="246"/>
        <v>0</v>
      </c>
      <c r="AB1574">
        <f t="shared" si="247"/>
        <v>0</v>
      </c>
      <c r="AC1574">
        <f t="shared" si="248"/>
        <v>1</v>
      </c>
      <c r="AD1574">
        <f t="shared" si="249"/>
        <v>0</v>
      </c>
    </row>
    <row r="1575" spans="1:30" x14ac:dyDescent="0.35">
      <c r="A1575" t="s">
        <v>1358</v>
      </c>
      <c r="B1575" t="s">
        <v>3581</v>
      </c>
      <c r="C1575" t="str">
        <f t="shared" si="240"/>
        <v>Jessica Norman</v>
      </c>
      <c r="D1575" t="s">
        <v>57</v>
      </c>
      <c r="G1575" t="s">
        <v>3582</v>
      </c>
      <c r="H1575" t="s">
        <v>3583</v>
      </c>
      <c r="I1575" t="s">
        <v>35</v>
      </c>
      <c r="J1575" s="1">
        <v>45208</v>
      </c>
      <c r="K1575">
        <v>10</v>
      </c>
      <c r="L1575">
        <v>2023</v>
      </c>
      <c r="M1575" t="s">
        <v>36</v>
      </c>
      <c r="N1575">
        <v>2570</v>
      </c>
      <c r="O1575" t="s">
        <v>48</v>
      </c>
      <c r="P1575" t="s">
        <v>38</v>
      </c>
      <c r="Q1575" t="s">
        <v>49</v>
      </c>
      <c r="R1575" t="s">
        <v>60</v>
      </c>
      <c r="S1575" t="s">
        <v>50</v>
      </c>
      <c r="U1575" t="s">
        <v>28</v>
      </c>
      <c r="V1575">
        <f t="shared" si="241"/>
        <v>0</v>
      </c>
      <c r="W1575">
        <f t="shared" si="242"/>
        <v>0</v>
      </c>
      <c r="X1575">
        <f t="shared" si="243"/>
        <v>0</v>
      </c>
      <c r="Y1575">
        <f t="shared" si="244"/>
        <v>0</v>
      </c>
      <c r="Z1575">
        <f t="shared" si="245"/>
        <v>0</v>
      </c>
      <c r="AA1575">
        <f t="shared" si="246"/>
        <v>0</v>
      </c>
      <c r="AB1575">
        <f t="shared" si="247"/>
        <v>0</v>
      </c>
      <c r="AC1575">
        <f t="shared" si="248"/>
        <v>1</v>
      </c>
      <c r="AD1575">
        <f t="shared" si="249"/>
        <v>0</v>
      </c>
    </row>
    <row r="1576" spans="1:30" x14ac:dyDescent="0.35">
      <c r="A1576" t="s">
        <v>3584</v>
      </c>
      <c r="B1576" t="s">
        <v>3585</v>
      </c>
      <c r="C1576" t="str">
        <f t="shared" si="240"/>
        <v>Corina Norris</v>
      </c>
      <c r="D1576" t="s">
        <v>57</v>
      </c>
      <c r="G1576" t="s">
        <v>193</v>
      </c>
      <c r="H1576" t="s">
        <v>1717</v>
      </c>
      <c r="I1576" t="s">
        <v>35</v>
      </c>
      <c r="J1576" s="1">
        <v>43640</v>
      </c>
      <c r="K1576">
        <v>6</v>
      </c>
      <c r="L1576">
        <v>2019</v>
      </c>
      <c r="M1576" t="s">
        <v>92</v>
      </c>
      <c r="N1576">
        <v>3173</v>
      </c>
      <c r="O1576" t="s">
        <v>37</v>
      </c>
      <c r="P1576" t="s">
        <v>38</v>
      </c>
      <c r="Q1576" t="s">
        <v>39</v>
      </c>
      <c r="R1576" t="s">
        <v>70</v>
      </c>
      <c r="S1576" t="s">
        <v>50</v>
      </c>
      <c r="U1576" t="s">
        <v>679</v>
      </c>
      <c r="V1576">
        <f t="shared" si="241"/>
        <v>1</v>
      </c>
      <c r="W1576">
        <f t="shared" si="242"/>
        <v>0</v>
      </c>
      <c r="X1576">
        <f t="shared" si="243"/>
        <v>0</v>
      </c>
      <c r="Y1576">
        <f t="shared" si="244"/>
        <v>1</v>
      </c>
      <c r="Z1576">
        <f t="shared" si="245"/>
        <v>0</v>
      </c>
      <c r="AA1576">
        <f t="shared" si="246"/>
        <v>0</v>
      </c>
      <c r="AB1576">
        <f t="shared" si="247"/>
        <v>0</v>
      </c>
      <c r="AC1576">
        <f t="shared" si="248"/>
        <v>1</v>
      </c>
      <c r="AD1576">
        <f t="shared" si="249"/>
        <v>0</v>
      </c>
    </row>
    <row r="1577" spans="1:30" x14ac:dyDescent="0.35">
      <c r="A1577" t="s">
        <v>3586</v>
      </c>
      <c r="B1577" t="s">
        <v>3585</v>
      </c>
      <c r="C1577" t="str">
        <f t="shared" si="240"/>
        <v>Yasmin Norris</v>
      </c>
      <c r="D1577" t="s">
        <v>57</v>
      </c>
      <c r="G1577" t="s">
        <v>3587</v>
      </c>
      <c r="H1577" t="s">
        <v>1878</v>
      </c>
      <c r="I1577" t="s">
        <v>35</v>
      </c>
      <c r="J1577" s="1">
        <v>42958</v>
      </c>
      <c r="K1577">
        <v>8</v>
      </c>
      <c r="L1577">
        <v>2017</v>
      </c>
      <c r="M1577" t="s">
        <v>36</v>
      </c>
      <c r="N1577">
        <v>6210</v>
      </c>
      <c r="O1577" t="s">
        <v>79</v>
      </c>
      <c r="P1577" t="s">
        <v>38</v>
      </c>
      <c r="Q1577" t="s">
        <v>80</v>
      </c>
      <c r="R1577" t="s">
        <v>40</v>
      </c>
      <c r="S1577" t="s">
        <v>50</v>
      </c>
      <c r="U1577" t="s">
        <v>697</v>
      </c>
      <c r="V1577">
        <f t="shared" si="241"/>
        <v>0</v>
      </c>
      <c r="W1577">
        <f t="shared" si="242"/>
        <v>0</v>
      </c>
      <c r="X1577">
        <f t="shared" si="243"/>
        <v>1</v>
      </c>
      <c r="Y1577">
        <f t="shared" si="244"/>
        <v>0</v>
      </c>
      <c r="Z1577">
        <f t="shared" si="245"/>
        <v>0</v>
      </c>
      <c r="AA1577">
        <f t="shared" si="246"/>
        <v>0</v>
      </c>
      <c r="AB1577">
        <f t="shared" si="247"/>
        <v>1</v>
      </c>
      <c r="AC1577">
        <f t="shared" si="248"/>
        <v>1</v>
      </c>
      <c r="AD1577">
        <f t="shared" si="249"/>
        <v>0</v>
      </c>
    </row>
    <row r="1578" spans="1:30" x14ac:dyDescent="0.35">
      <c r="A1578" t="s">
        <v>2479</v>
      </c>
      <c r="B1578" t="s">
        <v>3588</v>
      </c>
      <c r="C1578" t="str">
        <f t="shared" si="240"/>
        <v>Renae Northcott</v>
      </c>
      <c r="D1578" t="s">
        <v>57</v>
      </c>
      <c r="G1578" t="s">
        <v>904</v>
      </c>
      <c r="H1578" t="s">
        <v>2267</v>
      </c>
      <c r="I1578" t="s">
        <v>35</v>
      </c>
      <c r="J1578" s="1">
        <v>45146</v>
      </c>
      <c r="K1578">
        <v>8</v>
      </c>
      <c r="L1578">
        <v>2023</v>
      </c>
      <c r="M1578" t="s">
        <v>36</v>
      </c>
      <c r="N1578">
        <v>4178</v>
      </c>
      <c r="O1578" t="s">
        <v>107</v>
      </c>
      <c r="P1578" t="s">
        <v>38</v>
      </c>
      <c r="Q1578" t="s">
        <v>108</v>
      </c>
      <c r="R1578" t="s">
        <v>40</v>
      </c>
      <c r="S1578" t="s">
        <v>81</v>
      </c>
      <c r="U1578" t="s">
        <v>219</v>
      </c>
      <c r="V1578">
        <f t="shared" si="241"/>
        <v>0</v>
      </c>
      <c r="W1578">
        <f t="shared" si="242"/>
        <v>0</v>
      </c>
      <c r="X1578">
        <f t="shared" si="243"/>
        <v>1</v>
      </c>
      <c r="Y1578">
        <f t="shared" si="244"/>
        <v>1</v>
      </c>
      <c r="Z1578">
        <f t="shared" si="245"/>
        <v>0</v>
      </c>
      <c r="AA1578">
        <f t="shared" si="246"/>
        <v>0</v>
      </c>
      <c r="AB1578">
        <f t="shared" si="247"/>
        <v>0</v>
      </c>
      <c r="AC1578">
        <f t="shared" si="248"/>
        <v>0</v>
      </c>
      <c r="AD1578">
        <f t="shared" si="249"/>
        <v>0</v>
      </c>
    </row>
    <row r="1579" spans="1:30" x14ac:dyDescent="0.35">
      <c r="A1579" t="s">
        <v>1447</v>
      </c>
      <c r="B1579" t="s">
        <v>3589</v>
      </c>
      <c r="C1579" t="str">
        <f t="shared" si="240"/>
        <v>Alex Norton</v>
      </c>
      <c r="D1579" t="s">
        <v>57</v>
      </c>
      <c r="E1579" s="1">
        <v>24014</v>
      </c>
      <c r="F1579">
        <v>58</v>
      </c>
      <c r="G1579" t="s">
        <v>328</v>
      </c>
      <c r="H1579" t="s">
        <v>1991</v>
      </c>
      <c r="I1579" t="s">
        <v>35</v>
      </c>
      <c r="M1579" t="s">
        <v>36</v>
      </c>
      <c r="N1579">
        <v>2076</v>
      </c>
      <c r="O1579" t="s">
        <v>48</v>
      </c>
      <c r="P1579" t="s">
        <v>38</v>
      </c>
      <c r="Q1579" t="s">
        <v>49</v>
      </c>
      <c r="R1579" t="s">
        <v>60</v>
      </c>
      <c r="S1579" t="s">
        <v>41</v>
      </c>
      <c r="U1579" t="s">
        <v>407</v>
      </c>
      <c r="V1579">
        <f t="shared" si="241"/>
        <v>1</v>
      </c>
      <c r="W1579">
        <f t="shared" si="242"/>
        <v>1</v>
      </c>
      <c r="X1579">
        <f t="shared" si="243"/>
        <v>0</v>
      </c>
      <c r="Y1579">
        <f t="shared" si="244"/>
        <v>0</v>
      </c>
      <c r="Z1579">
        <f t="shared" si="245"/>
        <v>1</v>
      </c>
      <c r="AA1579">
        <f t="shared" si="246"/>
        <v>0</v>
      </c>
      <c r="AB1579">
        <f t="shared" si="247"/>
        <v>0</v>
      </c>
      <c r="AC1579">
        <f t="shared" si="248"/>
        <v>1</v>
      </c>
      <c r="AD1579">
        <f t="shared" si="249"/>
        <v>0</v>
      </c>
    </row>
    <row r="1580" spans="1:30" x14ac:dyDescent="0.35">
      <c r="A1580" t="s">
        <v>300</v>
      </c>
      <c r="B1580" t="s">
        <v>3590</v>
      </c>
      <c r="C1580" t="str">
        <f t="shared" si="240"/>
        <v>Emily Nugent</v>
      </c>
      <c r="D1580" t="s">
        <v>57</v>
      </c>
      <c r="G1580" t="s">
        <v>3591</v>
      </c>
      <c r="H1580" t="s">
        <v>1346</v>
      </c>
      <c r="I1580" t="s">
        <v>35</v>
      </c>
      <c r="J1580" s="1">
        <v>45273</v>
      </c>
      <c r="K1580">
        <v>12</v>
      </c>
      <c r="L1580">
        <v>2023</v>
      </c>
      <c r="M1580" t="s">
        <v>36</v>
      </c>
      <c r="N1580">
        <v>3124</v>
      </c>
      <c r="O1580" t="s">
        <v>37</v>
      </c>
      <c r="P1580" t="s">
        <v>38</v>
      </c>
      <c r="Q1580" t="s">
        <v>39</v>
      </c>
      <c r="R1580" t="s">
        <v>40</v>
      </c>
      <c r="S1580" t="s">
        <v>41</v>
      </c>
      <c r="U1580" t="s">
        <v>28</v>
      </c>
      <c r="V1580">
        <f t="shared" si="241"/>
        <v>0</v>
      </c>
      <c r="W1580">
        <f t="shared" si="242"/>
        <v>0</v>
      </c>
      <c r="X1580">
        <f t="shared" si="243"/>
        <v>0</v>
      </c>
      <c r="Y1580">
        <f t="shared" si="244"/>
        <v>0</v>
      </c>
      <c r="Z1580">
        <f t="shared" si="245"/>
        <v>0</v>
      </c>
      <c r="AA1580">
        <f t="shared" si="246"/>
        <v>0</v>
      </c>
      <c r="AB1580">
        <f t="shared" si="247"/>
        <v>0</v>
      </c>
      <c r="AC1580">
        <f t="shared" si="248"/>
        <v>1</v>
      </c>
      <c r="AD1580">
        <f t="shared" si="249"/>
        <v>0</v>
      </c>
    </row>
    <row r="1581" spans="1:30" x14ac:dyDescent="0.35">
      <c r="A1581" t="s">
        <v>3592</v>
      </c>
      <c r="B1581" t="s">
        <v>3590</v>
      </c>
      <c r="C1581" t="str">
        <f t="shared" si="240"/>
        <v>Jordi Nugent</v>
      </c>
      <c r="D1581" t="s">
        <v>45</v>
      </c>
      <c r="G1581" t="s">
        <v>3593</v>
      </c>
      <c r="H1581" t="s">
        <v>59</v>
      </c>
      <c r="I1581" t="s">
        <v>35</v>
      </c>
      <c r="J1581" s="1">
        <v>44770</v>
      </c>
      <c r="K1581">
        <v>7</v>
      </c>
      <c r="L1581">
        <v>2022</v>
      </c>
      <c r="M1581" t="s">
        <v>36</v>
      </c>
      <c r="N1581">
        <v>3182</v>
      </c>
      <c r="O1581" t="s">
        <v>37</v>
      </c>
      <c r="P1581" t="s">
        <v>38</v>
      </c>
      <c r="Q1581" t="s">
        <v>39</v>
      </c>
      <c r="R1581" t="s">
        <v>60</v>
      </c>
      <c r="S1581" t="s">
        <v>50</v>
      </c>
      <c r="U1581" t="s">
        <v>61</v>
      </c>
      <c r="V1581">
        <f t="shared" si="241"/>
        <v>1</v>
      </c>
      <c r="W1581">
        <f t="shared" si="242"/>
        <v>0</v>
      </c>
      <c r="X1581">
        <f t="shared" si="243"/>
        <v>1</v>
      </c>
      <c r="Y1581">
        <f t="shared" si="244"/>
        <v>0</v>
      </c>
      <c r="Z1581">
        <f t="shared" si="245"/>
        <v>0</v>
      </c>
      <c r="AA1581">
        <f t="shared" si="246"/>
        <v>0</v>
      </c>
      <c r="AB1581">
        <f t="shared" si="247"/>
        <v>0</v>
      </c>
      <c r="AC1581">
        <f t="shared" si="248"/>
        <v>0</v>
      </c>
      <c r="AD1581">
        <f t="shared" si="249"/>
        <v>0</v>
      </c>
    </row>
    <row r="1582" spans="1:30" x14ac:dyDescent="0.35">
      <c r="A1582" t="s">
        <v>1395</v>
      </c>
      <c r="B1582" t="s">
        <v>3590</v>
      </c>
      <c r="C1582" t="str">
        <f t="shared" si="240"/>
        <v>Maree Nugent</v>
      </c>
      <c r="D1582" t="s">
        <v>57</v>
      </c>
      <c r="G1582" t="s">
        <v>3594</v>
      </c>
      <c r="H1582" t="s">
        <v>325</v>
      </c>
      <c r="I1582" t="s">
        <v>35</v>
      </c>
      <c r="J1582" s="1">
        <v>43941</v>
      </c>
      <c r="K1582">
        <v>4</v>
      </c>
      <c r="L1582">
        <v>2020</v>
      </c>
      <c r="M1582" t="s">
        <v>36</v>
      </c>
      <c r="N1582">
        <v>4000</v>
      </c>
      <c r="O1582" t="s">
        <v>107</v>
      </c>
      <c r="P1582" t="s">
        <v>38</v>
      </c>
      <c r="Q1582" t="s">
        <v>108</v>
      </c>
      <c r="R1582" t="s">
        <v>40</v>
      </c>
      <c r="S1582" t="s">
        <v>41</v>
      </c>
      <c r="U1582" t="s">
        <v>778</v>
      </c>
      <c r="V1582">
        <f t="shared" si="241"/>
        <v>0</v>
      </c>
      <c r="W1582">
        <f t="shared" si="242"/>
        <v>1</v>
      </c>
      <c r="X1582">
        <f t="shared" si="243"/>
        <v>0</v>
      </c>
      <c r="Y1582">
        <f t="shared" si="244"/>
        <v>1</v>
      </c>
      <c r="Z1582">
        <f t="shared" si="245"/>
        <v>1</v>
      </c>
      <c r="AA1582">
        <f t="shared" si="246"/>
        <v>0</v>
      </c>
      <c r="AB1582">
        <f t="shared" si="247"/>
        <v>0</v>
      </c>
      <c r="AC1582">
        <f t="shared" si="248"/>
        <v>0</v>
      </c>
      <c r="AD1582">
        <f t="shared" si="249"/>
        <v>0</v>
      </c>
    </row>
    <row r="1583" spans="1:30" x14ac:dyDescent="0.35">
      <c r="A1583" t="s">
        <v>2682</v>
      </c>
      <c r="B1583" t="s">
        <v>3595</v>
      </c>
      <c r="C1583" t="str">
        <f t="shared" si="240"/>
        <v>Niki Nurnaitis</v>
      </c>
      <c r="D1583" t="s">
        <v>45</v>
      </c>
      <c r="G1583" t="s">
        <v>3596</v>
      </c>
      <c r="H1583" t="s">
        <v>2575</v>
      </c>
      <c r="I1583" t="s">
        <v>35</v>
      </c>
      <c r="J1583" s="1">
        <v>43595</v>
      </c>
      <c r="K1583">
        <v>5</v>
      </c>
      <c r="L1583">
        <v>2019</v>
      </c>
      <c r="M1583" t="s">
        <v>92</v>
      </c>
      <c r="N1583">
        <v>3220</v>
      </c>
      <c r="O1583" t="s">
        <v>37</v>
      </c>
      <c r="P1583" t="s">
        <v>38</v>
      </c>
      <c r="Q1583" t="s">
        <v>39</v>
      </c>
      <c r="R1583" t="s">
        <v>70</v>
      </c>
      <c r="S1583" t="s">
        <v>50</v>
      </c>
      <c r="U1583" t="s">
        <v>114</v>
      </c>
      <c r="V1583">
        <f t="shared" si="241"/>
        <v>0</v>
      </c>
      <c r="W1583">
        <f t="shared" si="242"/>
        <v>1</v>
      </c>
      <c r="X1583">
        <f t="shared" si="243"/>
        <v>0</v>
      </c>
      <c r="Y1583">
        <f t="shared" si="244"/>
        <v>1</v>
      </c>
      <c r="Z1583">
        <f t="shared" si="245"/>
        <v>0</v>
      </c>
      <c r="AA1583">
        <f t="shared" si="246"/>
        <v>0</v>
      </c>
      <c r="AB1583">
        <f t="shared" si="247"/>
        <v>0</v>
      </c>
      <c r="AC1583">
        <f t="shared" si="248"/>
        <v>1</v>
      </c>
      <c r="AD1583">
        <f t="shared" si="249"/>
        <v>0</v>
      </c>
    </row>
    <row r="1584" spans="1:30" x14ac:dyDescent="0.35">
      <c r="A1584" t="s">
        <v>3597</v>
      </c>
      <c r="B1584" t="s">
        <v>3598</v>
      </c>
      <c r="C1584" t="str">
        <f t="shared" si="240"/>
        <v>Lorinda Nursalam</v>
      </c>
      <c r="D1584" t="s">
        <v>57</v>
      </c>
      <c r="G1584" t="s">
        <v>3599</v>
      </c>
      <c r="H1584" t="s">
        <v>1717</v>
      </c>
      <c r="I1584" t="s">
        <v>35</v>
      </c>
      <c r="J1584" s="1">
        <v>42985</v>
      </c>
      <c r="K1584">
        <v>9</v>
      </c>
      <c r="L1584">
        <v>2017</v>
      </c>
      <c r="M1584" t="s">
        <v>92</v>
      </c>
      <c r="N1584">
        <v>3173</v>
      </c>
      <c r="O1584" t="s">
        <v>37</v>
      </c>
      <c r="P1584" t="s">
        <v>38</v>
      </c>
      <c r="Q1584" t="s">
        <v>39</v>
      </c>
      <c r="R1584" t="s">
        <v>70</v>
      </c>
      <c r="S1584" t="s">
        <v>50</v>
      </c>
      <c r="U1584" t="s">
        <v>997</v>
      </c>
      <c r="V1584">
        <f t="shared" si="241"/>
        <v>1</v>
      </c>
      <c r="W1584">
        <f t="shared" si="242"/>
        <v>0</v>
      </c>
      <c r="X1584">
        <f t="shared" si="243"/>
        <v>1</v>
      </c>
      <c r="Y1584">
        <f t="shared" si="244"/>
        <v>0</v>
      </c>
      <c r="Z1584">
        <f t="shared" si="245"/>
        <v>0</v>
      </c>
      <c r="AA1584">
        <f t="shared" si="246"/>
        <v>0</v>
      </c>
      <c r="AB1584">
        <f t="shared" si="247"/>
        <v>1</v>
      </c>
      <c r="AC1584">
        <f t="shared" si="248"/>
        <v>1</v>
      </c>
      <c r="AD1584">
        <f t="shared" si="249"/>
        <v>0</v>
      </c>
    </row>
    <row r="1585" spans="1:30" x14ac:dyDescent="0.35">
      <c r="A1585" t="s">
        <v>620</v>
      </c>
      <c r="B1585" t="s">
        <v>3600</v>
      </c>
      <c r="C1585" t="str">
        <f t="shared" si="240"/>
        <v>Nicole Nyhouse</v>
      </c>
      <c r="D1585" t="s">
        <v>57</v>
      </c>
      <c r="G1585" t="s">
        <v>534</v>
      </c>
      <c r="H1585" t="s">
        <v>3601</v>
      </c>
      <c r="I1585" t="s">
        <v>223</v>
      </c>
      <c r="J1585" s="1">
        <v>41880</v>
      </c>
      <c r="K1585">
        <v>8</v>
      </c>
      <c r="L1585">
        <v>2014</v>
      </c>
      <c r="M1585" t="s">
        <v>36</v>
      </c>
      <c r="N1585">
        <v>3770</v>
      </c>
      <c r="O1585" t="s">
        <v>37</v>
      </c>
      <c r="P1585" t="s">
        <v>38</v>
      </c>
      <c r="Q1585" t="s">
        <v>39</v>
      </c>
      <c r="R1585" t="s">
        <v>70</v>
      </c>
      <c r="U1585" t="s">
        <v>1128</v>
      </c>
      <c r="V1585">
        <f t="shared" si="241"/>
        <v>0</v>
      </c>
      <c r="W1585">
        <f t="shared" si="242"/>
        <v>0</v>
      </c>
      <c r="X1585">
        <f t="shared" si="243"/>
        <v>1</v>
      </c>
      <c r="Y1585">
        <f t="shared" si="244"/>
        <v>1</v>
      </c>
      <c r="Z1585">
        <f t="shared" si="245"/>
        <v>0</v>
      </c>
      <c r="AA1585">
        <f t="shared" si="246"/>
        <v>0</v>
      </c>
      <c r="AB1585">
        <f t="shared" si="247"/>
        <v>0</v>
      </c>
      <c r="AC1585">
        <f t="shared" si="248"/>
        <v>1</v>
      </c>
      <c r="AD1585">
        <f t="shared" si="249"/>
        <v>0</v>
      </c>
    </row>
    <row r="1586" spans="1:30" x14ac:dyDescent="0.35">
      <c r="A1586" t="s">
        <v>3602</v>
      </c>
      <c r="B1586" t="s">
        <v>3603</v>
      </c>
      <c r="C1586" t="str">
        <f t="shared" si="240"/>
        <v>Carmel O'Brien</v>
      </c>
      <c r="D1586" t="s">
        <v>45</v>
      </c>
      <c r="G1586" t="s">
        <v>1146</v>
      </c>
      <c r="H1586" t="s">
        <v>1736</v>
      </c>
      <c r="I1586" t="s">
        <v>35</v>
      </c>
      <c r="J1586" s="1">
        <v>43129</v>
      </c>
      <c r="K1586">
        <v>1</v>
      </c>
      <c r="L1586">
        <v>2018</v>
      </c>
      <c r="M1586" t="s">
        <v>36</v>
      </c>
      <c r="N1586">
        <v>6230</v>
      </c>
      <c r="O1586" t="s">
        <v>79</v>
      </c>
      <c r="P1586" t="s">
        <v>38</v>
      </c>
      <c r="Q1586" t="s">
        <v>80</v>
      </c>
      <c r="R1586" t="s">
        <v>60</v>
      </c>
      <c r="S1586" t="s">
        <v>50</v>
      </c>
      <c r="U1586" t="s">
        <v>997</v>
      </c>
      <c r="V1586">
        <f t="shared" si="241"/>
        <v>1</v>
      </c>
      <c r="W1586">
        <f t="shared" si="242"/>
        <v>0</v>
      </c>
      <c r="X1586">
        <f t="shared" si="243"/>
        <v>1</v>
      </c>
      <c r="Y1586">
        <f t="shared" si="244"/>
        <v>0</v>
      </c>
      <c r="Z1586">
        <f t="shared" si="245"/>
        <v>0</v>
      </c>
      <c r="AA1586">
        <f t="shared" si="246"/>
        <v>0</v>
      </c>
      <c r="AB1586">
        <f t="shared" si="247"/>
        <v>1</v>
      </c>
      <c r="AC1586">
        <f t="shared" si="248"/>
        <v>1</v>
      </c>
      <c r="AD1586">
        <f t="shared" si="249"/>
        <v>0</v>
      </c>
    </row>
    <row r="1587" spans="1:30" x14ac:dyDescent="0.35">
      <c r="A1587" t="s">
        <v>1100</v>
      </c>
      <c r="B1587" t="s">
        <v>3603</v>
      </c>
      <c r="C1587" t="str">
        <f t="shared" si="240"/>
        <v>Kellie O'Brien</v>
      </c>
      <c r="D1587" t="s">
        <v>57</v>
      </c>
      <c r="G1587" t="s">
        <v>3604</v>
      </c>
      <c r="H1587" t="s">
        <v>1071</v>
      </c>
      <c r="I1587" t="s">
        <v>35</v>
      </c>
      <c r="J1587" s="1">
        <v>45365</v>
      </c>
      <c r="K1587">
        <v>3</v>
      </c>
      <c r="L1587">
        <v>2024</v>
      </c>
      <c r="M1587" t="s">
        <v>36</v>
      </c>
      <c r="N1587">
        <v>4215</v>
      </c>
      <c r="O1587" t="s">
        <v>107</v>
      </c>
      <c r="P1587" t="s">
        <v>38</v>
      </c>
      <c r="Q1587" t="s">
        <v>108</v>
      </c>
      <c r="R1587" t="s">
        <v>60</v>
      </c>
      <c r="S1587" t="s">
        <v>81</v>
      </c>
      <c r="U1587" t="s">
        <v>28</v>
      </c>
      <c r="V1587">
        <f t="shared" si="241"/>
        <v>0</v>
      </c>
      <c r="W1587">
        <f t="shared" si="242"/>
        <v>0</v>
      </c>
      <c r="X1587">
        <f t="shared" si="243"/>
        <v>0</v>
      </c>
      <c r="Y1587">
        <f t="shared" si="244"/>
        <v>0</v>
      </c>
      <c r="Z1587">
        <f t="shared" si="245"/>
        <v>0</v>
      </c>
      <c r="AA1587">
        <f t="shared" si="246"/>
        <v>0</v>
      </c>
      <c r="AB1587">
        <f t="shared" si="247"/>
        <v>0</v>
      </c>
      <c r="AC1587">
        <f t="shared" si="248"/>
        <v>1</v>
      </c>
      <c r="AD1587">
        <f t="shared" si="249"/>
        <v>0</v>
      </c>
    </row>
    <row r="1588" spans="1:30" x14ac:dyDescent="0.35">
      <c r="A1588" t="s">
        <v>110</v>
      </c>
      <c r="B1588" t="s">
        <v>3603</v>
      </c>
      <c r="C1588" t="str">
        <f t="shared" si="240"/>
        <v>Michelle O'Brien</v>
      </c>
      <c r="D1588" t="s">
        <v>57</v>
      </c>
      <c r="G1588" t="s">
        <v>3605</v>
      </c>
      <c r="H1588" t="s">
        <v>325</v>
      </c>
      <c r="I1588" t="s">
        <v>35</v>
      </c>
      <c r="J1588" s="1">
        <v>45439</v>
      </c>
      <c r="K1588">
        <v>5</v>
      </c>
      <c r="L1588">
        <v>2024</v>
      </c>
      <c r="M1588" t="s">
        <v>36</v>
      </c>
      <c r="N1588">
        <v>4000</v>
      </c>
      <c r="O1588" t="s">
        <v>107</v>
      </c>
      <c r="P1588" t="s">
        <v>38</v>
      </c>
      <c r="Q1588" t="s">
        <v>108</v>
      </c>
      <c r="R1588" t="s">
        <v>40</v>
      </c>
      <c r="S1588" t="s">
        <v>41</v>
      </c>
      <c r="U1588" t="s">
        <v>29</v>
      </c>
      <c r="V1588">
        <f t="shared" si="241"/>
        <v>0</v>
      </c>
      <c r="W1588">
        <f t="shared" si="242"/>
        <v>0</v>
      </c>
      <c r="X1588">
        <f t="shared" si="243"/>
        <v>0</v>
      </c>
      <c r="Y1588">
        <f t="shared" si="244"/>
        <v>0</v>
      </c>
      <c r="Z1588">
        <f t="shared" si="245"/>
        <v>0</v>
      </c>
      <c r="AA1588">
        <f t="shared" si="246"/>
        <v>0</v>
      </c>
      <c r="AB1588">
        <f t="shared" si="247"/>
        <v>0</v>
      </c>
      <c r="AC1588">
        <f t="shared" si="248"/>
        <v>0</v>
      </c>
      <c r="AD1588">
        <f t="shared" si="249"/>
        <v>1</v>
      </c>
    </row>
    <row r="1589" spans="1:30" x14ac:dyDescent="0.35">
      <c r="A1589" t="s">
        <v>304</v>
      </c>
      <c r="B1589" t="s">
        <v>3603</v>
      </c>
      <c r="C1589" t="str">
        <f t="shared" si="240"/>
        <v>Peter O'Brien</v>
      </c>
      <c r="D1589" t="s">
        <v>32</v>
      </c>
      <c r="E1589" s="1">
        <v>21732</v>
      </c>
      <c r="F1589">
        <v>65</v>
      </c>
      <c r="G1589" t="s">
        <v>3606</v>
      </c>
      <c r="I1589" t="s">
        <v>223</v>
      </c>
      <c r="J1589" s="1">
        <v>44344</v>
      </c>
      <c r="K1589">
        <v>5</v>
      </c>
      <c r="L1589">
        <v>2021</v>
      </c>
      <c r="M1589" t="s">
        <v>92</v>
      </c>
      <c r="N1589">
        <v>4067</v>
      </c>
      <c r="O1589" t="s">
        <v>107</v>
      </c>
      <c r="P1589" t="s">
        <v>38</v>
      </c>
      <c r="Q1589" t="s">
        <v>108</v>
      </c>
      <c r="R1589" t="s">
        <v>101</v>
      </c>
      <c r="S1589" t="s">
        <v>102</v>
      </c>
      <c r="U1589" t="s">
        <v>1883</v>
      </c>
      <c r="V1589">
        <f t="shared" si="241"/>
        <v>1</v>
      </c>
      <c r="W1589">
        <f t="shared" si="242"/>
        <v>1</v>
      </c>
      <c r="X1589">
        <f t="shared" si="243"/>
        <v>0</v>
      </c>
      <c r="Y1589">
        <f t="shared" si="244"/>
        <v>1</v>
      </c>
      <c r="Z1589">
        <f t="shared" si="245"/>
        <v>0</v>
      </c>
      <c r="AA1589">
        <f t="shared" si="246"/>
        <v>0</v>
      </c>
      <c r="AB1589">
        <f t="shared" si="247"/>
        <v>0</v>
      </c>
      <c r="AC1589">
        <f t="shared" si="248"/>
        <v>1</v>
      </c>
      <c r="AD1589">
        <f t="shared" si="249"/>
        <v>0</v>
      </c>
    </row>
    <row r="1590" spans="1:30" x14ac:dyDescent="0.35">
      <c r="A1590" t="s">
        <v>2019</v>
      </c>
      <c r="B1590" t="s">
        <v>3607</v>
      </c>
      <c r="C1590" t="str">
        <f t="shared" si="240"/>
        <v>Suzanne O'Connell</v>
      </c>
      <c r="D1590" t="s">
        <v>57</v>
      </c>
      <c r="G1590" t="s">
        <v>2123</v>
      </c>
      <c r="H1590" t="s">
        <v>789</v>
      </c>
      <c r="I1590" t="s">
        <v>35</v>
      </c>
      <c r="J1590" s="1">
        <v>45376</v>
      </c>
      <c r="K1590">
        <v>3</v>
      </c>
      <c r="L1590">
        <v>2024</v>
      </c>
      <c r="M1590" t="s">
        <v>36</v>
      </c>
      <c r="N1590">
        <v>3126</v>
      </c>
      <c r="O1590" t="s">
        <v>37</v>
      </c>
      <c r="P1590" t="s">
        <v>38</v>
      </c>
      <c r="Q1590" t="s">
        <v>39</v>
      </c>
      <c r="R1590" t="s">
        <v>60</v>
      </c>
      <c r="S1590" t="s">
        <v>81</v>
      </c>
      <c r="U1590" t="s">
        <v>29</v>
      </c>
      <c r="V1590">
        <f t="shared" si="241"/>
        <v>0</v>
      </c>
      <c r="W1590">
        <f t="shared" si="242"/>
        <v>0</v>
      </c>
      <c r="X1590">
        <f t="shared" si="243"/>
        <v>0</v>
      </c>
      <c r="Y1590">
        <f t="shared" si="244"/>
        <v>0</v>
      </c>
      <c r="Z1590">
        <f t="shared" si="245"/>
        <v>0</v>
      </c>
      <c r="AA1590">
        <f t="shared" si="246"/>
        <v>0</v>
      </c>
      <c r="AB1590">
        <f t="shared" si="247"/>
        <v>0</v>
      </c>
      <c r="AC1590">
        <f t="shared" si="248"/>
        <v>0</v>
      </c>
      <c r="AD1590">
        <f t="shared" si="249"/>
        <v>1</v>
      </c>
    </row>
    <row r="1591" spans="1:30" x14ac:dyDescent="0.35">
      <c r="A1591" t="s">
        <v>1102</v>
      </c>
      <c r="B1591" t="s">
        <v>3608</v>
      </c>
      <c r="C1591" t="str">
        <f t="shared" si="240"/>
        <v>Mary O'Connor</v>
      </c>
      <c r="D1591" t="s">
        <v>57</v>
      </c>
      <c r="G1591" t="s">
        <v>320</v>
      </c>
      <c r="H1591" t="s">
        <v>866</v>
      </c>
      <c r="I1591" t="s">
        <v>35</v>
      </c>
      <c r="J1591" s="1">
        <v>44321</v>
      </c>
      <c r="K1591">
        <v>5</v>
      </c>
      <c r="L1591">
        <v>2021</v>
      </c>
      <c r="M1591" t="s">
        <v>92</v>
      </c>
      <c r="N1591">
        <v>3187</v>
      </c>
      <c r="O1591" t="s">
        <v>37</v>
      </c>
      <c r="P1591" t="s">
        <v>38</v>
      </c>
      <c r="Q1591" t="s">
        <v>39</v>
      </c>
      <c r="R1591" t="s">
        <v>40</v>
      </c>
      <c r="S1591" t="s">
        <v>41</v>
      </c>
      <c r="U1591" t="s">
        <v>42</v>
      </c>
      <c r="V1591">
        <f t="shared" si="241"/>
        <v>0</v>
      </c>
      <c r="W1591">
        <f t="shared" si="242"/>
        <v>0</v>
      </c>
      <c r="X1591">
        <f t="shared" si="243"/>
        <v>0</v>
      </c>
      <c r="Y1591">
        <f t="shared" si="244"/>
        <v>0</v>
      </c>
      <c r="Z1591">
        <f t="shared" si="245"/>
        <v>0</v>
      </c>
      <c r="AA1591">
        <f t="shared" si="246"/>
        <v>0</v>
      </c>
      <c r="AB1591">
        <f t="shared" si="247"/>
        <v>1</v>
      </c>
      <c r="AC1591">
        <f t="shared" si="248"/>
        <v>0</v>
      </c>
      <c r="AD1591">
        <f t="shared" si="249"/>
        <v>1</v>
      </c>
    </row>
    <row r="1592" spans="1:30" x14ac:dyDescent="0.35">
      <c r="A1592" t="s">
        <v>1423</v>
      </c>
      <c r="B1592" t="s">
        <v>3608</v>
      </c>
      <c r="C1592" t="str">
        <f t="shared" si="240"/>
        <v>Steven O'Connor</v>
      </c>
      <c r="D1592" t="s">
        <v>32</v>
      </c>
      <c r="G1592" t="s">
        <v>320</v>
      </c>
      <c r="H1592" t="s">
        <v>1696</v>
      </c>
      <c r="I1592" t="s">
        <v>35</v>
      </c>
      <c r="J1592" s="1">
        <v>42659</v>
      </c>
      <c r="K1592">
        <v>10</v>
      </c>
      <c r="L1592">
        <v>2016</v>
      </c>
      <c r="M1592" t="s">
        <v>36</v>
      </c>
      <c r="N1592">
        <v>3350</v>
      </c>
      <c r="O1592" t="s">
        <v>37</v>
      </c>
      <c r="P1592" t="s">
        <v>38</v>
      </c>
      <c r="Q1592" t="s">
        <v>39</v>
      </c>
      <c r="R1592" t="s">
        <v>40</v>
      </c>
      <c r="S1592" t="s">
        <v>81</v>
      </c>
      <c r="U1592" t="s">
        <v>42</v>
      </c>
      <c r="V1592">
        <f t="shared" si="241"/>
        <v>0</v>
      </c>
      <c r="W1592">
        <f t="shared" si="242"/>
        <v>0</v>
      </c>
      <c r="X1592">
        <f t="shared" si="243"/>
        <v>0</v>
      </c>
      <c r="Y1592">
        <f t="shared" si="244"/>
        <v>0</v>
      </c>
      <c r="Z1592">
        <f t="shared" si="245"/>
        <v>0</v>
      </c>
      <c r="AA1592">
        <f t="shared" si="246"/>
        <v>0</v>
      </c>
      <c r="AB1592">
        <f t="shared" si="247"/>
        <v>1</v>
      </c>
      <c r="AC1592">
        <f t="shared" si="248"/>
        <v>0</v>
      </c>
      <c r="AD1592">
        <f t="shared" si="249"/>
        <v>1</v>
      </c>
    </row>
    <row r="1593" spans="1:30" x14ac:dyDescent="0.35">
      <c r="A1593" t="s">
        <v>683</v>
      </c>
      <c r="B1593" t="s">
        <v>3609</v>
      </c>
      <c r="C1593" t="str">
        <f t="shared" si="240"/>
        <v>Sue O'Donell</v>
      </c>
      <c r="D1593" t="s">
        <v>57</v>
      </c>
      <c r="G1593" t="s">
        <v>1298</v>
      </c>
      <c r="H1593" t="s">
        <v>290</v>
      </c>
      <c r="I1593" t="s">
        <v>125</v>
      </c>
      <c r="J1593" s="1">
        <v>44237</v>
      </c>
      <c r="K1593">
        <v>2</v>
      </c>
      <c r="L1593">
        <v>2021</v>
      </c>
      <c r="M1593" t="s">
        <v>36</v>
      </c>
      <c r="N1593">
        <v>6012</v>
      </c>
      <c r="O1593" t="s">
        <v>291</v>
      </c>
      <c r="P1593" t="s">
        <v>119</v>
      </c>
      <c r="Q1593" t="s">
        <v>120</v>
      </c>
      <c r="R1593" t="s">
        <v>127</v>
      </c>
      <c r="S1593" t="s">
        <v>102</v>
      </c>
      <c r="U1593" t="s">
        <v>1043</v>
      </c>
      <c r="V1593">
        <f t="shared" si="241"/>
        <v>0</v>
      </c>
      <c r="W1593">
        <f t="shared" si="242"/>
        <v>1</v>
      </c>
      <c r="X1593">
        <f t="shared" si="243"/>
        <v>1</v>
      </c>
      <c r="Y1593">
        <f t="shared" si="244"/>
        <v>0</v>
      </c>
      <c r="Z1593">
        <f t="shared" si="245"/>
        <v>1</v>
      </c>
      <c r="AA1593">
        <f t="shared" si="246"/>
        <v>0</v>
      </c>
      <c r="AB1593">
        <f t="shared" si="247"/>
        <v>0</v>
      </c>
      <c r="AC1593">
        <f t="shared" si="248"/>
        <v>0</v>
      </c>
      <c r="AD1593">
        <f t="shared" si="249"/>
        <v>0</v>
      </c>
    </row>
    <row r="1594" spans="1:30" x14ac:dyDescent="0.35">
      <c r="A1594" t="s">
        <v>30</v>
      </c>
      <c r="B1594" t="s">
        <v>3610</v>
      </c>
      <c r="C1594" t="str">
        <f t="shared" si="240"/>
        <v>Michael O'Dwyer</v>
      </c>
      <c r="D1594" t="s">
        <v>32</v>
      </c>
      <c r="E1594" s="1">
        <v>32702</v>
      </c>
      <c r="F1594">
        <v>35</v>
      </c>
      <c r="G1594" t="s">
        <v>588</v>
      </c>
      <c r="H1594" t="s">
        <v>3611</v>
      </c>
      <c r="I1594" t="s">
        <v>223</v>
      </c>
      <c r="J1594" s="1">
        <v>44342</v>
      </c>
      <c r="K1594">
        <v>5</v>
      </c>
      <c r="L1594">
        <v>2021</v>
      </c>
      <c r="M1594" t="s">
        <v>92</v>
      </c>
      <c r="P1594" t="s">
        <v>38</v>
      </c>
      <c r="Q1594" t="s">
        <v>94</v>
      </c>
      <c r="R1594" t="s">
        <v>40</v>
      </c>
      <c r="U1594" t="s">
        <v>580</v>
      </c>
      <c r="V1594">
        <f t="shared" si="241"/>
        <v>1</v>
      </c>
      <c r="W1594">
        <f t="shared" si="242"/>
        <v>1</v>
      </c>
      <c r="X1594">
        <f t="shared" si="243"/>
        <v>0</v>
      </c>
      <c r="Y1594">
        <f t="shared" si="244"/>
        <v>0</v>
      </c>
      <c r="Z1594">
        <f t="shared" si="245"/>
        <v>0</v>
      </c>
      <c r="AA1594">
        <f t="shared" si="246"/>
        <v>0</v>
      </c>
      <c r="AB1594">
        <f t="shared" si="247"/>
        <v>0</v>
      </c>
      <c r="AC1594">
        <f t="shared" si="248"/>
        <v>1</v>
      </c>
      <c r="AD1594">
        <f t="shared" si="249"/>
        <v>0</v>
      </c>
    </row>
    <row r="1595" spans="1:30" x14ac:dyDescent="0.35">
      <c r="A1595" t="s">
        <v>304</v>
      </c>
      <c r="B1595" t="s">
        <v>3610</v>
      </c>
      <c r="C1595" t="str">
        <f t="shared" si="240"/>
        <v>Peter O'Dwyer</v>
      </c>
      <c r="D1595" t="s">
        <v>32</v>
      </c>
      <c r="G1595" t="s">
        <v>33</v>
      </c>
      <c r="H1595" t="s">
        <v>1350</v>
      </c>
      <c r="I1595" t="s">
        <v>35</v>
      </c>
      <c r="J1595" s="1">
        <v>43629</v>
      </c>
      <c r="K1595">
        <v>6</v>
      </c>
      <c r="L1595">
        <v>2019</v>
      </c>
      <c r="M1595" t="s">
        <v>92</v>
      </c>
      <c r="N1595">
        <v>3355</v>
      </c>
      <c r="O1595" t="s">
        <v>37</v>
      </c>
      <c r="P1595" t="s">
        <v>38</v>
      </c>
      <c r="Q1595" t="s">
        <v>39</v>
      </c>
      <c r="R1595" t="s">
        <v>60</v>
      </c>
      <c r="S1595" t="s">
        <v>50</v>
      </c>
      <c r="U1595" t="s">
        <v>3213</v>
      </c>
      <c r="V1595">
        <f t="shared" si="241"/>
        <v>0</v>
      </c>
      <c r="W1595">
        <f t="shared" si="242"/>
        <v>0</v>
      </c>
      <c r="X1595">
        <f t="shared" si="243"/>
        <v>0</v>
      </c>
      <c r="Y1595">
        <f t="shared" si="244"/>
        <v>1</v>
      </c>
      <c r="Z1595">
        <f t="shared" si="245"/>
        <v>0</v>
      </c>
      <c r="AA1595">
        <f t="shared" si="246"/>
        <v>0</v>
      </c>
      <c r="AB1595">
        <f t="shared" si="247"/>
        <v>1</v>
      </c>
      <c r="AC1595">
        <f t="shared" si="248"/>
        <v>1</v>
      </c>
      <c r="AD1595">
        <f t="shared" si="249"/>
        <v>1</v>
      </c>
    </row>
    <row r="1596" spans="1:30" x14ac:dyDescent="0.35">
      <c r="A1596" t="s">
        <v>513</v>
      </c>
      <c r="B1596" t="s">
        <v>3612</v>
      </c>
      <c r="C1596" t="str">
        <f t="shared" si="240"/>
        <v>Kate O'Neill</v>
      </c>
      <c r="D1596" t="s">
        <v>57</v>
      </c>
      <c r="G1596" t="s">
        <v>68</v>
      </c>
      <c r="H1596" t="s">
        <v>2077</v>
      </c>
      <c r="I1596" t="s">
        <v>35</v>
      </c>
      <c r="J1596" s="1">
        <v>44238</v>
      </c>
      <c r="K1596">
        <v>2</v>
      </c>
      <c r="L1596">
        <v>2021</v>
      </c>
      <c r="M1596" t="s">
        <v>36</v>
      </c>
      <c r="N1596">
        <v>6010</v>
      </c>
      <c r="O1596" t="s">
        <v>79</v>
      </c>
      <c r="P1596" t="s">
        <v>38</v>
      </c>
      <c r="Q1596" t="s">
        <v>80</v>
      </c>
      <c r="R1596" t="s">
        <v>40</v>
      </c>
      <c r="S1596" t="s">
        <v>50</v>
      </c>
      <c r="U1596" t="s">
        <v>61</v>
      </c>
      <c r="V1596">
        <f t="shared" si="241"/>
        <v>1</v>
      </c>
      <c r="W1596">
        <f t="shared" si="242"/>
        <v>0</v>
      </c>
      <c r="X1596">
        <f t="shared" si="243"/>
        <v>1</v>
      </c>
      <c r="Y1596">
        <f t="shared" si="244"/>
        <v>0</v>
      </c>
      <c r="Z1596">
        <f t="shared" si="245"/>
        <v>0</v>
      </c>
      <c r="AA1596">
        <f t="shared" si="246"/>
        <v>0</v>
      </c>
      <c r="AB1596">
        <f t="shared" si="247"/>
        <v>0</v>
      </c>
      <c r="AC1596">
        <f t="shared" si="248"/>
        <v>0</v>
      </c>
      <c r="AD1596">
        <f t="shared" si="249"/>
        <v>0</v>
      </c>
    </row>
    <row r="1597" spans="1:30" x14ac:dyDescent="0.35">
      <c r="A1597" t="s">
        <v>2670</v>
      </c>
      <c r="B1597" t="s">
        <v>3612</v>
      </c>
      <c r="C1597" t="str">
        <f t="shared" si="240"/>
        <v>Lyn O'Neill</v>
      </c>
      <c r="D1597" t="s">
        <v>57</v>
      </c>
      <c r="E1597" s="1">
        <v>24010</v>
      </c>
      <c r="F1597">
        <v>58</v>
      </c>
      <c r="G1597" t="s">
        <v>3613</v>
      </c>
      <c r="H1597" t="s">
        <v>1202</v>
      </c>
      <c r="I1597" t="s">
        <v>35</v>
      </c>
      <c r="J1597" s="1">
        <v>41192</v>
      </c>
      <c r="K1597">
        <v>10</v>
      </c>
      <c r="L1597">
        <v>2012</v>
      </c>
      <c r="M1597" t="s">
        <v>36</v>
      </c>
      <c r="N1597">
        <v>2350</v>
      </c>
      <c r="O1597" t="s">
        <v>48</v>
      </c>
      <c r="P1597" t="s">
        <v>38</v>
      </c>
      <c r="Q1597" t="s">
        <v>49</v>
      </c>
      <c r="R1597" t="s">
        <v>70</v>
      </c>
      <c r="S1597" t="s">
        <v>41</v>
      </c>
      <c r="U1597" t="s">
        <v>509</v>
      </c>
      <c r="V1597">
        <f t="shared" si="241"/>
        <v>0</v>
      </c>
      <c r="W1597">
        <f t="shared" si="242"/>
        <v>1</v>
      </c>
      <c r="X1597">
        <f t="shared" si="243"/>
        <v>0</v>
      </c>
      <c r="Y1597">
        <f t="shared" si="244"/>
        <v>1</v>
      </c>
      <c r="Z1597">
        <f t="shared" si="245"/>
        <v>1</v>
      </c>
      <c r="AA1597">
        <f t="shared" si="246"/>
        <v>0</v>
      </c>
      <c r="AB1597">
        <f t="shared" si="247"/>
        <v>0</v>
      </c>
      <c r="AC1597">
        <f t="shared" si="248"/>
        <v>1</v>
      </c>
      <c r="AD1597">
        <f t="shared" si="249"/>
        <v>0</v>
      </c>
    </row>
    <row r="1598" spans="1:30" x14ac:dyDescent="0.35">
      <c r="A1598" t="s">
        <v>846</v>
      </c>
      <c r="B1598" t="s">
        <v>3614</v>
      </c>
      <c r="C1598" t="str">
        <f t="shared" si="240"/>
        <v>Erin O'Sullivan</v>
      </c>
      <c r="D1598" t="s">
        <v>57</v>
      </c>
      <c r="G1598" t="s">
        <v>3140</v>
      </c>
      <c r="H1598" t="s">
        <v>1701</v>
      </c>
      <c r="I1598" t="s">
        <v>35</v>
      </c>
      <c r="J1598" s="1">
        <v>45280</v>
      </c>
      <c r="K1598">
        <v>12</v>
      </c>
      <c r="L1598">
        <v>2023</v>
      </c>
      <c r="M1598" t="s">
        <v>36</v>
      </c>
      <c r="N1598">
        <v>2048</v>
      </c>
      <c r="O1598" t="s">
        <v>48</v>
      </c>
      <c r="P1598" t="s">
        <v>38</v>
      </c>
      <c r="Q1598" t="s">
        <v>49</v>
      </c>
      <c r="R1598" t="s">
        <v>70</v>
      </c>
      <c r="S1598" t="s">
        <v>81</v>
      </c>
      <c r="U1598" t="s">
        <v>28</v>
      </c>
      <c r="V1598">
        <f t="shared" si="241"/>
        <v>0</v>
      </c>
      <c r="W1598">
        <f t="shared" si="242"/>
        <v>0</v>
      </c>
      <c r="X1598">
        <f t="shared" si="243"/>
        <v>0</v>
      </c>
      <c r="Y1598">
        <f t="shared" si="244"/>
        <v>0</v>
      </c>
      <c r="Z1598">
        <f t="shared" si="245"/>
        <v>0</v>
      </c>
      <c r="AA1598">
        <f t="shared" si="246"/>
        <v>0</v>
      </c>
      <c r="AB1598">
        <f t="shared" si="247"/>
        <v>0</v>
      </c>
      <c r="AC1598">
        <f t="shared" si="248"/>
        <v>1</v>
      </c>
      <c r="AD1598">
        <f t="shared" si="249"/>
        <v>0</v>
      </c>
    </row>
    <row r="1599" spans="1:30" x14ac:dyDescent="0.35">
      <c r="A1599" t="s">
        <v>2317</v>
      </c>
      <c r="B1599" t="s">
        <v>3615</v>
      </c>
      <c r="C1599" t="str">
        <f t="shared" si="240"/>
        <v>Margaret Oates</v>
      </c>
      <c r="D1599" t="s">
        <v>57</v>
      </c>
      <c r="G1599" t="s">
        <v>843</v>
      </c>
      <c r="H1599" t="s">
        <v>1153</v>
      </c>
      <c r="I1599" t="s">
        <v>35</v>
      </c>
      <c r="J1599" s="1">
        <v>42529</v>
      </c>
      <c r="K1599">
        <v>6</v>
      </c>
      <c r="L1599">
        <v>2016</v>
      </c>
      <c r="M1599" t="s">
        <v>36</v>
      </c>
      <c r="N1599">
        <v>2100</v>
      </c>
      <c r="O1599" t="s">
        <v>48</v>
      </c>
      <c r="P1599" t="s">
        <v>38</v>
      </c>
      <c r="Q1599" t="s">
        <v>49</v>
      </c>
      <c r="R1599" t="s">
        <v>40</v>
      </c>
      <c r="S1599" t="s">
        <v>81</v>
      </c>
      <c r="U1599" t="s">
        <v>1023</v>
      </c>
      <c r="V1599">
        <f t="shared" si="241"/>
        <v>1</v>
      </c>
      <c r="W1599">
        <f t="shared" si="242"/>
        <v>0</v>
      </c>
      <c r="X1599">
        <f t="shared" si="243"/>
        <v>1</v>
      </c>
      <c r="Y1599">
        <f t="shared" si="244"/>
        <v>0</v>
      </c>
      <c r="Z1599">
        <f t="shared" si="245"/>
        <v>0</v>
      </c>
      <c r="AA1599">
        <f t="shared" si="246"/>
        <v>0</v>
      </c>
      <c r="AB1599">
        <f t="shared" si="247"/>
        <v>1</v>
      </c>
      <c r="AC1599">
        <f t="shared" si="248"/>
        <v>0</v>
      </c>
      <c r="AD1599">
        <f t="shared" si="249"/>
        <v>0</v>
      </c>
    </row>
    <row r="1600" spans="1:30" x14ac:dyDescent="0.35">
      <c r="A1600" t="s">
        <v>620</v>
      </c>
      <c r="B1600" t="s">
        <v>3616</v>
      </c>
      <c r="C1600" t="str">
        <f t="shared" si="240"/>
        <v>Nicole Oddy</v>
      </c>
      <c r="D1600" t="s">
        <v>57</v>
      </c>
      <c r="G1600" t="s">
        <v>2334</v>
      </c>
      <c r="H1600" t="s">
        <v>47</v>
      </c>
      <c r="I1600" t="s">
        <v>35</v>
      </c>
      <c r="J1600" s="1">
        <v>44621</v>
      </c>
      <c r="K1600">
        <v>3</v>
      </c>
      <c r="L1600">
        <v>2022</v>
      </c>
      <c r="M1600" t="s">
        <v>36</v>
      </c>
      <c r="N1600">
        <v>1715</v>
      </c>
      <c r="O1600" t="s">
        <v>48</v>
      </c>
      <c r="P1600" t="s">
        <v>38</v>
      </c>
      <c r="Q1600" t="s">
        <v>49</v>
      </c>
      <c r="R1600" t="s">
        <v>299</v>
      </c>
      <c r="U1600" t="s">
        <v>28</v>
      </c>
      <c r="V1600">
        <f t="shared" si="241"/>
        <v>0</v>
      </c>
      <c r="W1600">
        <f t="shared" si="242"/>
        <v>0</v>
      </c>
      <c r="X1600">
        <f t="shared" si="243"/>
        <v>0</v>
      </c>
      <c r="Y1600">
        <f t="shared" si="244"/>
        <v>0</v>
      </c>
      <c r="Z1600">
        <f t="shared" si="245"/>
        <v>0</v>
      </c>
      <c r="AA1600">
        <f t="shared" si="246"/>
        <v>0</v>
      </c>
      <c r="AB1600">
        <f t="shared" si="247"/>
        <v>0</v>
      </c>
      <c r="AC1600">
        <f t="shared" si="248"/>
        <v>1</v>
      </c>
      <c r="AD1600">
        <f t="shared" si="249"/>
        <v>0</v>
      </c>
    </row>
    <row r="1601" spans="1:30" x14ac:dyDescent="0.35">
      <c r="A1601" t="s">
        <v>1962</v>
      </c>
      <c r="B1601" t="s">
        <v>3617</v>
      </c>
      <c r="C1601" t="str">
        <f t="shared" si="240"/>
        <v>Allison Olds</v>
      </c>
      <c r="D1601" t="s">
        <v>57</v>
      </c>
      <c r="G1601" t="s">
        <v>482</v>
      </c>
      <c r="H1601" t="s">
        <v>1482</v>
      </c>
      <c r="I1601" t="s">
        <v>35</v>
      </c>
      <c r="J1601" s="1">
        <v>43969</v>
      </c>
      <c r="K1601">
        <v>5</v>
      </c>
      <c r="L1601">
        <v>2020</v>
      </c>
      <c r="M1601" t="s">
        <v>36</v>
      </c>
      <c r="N1601">
        <v>2000</v>
      </c>
      <c r="O1601" t="s">
        <v>48</v>
      </c>
      <c r="P1601" t="s">
        <v>38</v>
      </c>
      <c r="Q1601" t="s">
        <v>49</v>
      </c>
      <c r="R1601" t="s">
        <v>60</v>
      </c>
      <c r="S1601" t="s">
        <v>50</v>
      </c>
      <c r="U1601" t="s">
        <v>234</v>
      </c>
      <c r="V1601">
        <f t="shared" si="241"/>
        <v>0</v>
      </c>
      <c r="W1601">
        <f t="shared" si="242"/>
        <v>0</v>
      </c>
      <c r="X1601">
        <f t="shared" si="243"/>
        <v>0</v>
      </c>
      <c r="Y1601">
        <f t="shared" si="244"/>
        <v>1</v>
      </c>
      <c r="Z1601">
        <f t="shared" si="245"/>
        <v>0</v>
      </c>
      <c r="AA1601">
        <f t="shared" si="246"/>
        <v>0</v>
      </c>
      <c r="AB1601">
        <f t="shared" si="247"/>
        <v>0</v>
      </c>
      <c r="AC1601">
        <f t="shared" si="248"/>
        <v>1</v>
      </c>
      <c r="AD1601">
        <f t="shared" si="249"/>
        <v>0</v>
      </c>
    </row>
    <row r="1602" spans="1:30" x14ac:dyDescent="0.35">
      <c r="A1602" t="s">
        <v>3618</v>
      </c>
      <c r="B1602" t="s">
        <v>3619</v>
      </c>
      <c r="C1602" t="str">
        <f t="shared" si="240"/>
        <v>T'aire Olsen</v>
      </c>
      <c r="D1602" t="s">
        <v>57</v>
      </c>
      <c r="G1602" t="s">
        <v>3620</v>
      </c>
      <c r="H1602" t="s">
        <v>3621</v>
      </c>
      <c r="I1602" t="s">
        <v>223</v>
      </c>
      <c r="J1602" s="1">
        <v>45391</v>
      </c>
      <c r="K1602">
        <v>4</v>
      </c>
      <c r="L1602">
        <v>2024</v>
      </c>
      <c r="M1602" t="s">
        <v>36</v>
      </c>
      <c r="N1602">
        <v>4305</v>
      </c>
      <c r="O1602" t="s">
        <v>107</v>
      </c>
      <c r="P1602" t="s">
        <v>38</v>
      </c>
      <c r="Q1602" t="s">
        <v>108</v>
      </c>
      <c r="R1602" t="s">
        <v>70</v>
      </c>
      <c r="S1602" t="s">
        <v>41</v>
      </c>
      <c r="U1602" t="s">
        <v>294</v>
      </c>
      <c r="V1602">
        <f t="shared" si="241"/>
        <v>1</v>
      </c>
      <c r="W1602">
        <f t="shared" si="242"/>
        <v>1</v>
      </c>
      <c r="X1602">
        <f t="shared" si="243"/>
        <v>1</v>
      </c>
      <c r="Y1602">
        <f t="shared" si="244"/>
        <v>1</v>
      </c>
      <c r="Z1602">
        <f t="shared" si="245"/>
        <v>1</v>
      </c>
      <c r="AA1602">
        <f t="shared" si="246"/>
        <v>0</v>
      </c>
      <c r="AB1602">
        <f t="shared" si="247"/>
        <v>1</v>
      </c>
      <c r="AC1602">
        <f t="shared" si="248"/>
        <v>1</v>
      </c>
      <c r="AD1602">
        <f t="shared" si="249"/>
        <v>0</v>
      </c>
    </row>
    <row r="1603" spans="1:30" x14ac:dyDescent="0.35">
      <c r="A1603" t="s">
        <v>200</v>
      </c>
      <c r="B1603" t="s">
        <v>3622</v>
      </c>
      <c r="C1603" t="str">
        <f t="shared" ref="C1603:C1666" si="250">A1603 &amp; " " &amp; B1603</f>
        <v>Sarah Onions</v>
      </c>
      <c r="D1603" t="s">
        <v>57</v>
      </c>
      <c r="E1603" s="1">
        <v>25423</v>
      </c>
      <c r="F1603">
        <v>54</v>
      </c>
      <c r="G1603" t="s">
        <v>1266</v>
      </c>
      <c r="H1603" t="s">
        <v>1632</v>
      </c>
      <c r="I1603" t="s">
        <v>35</v>
      </c>
      <c r="J1603" s="1">
        <v>41411</v>
      </c>
      <c r="K1603">
        <v>5</v>
      </c>
      <c r="L1603">
        <v>2013</v>
      </c>
      <c r="M1603" t="s">
        <v>92</v>
      </c>
      <c r="N1603">
        <v>5067</v>
      </c>
      <c r="O1603" t="s">
        <v>93</v>
      </c>
      <c r="P1603" t="s">
        <v>38</v>
      </c>
      <c r="Q1603" t="s">
        <v>94</v>
      </c>
      <c r="R1603" t="s">
        <v>70</v>
      </c>
      <c r="S1603" t="s">
        <v>81</v>
      </c>
      <c r="U1603" t="s">
        <v>269</v>
      </c>
      <c r="V1603">
        <f t="shared" ref="V1603:V1666" si="251">IF(ISNUMBER(SEARCH($V$1,U1603)),1,0)</f>
        <v>1</v>
      </c>
      <c r="W1603">
        <f t="shared" ref="W1603:W1666" si="252">IF(ISNUMBER(SEARCH($W$1,U1603)),1,0)</f>
        <v>0</v>
      </c>
      <c r="X1603">
        <f t="shared" ref="X1603:X1666" si="253">IF(ISNUMBER(SEARCH($X$1,U1603)),1,0)</f>
        <v>0</v>
      </c>
      <c r="Y1603">
        <f t="shared" ref="Y1603:Y1666" si="254">IF(ISNUMBER(SEARCH($Y$1,U1603)),1,0)</f>
        <v>1</v>
      </c>
      <c r="Z1603">
        <f t="shared" ref="Z1603:Z1666" si="255">IF(ISNUMBER(SEARCH($Z$1,U1603)),1,0)</f>
        <v>0</v>
      </c>
      <c r="AA1603">
        <f t="shared" ref="AA1603:AA1666" si="256">IF(ISNUMBER(SEARCH($AA$1,U1603)),1,0)</f>
        <v>0</v>
      </c>
      <c r="AB1603">
        <f t="shared" ref="AB1603:AB1666" si="257">IF(ISNUMBER(SEARCH($AB$1,U1603)),1,0)</f>
        <v>0</v>
      </c>
      <c r="AC1603">
        <f t="shared" ref="AC1603:AC1666" si="258">IF(ISNUMBER(SEARCH($AC$1,U1603)),1,0)</f>
        <v>0</v>
      </c>
      <c r="AD1603">
        <f t="shared" ref="AD1603:AD1666" si="259">IF(ISNUMBER(SEARCH($AD$1,U1603)),1,0)</f>
        <v>0</v>
      </c>
    </row>
    <row r="1604" spans="1:30" x14ac:dyDescent="0.35">
      <c r="A1604" t="s">
        <v>1231</v>
      </c>
      <c r="B1604" t="s">
        <v>3623</v>
      </c>
      <c r="C1604" t="str">
        <f t="shared" si="250"/>
        <v>Angela Orchard</v>
      </c>
      <c r="D1604" t="s">
        <v>57</v>
      </c>
      <c r="G1604" t="s">
        <v>3624</v>
      </c>
      <c r="H1604" t="s">
        <v>809</v>
      </c>
      <c r="I1604" t="s">
        <v>35</v>
      </c>
      <c r="J1604" s="1">
        <v>45057</v>
      </c>
      <c r="K1604">
        <v>5</v>
      </c>
      <c r="L1604">
        <v>2023</v>
      </c>
      <c r="M1604" t="s">
        <v>36</v>
      </c>
      <c r="N1604">
        <v>6076</v>
      </c>
      <c r="O1604" t="s">
        <v>79</v>
      </c>
      <c r="P1604" t="s">
        <v>38</v>
      </c>
      <c r="Q1604" t="s">
        <v>80</v>
      </c>
      <c r="R1604" t="s">
        <v>299</v>
      </c>
      <c r="U1604" t="s">
        <v>141</v>
      </c>
      <c r="V1604">
        <f t="shared" si="251"/>
        <v>0</v>
      </c>
      <c r="W1604">
        <f t="shared" si="252"/>
        <v>0</v>
      </c>
      <c r="X1604">
        <f t="shared" si="253"/>
        <v>1</v>
      </c>
      <c r="Y1604">
        <f t="shared" si="254"/>
        <v>0</v>
      </c>
      <c r="Z1604">
        <f t="shared" si="255"/>
        <v>0</v>
      </c>
      <c r="AA1604">
        <f t="shared" si="256"/>
        <v>0</v>
      </c>
      <c r="AB1604">
        <f t="shared" si="257"/>
        <v>0</v>
      </c>
      <c r="AC1604">
        <f t="shared" si="258"/>
        <v>1</v>
      </c>
      <c r="AD1604">
        <f t="shared" si="259"/>
        <v>0</v>
      </c>
    </row>
    <row r="1605" spans="1:30" x14ac:dyDescent="0.35">
      <c r="A1605" t="s">
        <v>3169</v>
      </c>
      <c r="B1605" t="s">
        <v>3625</v>
      </c>
      <c r="C1605" t="str">
        <f t="shared" si="250"/>
        <v>Judith Ortmann</v>
      </c>
      <c r="D1605" t="s">
        <v>57</v>
      </c>
      <c r="G1605" t="s">
        <v>178</v>
      </c>
      <c r="H1605" t="s">
        <v>877</v>
      </c>
      <c r="I1605" t="s">
        <v>35</v>
      </c>
      <c r="J1605" s="1">
        <v>45165</v>
      </c>
      <c r="K1605">
        <v>8</v>
      </c>
      <c r="L1605">
        <v>2023</v>
      </c>
      <c r="M1605" t="s">
        <v>36</v>
      </c>
      <c r="O1605" t="s">
        <v>79</v>
      </c>
      <c r="P1605" t="s">
        <v>38</v>
      </c>
      <c r="Q1605" t="s">
        <v>80</v>
      </c>
      <c r="R1605" t="s">
        <v>70</v>
      </c>
      <c r="S1605" t="s">
        <v>41</v>
      </c>
      <c r="U1605" t="s">
        <v>28</v>
      </c>
      <c r="V1605">
        <f t="shared" si="251"/>
        <v>0</v>
      </c>
      <c r="W1605">
        <f t="shared" si="252"/>
        <v>0</v>
      </c>
      <c r="X1605">
        <f t="shared" si="253"/>
        <v>0</v>
      </c>
      <c r="Y1605">
        <f t="shared" si="254"/>
        <v>0</v>
      </c>
      <c r="Z1605">
        <f t="shared" si="255"/>
        <v>0</v>
      </c>
      <c r="AA1605">
        <f t="shared" si="256"/>
        <v>0</v>
      </c>
      <c r="AB1605">
        <f t="shared" si="257"/>
        <v>0</v>
      </c>
      <c r="AC1605">
        <f t="shared" si="258"/>
        <v>1</v>
      </c>
      <c r="AD1605">
        <f t="shared" si="259"/>
        <v>0</v>
      </c>
    </row>
    <row r="1606" spans="1:30" x14ac:dyDescent="0.35">
      <c r="A1606" t="s">
        <v>885</v>
      </c>
      <c r="B1606" t="s">
        <v>3626</v>
      </c>
      <c r="C1606" t="str">
        <f t="shared" si="250"/>
        <v>Robyn Osborn</v>
      </c>
      <c r="D1606" t="s">
        <v>45</v>
      </c>
      <c r="G1606" t="s">
        <v>3627</v>
      </c>
      <c r="H1606" t="s">
        <v>1022</v>
      </c>
      <c r="I1606" t="s">
        <v>35</v>
      </c>
      <c r="J1606" s="1">
        <v>44579</v>
      </c>
      <c r="K1606">
        <v>1</v>
      </c>
      <c r="L1606">
        <v>2022</v>
      </c>
      <c r="M1606" t="s">
        <v>36</v>
      </c>
      <c r="N1606">
        <v>4000</v>
      </c>
      <c r="O1606" t="s">
        <v>107</v>
      </c>
      <c r="P1606" t="s">
        <v>38</v>
      </c>
      <c r="Q1606" t="s">
        <v>108</v>
      </c>
      <c r="R1606" t="s">
        <v>70</v>
      </c>
      <c r="S1606" t="s">
        <v>41</v>
      </c>
      <c r="U1606" t="s">
        <v>28</v>
      </c>
      <c r="V1606">
        <f t="shared" si="251"/>
        <v>0</v>
      </c>
      <c r="W1606">
        <f t="shared" si="252"/>
        <v>0</v>
      </c>
      <c r="X1606">
        <f t="shared" si="253"/>
        <v>0</v>
      </c>
      <c r="Y1606">
        <f t="shared" si="254"/>
        <v>0</v>
      </c>
      <c r="Z1606">
        <f t="shared" si="255"/>
        <v>0</v>
      </c>
      <c r="AA1606">
        <f t="shared" si="256"/>
        <v>0</v>
      </c>
      <c r="AB1606">
        <f t="shared" si="257"/>
        <v>0</v>
      </c>
      <c r="AC1606">
        <f t="shared" si="258"/>
        <v>1</v>
      </c>
      <c r="AD1606">
        <f t="shared" si="259"/>
        <v>0</v>
      </c>
    </row>
    <row r="1607" spans="1:30" x14ac:dyDescent="0.35">
      <c r="A1607" t="s">
        <v>993</v>
      </c>
      <c r="B1607" t="s">
        <v>3628</v>
      </c>
      <c r="C1607" t="str">
        <f t="shared" si="250"/>
        <v>Amanda Osborne</v>
      </c>
      <c r="D1607" t="s">
        <v>57</v>
      </c>
      <c r="G1607" t="s">
        <v>3629</v>
      </c>
      <c r="H1607" t="s">
        <v>943</v>
      </c>
      <c r="I1607" t="s">
        <v>35</v>
      </c>
      <c r="J1607" s="1">
        <v>44914</v>
      </c>
      <c r="K1607">
        <v>12</v>
      </c>
      <c r="L1607">
        <v>2022</v>
      </c>
      <c r="M1607" t="s">
        <v>36</v>
      </c>
      <c r="O1607" t="s">
        <v>107</v>
      </c>
      <c r="P1607" t="s">
        <v>38</v>
      </c>
      <c r="Q1607" t="s">
        <v>108</v>
      </c>
      <c r="R1607" t="s">
        <v>665</v>
      </c>
      <c r="S1607" t="s">
        <v>50</v>
      </c>
      <c r="U1607" t="s">
        <v>356</v>
      </c>
      <c r="V1607">
        <f t="shared" si="251"/>
        <v>0</v>
      </c>
      <c r="W1607">
        <f t="shared" si="252"/>
        <v>1</v>
      </c>
      <c r="X1607">
        <f t="shared" si="253"/>
        <v>1</v>
      </c>
      <c r="Y1607">
        <f t="shared" si="254"/>
        <v>0</v>
      </c>
      <c r="Z1607">
        <f t="shared" si="255"/>
        <v>0</v>
      </c>
      <c r="AA1607">
        <f t="shared" si="256"/>
        <v>0</v>
      </c>
      <c r="AB1607">
        <f t="shared" si="257"/>
        <v>0</v>
      </c>
      <c r="AC1607">
        <f t="shared" si="258"/>
        <v>0</v>
      </c>
      <c r="AD1607">
        <f t="shared" si="259"/>
        <v>0</v>
      </c>
    </row>
    <row r="1608" spans="1:30" x14ac:dyDescent="0.35">
      <c r="A1608" t="s">
        <v>3630</v>
      </c>
      <c r="B1608" t="s">
        <v>3628</v>
      </c>
      <c r="C1608" t="str">
        <f t="shared" si="250"/>
        <v>Britta Osborne</v>
      </c>
      <c r="D1608" t="s">
        <v>57</v>
      </c>
      <c r="G1608" t="s">
        <v>3631</v>
      </c>
      <c r="H1608" t="s">
        <v>2725</v>
      </c>
      <c r="I1608" t="s">
        <v>35</v>
      </c>
      <c r="J1608" s="1">
        <v>45005</v>
      </c>
      <c r="K1608">
        <v>3</v>
      </c>
      <c r="L1608">
        <v>2023</v>
      </c>
      <c r="M1608" t="s">
        <v>36</v>
      </c>
      <c r="N1608">
        <v>2259</v>
      </c>
      <c r="O1608" t="s">
        <v>48</v>
      </c>
      <c r="P1608" t="s">
        <v>38</v>
      </c>
      <c r="Q1608" t="s">
        <v>49</v>
      </c>
      <c r="R1608" t="s">
        <v>60</v>
      </c>
      <c r="S1608" t="s">
        <v>50</v>
      </c>
      <c r="U1608" t="s">
        <v>294</v>
      </c>
      <c r="V1608">
        <f t="shared" si="251"/>
        <v>1</v>
      </c>
      <c r="W1608">
        <f t="shared" si="252"/>
        <v>1</v>
      </c>
      <c r="X1608">
        <f t="shared" si="253"/>
        <v>1</v>
      </c>
      <c r="Y1608">
        <f t="shared" si="254"/>
        <v>1</v>
      </c>
      <c r="Z1608">
        <f t="shared" si="255"/>
        <v>1</v>
      </c>
      <c r="AA1608">
        <f t="shared" si="256"/>
        <v>0</v>
      </c>
      <c r="AB1608">
        <f t="shared" si="257"/>
        <v>1</v>
      </c>
      <c r="AC1608">
        <f t="shared" si="258"/>
        <v>1</v>
      </c>
      <c r="AD1608">
        <f t="shared" si="259"/>
        <v>0</v>
      </c>
    </row>
    <row r="1609" spans="1:30" x14ac:dyDescent="0.35">
      <c r="A1609" t="s">
        <v>810</v>
      </c>
      <c r="B1609" t="s">
        <v>3628</v>
      </c>
      <c r="C1609" t="str">
        <f t="shared" si="250"/>
        <v>David Osborne</v>
      </c>
      <c r="D1609" t="s">
        <v>32</v>
      </c>
      <c r="E1609" s="1">
        <v>23680</v>
      </c>
      <c r="F1609">
        <v>59</v>
      </c>
      <c r="G1609" t="s">
        <v>848</v>
      </c>
      <c r="H1609" t="s">
        <v>265</v>
      </c>
      <c r="I1609" t="s">
        <v>35</v>
      </c>
      <c r="J1609" s="1">
        <v>39539</v>
      </c>
      <c r="K1609">
        <v>4</v>
      </c>
      <c r="L1609">
        <v>2008</v>
      </c>
      <c r="M1609" t="s">
        <v>36</v>
      </c>
      <c r="N1609">
        <v>2134</v>
      </c>
      <c r="O1609" t="s">
        <v>48</v>
      </c>
      <c r="P1609" t="s">
        <v>38</v>
      </c>
      <c r="Q1609" t="s">
        <v>49</v>
      </c>
      <c r="R1609" t="s">
        <v>70</v>
      </c>
      <c r="S1609" t="s">
        <v>41</v>
      </c>
      <c r="U1609" t="s">
        <v>882</v>
      </c>
      <c r="V1609">
        <f t="shared" si="251"/>
        <v>0</v>
      </c>
      <c r="W1609">
        <f t="shared" si="252"/>
        <v>1</v>
      </c>
      <c r="X1609">
        <f t="shared" si="253"/>
        <v>0</v>
      </c>
      <c r="Y1609">
        <f t="shared" si="254"/>
        <v>0</v>
      </c>
      <c r="Z1609">
        <f t="shared" si="255"/>
        <v>1</v>
      </c>
      <c r="AA1609">
        <f t="shared" si="256"/>
        <v>0</v>
      </c>
      <c r="AB1609">
        <f t="shared" si="257"/>
        <v>0</v>
      </c>
      <c r="AC1609">
        <f t="shared" si="258"/>
        <v>0</v>
      </c>
      <c r="AD1609">
        <f t="shared" si="259"/>
        <v>0</v>
      </c>
    </row>
    <row r="1610" spans="1:30" x14ac:dyDescent="0.35">
      <c r="A1610" t="s">
        <v>3066</v>
      </c>
      <c r="B1610" t="s">
        <v>3628</v>
      </c>
      <c r="C1610" t="str">
        <f t="shared" si="250"/>
        <v>Murray Osborne</v>
      </c>
      <c r="D1610" t="s">
        <v>32</v>
      </c>
      <c r="G1610" t="s">
        <v>3632</v>
      </c>
      <c r="H1610" t="s">
        <v>586</v>
      </c>
      <c r="I1610" t="s">
        <v>35</v>
      </c>
      <c r="J1610" s="1">
        <v>45336</v>
      </c>
      <c r="K1610">
        <v>2</v>
      </c>
      <c r="L1610">
        <v>2024</v>
      </c>
      <c r="M1610" t="s">
        <v>92</v>
      </c>
      <c r="N1610">
        <v>3030</v>
      </c>
      <c r="O1610" t="s">
        <v>37</v>
      </c>
      <c r="P1610" t="s">
        <v>38</v>
      </c>
      <c r="Q1610" t="s">
        <v>39</v>
      </c>
      <c r="R1610" t="s">
        <v>70</v>
      </c>
      <c r="U1610" t="s">
        <v>219</v>
      </c>
      <c r="V1610">
        <f t="shared" si="251"/>
        <v>0</v>
      </c>
      <c r="W1610">
        <f t="shared" si="252"/>
        <v>0</v>
      </c>
      <c r="X1610">
        <f t="shared" si="253"/>
        <v>1</v>
      </c>
      <c r="Y1610">
        <f t="shared" si="254"/>
        <v>1</v>
      </c>
      <c r="Z1610">
        <f t="shared" si="255"/>
        <v>0</v>
      </c>
      <c r="AA1610">
        <f t="shared" si="256"/>
        <v>0</v>
      </c>
      <c r="AB1610">
        <f t="shared" si="257"/>
        <v>0</v>
      </c>
      <c r="AC1610">
        <f t="shared" si="258"/>
        <v>0</v>
      </c>
      <c r="AD1610">
        <f t="shared" si="259"/>
        <v>0</v>
      </c>
    </row>
    <row r="1611" spans="1:30" x14ac:dyDescent="0.35">
      <c r="A1611" t="s">
        <v>2617</v>
      </c>
      <c r="B1611" t="s">
        <v>3633</v>
      </c>
      <c r="C1611" t="str">
        <f t="shared" si="250"/>
        <v>Karyn Osmetti</v>
      </c>
      <c r="D1611" t="s">
        <v>57</v>
      </c>
      <c r="E1611" s="1">
        <v>32549</v>
      </c>
      <c r="F1611">
        <v>35</v>
      </c>
      <c r="G1611" t="s">
        <v>776</v>
      </c>
      <c r="H1611" t="s">
        <v>2153</v>
      </c>
      <c r="I1611" t="s">
        <v>35</v>
      </c>
      <c r="J1611" s="1">
        <v>41192</v>
      </c>
      <c r="K1611">
        <v>10</v>
      </c>
      <c r="L1611">
        <v>2012</v>
      </c>
      <c r="M1611" t="s">
        <v>36</v>
      </c>
      <c r="N1611">
        <v>6149</v>
      </c>
      <c r="O1611" t="s">
        <v>79</v>
      </c>
      <c r="P1611" t="s">
        <v>38</v>
      </c>
      <c r="Q1611" t="s">
        <v>80</v>
      </c>
      <c r="R1611" t="s">
        <v>60</v>
      </c>
      <c r="S1611" t="s">
        <v>50</v>
      </c>
      <c r="U1611" t="s">
        <v>488</v>
      </c>
      <c r="V1611">
        <f t="shared" si="251"/>
        <v>1</v>
      </c>
      <c r="W1611">
        <f t="shared" si="252"/>
        <v>1</v>
      </c>
      <c r="X1611">
        <f t="shared" si="253"/>
        <v>1</v>
      </c>
      <c r="Y1611">
        <f t="shared" si="254"/>
        <v>1</v>
      </c>
      <c r="Z1611">
        <f t="shared" si="255"/>
        <v>1</v>
      </c>
      <c r="AA1611">
        <f t="shared" si="256"/>
        <v>0</v>
      </c>
      <c r="AB1611">
        <f t="shared" si="257"/>
        <v>0</v>
      </c>
      <c r="AC1611">
        <f t="shared" si="258"/>
        <v>1</v>
      </c>
      <c r="AD1611">
        <f t="shared" si="259"/>
        <v>0</v>
      </c>
    </row>
    <row r="1612" spans="1:30" x14ac:dyDescent="0.35">
      <c r="A1612" t="s">
        <v>2710</v>
      </c>
      <c r="B1612" t="s">
        <v>3634</v>
      </c>
      <c r="C1612" t="str">
        <f t="shared" si="250"/>
        <v>Stacey Oteri</v>
      </c>
      <c r="D1612" t="s">
        <v>57</v>
      </c>
      <c r="G1612" t="s">
        <v>3635</v>
      </c>
      <c r="H1612" t="s">
        <v>1061</v>
      </c>
      <c r="I1612" t="s">
        <v>35</v>
      </c>
      <c r="J1612" s="1">
        <v>45475</v>
      </c>
      <c r="K1612">
        <v>7</v>
      </c>
      <c r="L1612">
        <v>2024</v>
      </c>
      <c r="M1612" t="s">
        <v>92</v>
      </c>
      <c r="N1612">
        <v>3079</v>
      </c>
      <c r="O1612" t="s">
        <v>37</v>
      </c>
      <c r="P1612" t="s">
        <v>38</v>
      </c>
      <c r="Q1612" t="s">
        <v>39</v>
      </c>
      <c r="R1612" t="s">
        <v>70</v>
      </c>
      <c r="U1612" t="s">
        <v>42</v>
      </c>
      <c r="V1612">
        <f t="shared" si="251"/>
        <v>0</v>
      </c>
      <c r="W1612">
        <f t="shared" si="252"/>
        <v>0</v>
      </c>
      <c r="X1612">
        <f t="shared" si="253"/>
        <v>0</v>
      </c>
      <c r="Y1612">
        <f t="shared" si="254"/>
        <v>0</v>
      </c>
      <c r="Z1612">
        <f t="shared" si="255"/>
        <v>0</v>
      </c>
      <c r="AA1612">
        <f t="shared" si="256"/>
        <v>0</v>
      </c>
      <c r="AB1612">
        <f t="shared" si="257"/>
        <v>1</v>
      </c>
      <c r="AC1612">
        <f t="shared" si="258"/>
        <v>0</v>
      </c>
      <c r="AD1612">
        <f t="shared" si="259"/>
        <v>1</v>
      </c>
    </row>
    <row r="1613" spans="1:30" x14ac:dyDescent="0.35">
      <c r="A1613" t="s">
        <v>3636</v>
      </c>
      <c r="B1613" t="s">
        <v>3637</v>
      </c>
      <c r="C1613" t="str">
        <f t="shared" si="250"/>
        <v>Jaclyn Oudejans</v>
      </c>
      <c r="D1613" t="s">
        <v>45</v>
      </c>
      <c r="G1613" t="s">
        <v>3638</v>
      </c>
      <c r="H1613" t="s">
        <v>397</v>
      </c>
      <c r="I1613" t="s">
        <v>35</v>
      </c>
      <c r="J1613" s="1">
        <v>43867</v>
      </c>
      <c r="K1613">
        <v>2</v>
      </c>
      <c r="L1613">
        <v>2020</v>
      </c>
      <c r="M1613" t="s">
        <v>36</v>
      </c>
      <c r="N1613">
        <v>4565</v>
      </c>
      <c r="O1613" t="s">
        <v>107</v>
      </c>
      <c r="P1613" t="s">
        <v>38</v>
      </c>
      <c r="Q1613" t="s">
        <v>108</v>
      </c>
      <c r="R1613" t="s">
        <v>60</v>
      </c>
      <c r="S1613" t="s">
        <v>50</v>
      </c>
      <c r="U1613" t="s">
        <v>488</v>
      </c>
      <c r="V1613">
        <f t="shared" si="251"/>
        <v>1</v>
      </c>
      <c r="W1613">
        <f t="shared" si="252"/>
        <v>1</v>
      </c>
      <c r="X1613">
        <f t="shared" si="253"/>
        <v>1</v>
      </c>
      <c r="Y1613">
        <f t="shared" si="254"/>
        <v>1</v>
      </c>
      <c r="Z1613">
        <f t="shared" si="255"/>
        <v>1</v>
      </c>
      <c r="AA1613">
        <f t="shared" si="256"/>
        <v>0</v>
      </c>
      <c r="AB1613">
        <f t="shared" si="257"/>
        <v>0</v>
      </c>
      <c r="AC1613">
        <f t="shared" si="258"/>
        <v>1</v>
      </c>
      <c r="AD1613">
        <f t="shared" si="259"/>
        <v>0</v>
      </c>
    </row>
    <row r="1614" spans="1:30" x14ac:dyDescent="0.35">
      <c r="A1614" t="s">
        <v>1191</v>
      </c>
      <c r="B1614" t="s">
        <v>3639</v>
      </c>
      <c r="C1614" t="str">
        <f t="shared" si="250"/>
        <v>Casey Ouston</v>
      </c>
      <c r="D1614" t="s">
        <v>57</v>
      </c>
      <c r="G1614" t="s">
        <v>3640</v>
      </c>
      <c r="H1614" t="s">
        <v>692</v>
      </c>
      <c r="I1614" t="s">
        <v>35</v>
      </c>
      <c r="J1614" s="1">
        <v>43501</v>
      </c>
      <c r="K1614">
        <v>2</v>
      </c>
      <c r="L1614">
        <v>2019</v>
      </c>
      <c r="M1614" t="s">
        <v>92</v>
      </c>
      <c r="N1614">
        <v>4169</v>
      </c>
      <c r="O1614" t="s">
        <v>107</v>
      </c>
      <c r="P1614" t="s">
        <v>38</v>
      </c>
      <c r="Q1614" t="s">
        <v>108</v>
      </c>
      <c r="R1614" t="s">
        <v>60</v>
      </c>
      <c r="S1614" t="s">
        <v>81</v>
      </c>
      <c r="U1614" t="s">
        <v>1043</v>
      </c>
      <c r="V1614">
        <f t="shared" si="251"/>
        <v>0</v>
      </c>
      <c r="W1614">
        <f t="shared" si="252"/>
        <v>1</v>
      </c>
      <c r="X1614">
        <f t="shared" si="253"/>
        <v>1</v>
      </c>
      <c r="Y1614">
        <f t="shared" si="254"/>
        <v>0</v>
      </c>
      <c r="Z1614">
        <f t="shared" si="255"/>
        <v>1</v>
      </c>
      <c r="AA1614">
        <f t="shared" si="256"/>
        <v>0</v>
      </c>
      <c r="AB1614">
        <f t="shared" si="257"/>
        <v>0</v>
      </c>
      <c r="AC1614">
        <f t="shared" si="258"/>
        <v>0</v>
      </c>
      <c r="AD1614">
        <f t="shared" si="259"/>
        <v>0</v>
      </c>
    </row>
    <row r="1615" spans="1:30" x14ac:dyDescent="0.35">
      <c r="A1615" t="s">
        <v>3641</v>
      </c>
      <c r="B1615" t="s">
        <v>3642</v>
      </c>
      <c r="C1615" t="str">
        <f t="shared" si="250"/>
        <v>Bev Oxley</v>
      </c>
      <c r="D1615" t="s">
        <v>45</v>
      </c>
      <c r="G1615" t="s">
        <v>3643</v>
      </c>
      <c r="H1615" t="s">
        <v>929</v>
      </c>
      <c r="I1615" t="s">
        <v>35</v>
      </c>
      <c r="J1615" s="1">
        <v>44299</v>
      </c>
      <c r="K1615">
        <v>4</v>
      </c>
      <c r="L1615">
        <v>2021</v>
      </c>
      <c r="M1615" t="s">
        <v>36</v>
      </c>
      <c r="N1615">
        <v>2795</v>
      </c>
      <c r="O1615" t="s">
        <v>48</v>
      </c>
      <c r="P1615" t="s">
        <v>38</v>
      </c>
      <c r="Q1615" t="s">
        <v>49</v>
      </c>
      <c r="R1615" t="s">
        <v>40</v>
      </c>
      <c r="S1615" t="s">
        <v>81</v>
      </c>
      <c r="U1615" t="s">
        <v>1144</v>
      </c>
      <c r="V1615">
        <f t="shared" si="251"/>
        <v>1</v>
      </c>
      <c r="W1615">
        <f t="shared" si="252"/>
        <v>1</v>
      </c>
      <c r="X1615">
        <f t="shared" si="253"/>
        <v>1</v>
      </c>
      <c r="Y1615">
        <f t="shared" si="254"/>
        <v>0</v>
      </c>
      <c r="Z1615">
        <f t="shared" si="255"/>
        <v>0</v>
      </c>
      <c r="AA1615">
        <f t="shared" si="256"/>
        <v>0</v>
      </c>
      <c r="AB1615">
        <f t="shared" si="257"/>
        <v>0</v>
      </c>
      <c r="AC1615">
        <f t="shared" si="258"/>
        <v>1</v>
      </c>
      <c r="AD1615">
        <f t="shared" si="259"/>
        <v>0</v>
      </c>
    </row>
    <row r="1616" spans="1:30" x14ac:dyDescent="0.35">
      <c r="A1616" t="s">
        <v>537</v>
      </c>
      <c r="B1616" t="s">
        <v>3644</v>
      </c>
      <c r="C1616" t="str">
        <f t="shared" si="250"/>
        <v>Aimee Pabst</v>
      </c>
      <c r="D1616" t="s">
        <v>57</v>
      </c>
      <c r="G1616" t="s">
        <v>682</v>
      </c>
      <c r="H1616" t="s">
        <v>1835</v>
      </c>
      <c r="I1616" t="s">
        <v>35</v>
      </c>
      <c r="J1616" s="1">
        <v>45433</v>
      </c>
      <c r="K1616">
        <v>5</v>
      </c>
      <c r="L1616">
        <v>2024</v>
      </c>
      <c r="M1616" t="s">
        <v>36</v>
      </c>
      <c r="N1616">
        <v>3215</v>
      </c>
      <c r="O1616" t="s">
        <v>37</v>
      </c>
      <c r="P1616" t="s">
        <v>38</v>
      </c>
      <c r="Q1616" t="s">
        <v>39</v>
      </c>
      <c r="R1616" t="s">
        <v>70</v>
      </c>
      <c r="S1616" t="s">
        <v>50</v>
      </c>
      <c r="U1616" t="s">
        <v>3645</v>
      </c>
      <c r="V1616">
        <f t="shared" si="251"/>
        <v>1</v>
      </c>
      <c r="W1616">
        <f t="shared" si="252"/>
        <v>0</v>
      </c>
      <c r="X1616">
        <f t="shared" si="253"/>
        <v>1</v>
      </c>
      <c r="Y1616">
        <f t="shared" si="254"/>
        <v>0</v>
      </c>
      <c r="Z1616">
        <f t="shared" si="255"/>
        <v>0</v>
      </c>
      <c r="AA1616">
        <f t="shared" si="256"/>
        <v>1</v>
      </c>
      <c r="AB1616">
        <f t="shared" si="257"/>
        <v>0</v>
      </c>
      <c r="AC1616">
        <f t="shared" si="258"/>
        <v>1</v>
      </c>
      <c r="AD1616">
        <f t="shared" si="259"/>
        <v>0</v>
      </c>
    </row>
    <row r="1617" spans="1:30" x14ac:dyDescent="0.35">
      <c r="A1617" t="s">
        <v>2002</v>
      </c>
      <c r="B1617" t="s">
        <v>3646</v>
      </c>
      <c r="C1617" t="str">
        <f t="shared" si="250"/>
        <v>Christine Pace</v>
      </c>
      <c r="D1617" t="s">
        <v>57</v>
      </c>
      <c r="E1617" s="1">
        <v>30904</v>
      </c>
      <c r="F1617">
        <v>39</v>
      </c>
      <c r="G1617" t="s">
        <v>482</v>
      </c>
      <c r="H1617" t="s">
        <v>1414</v>
      </c>
      <c r="I1617" t="s">
        <v>35</v>
      </c>
      <c r="J1617" s="1">
        <v>41192</v>
      </c>
      <c r="K1617">
        <v>10</v>
      </c>
      <c r="L1617">
        <v>2012</v>
      </c>
      <c r="M1617" t="s">
        <v>36</v>
      </c>
      <c r="N1617">
        <v>2029</v>
      </c>
      <c r="O1617" t="s">
        <v>48</v>
      </c>
      <c r="P1617" t="s">
        <v>38</v>
      </c>
      <c r="Q1617" t="s">
        <v>49</v>
      </c>
      <c r="R1617" t="s">
        <v>40</v>
      </c>
      <c r="S1617" t="s">
        <v>41</v>
      </c>
      <c r="U1617" t="s">
        <v>997</v>
      </c>
      <c r="V1617">
        <f t="shared" si="251"/>
        <v>1</v>
      </c>
      <c r="W1617">
        <f t="shared" si="252"/>
        <v>0</v>
      </c>
      <c r="X1617">
        <f t="shared" si="253"/>
        <v>1</v>
      </c>
      <c r="Y1617">
        <f t="shared" si="254"/>
        <v>0</v>
      </c>
      <c r="Z1617">
        <f t="shared" si="255"/>
        <v>0</v>
      </c>
      <c r="AA1617">
        <f t="shared" si="256"/>
        <v>0</v>
      </c>
      <c r="AB1617">
        <f t="shared" si="257"/>
        <v>1</v>
      </c>
      <c r="AC1617">
        <f t="shared" si="258"/>
        <v>1</v>
      </c>
      <c r="AD1617">
        <f t="shared" si="259"/>
        <v>0</v>
      </c>
    </row>
    <row r="1618" spans="1:30" x14ac:dyDescent="0.35">
      <c r="A1618" t="s">
        <v>1183</v>
      </c>
      <c r="B1618" t="s">
        <v>3647</v>
      </c>
      <c r="C1618" t="str">
        <f t="shared" si="250"/>
        <v>Trish Padoin</v>
      </c>
      <c r="D1618" t="s">
        <v>57</v>
      </c>
      <c r="G1618" t="s">
        <v>3648</v>
      </c>
      <c r="H1618" t="s">
        <v>1584</v>
      </c>
      <c r="I1618" t="s">
        <v>35</v>
      </c>
      <c r="J1618" s="1">
        <v>45075</v>
      </c>
      <c r="K1618">
        <v>5</v>
      </c>
      <c r="L1618">
        <v>2023</v>
      </c>
      <c r="M1618" t="s">
        <v>36</v>
      </c>
      <c r="N1618">
        <v>3166</v>
      </c>
      <c r="O1618" t="s">
        <v>37</v>
      </c>
      <c r="P1618" t="s">
        <v>38</v>
      </c>
      <c r="Q1618" t="s">
        <v>39</v>
      </c>
      <c r="R1618" t="s">
        <v>40</v>
      </c>
      <c r="S1618" t="s">
        <v>41</v>
      </c>
      <c r="U1618" t="s">
        <v>294</v>
      </c>
      <c r="V1618">
        <f t="shared" si="251"/>
        <v>1</v>
      </c>
      <c r="W1618">
        <f t="shared" si="252"/>
        <v>1</v>
      </c>
      <c r="X1618">
        <f t="shared" si="253"/>
        <v>1</v>
      </c>
      <c r="Y1618">
        <f t="shared" si="254"/>
        <v>1</v>
      </c>
      <c r="Z1618">
        <f t="shared" si="255"/>
        <v>1</v>
      </c>
      <c r="AA1618">
        <f t="shared" si="256"/>
        <v>0</v>
      </c>
      <c r="AB1618">
        <f t="shared" si="257"/>
        <v>1</v>
      </c>
      <c r="AC1618">
        <f t="shared" si="258"/>
        <v>1</v>
      </c>
      <c r="AD1618">
        <f t="shared" si="259"/>
        <v>0</v>
      </c>
    </row>
    <row r="1619" spans="1:30" x14ac:dyDescent="0.35">
      <c r="A1619" t="s">
        <v>1796</v>
      </c>
      <c r="B1619" t="s">
        <v>3649</v>
      </c>
      <c r="C1619" t="str">
        <f t="shared" si="250"/>
        <v>Kirsten Page</v>
      </c>
      <c r="D1619" t="s">
        <v>57</v>
      </c>
      <c r="G1619" t="s">
        <v>3650</v>
      </c>
      <c r="H1619" t="s">
        <v>809</v>
      </c>
      <c r="I1619" t="s">
        <v>35</v>
      </c>
      <c r="J1619" s="1">
        <v>44804</v>
      </c>
      <c r="K1619">
        <v>8</v>
      </c>
      <c r="L1619">
        <v>2022</v>
      </c>
      <c r="M1619" t="s">
        <v>36</v>
      </c>
      <c r="N1619">
        <v>6056</v>
      </c>
      <c r="O1619" t="s">
        <v>79</v>
      </c>
      <c r="P1619" t="s">
        <v>38</v>
      </c>
      <c r="Q1619" t="s">
        <v>80</v>
      </c>
      <c r="R1619" t="s">
        <v>299</v>
      </c>
      <c r="U1619" t="s">
        <v>28</v>
      </c>
      <c r="V1619">
        <f t="shared" si="251"/>
        <v>0</v>
      </c>
      <c r="W1619">
        <f t="shared" si="252"/>
        <v>0</v>
      </c>
      <c r="X1619">
        <f t="shared" si="253"/>
        <v>0</v>
      </c>
      <c r="Y1619">
        <f t="shared" si="254"/>
        <v>0</v>
      </c>
      <c r="Z1619">
        <f t="shared" si="255"/>
        <v>0</v>
      </c>
      <c r="AA1619">
        <f t="shared" si="256"/>
        <v>0</v>
      </c>
      <c r="AB1619">
        <f t="shared" si="257"/>
        <v>0</v>
      </c>
      <c r="AC1619">
        <f t="shared" si="258"/>
        <v>1</v>
      </c>
      <c r="AD1619">
        <f t="shared" si="259"/>
        <v>0</v>
      </c>
    </row>
    <row r="1620" spans="1:30" x14ac:dyDescent="0.35">
      <c r="A1620" t="s">
        <v>3651</v>
      </c>
      <c r="B1620" t="s">
        <v>3652</v>
      </c>
      <c r="C1620" t="str">
        <f t="shared" si="250"/>
        <v>Narrelle Paige</v>
      </c>
      <c r="D1620" t="s">
        <v>57</v>
      </c>
      <c r="G1620" t="s">
        <v>588</v>
      </c>
      <c r="H1620" t="s">
        <v>34</v>
      </c>
      <c r="I1620" t="s">
        <v>35</v>
      </c>
      <c r="J1620" s="1">
        <v>44958</v>
      </c>
      <c r="K1620">
        <v>2</v>
      </c>
      <c r="L1620">
        <v>2023</v>
      </c>
      <c r="M1620" t="s">
        <v>36</v>
      </c>
      <c r="N1620">
        <v>3160</v>
      </c>
      <c r="O1620" t="s">
        <v>37</v>
      </c>
      <c r="P1620" t="s">
        <v>38</v>
      </c>
      <c r="Q1620" t="s">
        <v>39</v>
      </c>
      <c r="R1620" t="s">
        <v>40</v>
      </c>
      <c r="S1620" t="s">
        <v>41</v>
      </c>
      <c r="U1620" t="s">
        <v>294</v>
      </c>
      <c r="V1620">
        <f t="shared" si="251"/>
        <v>1</v>
      </c>
      <c r="W1620">
        <f t="shared" si="252"/>
        <v>1</v>
      </c>
      <c r="X1620">
        <f t="shared" si="253"/>
        <v>1</v>
      </c>
      <c r="Y1620">
        <f t="shared" si="254"/>
        <v>1</v>
      </c>
      <c r="Z1620">
        <f t="shared" si="255"/>
        <v>1</v>
      </c>
      <c r="AA1620">
        <f t="shared" si="256"/>
        <v>0</v>
      </c>
      <c r="AB1620">
        <f t="shared" si="257"/>
        <v>1</v>
      </c>
      <c r="AC1620">
        <f t="shared" si="258"/>
        <v>1</v>
      </c>
      <c r="AD1620">
        <f t="shared" si="259"/>
        <v>0</v>
      </c>
    </row>
    <row r="1621" spans="1:30" x14ac:dyDescent="0.35">
      <c r="A1621" t="s">
        <v>3339</v>
      </c>
      <c r="B1621" t="s">
        <v>3653</v>
      </c>
      <c r="C1621" t="str">
        <f t="shared" si="250"/>
        <v>Jenna Palladino</v>
      </c>
      <c r="D1621" t="s">
        <v>57</v>
      </c>
      <c r="G1621" t="s">
        <v>1282</v>
      </c>
      <c r="H1621" t="s">
        <v>113</v>
      </c>
      <c r="I1621" t="s">
        <v>35</v>
      </c>
      <c r="J1621" s="1">
        <v>45145</v>
      </c>
      <c r="K1621">
        <v>8</v>
      </c>
      <c r="L1621">
        <v>2023</v>
      </c>
      <c r="M1621" t="s">
        <v>36</v>
      </c>
      <c r="N1621">
        <v>6160</v>
      </c>
      <c r="O1621" t="s">
        <v>79</v>
      </c>
      <c r="P1621" t="s">
        <v>38</v>
      </c>
      <c r="Q1621" t="s">
        <v>80</v>
      </c>
      <c r="R1621" t="s">
        <v>40</v>
      </c>
      <c r="S1621" t="s">
        <v>81</v>
      </c>
      <c r="U1621" t="s">
        <v>219</v>
      </c>
      <c r="V1621">
        <f t="shared" si="251"/>
        <v>0</v>
      </c>
      <c r="W1621">
        <f t="shared" si="252"/>
        <v>0</v>
      </c>
      <c r="X1621">
        <f t="shared" si="253"/>
        <v>1</v>
      </c>
      <c r="Y1621">
        <f t="shared" si="254"/>
        <v>1</v>
      </c>
      <c r="Z1621">
        <f t="shared" si="255"/>
        <v>0</v>
      </c>
      <c r="AA1621">
        <f t="shared" si="256"/>
        <v>0</v>
      </c>
      <c r="AB1621">
        <f t="shared" si="257"/>
        <v>0</v>
      </c>
      <c r="AC1621">
        <f t="shared" si="258"/>
        <v>0</v>
      </c>
      <c r="AD1621">
        <f t="shared" si="259"/>
        <v>0</v>
      </c>
    </row>
    <row r="1622" spans="1:30" x14ac:dyDescent="0.35">
      <c r="A1622" t="s">
        <v>3654</v>
      </c>
      <c r="B1622" t="s">
        <v>3655</v>
      </c>
      <c r="C1622" t="str">
        <f t="shared" si="250"/>
        <v>Emma-May Palmer</v>
      </c>
      <c r="D1622" t="s">
        <v>57</v>
      </c>
      <c r="G1622" t="s">
        <v>3656</v>
      </c>
      <c r="H1622" t="s">
        <v>512</v>
      </c>
      <c r="I1622" t="s">
        <v>35</v>
      </c>
      <c r="J1622" s="1">
        <v>42920</v>
      </c>
      <c r="K1622">
        <v>7</v>
      </c>
      <c r="L1622">
        <v>2017</v>
      </c>
      <c r="M1622" t="s">
        <v>92</v>
      </c>
      <c r="N1622">
        <v>5168</v>
      </c>
      <c r="O1622" t="s">
        <v>93</v>
      </c>
      <c r="P1622" t="s">
        <v>38</v>
      </c>
      <c r="Q1622" t="s">
        <v>94</v>
      </c>
      <c r="R1622" t="s">
        <v>40</v>
      </c>
      <c r="S1622" t="s">
        <v>50</v>
      </c>
      <c r="U1622" t="s">
        <v>948</v>
      </c>
      <c r="V1622">
        <f t="shared" si="251"/>
        <v>0</v>
      </c>
      <c r="W1622">
        <f t="shared" si="252"/>
        <v>1</v>
      </c>
      <c r="X1622">
        <f t="shared" si="253"/>
        <v>1</v>
      </c>
      <c r="Y1622">
        <f t="shared" si="254"/>
        <v>1</v>
      </c>
      <c r="Z1622">
        <f t="shared" si="255"/>
        <v>0</v>
      </c>
      <c r="AA1622">
        <f t="shared" si="256"/>
        <v>0</v>
      </c>
      <c r="AB1622">
        <f t="shared" si="257"/>
        <v>0</v>
      </c>
      <c r="AC1622">
        <f t="shared" si="258"/>
        <v>1</v>
      </c>
      <c r="AD1622">
        <f t="shared" si="259"/>
        <v>0</v>
      </c>
    </row>
    <row r="1623" spans="1:30" x14ac:dyDescent="0.35">
      <c r="A1623" t="s">
        <v>3657</v>
      </c>
      <c r="B1623" t="s">
        <v>3655</v>
      </c>
      <c r="C1623" t="str">
        <f t="shared" si="250"/>
        <v>Raylene Palmer</v>
      </c>
      <c r="D1623" t="s">
        <v>57</v>
      </c>
      <c r="G1623" t="s">
        <v>205</v>
      </c>
      <c r="H1623" t="s">
        <v>3658</v>
      </c>
      <c r="I1623" t="s">
        <v>118</v>
      </c>
      <c r="J1623" s="1">
        <v>44414</v>
      </c>
      <c r="K1623">
        <v>8</v>
      </c>
      <c r="L1623">
        <v>2021</v>
      </c>
      <c r="M1623" t="s">
        <v>36</v>
      </c>
      <c r="N1623">
        <v>8041</v>
      </c>
      <c r="P1623" t="s">
        <v>119</v>
      </c>
      <c r="Q1623" t="s">
        <v>120</v>
      </c>
      <c r="R1623" t="s">
        <v>101</v>
      </c>
      <c r="S1623" t="s">
        <v>102</v>
      </c>
      <c r="U1623" t="s">
        <v>65</v>
      </c>
      <c r="V1623">
        <f t="shared" si="251"/>
        <v>0</v>
      </c>
      <c r="W1623">
        <f t="shared" si="252"/>
        <v>1</v>
      </c>
      <c r="X1623">
        <f t="shared" si="253"/>
        <v>1</v>
      </c>
      <c r="Y1623">
        <f t="shared" si="254"/>
        <v>1</v>
      </c>
      <c r="Z1623">
        <f t="shared" si="255"/>
        <v>1</v>
      </c>
      <c r="AA1623">
        <f t="shared" si="256"/>
        <v>0</v>
      </c>
      <c r="AB1623">
        <f t="shared" si="257"/>
        <v>0</v>
      </c>
      <c r="AC1623">
        <f t="shared" si="258"/>
        <v>1</v>
      </c>
      <c r="AD1623">
        <f t="shared" si="259"/>
        <v>0</v>
      </c>
    </row>
    <row r="1624" spans="1:30" x14ac:dyDescent="0.35">
      <c r="A1624" t="s">
        <v>1447</v>
      </c>
      <c r="B1624" t="s">
        <v>3659</v>
      </c>
      <c r="C1624" t="str">
        <f t="shared" si="250"/>
        <v>Alex Panarese</v>
      </c>
      <c r="D1624" t="s">
        <v>32</v>
      </c>
      <c r="E1624" s="1">
        <v>19079</v>
      </c>
      <c r="F1624">
        <v>72</v>
      </c>
      <c r="G1624" t="s">
        <v>3660</v>
      </c>
      <c r="H1624" t="s">
        <v>281</v>
      </c>
      <c r="I1624" t="s">
        <v>282</v>
      </c>
      <c r="M1624" t="s">
        <v>36</v>
      </c>
      <c r="N1624">
        <v>6018</v>
      </c>
      <c r="O1624" t="s">
        <v>79</v>
      </c>
      <c r="P1624" t="s">
        <v>38</v>
      </c>
      <c r="Q1624" t="s">
        <v>80</v>
      </c>
      <c r="U1624" t="s">
        <v>407</v>
      </c>
      <c r="V1624">
        <f t="shared" si="251"/>
        <v>1</v>
      </c>
      <c r="W1624">
        <f t="shared" si="252"/>
        <v>1</v>
      </c>
      <c r="X1624">
        <f t="shared" si="253"/>
        <v>0</v>
      </c>
      <c r="Y1624">
        <f t="shared" si="254"/>
        <v>0</v>
      </c>
      <c r="Z1624">
        <f t="shared" si="255"/>
        <v>1</v>
      </c>
      <c r="AA1624">
        <f t="shared" si="256"/>
        <v>0</v>
      </c>
      <c r="AB1624">
        <f t="shared" si="257"/>
        <v>0</v>
      </c>
      <c r="AC1624">
        <f t="shared" si="258"/>
        <v>1</v>
      </c>
      <c r="AD1624">
        <f t="shared" si="259"/>
        <v>0</v>
      </c>
    </row>
    <row r="1625" spans="1:30" x14ac:dyDescent="0.35">
      <c r="A1625" t="s">
        <v>373</v>
      </c>
      <c r="B1625" t="s">
        <v>3661</v>
      </c>
      <c r="C1625" t="str">
        <f t="shared" si="250"/>
        <v>Anna Papadopoulos</v>
      </c>
      <c r="D1625" t="s">
        <v>57</v>
      </c>
      <c r="G1625" t="s">
        <v>3662</v>
      </c>
      <c r="H1625" t="s">
        <v>1764</v>
      </c>
      <c r="I1625" t="s">
        <v>35</v>
      </c>
      <c r="J1625" s="1">
        <v>45440</v>
      </c>
      <c r="K1625">
        <v>5</v>
      </c>
      <c r="L1625">
        <v>2024</v>
      </c>
      <c r="M1625" t="s">
        <v>36</v>
      </c>
      <c r="N1625">
        <v>3079</v>
      </c>
      <c r="O1625" t="s">
        <v>37</v>
      </c>
      <c r="P1625" t="s">
        <v>38</v>
      </c>
      <c r="Q1625" t="s">
        <v>39</v>
      </c>
      <c r="R1625" t="s">
        <v>70</v>
      </c>
      <c r="S1625" t="s">
        <v>41</v>
      </c>
      <c r="U1625" t="s">
        <v>75</v>
      </c>
      <c r="V1625">
        <f t="shared" si="251"/>
        <v>0</v>
      </c>
      <c r="W1625">
        <f t="shared" si="252"/>
        <v>0</v>
      </c>
      <c r="X1625">
        <f t="shared" si="253"/>
        <v>0</v>
      </c>
      <c r="Y1625">
        <f t="shared" si="254"/>
        <v>0</v>
      </c>
      <c r="Z1625">
        <f t="shared" si="255"/>
        <v>0</v>
      </c>
      <c r="AA1625">
        <f t="shared" si="256"/>
        <v>0</v>
      </c>
      <c r="AB1625">
        <f t="shared" si="257"/>
        <v>1</v>
      </c>
      <c r="AC1625">
        <f t="shared" si="258"/>
        <v>1</v>
      </c>
      <c r="AD1625">
        <f t="shared" si="259"/>
        <v>0</v>
      </c>
    </row>
    <row r="1626" spans="1:30" x14ac:dyDescent="0.35">
      <c r="A1626" t="s">
        <v>3663</v>
      </c>
      <c r="B1626" t="s">
        <v>3664</v>
      </c>
      <c r="C1626" t="str">
        <f t="shared" si="250"/>
        <v>Maddi Papantoniou</v>
      </c>
      <c r="D1626" t="s">
        <v>57</v>
      </c>
      <c r="G1626" t="s">
        <v>139</v>
      </c>
      <c r="H1626" t="s">
        <v>1808</v>
      </c>
      <c r="I1626" t="s">
        <v>35</v>
      </c>
      <c r="J1626" s="1">
        <v>44992</v>
      </c>
      <c r="K1626">
        <v>3</v>
      </c>
      <c r="L1626">
        <v>2023</v>
      </c>
      <c r="M1626" t="s">
        <v>36</v>
      </c>
      <c r="N1626">
        <v>5023</v>
      </c>
      <c r="O1626" t="s">
        <v>93</v>
      </c>
      <c r="P1626" t="s">
        <v>38</v>
      </c>
      <c r="Q1626" t="s">
        <v>94</v>
      </c>
      <c r="R1626" t="s">
        <v>40</v>
      </c>
      <c r="S1626" t="s">
        <v>50</v>
      </c>
      <c r="U1626" t="s">
        <v>294</v>
      </c>
      <c r="V1626">
        <f t="shared" si="251"/>
        <v>1</v>
      </c>
      <c r="W1626">
        <f t="shared" si="252"/>
        <v>1</v>
      </c>
      <c r="X1626">
        <f t="shared" si="253"/>
        <v>1</v>
      </c>
      <c r="Y1626">
        <f t="shared" si="254"/>
        <v>1</v>
      </c>
      <c r="Z1626">
        <f t="shared" si="255"/>
        <v>1</v>
      </c>
      <c r="AA1626">
        <f t="shared" si="256"/>
        <v>0</v>
      </c>
      <c r="AB1626">
        <f t="shared" si="257"/>
        <v>1</v>
      </c>
      <c r="AC1626">
        <f t="shared" si="258"/>
        <v>1</v>
      </c>
      <c r="AD1626">
        <f t="shared" si="259"/>
        <v>0</v>
      </c>
    </row>
    <row r="1627" spans="1:30" x14ac:dyDescent="0.35">
      <c r="A1627" t="s">
        <v>3665</v>
      </c>
      <c r="B1627" t="s">
        <v>3666</v>
      </c>
      <c r="C1627" t="str">
        <f t="shared" si="250"/>
        <v>Aline Papasavva</v>
      </c>
      <c r="D1627" t="s">
        <v>45</v>
      </c>
      <c r="G1627" t="s">
        <v>178</v>
      </c>
      <c r="H1627" t="s">
        <v>241</v>
      </c>
      <c r="I1627" t="s">
        <v>35</v>
      </c>
      <c r="J1627" s="1">
        <v>44816</v>
      </c>
      <c r="K1627">
        <v>9</v>
      </c>
      <c r="L1627">
        <v>2022</v>
      </c>
      <c r="M1627" t="s">
        <v>36</v>
      </c>
      <c r="N1627">
        <v>3194</v>
      </c>
      <c r="O1627" t="s">
        <v>37</v>
      </c>
      <c r="P1627" t="s">
        <v>38</v>
      </c>
      <c r="Q1627" t="s">
        <v>39</v>
      </c>
      <c r="R1627" t="s">
        <v>70</v>
      </c>
      <c r="U1627" t="s">
        <v>28</v>
      </c>
      <c r="V1627">
        <f t="shared" si="251"/>
        <v>0</v>
      </c>
      <c r="W1627">
        <f t="shared" si="252"/>
        <v>0</v>
      </c>
      <c r="X1627">
        <f t="shared" si="253"/>
        <v>0</v>
      </c>
      <c r="Y1627">
        <f t="shared" si="254"/>
        <v>0</v>
      </c>
      <c r="Z1627">
        <f t="shared" si="255"/>
        <v>0</v>
      </c>
      <c r="AA1627">
        <f t="shared" si="256"/>
        <v>0</v>
      </c>
      <c r="AB1627">
        <f t="shared" si="257"/>
        <v>0</v>
      </c>
      <c r="AC1627">
        <f t="shared" si="258"/>
        <v>1</v>
      </c>
      <c r="AD1627">
        <f t="shared" si="259"/>
        <v>0</v>
      </c>
    </row>
    <row r="1628" spans="1:30" x14ac:dyDescent="0.35">
      <c r="A1628" t="s">
        <v>3667</v>
      </c>
      <c r="B1628" t="s">
        <v>3668</v>
      </c>
      <c r="C1628" t="str">
        <f t="shared" si="250"/>
        <v>Clayton Papillon</v>
      </c>
      <c r="D1628" t="s">
        <v>45</v>
      </c>
      <c r="G1628" t="s">
        <v>3669</v>
      </c>
      <c r="H1628" t="s">
        <v>2922</v>
      </c>
      <c r="I1628" t="s">
        <v>35</v>
      </c>
      <c r="M1628" t="s">
        <v>36</v>
      </c>
      <c r="N1628">
        <v>4220</v>
      </c>
      <c r="O1628" t="s">
        <v>107</v>
      </c>
      <c r="P1628" t="s">
        <v>38</v>
      </c>
      <c r="Q1628" t="s">
        <v>108</v>
      </c>
      <c r="R1628" t="s">
        <v>224</v>
      </c>
      <c r="V1628">
        <f t="shared" si="251"/>
        <v>0</v>
      </c>
      <c r="W1628">
        <f t="shared" si="252"/>
        <v>0</v>
      </c>
      <c r="X1628">
        <f t="shared" si="253"/>
        <v>0</v>
      </c>
      <c r="Y1628">
        <f t="shared" si="254"/>
        <v>0</v>
      </c>
      <c r="Z1628">
        <f t="shared" si="255"/>
        <v>0</v>
      </c>
      <c r="AA1628">
        <f t="shared" si="256"/>
        <v>0</v>
      </c>
      <c r="AB1628">
        <f t="shared" si="257"/>
        <v>0</v>
      </c>
      <c r="AC1628">
        <f t="shared" si="258"/>
        <v>0</v>
      </c>
      <c r="AD1628">
        <f t="shared" si="259"/>
        <v>0</v>
      </c>
    </row>
    <row r="1629" spans="1:30" x14ac:dyDescent="0.35">
      <c r="A1629" t="s">
        <v>3670</v>
      </c>
      <c r="B1629" t="s">
        <v>3671</v>
      </c>
      <c r="C1629" t="str">
        <f t="shared" si="250"/>
        <v>Connie Parashis</v>
      </c>
      <c r="D1629" t="s">
        <v>57</v>
      </c>
      <c r="G1629" t="s">
        <v>3632</v>
      </c>
      <c r="H1629" t="s">
        <v>586</v>
      </c>
      <c r="I1629" t="s">
        <v>35</v>
      </c>
      <c r="J1629" s="1">
        <v>43110</v>
      </c>
      <c r="K1629">
        <v>1</v>
      </c>
      <c r="L1629">
        <v>2018</v>
      </c>
      <c r="M1629" t="s">
        <v>92</v>
      </c>
      <c r="N1629">
        <v>3030</v>
      </c>
      <c r="O1629" t="s">
        <v>37</v>
      </c>
      <c r="P1629" t="s">
        <v>38</v>
      </c>
      <c r="Q1629" t="s">
        <v>39</v>
      </c>
      <c r="R1629" t="s">
        <v>95</v>
      </c>
      <c r="S1629" t="s">
        <v>50</v>
      </c>
      <c r="U1629" t="s">
        <v>1430</v>
      </c>
      <c r="V1629">
        <f t="shared" si="251"/>
        <v>0</v>
      </c>
      <c r="W1629">
        <f t="shared" si="252"/>
        <v>1</v>
      </c>
      <c r="X1629">
        <f t="shared" si="253"/>
        <v>1</v>
      </c>
      <c r="Y1629">
        <f t="shared" si="254"/>
        <v>1</v>
      </c>
      <c r="Z1629">
        <f t="shared" si="255"/>
        <v>0</v>
      </c>
      <c r="AA1629">
        <f t="shared" si="256"/>
        <v>0</v>
      </c>
      <c r="AB1629">
        <f t="shared" si="257"/>
        <v>1</v>
      </c>
      <c r="AC1629">
        <f t="shared" si="258"/>
        <v>0</v>
      </c>
      <c r="AD1629">
        <f t="shared" si="259"/>
        <v>0</v>
      </c>
    </row>
    <row r="1630" spans="1:30" x14ac:dyDescent="0.35">
      <c r="A1630" t="s">
        <v>243</v>
      </c>
      <c r="B1630" t="s">
        <v>3672</v>
      </c>
      <c r="C1630" t="str">
        <f t="shared" si="250"/>
        <v>Linda Parbs</v>
      </c>
      <c r="D1630" t="s">
        <v>57</v>
      </c>
      <c r="G1630" t="s">
        <v>3673</v>
      </c>
      <c r="H1630" t="s">
        <v>1147</v>
      </c>
      <c r="I1630" t="s">
        <v>35</v>
      </c>
      <c r="J1630" s="1">
        <v>43525</v>
      </c>
      <c r="K1630">
        <v>3</v>
      </c>
      <c r="L1630">
        <v>2019</v>
      </c>
      <c r="M1630" t="s">
        <v>36</v>
      </c>
      <c r="N1630">
        <v>5352</v>
      </c>
      <c r="O1630" t="s">
        <v>93</v>
      </c>
      <c r="P1630" t="s">
        <v>38</v>
      </c>
      <c r="Q1630" t="s">
        <v>94</v>
      </c>
      <c r="R1630" t="s">
        <v>665</v>
      </c>
      <c r="S1630" t="s">
        <v>50</v>
      </c>
      <c r="U1630" t="s">
        <v>488</v>
      </c>
      <c r="V1630">
        <f t="shared" si="251"/>
        <v>1</v>
      </c>
      <c r="W1630">
        <f t="shared" si="252"/>
        <v>1</v>
      </c>
      <c r="X1630">
        <f t="shared" si="253"/>
        <v>1</v>
      </c>
      <c r="Y1630">
        <f t="shared" si="254"/>
        <v>1</v>
      </c>
      <c r="Z1630">
        <f t="shared" si="255"/>
        <v>1</v>
      </c>
      <c r="AA1630">
        <f t="shared" si="256"/>
        <v>0</v>
      </c>
      <c r="AB1630">
        <f t="shared" si="257"/>
        <v>0</v>
      </c>
      <c r="AC1630">
        <f t="shared" si="258"/>
        <v>1</v>
      </c>
      <c r="AD1630">
        <f t="shared" si="259"/>
        <v>0</v>
      </c>
    </row>
    <row r="1631" spans="1:30" x14ac:dyDescent="0.35">
      <c r="A1631" t="s">
        <v>3674</v>
      </c>
      <c r="B1631" t="s">
        <v>3675</v>
      </c>
      <c r="C1631" t="str">
        <f t="shared" si="250"/>
        <v>Hanna Park</v>
      </c>
      <c r="D1631" t="s">
        <v>57</v>
      </c>
      <c r="G1631" t="s">
        <v>534</v>
      </c>
      <c r="H1631" t="s">
        <v>2926</v>
      </c>
      <c r="I1631" t="s">
        <v>35</v>
      </c>
      <c r="J1631" s="1">
        <v>45334</v>
      </c>
      <c r="K1631">
        <v>2</v>
      </c>
      <c r="L1631">
        <v>2024</v>
      </c>
      <c r="M1631" t="s">
        <v>36</v>
      </c>
      <c r="N1631">
        <v>2060</v>
      </c>
      <c r="O1631" t="s">
        <v>48</v>
      </c>
      <c r="P1631" t="s">
        <v>38</v>
      </c>
      <c r="Q1631" t="s">
        <v>49</v>
      </c>
      <c r="R1631" t="s">
        <v>40</v>
      </c>
      <c r="S1631" t="s">
        <v>41</v>
      </c>
      <c r="U1631" t="s">
        <v>28</v>
      </c>
      <c r="V1631">
        <f t="shared" si="251"/>
        <v>0</v>
      </c>
      <c r="W1631">
        <f t="shared" si="252"/>
        <v>0</v>
      </c>
      <c r="X1631">
        <f t="shared" si="253"/>
        <v>0</v>
      </c>
      <c r="Y1631">
        <f t="shared" si="254"/>
        <v>0</v>
      </c>
      <c r="Z1631">
        <f t="shared" si="255"/>
        <v>0</v>
      </c>
      <c r="AA1631">
        <f t="shared" si="256"/>
        <v>0</v>
      </c>
      <c r="AB1631">
        <f t="shared" si="257"/>
        <v>0</v>
      </c>
      <c r="AC1631">
        <f t="shared" si="258"/>
        <v>1</v>
      </c>
      <c r="AD1631">
        <f t="shared" si="259"/>
        <v>0</v>
      </c>
    </row>
    <row r="1632" spans="1:30" x14ac:dyDescent="0.35">
      <c r="A1632" t="s">
        <v>3459</v>
      </c>
      <c r="B1632" t="s">
        <v>3676</v>
      </c>
      <c r="C1632" t="str">
        <f t="shared" si="250"/>
        <v>Cindy Parker</v>
      </c>
      <c r="D1632" t="s">
        <v>57</v>
      </c>
      <c r="G1632" t="s">
        <v>3677</v>
      </c>
      <c r="H1632" t="s">
        <v>789</v>
      </c>
      <c r="I1632" t="s">
        <v>35</v>
      </c>
      <c r="J1632" s="1">
        <v>43545</v>
      </c>
      <c r="K1632">
        <v>3</v>
      </c>
      <c r="L1632">
        <v>2019</v>
      </c>
      <c r="M1632" t="s">
        <v>36</v>
      </c>
      <c r="N1632">
        <v>3126</v>
      </c>
      <c r="O1632" t="s">
        <v>37</v>
      </c>
      <c r="P1632" t="s">
        <v>38</v>
      </c>
      <c r="Q1632" t="s">
        <v>39</v>
      </c>
      <c r="R1632" t="s">
        <v>60</v>
      </c>
      <c r="S1632" t="s">
        <v>41</v>
      </c>
      <c r="U1632" t="s">
        <v>1591</v>
      </c>
      <c r="V1632">
        <f t="shared" si="251"/>
        <v>0</v>
      </c>
      <c r="W1632">
        <f t="shared" si="252"/>
        <v>1</v>
      </c>
      <c r="X1632">
        <f t="shared" si="253"/>
        <v>0</v>
      </c>
      <c r="Y1632">
        <f t="shared" si="254"/>
        <v>1</v>
      </c>
      <c r="Z1632">
        <f t="shared" si="255"/>
        <v>0</v>
      </c>
      <c r="AA1632">
        <f t="shared" si="256"/>
        <v>0</v>
      </c>
      <c r="AB1632">
        <f t="shared" si="257"/>
        <v>0</v>
      </c>
      <c r="AC1632">
        <f t="shared" si="258"/>
        <v>0</v>
      </c>
      <c r="AD1632">
        <f t="shared" si="259"/>
        <v>0</v>
      </c>
    </row>
    <row r="1633" spans="1:30" x14ac:dyDescent="0.35">
      <c r="A1633" t="s">
        <v>1450</v>
      </c>
      <c r="B1633" t="s">
        <v>3676</v>
      </c>
      <c r="C1633" t="str">
        <f t="shared" si="250"/>
        <v>Ebony Parker</v>
      </c>
      <c r="D1633" t="s">
        <v>57</v>
      </c>
      <c r="G1633" t="s">
        <v>1456</v>
      </c>
      <c r="I1633" t="s">
        <v>223</v>
      </c>
      <c r="J1633" s="1">
        <v>45435</v>
      </c>
      <c r="K1633">
        <v>5</v>
      </c>
      <c r="L1633">
        <v>2024</v>
      </c>
      <c r="M1633" t="s">
        <v>36</v>
      </c>
      <c r="P1633" t="s">
        <v>38</v>
      </c>
      <c r="Q1633" t="s">
        <v>39</v>
      </c>
      <c r="R1633" t="s">
        <v>647</v>
      </c>
      <c r="U1633" t="s">
        <v>28</v>
      </c>
      <c r="V1633">
        <f t="shared" si="251"/>
        <v>0</v>
      </c>
      <c r="W1633">
        <f t="shared" si="252"/>
        <v>0</v>
      </c>
      <c r="X1633">
        <f t="shared" si="253"/>
        <v>0</v>
      </c>
      <c r="Y1633">
        <f t="shared" si="254"/>
        <v>0</v>
      </c>
      <c r="Z1633">
        <f t="shared" si="255"/>
        <v>0</v>
      </c>
      <c r="AA1633">
        <f t="shared" si="256"/>
        <v>0</v>
      </c>
      <c r="AB1633">
        <f t="shared" si="257"/>
        <v>0</v>
      </c>
      <c r="AC1633">
        <f t="shared" si="258"/>
        <v>1</v>
      </c>
      <c r="AD1633">
        <f t="shared" si="259"/>
        <v>0</v>
      </c>
    </row>
    <row r="1634" spans="1:30" x14ac:dyDescent="0.35">
      <c r="A1634" t="s">
        <v>3236</v>
      </c>
      <c r="B1634" t="s">
        <v>3676</v>
      </c>
      <c r="C1634" t="str">
        <f t="shared" si="250"/>
        <v>Jude Parker</v>
      </c>
      <c r="D1634" t="s">
        <v>45</v>
      </c>
      <c r="G1634" t="s">
        <v>3678</v>
      </c>
      <c r="H1634" t="s">
        <v>1289</v>
      </c>
      <c r="I1634" t="s">
        <v>35</v>
      </c>
      <c r="J1634" s="1">
        <v>44809</v>
      </c>
      <c r="K1634">
        <v>9</v>
      </c>
      <c r="L1634">
        <v>2022</v>
      </c>
      <c r="M1634" t="s">
        <v>36</v>
      </c>
      <c r="N1634">
        <v>6009</v>
      </c>
      <c r="O1634" t="s">
        <v>79</v>
      </c>
      <c r="P1634" t="s">
        <v>38</v>
      </c>
      <c r="Q1634" t="s">
        <v>80</v>
      </c>
      <c r="R1634" t="s">
        <v>101</v>
      </c>
      <c r="S1634" t="s">
        <v>102</v>
      </c>
      <c r="U1634" t="s">
        <v>1402</v>
      </c>
      <c r="V1634">
        <f t="shared" si="251"/>
        <v>1</v>
      </c>
      <c r="W1634">
        <f t="shared" si="252"/>
        <v>1</v>
      </c>
      <c r="X1634">
        <f t="shared" si="253"/>
        <v>1</v>
      </c>
      <c r="Y1634">
        <f t="shared" si="254"/>
        <v>0</v>
      </c>
      <c r="Z1634">
        <f t="shared" si="255"/>
        <v>1</v>
      </c>
      <c r="AA1634">
        <f t="shared" si="256"/>
        <v>0</v>
      </c>
      <c r="AB1634">
        <f t="shared" si="257"/>
        <v>0</v>
      </c>
      <c r="AC1634">
        <f t="shared" si="258"/>
        <v>1</v>
      </c>
      <c r="AD1634">
        <f t="shared" si="259"/>
        <v>0</v>
      </c>
    </row>
    <row r="1635" spans="1:30" x14ac:dyDescent="0.35">
      <c r="A1635" t="s">
        <v>3679</v>
      </c>
      <c r="B1635" t="s">
        <v>3676</v>
      </c>
      <c r="C1635" t="str">
        <f t="shared" si="250"/>
        <v>Tegan Parker</v>
      </c>
      <c r="D1635" t="s">
        <v>45</v>
      </c>
      <c r="G1635" t="s">
        <v>3680</v>
      </c>
      <c r="H1635" t="s">
        <v>3385</v>
      </c>
      <c r="I1635" t="s">
        <v>35</v>
      </c>
      <c r="J1635" s="1">
        <v>45044</v>
      </c>
      <c r="K1635">
        <v>4</v>
      </c>
      <c r="L1635">
        <v>2023</v>
      </c>
      <c r="M1635" t="s">
        <v>36</v>
      </c>
      <c r="N1635">
        <v>4212</v>
      </c>
      <c r="O1635" t="s">
        <v>107</v>
      </c>
      <c r="P1635" t="s">
        <v>38</v>
      </c>
      <c r="Q1635" t="s">
        <v>108</v>
      </c>
      <c r="R1635" t="s">
        <v>70</v>
      </c>
      <c r="S1635" t="s">
        <v>50</v>
      </c>
      <c r="U1635" t="s">
        <v>173</v>
      </c>
      <c r="V1635">
        <f t="shared" si="251"/>
        <v>0</v>
      </c>
      <c r="W1635">
        <f t="shared" si="252"/>
        <v>1</v>
      </c>
      <c r="X1635">
        <f t="shared" si="253"/>
        <v>1</v>
      </c>
      <c r="Y1635">
        <f t="shared" si="254"/>
        <v>1</v>
      </c>
      <c r="Z1635">
        <f t="shared" si="255"/>
        <v>1</v>
      </c>
      <c r="AA1635">
        <f t="shared" si="256"/>
        <v>0</v>
      </c>
      <c r="AB1635">
        <f t="shared" si="257"/>
        <v>1</v>
      </c>
      <c r="AC1635">
        <f t="shared" si="258"/>
        <v>0</v>
      </c>
      <c r="AD1635">
        <f t="shared" si="259"/>
        <v>0</v>
      </c>
    </row>
    <row r="1636" spans="1:30" x14ac:dyDescent="0.35">
      <c r="A1636" t="s">
        <v>3681</v>
      </c>
      <c r="B1636" t="s">
        <v>3676</v>
      </c>
      <c r="C1636" t="str">
        <f t="shared" si="250"/>
        <v>Whitney Parker</v>
      </c>
      <c r="D1636" t="s">
        <v>57</v>
      </c>
      <c r="G1636" t="s">
        <v>301</v>
      </c>
      <c r="H1636" t="s">
        <v>2206</v>
      </c>
      <c r="I1636" t="s">
        <v>35</v>
      </c>
      <c r="J1636" s="1">
        <v>44687</v>
      </c>
      <c r="K1636">
        <v>5</v>
      </c>
      <c r="L1636">
        <v>2022</v>
      </c>
      <c r="M1636" t="s">
        <v>36</v>
      </c>
      <c r="N1636">
        <v>5090</v>
      </c>
      <c r="O1636" t="s">
        <v>93</v>
      </c>
      <c r="P1636" t="s">
        <v>38</v>
      </c>
      <c r="Q1636" t="s">
        <v>94</v>
      </c>
      <c r="R1636" t="s">
        <v>95</v>
      </c>
      <c r="S1636" t="s">
        <v>50</v>
      </c>
      <c r="U1636" t="s">
        <v>28</v>
      </c>
      <c r="V1636">
        <f t="shared" si="251"/>
        <v>0</v>
      </c>
      <c r="W1636">
        <f t="shared" si="252"/>
        <v>0</v>
      </c>
      <c r="X1636">
        <f t="shared" si="253"/>
        <v>0</v>
      </c>
      <c r="Y1636">
        <f t="shared" si="254"/>
        <v>0</v>
      </c>
      <c r="Z1636">
        <f t="shared" si="255"/>
        <v>0</v>
      </c>
      <c r="AA1636">
        <f t="shared" si="256"/>
        <v>0</v>
      </c>
      <c r="AB1636">
        <f t="shared" si="257"/>
        <v>0</v>
      </c>
      <c r="AC1636">
        <f t="shared" si="258"/>
        <v>1</v>
      </c>
      <c r="AD1636">
        <f t="shared" si="259"/>
        <v>0</v>
      </c>
    </row>
    <row r="1637" spans="1:30" x14ac:dyDescent="0.35">
      <c r="A1637" t="s">
        <v>3682</v>
      </c>
      <c r="B1637" t="s">
        <v>3683</v>
      </c>
      <c r="C1637" t="str">
        <f t="shared" si="250"/>
        <v>Melita Parkes</v>
      </c>
      <c r="D1637" t="s">
        <v>57</v>
      </c>
      <c r="G1637" t="s">
        <v>1913</v>
      </c>
      <c r="H1637" t="s">
        <v>657</v>
      </c>
      <c r="I1637" t="s">
        <v>35</v>
      </c>
      <c r="J1637" s="1">
        <v>42370</v>
      </c>
      <c r="K1637">
        <v>1</v>
      </c>
      <c r="L1637">
        <v>2016</v>
      </c>
      <c r="M1637" t="s">
        <v>36</v>
      </c>
      <c r="N1637">
        <v>2023</v>
      </c>
      <c r="O1637" t="s">
        <v>48</v>
      </c>
      <c r="P1637" t="s">
        <v>38</v>
      </c>
      <c r="Q1637" t="s">
        <v>49</v>
      </c>
      <c r="R1637" t="s">
        <v>70</v>
      </c>
      <c r="S1637" t="s">
        <v>81</v>
      </c>
      <c r="U1637" t="s">
        <v>2602</v>
      </c>
      <c r="V1637">
        <f t="shared" si="251"/>
        <v>0</v>
      </c>
      <c r="W1637">
        <f t="shared" si="252"/>
        <v>0</v>
      </c>
      <c r="X1637">
        <f t="shared" si="253"/>
        <v>0</v>
      </c>
      <c r="Y1637">
        <f t="shared" si="254"/>
        <v>1</v>
      </c>
      <c r="Z1637">
        <f t="shared" si="255"/>
        <v>0</v>
      </c>
      <c r="AA1637">
        <f t="shared" si="256"/>
        <v>0</v>
      </c>
      <c r="AB1637">
        <f t="shared" si="257"/>
        <v>1</v>
      </c>
      <c r="AC1637">
        <f t="shared" si="258"/>
        <v>1</v>
      </c>
      <c r="AD1637">
        <f t="shared" si="259"/>
        <v>0</v>
      </c>
    </row>
    <row r="1638" spans="1:30" x14ac:dyDescent="0.35">
      <c r="A1638" t="s">
        <v>3684</v>
      </c>
      <c r="B1638" t="s">
        <v>3685</v>
      </c>
      <c r="C1638" t="str">
        <f t="shared" si="250"/>
        <v>Merryn Parks</v>
      </c>
      <c r="D1638" t="s">
        <v>57</v>
      </c>
      <c r="G1638" t="s">
        <v>1247</v>
      </c>
      <c r="H1638" t="s">
        <v>2028</v>
      </c>
      <c r="I1638" t="s">
        <v>35</v>
      </c>
      <c r="J1638" s="1">
        <v>43628</v>
      </c>
      <c r="K1638">
        <v>6</v>
      </c>
      <c r="L1638">
        <v>2019</v>
      </c>
      <c r="M1638" t="s">
        <v>36</v>
      </c>
      <c r="N1638">
        <v>2086</v>
      </c>
      <c r="O1638" t="s">
        <v>48</v>
      </c>
      <c r="P1638" t="s">
        <v>38</v>
      </c>
      <c r="Q1638" t="s">
        <v>49</v>
      </c>
      <c r="R1638" t="s">
        <v>224</v>
      </c>
      <c r="U1638" t="s">
        <v>318</v>
      </c>
      <c r="V1638">
        <f t="shared" si="251"/>
        <v>0</v>
      </c>
      <c r="W1638">
        <f t="shared" si="252"/>
        <v>1</v>
      </c>
      <c r="X1638">
        <f t="shared" si="253"/>
        <v>1</v>
      </c>
      <c r="Y1638">
        <f t="shared" si="254"/>
        <v>0</v>
      </c>
      <c r="Z1638">
        <f t="shared" si="255"/>
        <v>1</v>
      </c>
      <c r="AA1638">
        <f t="shared" si="256"/>
        <v>0</v>
      </c>
      <c r="AB1638">
        <f t="shared" si="257"/>
        <v>1</v>
      </c>
      <c r="AC1638">
        <f t="shared" si="258"/>
        <v>1</v>
      </c>
      <c r="AD1638">
        <f t="shared" si="259"/>
        <v>0</v>
      </c>
    </row>
    <row r="1639" spans="1:30" x14ac:dyDescent="0.35">
      <c r="A1639" t="s">
        <v>3686</v>
      </c>
      <c r="B1639" t="s">
        <v>3687</v>
      </c>
      <c r="C1639" t="str">
        <f t="shared" si="250"/>
        <v>Leigh  Parry</v>
      </c>
      <c r="D1639" t="s">
        <v>57</v>
      </c>
      <c r="G1639" t="s">
        <v>3688</v>
      </c>
      <c r="H1639" t="s">
        <v>1551</v>
      </c>
      <c r="I1639" t="s">
        <v>35</v>
      </c>
      <c r="J1639" s="1">
        <v>42478</v>
      </c>
      <c r="K1639">
        <v>4</v>
      </c>
      <c r="L1639">
        <v>2016</v>
      </c>
      <c r="M1639" t="s">
        <v>36</v>
      </c>
      <c r="N1639">
        <v>3810</v>
      </c>
      <c r="O1639" t="s">
        <v>37</v>
      </c>
      <c r="P1639" t="s">
        <v>38</v>
      </c>
      <c r="Q1639" t="s">
        <v>39</v>
      </c>
      <c r="R1639" t="s">
        <v>70</v>
      </c>
      <c r="U1639" t="s">
        <v>28</v>
      </c>
      <c r="V1639">
        <f t="shared" si="251"/>
        <v>0</v>
      </c>
      <c r="W1639">
        <f t="shared" si="252"/>
        <v>0</v>
      </c>
      <c r="X1639">
        <f t="shared" si="253"/>
        <v>0</v>
      </c>
      <c r="Y1639">
        <f t="shared" si="254"/>
        <v>0</v>
      </c>
      <c r="Z1639">
        <f t="shared" si="255"/>
        <v>0</v>
      </c>
      <c r="AA1639">
        <f t="shared" si="256"/>
        <v>0</v>
      </c>
      <c r="AB1639">
        <f t="shared" si="257"/>
        <v>0</v>
      </c>
      <c r="AC1639">
        <f t="shared" si="258"/>
        <v>1</v>
      </c>
      <c r="AD1639">
        <f t="shared" si="259"/>
        <v>0</v>
      </c>
    </row>
    <row r="1640" spans="1:30" x14ac:dyDescent="0.35">
      <c r="A1640" t="s">
        <v>787</v>
      </c>
      <c r="B1640" t="s">
        <v>3689</v>
      </c>
      <c r="C1640" t="str">
        <f t="shared" si="250"/>
        <v>Nicola Parsons</v>
      </c>
      <c r="D1640" t="s">
        <v>57</v>
      </c>
      <c r="E1640" s="1">
        <v>29149</v>
      </c>
      <c r="F1640">
        <v>44</v>
      </c>
      <c r="G1640" t="s">
        <v>3690</v>
      </c>
      <c r="H1640" t="s">
        <v>2437</v>
      </c>
      <c r="I1640" t="s">
        <v>125</v>
      </c>
      <c r="J1640" s="1">
        <v>43357</v>
      </c>
      <c r="K1640">
        <v>9</v>
      </c>
      <c r="L1640">
        <v>2018</v>
      </c>
      <c r="M1640" t="s">
        <v>1831</v>
      </c>
      <c r="N1640">
        <v>4153</v>
      </c>
      <c r="O1640" t="s">
        <v>2040</v>
      </c>
      <c r="P1640" t="s">
        <v>119</v>
      </c>
      <c r="Q1640" t="s">
        <v>120</v>
      </c>
      <c r="R1640" t="s">
        <v>70</v>
      </c>
      <c r="S1640" t="s">
        <v>50</v>
      </c>
      <c r="U1640" t="s">
        <v>554</v>
      </c>
      <c r="V1640">
        <f t="shared" si="251"/>
        <v>1</v>
      </c>
      <c r="W1640">
        <f t="shared" si="252"/>
        <v>1</v>
      </c>
      <c r="X1640">
        <f t="shared" si="253"/>
        <v>0</v>
      </c>
      <c r="Y1640">
        <f t="shared" si="254"/>
        <v>1</v>
      </c>
      <c r="Z1640">
        <f t="shared" si="255"/>
        <v>1</v>
      </c>
      <c r="AA1640">
        <f t="shared" si="256"/>
        <v>0</v>
      </c>
      <c r="AB1640">
        <f t="shared" si="257"/>
        <v>1</v>
      </c>
      <c r="AC1640">
        <f t="shared" si="258"/>
        <v>1</v>
      </c>
      <c r="AD1640">
        <f t="shared" si="259"/>
        <v>0</v>
      </c>
    </row>
    <row r="1641" spans="1:30" x14ac:dyDescent="0.35">
      <c r="A1641" t="s">
        <v>2450</v>
      </c>
      <c r="B1641" t="s">
        <v>3691</v>
      </c>
      <c r="C1641" t="str">
        <f t="shared" si="250"/>
        <v>Carmen Pasapera</v>
      </c>
      <c r="D1641" t="s">
        <v>57</v>
      </c>
      <c r="G1641" t="s">
        <v>3692</v>
      </c>
      <c r="H1641" t="s">
        <v>1327</v>
      </c>
      <c r="I1641" t="s">
        <v>35</v>
      </c>
      <c r="J1641" s="1">
        <v>43230</v>
      </c>
      <c r="K1641">
        <v>5</v>
      </c>
      <c r="L1641">
        <v>2018</v>
      </c>
      <c r="M1641" t="s">
        <v>36</v>
      </c>
      <c r="N1641">
        <v>2171</v>
      </c>
      <c r="O1641" t="s">
        <v>48</v>
      </c>
      <c r="P1641" t="s">
        <v>38</v>
      </c>
      <c r="Q1641" t="s">
        <v>49</v>
      </c>
      <c r="R1641" t="s">
        <v>60</v>
      </c>
      <c r="S1641" t="s">
        <v>50</v>
      </c>
      <c r="U1641" t="s">
        <v>805</v>
      </c>
      <c r="V1641">
        <f t="shared" si="251"/>
        <v>1</v>
      </c>
      <c r="W1641">
        <f t="shared" si="252"/>
        <v>1</v>
      </c>
      <c r="X1641">
        <f t="shared" si="253"/>
        <v>0</v>
      </c>
      <c r="Y1641">
        <f t="shared" si="254"/>
        <v>1</v>
      </c>
      <c r="Z1641">
        <f t="shared" si="255"/>
        <v>1</v>
      </c>
      <c r="AA1641">
        <f t="shared" si="256"/>
        <v>0</v>
      </c>
      <c r="AB1641">
        <f t="shared" si="257"/>
        <v>0</v>
      </c>
      <c r="AC1641">
        <f t="shared" si="258"/>
        <v>1</v>
      </c>
      <c r="AD1641">
        <f t="shared" si="259"/>
        <v>0</v>
      </c>
    </row>
    <row r="1642" spans="1:30" x14ac:dyDescent="0.35">
      <c r="A1642" t="s">
        <v>3548</v>
      </c>
      <c r="B1642" t="s">
        <v>3693</v>
      </c>
      <c r="C1642" t="str">
        <f t="shared" si="250"/>
        <v>Serena Pasco</v>
      </c>
      <c r="D1642" t="s">
        <v>57</v>
      </c>
      <c r="G1642" t="s">
        <v>3694</v>
      </c>
      <c r="H1642" t="s">
        <v>983</v>
      </c>
      <c r="I1642" t="s">
        <v>35</v>
      </c>
      <c r="J1642" s="1">
        <v>45013</v>
      </c>
      <c r="K1642">
        <v>3</v>
      </c>
      <c r="L1642">
        <v>2023</v>
      </c>
      <c r="M1642" t="s">
        <v>36</v>
      </c>
      <c r="N1642">
        <v>6010</v>
      </c>
      <c r="O1642" t="s">
        <v>79</v>
      </c>
      <c r="P1642" t="s">
        <v>38</v>
      </c>
      <c r="Q1642" t="s">
        <v>80</v>
      </c>
      <c r="R1642" t="s">
        <v>60</v>
      </c>
      <c r="S1642" t="s">
        <v>642</v>
      </c>
      <c r="U1642" t="s">
        <v>294</v>
      </c>
      <c r="V1642">
        <f t="shared" si="251"/>
        <v>1</v>
      </c>
      <c r="W1642">
        <f t="shared" si="252"/>
        <v>1</v>
      </c>
      <c r="X1642">
        <f t="shared" si="253"/>
        <v>1</v>
      </c>
      <c r="Y1642">
        <f t="shared" si="254"/>
        <v>1</v>
      </c>
      <c r="Z1642">
        <f t="shared" si="255"/>
        <v>1</v>
      </c>
      <c r="AA1642">
        <f t="shared" si="256"/>
        <v>0</v>
      </c>
      <c r="AB1642">
        <f t="shared" si="257"/>
        <v>1</v>
      </c>
      <c r="AC1642">
        <f t="shared" si="258"/>
        <v>1</v>
      </c>
      <c r="AD1642">
        <f t="shared" si="259"/>
        <v>0</v>
      </c>
    </row>
    <row r="1643" spans="1:30" x14ac:dyDescent="0.35">
      <c r="A1643" t="s">
        <v>513</v>
      </c>
      <c r="B1643" t="s">
        <v>3695</v>
      </c>
      <c r="C1643" t="str">
        <f t="shared" si="250"/>
        <v>Kate Pascoe</v>
      </c>
      <c r="D1643" t="s">
        <v>57</v>
      </c>
      <c r="G1643" t="s">
        <v>3696</v>
      </c>
      <c r="H1643" t="s">
        <v>3697</v>
      </c>
      <c r="I1643" t="s">
        <v>35</v>
      </c>
      <c r="J1643" s="1">
        <v>45385</v>
      </c>
      <c r="K1643">
        <v>4</v>
      </c>
      <c r="L1643">
        <v>2024</v>
      </c>
      <c r="M1643" t="s">
        <v>36</v>
      </c>
      <c r="N1643">
        <v>6149</v>
      </c>
      <c r="O1643" t="s">
        <v>79</v>
      </c>
      <c r="P1643" t="s">
        <v>38</v>
      </c>
      <c r="Q1643" t="s">
        <v>80</v>
      </c>
      <c r="R1643" t="s">
        <v>70</v>
      </c>
      <c r="U1643" t="s">
        <v>29</v>
      </c>
      <c r="V1643">
        <f t="shared" si="251"/>
        <v>0</v>
      </c>
      <c r="W1643">
        <f t="shared" si="252"/>
        <v>0</v>
      </c>
      <c r="X1643">
        <f t="shared" si="253"/>
        <v>0</v>
      </c>
      <c r="Y1643">
        <f t="shared" si="254"/>
        <v>0</v>
      </c>
      <c r="Z1643">
        <f t="shared" si="255"/>
        <v>0</v>
      </c>
      <c r="AA1643">
        <f t="shared" si="256"/>
        <v>0</v>
      </c>
      <c r="AB1643">
        <f t="shared" si="257"/>
        <v>0</v>
      </c>
      <c r="AC1643">
        <f t="shared" si="258"/>
        <v>0</v>
      </c>
      <c r="AD1643">
        <f t="shared" si="259"/>
        <v>1</v>
      </c>
    </row>
    <row r="1644" spans="1:30" x14ac:dyDescent="0.35">
      <c r="A1644" t="s">
        <v>473</v>
      </c>
      <c r="B1644" t="s">
        <v>3698</v>
      </c>
      <c r="C1644" t="str">
        <f t="shared" si="250"/>
        <v>Jane Passmore</v>
      </c>
      <c r="D1644" t="s">
        <v>57</v>
      </c>
      <c r="G1644" t="s">
        <v>68</v>
      </c>
      <c r="H1644" t="s">
        <v>2919</v>
      </c>
      <c r="I1644" t="s">
        <v>35</v>
      </c>
      <c r="J1644" s="1">
        <v>43560</v>
      </c>
      <c r="K1644">
        <v>4</v>
      </c>
      <c r="L1644">
        <v>2019</v>
      </c>
      <c r="M1644" t="s">
        <v>36</v>
      </c>
      <c r="N1644">
        <v>4812</v>
      </c>
      <c r="O1644" t="s">
        <v>107</v>
      </c>
      <c r="P1644" t="s">
        <v>38</v>
      </c>
      <c r="Q1644" t="s">
        <v>108</v>
      </c>
      <c r="R1644" t="s">
        <v>60</v>
      </c>
      <c r="S1644" t="s">
        <v>50</v>
      </c>
      <c r="U1644" t="s">
        <v>488</v>
      </c>
      <c r="V1644">
        <f t="shared" si="251"/>
        <v>1</v>
      </c>
      <c r="W1644">
        <f t="shared" si="252"/>
        <v>1</v>
      </c>
      <c r="X1644">
        <f t="shared" si="253"/>
        <v>1</v>
      </c>
      <c r="Y1644">
        <f t="shared" si="254"/>
        <v>1</v>
      </c>
      <c r="Z1644">
        <f t="shared" si="255"/>
        <v>1</v>
      </c>
      <c r="AA1644">
        <f t="shared" si="256"/>
        <v>0</v>
      </c>
      <c r="AB1644">
        <f t="shared" si="257"/>
        <v>0</v>
      </c>
      <c r="AC1644">
        <f t="shared" si="258"/>
        <v>1</v>
      </c>
      <c r="AD1644">
        <f t="shared" si="259"/>
        <v>0</v>
      </c>
    </row>
    <row r="1645" spans="1:30" x14ac:dyDescent="0.35">
      <c r="A1645" t="s">
        <v>1633</v>
      </c>
      <c r="B1645" t="s">
        <v>3699</v>
      </c>
      <c r="C1645" t="str">
        <f t="shared" si="250"/>
        <v>Diana Patchett</v>
      </c>
      <c r="D1645" t="s">
        <v>57</v>
      </c>
      <c r="G1645" t="s">
        <v>3700</v>
      </c>
      <c r="H1645" t="s">
        <v>1136</v>
      </c>
      <c r="I1645" t="s">
        <v>125</v>
      </c>
      <c r="J1645" s="1">
        <v>43276</v>
      </c>
      <c r="K1645">
        <v>6</v>
      </c>
      <c r="L1645">
        <v>2018</v>
      </c>
      <c r="M1645" t="s">
        <v>36</v>
      </c>
      <c r="N1645">
        <v>8014</v>
      </c>
      <c r="O1645" t="s">
        <v>723</v>
      </c>
      <c r="P1645" t="s">
        <v>119</v>
      </c>
      <c r="Q1645" t="s">
        <v>120</v>
      </c>
      <c r="R1645" t="s">
        <v>70</v>
      </c>
      <c r="S1645" t="s">
        <v>41</v>
      </c>
      <c r="U1645" t="s">
        <v>3701</v>
      </c>
      <c r="V1645">
        <f t="shared" si="251"/>
        <v>0</v>
      </c>
      <c r="W1645">
        <f t="shared" si="252"/>
        <v>0</v>
      </c>
      <c r="X1645">
        <f t="shared" si="253"/>
        <v>0</v>
      </c>
      <c r="Y1645">
        <f t="shared" si="254"/>
        <v>1</v>
      </c>
      <c r="Z1645">
        <f t="shared" si="255"/>
        <v>0</v>
      </c>
      <c r="AA1645">
        <f t="shared" si="256"/>
        <v>0</v>
      </c>
      <c r="AB1645">
        <f t="shared" si="257"/>
        <v>1</v>
      </c>
      <c r="AC1645">
        <f t="shared" si="258"/>
        <v>0</v>
      </c>
      <c r="AD1645">
        <f t="shared" si="259"/>
        <v>0</v>
      </c>
    </row>
    <row r="1646" spans="1:30" x14ac:dyDescent="0.35">
      <c r="A1646" t="s">
        <v>513</v>
      </c>
      <c r="B1646" t="s">
        <v>851</v>
      </c>
      <c r="C1646" t="str">
        <f t="shared" si="250"/>
        <v>Kate Paterson</v>
      </c>
      <c r="D1646" t="s">
        <v>57</v>
      </c>
      <c r="G1646" t="s">
        <v>3702</v>
      </c>
      <c r="H1646" t="s">
        <v>729</v>
      </c>
      <c r="I1646" t="s">
        <v>35</v>
      </c>
      <c r="J1646" s="1">
        <v>44502</v>
      </c>
      <c r="K1646">
        <v>11</v>
      </c>
      <c r="L1646">
        <v>2021</v>
      </c>
      <c r="M1646" t="s">
        <v>36</v>
      </c>
      <c r="N1646">
        <v>6059</v>
      </c>
      <c r="O1646" t="s">
        <v>79</v>
      </c>
      <c r="P1646" t="s">
        <v>38</v>
      </c>
      <c r="Q1646" t="s">
        <v>80</v>
      </c>
      <c r="R1646" t="s">
        <v>70</v>
      </c>
      <c r="S1646" t="s">
        <v>50</v>
      </c>
      <c r="U1646" t="s">
        <v>61</v>
      </c>
      <c r="V1646">
        <f t="shared" si="251"/>
        <v>1</v>
      </c>
      <c r="W1646">
        <f t="shared" si="252"/>
        <v>0</v>
      </c>
      <c r="X1646">
        <f t="shared" si="253"/>
        <v>1</v>
      </c>
      <c r="Y1646">
        <f t="shared" si="254"/>
        <v>0</v>
      </c>
      <c r="Z1646">
        <f t="shared" si="255"/>
        <v>0</v>
      </c>
      <c r="AA1646">
        <f t="shared" si="256"/>
        <v>0</v>
      </c>
      <c r="AB1646">
        <f t="shared" si="257"/>
        <v>0</v>
      </c>
      <c r="AC1646">
        <f t="shared" si="258"/>
        <v>0</v>
      </c>
      <c r="AD1646">
        <f t="shared" si="259"/>
        <v>0</v>
      </c>
    </row>
    <row r="1647" spans="1:30" x14ac:dyDescent="0.35">
      <c r="A1647" t="s">
        <v>3252</v>
      </c>
      <c r="B1647" t="s">
        <v>851</v>
      </c>
      <c r="C1647" t="str">
        <f t="shared" si="250"/>
        <v>Nicki Paterson</v>
      </c>
      <c r="D1647" t="s">
        <v>45</v>
      </c>
      <c r="G1647" t="s">
        <v>3703</v>
      </c>
      <c r="H1647" t="s">
        <v>1632</v>
      </c>
      <c r="I1647" t="s">
        <v>35</v>
      </c>
      <c r="J1647" s="1">
        <v>45112</v>
      </c>
      <c r="K1647">
        <v>7</v>
      </c>
      <c r="L1647">
        <v>2023</v>
      </c>
      <c r="M1647" t="s">
        <v>92</v>
      </c>
      <c r="N1647">
        <v>5067</v>
      </c>
      <c r="O1647" t="s">
        <v>93</v>
      </c>
      <c r="P1647" t="s">
        <v>38</v>
      </c>
      <c r="Q1647" t="s">
        <v>94</v>
      </c>
      <c r="R1647" t="s">
        <v>70</v>
      </c>
      <c r="S1647" t="s">
        <v>81</v>
      </c>
      <c r="U1647" t="s">
        <v>294</v>
      </c>
      <c r="V1647">
        <f t="shared" si="251"/>
        <v>1</v>
      </c>
      <c r="W1647">
        <f t="shared" si="252"/>
        <v>1</v>
      </c>
      <c r="X1647">
        <f t="shared" si="253"/>
        <v>1</v>
      </c>
      <c r="Y1647">
        <f t="shared" si="254"/>
        <v>1</v>
      </c>
      <c r="Z1647">
        <f t="shared" si="255"/>
        <v>1</v>
      </c>
      <c r="AA1647">
        <f t="shared" si="256"/>
        <v>0</v>
      </c>
      <c r="AB1647">
        <f t="shared" si="257"/>
        <v>1</v>
      </c>
      <c r="AC1647">
        <f t="shared" si="258"/>
        <v>1</v>
      </c>
      <c r="AD1647">
        <f t="shared" si="259"/>
        <v>0</v>
      </c>
    </row>
    <row r="1648" spans="1:30" x14ac:dyDescent="0.35">
      <c r="A1648" t="s">
        <v>620</v>
      </c>
      <c r="B1648" t="s">
        <v>3704</v>
      </c>
      <c r="C1648" t="str">
        <f t="shared" si="250"/>
        <v>Nicole Paull</v>
      </c>
      <c r="D1648" t="s">
        <v>57</v>
      </c>
      <c r="E1648" s="1">
        <v>26817</v>
      </c>
      <c r="F1648">
        <v>51</v>
      </c>
      <c r="G1648" t="s">
        <v>73</v>
      </c>
      <c r="H1648" t="s">
        <v>2734</v>
      </c>
      <c r="I1648" t="s">
        <v>35</v>
      </c>
      <c r="J1648" s="1">
        <v>41192</v>
      </c>
      <c r="K1648">
        <v>10</v>
      </c>
      <c r="L1648">
        <v>2012</v>
      </c>
      <c r="M1648" t="s">
        <v>36</v>
      </c>
      <c r="N1648">
        <v>2132</v>
      </c>
      <c r="O1648" t="s">
        <v>48</v>
      </c>
      <c r="P1648" t="s">
        <v>38</v>
      </c>
      <c r="Q1648" t="s">
        <v>49</v>
      </c>
      <c r="R1648" t="s">
        <v>70</v>
      </c>
      <c r="S1648" t="s">
        <v>41</v>
      </c>
      <c r="U1648" t="s">
        <v>75</v>
      </c>
      <c r="V1648">
        <f t="shared" si="251"/>
        <v>0</v>
      </c>
      <c r="W1648">
        <f t="shared" si="252"/>
        <v>0</v>
      </c>
      <c r="X1648">
        <f t="shared" si="253"/>
        <v>0</v>
      </c>
      <c r="Y1648">
        <f t="shared" si="254"/>
        <v>0</v>
      </c>
      <c r="Z1648">
        <f t="shared" si="255"/>
        <v>0</v>
      </c>
      <c r="AA1648">
        <f t="shared" si="256"/>
        <v>0</v>
      </c>
      <c r="AB1648">
        <f t="shared" si="257"/>
        <v>1</v>
      </c>
      <c r="AC1648">
        <f t="shared" si="258"/>
        <v>1</v>
      </c>
      <c r="AD1648">
        <f t="shared" si="259"/>
        <v>0</v>
      </c>
    </row>
    <row r="1649" spans="1:30" x14ac:dyDescent="0.35">
      <c r="A1649" t="s">
        <v>3705</v>
      </c>
      <c r="B1649" t="s">
        <v>3706</v>
      </c>
      <c r="C1649" t="str">
        <f t="shared" si="250"/>
        <v>Nandini Pavaphiphat</v>
      </c>
      <c r="D1649" t="s">
        <v>57</v>
      </c>
      <c r="G1649" t="s">
        <v>3707</v>
      </c>
      <c r="H1649" t="s">
        <v>2648</v>
      </c>
      <c r="I1649" t="s">
        <v>35</v>
      </c>
      <c r="J1649" s="1">
        <v>45454</v>
      </c>
      <c r="K1649">
        <v>6</v>
      </c>
      <c r="L1649">
        <v>2024</v>
      </c>
      <c r="M1649" t="s">
        <v>36</v>
      </c>
      <c r="N1649">
        <v>10110</v>
      </c>
      <c r="P1649" t="s">
        <v>2649</v>
      </c>
      <c r="Q1649" t="s">
        <v>354</v>
      </c>
      <c r="R1649" t="s">
        <v>70</v>
      </c>
      <c r="S1649" t="s">
        <v>50</v>
      </c>
      <c r="U1649" t="s">
        <v>87</v>
      </c>
      <c r="V1649">
        <f t="shared" si="251"/>
        <v>0</v>
      </c>
      <c r="W1649">
        <f t="shared" si="252"/>
        <v>1</v>
      </c>
      <c r="X1649">
        <f t="shared" si="253"/>
        <v>1</v>
      </c>
      <c r="Y1649">
        <f t="shared" si="254"/>
        <v>1</v>
      </c>
      <c r="Z1649">
        <f t="shared" si="255"/>
        <v>1</v>
      </c>
      <c r="AA1649">
        <f t="shared" si="256"/>
        <v>0</v>
      </c>
      <c r="AB1649">
        <f t="shared" si="257"/>
        <v>0</v>
      </c>
      <c r="AC1649">
        <f t="shared" si="258"/>
        <v>0</v>
      </c>
      <c r="AD1649">
        <f t="shared" si="259"/>
        <v>0</v>
      </c>
    </row>
    <row r="1650" spans="1:30" x14ac:dyDescent="0.35">
      <c r="A1650" t="s">
        <v>2191</v>
      </c>
      <c r="B1650" t="s">
        <v>3708</v>
      </c>
      <c r="C1650" t="str">
        <f t="shared" si="250"/>
        <v>Simon Pavitt</v>
      </c>
      <c r="D1650" t="s">
        <v>32</v>
      </c>
      <c r="G1650" t="s">
        <v>3709</v>
      </c>
      <c r="H1650" t="s">
        <v>710</v>
      </c>
      <c r="I1650" t="s">
        <v>35</v>
      </c>
      <c r="J1650" s="1">
        <v>45056</v>
      </c>
      <c r="K1650">
        <v>5</v>
      </c>
      <c r="L1650">
        <v>2023</v>
      </c>
      <c r="M1650" t="s">
        <v>92</v>
      </c>
      <c r="N1650">
        <v>2541</v>
      </c>
      <c r="O1650" t="s">
        <v>48</v>
      </c>
      <c r="P1650" t="s">
        <v>38</v>
      </c>
      <c r="Q1650" t="s">
        <v>49</v>
      </c>
      <c r="R1650" t="s">
        <v>60</v>
      </c>
      <c r="S1650" t="s">
        <v>50</v>
      </c>
      <c r="U1650" t="s">
        <v>28</v>
      </c>
      <c r="V1650">
        <f t="shared" si="251"/>
        <v>0</v>
      </c>
      <c r="W1650">
        <f t="shared" si="252"/>
        <v>0</v>
      </c>
      <c r="X1650">
        <f t="shared" si="253"/>
        <v>0</v>
      </c>
      <c r="Y1650">
        <f t="shared" si="254"/>
        <v>0</v>
      </c>
      <c r="Z1650">
        <f t="shared" si="255"/>
        <v>0</v>
      </c>
      <c r="AA1650">
        <f t="shared" si="256"/>
        <v>0</v>
      </c>
      <c r="AB1650">
        <f t="shared" si="257"/>
        <v>0</v>
      </c>
      <c r="AC1650">
        <f t="shared" si="258"/>
        <v>1</v>
      </c>
      <c r="AD1650">
        <f t="shared" si="259"/>
        <v>0</v>
      </c>
    </row>
    <row r="1651" spans="1:30" x14ac:dyDescent="0.35">
      <c r="A1651" t="s">
        <v>1124</v>
      </c>
      <c r="B1651" t="s">
        <v>3710</v>
      </c>
      <c r="C1651" t="str">
        <f t="shared" si="250"/>
        <v>Natasha Pay</v>
      </c>
      <c r="D1651" t="s">
        <v>57</v>
      </c>
      <c r="G1651" t="s">
        <v>68</v>
      </c>
      <c r="H1651" t="s">
        <v>741</v>
      </c>
      <c r="I1651" t="s">
        <v>35</v>
      </c>
      <c r="J1651" s="1">
        <v>44935</v>
      </c>
      <c r="K1651">
        <v>1</v>
      </c>
      <c r="L1651">
        <v>2023</v>
      </c>
      <c r="M1651" t="s">
        <v>36</v>
      </c>
      <c r="N1651">
        <v>4066</v>
      </c>
      <c r="O1651" t="s">
        <v>107</v>
      </c>
      <c r="P1651" t="s">
        <v>38</v>
      </c>
      <c r="Q1651" t="s">
        <v>108</v>
      </c>
      <c r="R1651" t="s">
        <v>40</v>
      </c>
      <c r="S1651" t="s">
        <v>41</v>
      </c>
      <c r="U1651" t="s">
        <v>1348</v>
      </c>
      <c r="V1651">
        <f t="shared" si="251"/>
        <v>1</v>
      </c>
      <c r="W1651">
        <f t="shared" si="252"/>
        <v>0</v>
      </c>
      <c r="X1651">
        <f t="shared" si="253"/>
        <v>1</v>
      </c>
      <c r="Y1651">
        <f t="shared" si="254"/>
        <v>1</v>
      </c>
      <c r="Z1651">
        <f t="shared" si="255"/>
        <v>0</v>
      </c>
      <c r="AA1651">
        <f t="shared" si="256"/>
        <v>0</v>
      </c>
      <c r="AB1651">
        <f t="shared" si="257"/>
        <v>1</v>
      </c>
      <c r="AC1651">
        <f t="shared" si="258"/>
        <v>0</v>
      </c>
      <c r="AD1651">
        <f t="shared" si="259"/>
        <v>0</v>
      </c>
    </row>
    <row r="1652" spans="1:30" x14ac:dyDescent="0.35">
      <c r="A1652" t="s">
        <v>2733</v>
      </c>
      <c r="B1652" t="s">
        <v>3711</v>
      </c>
      <c r="C1652" t="str">
        <f t="shared" si="250"/>
        <v>Renee Payne</v>
      </c>
      <c r="D1652" t="s">
        <v>57</v>
      </c>
      <c r="G1652" t="s">
        <v>3712</v>
      </c>
      <c r="H1652" t="s">
        <v>702</v>
      </c>
      <c r="I1652" t="s">
        <v>35</v>
      </c>
      <c r="J1652" s="1">
        <v>42488</v>
      </c>
      <c r="K1652">
        <v>4</v>
      </c>
      <c r="L1652">
        <v>2016</v>
      </c>
      <c r="M1652" t="s">
        <v>36</v>
      </c>
      <c r="N1652">
        <v>2130</v>
      </c>
      <c r="O1652" t="s">
        <v>48</v>
      </c>
      <c r="P1652" t="s">
        <v>38</v>
      </c>
      <c r="Q1652" t="s">
        <v>49</v>
      </c>
      <c r="R1652" t="s">
        <v>70</v>
      </c>
      <c r="U1652" t="s">
        <v>253</v>
      </c>
      <c r="V1652">
        <f t="shared" si="251"/>
        <v>0</v>
      </c>
      <c r="W1652">
        <f t="shared" si="252"/>
        <v>1</v>
      </c>
      <c r="X1652">
        <f t="shared" si="253"/>
        <v>1</v>
      </c>
      <c r="Y1652">
        <f t="shared" si="254"/>
        <v>1</v>
      </c>
      <c r="Z1652">
        <f t="shared" si="255"/>
        <v>1</v>
      </c>
      <c r="AA1652">
        <f t="shared" si="256"/>
        <v>0</v>
      </c>
      <c r="AB1652">
        <f t="shared" si="257"/>
        <v>0</v>
      </c>
      <c r="AC1652">
        <f t="shared" si="258"/>
        <v>0</v>
      </c>
      <c r="AD1652">
        <f t="shared" si="259"/>
        <v>0</v>
      </c>
    </row>
    <row r="1653" spans="1:30" x14ac:dyDescent="0.35">
      <c r="A1653" t="s">
        <v>3713</v>
      </c>
      <c r="B1653" t="s">
        <v>3714</v>
      </c>
      <c r="C1653" t="str">
        <f t="shared" si="250"/>
        <v>Breanne Peace</v>
      </c>
      <c r="D1653" t="s">
        <v>57</v>
      </c>
      <c r="G1653" t="s">
        <v>626</v>
      </c>
      <c r="H1653" t="s">
        <v>3715</v>
      </c>
      <c r="I1653" t="s">
        <v>35</v>
      </c>
      <c r="J1653" s="1">
        <v>44606</v>
      </c>
      <c r="K1653">
        <v>2</v>
      </c>
      <c r="L1653">
        <v>2022</v>
      </c>
      <c r="M1653" t="s">
        <v>36</v>
      </c>
      <c r="N1653">
        <v>4820</v>
      </c>
      <c r="O1653" t="s">
        <v>107</v>
      </c>
      <c r="P1653" t="s">
        <v>38</v>
      </c>
      <c r="Q1653" t="s">
        <v>108</v>
      </c>
      <c r="R1653" t="s">
        <v>40</v>
      </c>
      <c r="U1653" t="s">
        <v>28</v>
      </c>
      <c r="V1653">
        <f t="shared" si="251"/>
        <v>0</v>
      </c>
      <c r="W1653">
        <f t="shared" si="252"/>
        <v>0</v>
      </c>
      <c r="X1653">
        <f t="shared" si="253"/>
        <v>0</v>
      </c>
      <c r="Y1653">
        <f t="shared" si="254"/>
        <v>0</v>
      </c>
      <c r="Z1653">
        <f t="shared" si="255"/>
        <v>0</v>
      </c>
      <c r="AA1653">
        <f t="shared" si="256"/>
        <v>0</v>
      </c>
      <c r="AB1653">
        <f t="shared" si="257"/>
        <v>0</v>
      </c>
      <c r="AC1653">
        <f t="shared" si="258"/>
        <v>1</v>
      </c>
      <c r="AD1653">
        <f t="shared" si="259"/>
        <v>0</v>
      </c>
    </row>
    <row r="1654" spans="1:30" x14ac:dyDescent="0.35">
      <c r="A1654" t="s">
        <v>993</v>
      </c>
      <c r="B1654" t="s">
        <v>3716</v>
      </c>
      <c r="C1654" t="str">
        <f t="shared" si="250"/>
        <v>Amanda Peake</v>
      </c>
      <c r="D1654" t="s">
        <v>57</v>
      </c>
      <c r="G1654" t="s">
        <v>3717</v>
      </c>
      <c r="H1654" t="s">
        <v>476</v>
      </c>
      <c r="I1654" t="s">
        <v>125</v>
      </c>
      <c r="J1654" s="1">
        <v>43563</v>
      </c>
      <c r="K1654">
        <v>4</v>
      </c>
      <c r="L1654">
        <v>2019</v>
      </c>
      <c r="M1654" t="s">
        <v>36</v>
      </c>
      <c r="N1654">
        <v>6011</v>
      </c>
      <c r="O1654" t="s">
        <v>291</v>
      </c>
      <c r="P1654" t="s">
        <v>119</v>
      </c>
      <c r="Q1654" t="s">
        <v>120</v>
      </c>
      <c r="R1654" t="s">
        <v>70</v>
      </c>
      <c r="S1654" t="s">
        <v>41</v>
      </c>
      <c r="U1654" t="s">
        <v>3718</v>
      </c>
      <c r="V1654">
        <f t="shared" si="251"/>
        <v>1</v>
      </c>
      <c r="W1654">
        <f t="shared" si="252"/>
        <v>0</v>
      </c>
      <c r="X1654">
        <f t="shared" si="253"/>
        <v>1</v>
      </c>
      <c r="Y1654">
        <f t="shared" si="254"/>
        <v>1</v>
      </c>
      <c r="Z1654">
        <f t="shared" si="255"/>
        <v>1</v>
      </c>
      <c r="AA1654">
        <f t="shared" si="256"/>
        <v>0</v>
      </c>
      <c r="AB1654">
        <f t="shared" si="257"/>
        <v>1</v>
      </c>
      <c r="AC1654">
        <f t="shared" si="258"/>
        <v>1</v>
      </c>
      <c r="AD1654">
        <f t="shared" si="259"/>
        <v>0</v>
      </c>
    </row>
    <row r="1655" spans="1:30" x14ac:dyDescent="0.35">
      <c r="A1655" t="s">
        <v>1011</v>
      </c>
      <c r="B1655" t="s">
        <v>3716</v>
      </c>
      <c r="C1655" t="str">
        <f t="shared" si="250"/>
        <v>Stephen Peake</v>
      </c>
      <c r="D1655" t="s">
        <v>32</v>
      </c>
      <c r="G1655" t="s">
        <v>3719</v>
      </c>
      <c r="H1655" t="s">
        <v>853</v>
      </c>
      <c r="I1655" t="s">
        <v>35</v>
      </c>
      <c r="J1655" s="1">
        <v>44895</v>
      </c>
      <c r="K1655">
        <v>11</v>
      </c>
      <c r="L1655">
        <v>2022</v>
      </c>
      <c r="M1655" t="s">
        <v>36</v>
      </c>
      <c r="N1655">
        <v>4067</v>
      </c>
      <c r="O1655" t="s">
        <v>107</v>
      </c>
      <c r="P1655" t="s">
        <v>38</v>
      </c>
      <c r="Q1655" t="s">
        <v>108</v>
      </c>
      <c r="R1655" t="s">
        <v>101</v>
      </c>
      <c r="S1655" t="s">
        <v>102</v>
      </c>
      <c r="U1655" t="s">
        <v>830</v>
      </c>
      <c r="V1655">
        <f t="shared" si="251"/>
        <v>1</v>
      </c>
      <c r="W1655">
        <f t="shared" si="252"/>
        <v>1</v>
      </c>
      <c r="X1655">
        <f t="shared" si="253"/>
        <v>0</v>
      </c>
      <c r="Y1655">
        <f t="shared" si="254"/>
        <v>0</v>
      </c>
      <c r="Z1655">
        <f t="shared" si="255"/>
        <v>1</v>
      </c>
      <c r="AA1655">
        <f t="shared" si="256"/>
        <v>0</v>
      </c>
      <c r="AB1655">
        <f t="shared" si="257"/>
        <v>1</v>
      </c>
      <c r="AC1655">
        <f t="shared" si="258"/>
        <v>1</v>
      </c>
      <c r="AD1655">
        <f t="shared" si="259"/>
        <v>0</v>
      </c>
    </row>
    <row r="1656" spans="1:30" x14ac:dyDescent="0.35">
      <c r="A1656" t="s">
        <v>3720</v>
      </c>
      <c r="B1656" t="s">
        <v>3721</v>
      </c>
      <c r="C1656" t="str">
        <f t="shared" si="250"/>
        <v>Jacqui Pearse</v>
      </c>
      <c r="D1656" t="s">
        <v>57</v>
      </c>
      <c r="G1656" t="s">
        <v>3722</v>
      </c>
      <c r="H1656" t="s">
        <v>3723</v>
      </c>
      <c r="I1656" t="s">
        <v>125</v>
      </c>
      <c r="J1656" s="1">
        <v>41925</v>
      </c>
      <c r="K1656">
        <v>10</v>
      </c>
      <c r="L1656">
        <v>2014</v>
      </c>
      <c r="M1656" t="s">
        <v>1831</v>
      </c>
      <c r="N1656">
        <v>4153</v>
      </c>
      <c r="O1656" t="s">
        <v>2040</v>
      </c>
      <c r="P1656" t="s">
        <v>119</v>
      </c>
      <c r="Q1656" t="s">
        <v>120</v>
      </c>
      <c r="R1656" t="s">
        <v>921</v>
      </c>
      <c r="U1656" t="s">
        <v>65</v>
      </c>
      <c r="V1656">
        <f t="shared" si="251"/>
        <v>0</v>
      </c>
      <c r="W1656">
        <f t="shared" si="252"/>
        <v>1</v>
      </c>
      <c r="X1656">
        <f t="shared" si="253"/>
        <v>1</v>
      </c>
      <c r="Y1656">
        <f t="shared" si="254"/>
        <v>1</v>
      </c>
      <c r="Z1656">
        <f t="shared" si="255"/>
        <v>1</v>
      </c>
      <c r="AA1656">
        <f t="shared" si="256"/>
        <v>0</v>
      </c>
      <c r="AB1656">
        <f t="shared" si="257"/>
        <v>0</v>
      </c>
      <c r="AC1656">
        <f t="shared" si="258"/>
        <v>1</v>
      </c>
      <c r="AD1656">
        <f t="shared" si="259"/>
        <v>0</v>
      </c>
    </row>
    <row r="1657" spans="1:30" x14ac:dyDescent="0.35">
      <c r="A1657" t="s">
        <v>3724</v>
      </c>
      <c r="B1657" t="s">
        <v>3725</v>
      </c>
      <c r="C1657" t="str">
        <f t="shared" si="250"/>
        <v>Dan Pearson</v>
      </c>
      <c r="D1657" t="s">
        <v>32</v>
      </c>
      <c r="G1657" t="s">
        <v>3726</v>
      </c>
      <c r="H1657" t="s">
        <v>2310</v>
      </c>
      <c r="I1657" t="s">
        <v>35</v>
      </c>
      <c r="J1657" s="1">
        <v>44183</v>
      </c>
      <c r="K1657">
        <v>12</v>
      </c>
      <c r="L1657">
        <v>2020</v>
      </c>
      <c r="M1657" t="s">
        <v>36</v>
      </c>
      <c r="N1657">
        <v>4211</v>
      </c>
      <c r="O1657" t="s">
        <v>107</v>
      </c>
      <c r="P1657" t="s">
        <v>38</v>
      </c>
      <c r="Q1657" t="s">
        <v>108</v>
      </c>
      <c r="R1657" t="s">
        <v>70</v>
      </c>
      <c r="S1657" t="s">
        <v>50</v>
      </c>
      <c r="U1657" t="s">
        <v>253</v>
      </c>
      <c r="V1657">
        <f t="shared" si="251"/>
        <v>0</v>
      </c>
      <c r="W1657">
        <f t="shared" si="252"/>
        <v>1</v>
      </c>
      <c r="X1657">
        <f t="shared" si="253"/>
        <v>1</v>
      </c>
      <c r="Y1657">
        <f t="shared" si="254"/>
        <v>1</v>
      </c>
      <c r="Z1657">
        <f t="shared" si="255"/>
        <v>1</v>
      </c>
      <c r="AA1657">
        <f t="shared" si="256"/>
        <v>0</v>
      </c>
      <c r="AB1657">
        <f t="shared" si="257"/>
        <v>0</v>
      </c>
      <c r="AC1657">
        <f t="shared" si="258"/>
        <v>0</v>
      </c>
      <c r="AD1657">
        <f t="shared" si="259"/>
        <v>0</v>
      </c>
    </row>
    <row r="1658" spans="1:30" x14ac:dyDescent="0.35">
      <c r="A1658" t="s">
        <v>2399</v>
      </c>
      <c r="B1658" t="s">
        <v>3725</v>
      </c>
      <c r="C1658" t="str">
        <f t="shared" si="250"/>
        <v>Rachael Pearson</v>
      </c>
      <c r="D1658" t="s">
        <v>57</v>
      </c>
      <c r="E1658" s="1">
        <v>26320</v>
      </c>
      <c r="F1658">
        <v>52</v>
      </c>
      <c r="G1658" t="s">
        <v>272</v>
      </c>
      <c r="H1658" t="s">
        <v>678</v>
      </c>
      <c r="I1658" t="s">
        <v>35</v>
      </c>
      <c r="J1658" s="1">
        <v>41626</v>
      </c>
      <c r="K1658">
        <v>12</v>
      </c>
      <c r="L1658">
        <v>2013</v>
      </c>
      <c r="M1658" t="s">
        <v>36</v>
      </c>
      <c r="N1658">
        <v>3807</v>
      </c>
      <c r="O1658" t="s">
        <v>37</v>
      </c>
      <c r="P1658" t="s">
        <v>38</v>
      </c>
      <c r="Q1658" t="s">
        <v>39</v>
      </c>
      <c r="R1658" t="s">
        <v>40</v>
      </c>
      <c r="S1658" t="s">
        <v>50</v>
      </c>
      <c r="U1658" t="s">
        <v>335</v>
      </c>
      <c r="V1658">
        <f t="shared" si="251"/>
        <v>1</v>
      </c>
      <c r="W1658">
        <f t="shared" si="252"/>
        <v>0</v>
      </c>
      <c r="X1658">
        <f t="shared" si="253"/>
        <v>0</v>
      </c>
      <c r="Y1658">
        <f t="shared" si="254"/>
        <v>0</v>
      </c>
      <c r="Z1658">
        <f t="shared" si="255"/>
        <v>0</v>
      </c>
      <c r="AA1658">
        <f t="shared" si="256"/>
        <v>0</v>
      </c>
      <c r="AB1658">
        <f t="shared" si="257"/>
        <v>0</v>
      </c>
      <c r="AC1658">
        <f t="shared" si="258"/>
        <v>1</v>
      </c>
      <c r="AD1658">
        <f t="shared" si="259"/>
        <v>0</v>
      </c>
    </row>
    <row r="1659" spans="1:30" x14ac:dyDescent="0.35">
      <c r="A1659" t="s">
        <v>1190</v>
      </c>
      <c r="B1659" t="s">
        <v>3725</v>
      </c>
      <c r="C1659" t="str">
        <f t="shared" si="250"/>
        <v>Ros Pearson</v>
      </c>
      <c r="D1659" t="s">
        <v>57</v>
      </c>
      <c r="E1659" s="1">
        <v>25843</v>
      </c>
      <c r="F1659">
        <v>53</v>
      </c>
      <c r="G1659" t="s">
        <v>2708</v>
      </c>
      <c r="H1659" t="s">
        <v>3727</v>
      </c>
      <c r="I1659" t="s">
        <v>35</v>
      </c>
      <c r="J1659" s="1">
        <v>42153</v>
      </c>
      <c r="K1659">
        <v>5</v>
      </c>
      <c r="L1659">
        <v>2015</v>
      </c>
      <c r="M1659" t="s">
        <v>36</v>
      </c>
      <c r="N1659">
        <v>5116</v>
      </c>
      <c r="O1659" t="s">
        <v>93</v>
      </c>
      <c r="P1659" t="s">
        <v>38</v>
      </c>
      <c r="Q1659" t="s">
        <v>94</v>
      </c>
      <c r="R1659" t="s">
        <v>95</v>
      </c>
      <c r="S1659" t="s">
        <v>50</v>
      </c>
      <c r="U1659" t="s">
        <v>61</v>
      </c>
      <c r="V1659">
        <f t="shared" si="251"/>
        <v>1</v>
      </c>
      <c r="W1659">
        <f t="shared" si="252"/>
        <v>0</v>
      </c>
      <c r="X1659">
        <f t="shared" si="253"/>
        <v>1</v>
      </c>
      <c r="Y1659">
        <f t="shared" si="254"/>
        <v>0</v>
      </c>
      <c r="Z1659">
        <f t="shared" si="255"/>
        <v>0</v>
      </c>
      <c r="AA1659">
        <f t="shared" si="256"/>
        <v>0</v>
      </c>
      <c r="AB1659">
        <f t="shared" si="257"/>
        <v>0</v>
      </c>
      <c r="AC1659">
        <f t="shared" si="258"/>
        <v>0</v>
      </c>
      <c r="AD1659">
        <f t="shared" si="259"/>
        <v>0</v>
      </c>
    </row>
    <row r="1660" spans="1:30" x14ac:dyDescent="0.35">
      <c r="A1660" t="s">
        <v>115</v>
      </c>
      <c r="B1660" t="s">
        <v>3728</v>
      </c>
      <c r="C1660" t="str">
        <f t="shared" si="250"/>
        <v>Rebecca Pease</v>
      </c>
      <c r="D1660" t="s">
        <v>57</v>
      </c>
      <c r="G1660" t="s">
        <v>3729</v>
      </c>
      <c r="H1660" t="s">
        <v>2872</v>
      </c>
      <c r="I1660" t="s">
        <v>35</v>
      </c>
      <c r="J1660" s="1">
        <v>45363</v>
      </c>
      <c r="K1660">
        <v>3</v>
      </c>
      <c r="L1660">
        <v>2024</v>
      </c>
      <c r="M1660" t="s">
        <v>36</v>
      </c>
      <c r="N1660">
        <v>4101</v>
      </c>
      <c r="O1660" t="s">
        <v>107</v>
      </c>
      <c r="P1660" t="s">
        <v>38</v>
      </c>
      <c r="Q1660" t="s">
        <v>108</v>
      </c>
      <c r="R1660" t="s">
        <v>40</v>
      </c>
      <c r="S1660" t="s">
        <v>81</v>
      </c>
      <c r="U1660" t="s">
        <v>28</v>
      </c>
      <c r="V1660">
        <f t="shared" si="251"/>
        <v>0</v>
      </c>
      <c r="W1660">
        <f t="shared" si="252"/>
        <v>0</v>
      </c>
      <c r="X1660">
        <f t="shared" si="253"/>
        <v>0</v>
      </c>
      <c r="Y1660">
        <f t="shared" si="254"/>
        <v>0</v>
      </c>
      <c r="Z1660">
        <f t="shared" si="255"/>
        <v>0</v>
      </c>
      <c r="AA1660">
        <f t="shared" si="256"/>
        <v>0</v>
      </c>
      <c r="AB1660">
        <f t="shared" si="257"/>
        <v>0</v>
      </c>
      <c r="AC1660">
        <f t="shared" si="258"/>
        <v>1</v>
      </c>
      <c r="AD1660">
        <f t="shared" si="259"/>
        <v>0</v>
      </c>
    </row>
    <row r="1661" spans="1:30" x14ac:dyDescent="0.35">
      <c r="A1661" t="s">
        <v>734</v>
      </c>
      <c r="B1661" t="s">
        <v>3730</v>
      </c>
      <c r="C1661" t="str">
        <f t="shared" si="250"/>
        <v>Barbara Peatman</v>
      </c>
      <c r="D1661" t="s">
        <v>57</v>
      </c>
      <c r="H1661" t="s">
        <v>281</v>
      </c>
      <c r="I1661" t="s">
        <v>282</v>
      </c>
      <c r="M1661" t="s">
        <v>36</v>
      </c>
      <c r="P1661" t="s">
        <v>38</v>
      </c>
      <c r="Q1661" t="s">
        <v>39</v>
      </c>
      <c r="V1661">
        <f t="shared" si="251"/>
        <v>0</v>
      </c>
      <c r="W1661">
        <f t="shared" si="252"/>
        <v>0</v>
      </c>
      <c r="X1661">
        <f t="shared" si="253"/>
        <v>0</v>
      </c>
      <c r="Y1661">
        <f t="shared" si="254"/>
        <v>0</v>
      </c>
      <c r="Z1661">
        <f t="shared" si="255"/>
        <v>0</v>
      </c>
      <c r="AA1661">
        <f t="shared" si="256"/>
        <v>0</v>
      </c>
      <c r="AB1661">
        <f t="shared" si="257"/>
        <v>0</v>
      </c>
      <c r="AC1661">
        <f t="shared" si="258"/>
        <v>0</v>
      </c>
      <c r="AD1661">
        <f t="shared" si="259"/>
        <v>0</v>
      </c>
    </row>
    <row r="1662" spans="1:30" x14ac:dyDescent="0.35">
      <c r="A1662" t="s">
        <v>3731</v>
      </c>
      <c r="B1662" t="s">
        <v>3732</v>
      </c>
      <c r="C1662" t="str">
        <f t="shared" si="250"/>
        <v>Gary Peckham</v>
      </c>
      <c r="D1662" t="s">
        <v>32</v>
      </c>
      <c r="G1662" t="s">
        <v>1266</v>
      </c>
      <c r="H1662" t="s">
        <v>914</v>
      </c>
      <c r="I1662" t="s">
        <v>35</v>
      </c>
      <c r="J1662" s="1">
        <v>45322</v>
      </c>
      <c r="K1662">
        <v>1</v>
      </c>
      <c r="L1662">
        <v>2024</v>
      </c>
      <c r="M1662" t="s">
        <v>36</v>
      </c>
      <c r="N1662">
        <v>3122</v>
      </c>
      <c r="O1662" t="s">
        <v>37</v>
      </c>
      <c r="P1662" t="s">
        <v>38</v>
      </c>
      <c r="Q1662" t="s">
        <v>39</v>
      </c>
      <c r="R1662" t="s">
        <v>70</v>
      </c>
      <c r="S1662" t="s">
        <v>81</v>
      </c>
      <c r="U1662" t="s">
        <v>1023</v>
      </c>
      <c r="V1662">
        <f t="shared" si="251"/>
        <v>1</v>
      </c>
      <c r="W1662">
        <f t="shared" si="252"/>
        <v>0</v>
      </c>
      <c r="X1662">
        <f t="shared" si="253"/>
        <v>1</v>
      </c>
      <c r="Y1662">
        <f t="shared" si="254"/>
        <v>0</v>
      </c>
      <c r="Z1662">
        <f t="shared" si="255"/>
        <v>0</v>
      </c>
      <c r="AA1662">
        <f t="shared" si="256"/>
        <v>0</v>
      </c>
      <c r="AB1662">
        <f t="shared" si="257"/>
        <v>1</v>
      </c>
      <c r="AC1662">
        <f t="shared" si="258"/>
        <v>0</v>
      </c>
      <c r="AD1662">
        <f t="shared" si="259"/>
        <v>0</v>
      </c>
    </row>
    <row r="1663" spans="1:30" x14ac:dyDescent="0.35">
      <c r="A1663" t="s">
        <v>3733</v>
      </c>
      <c r="B1663" t="s">
        <v>3734</v>
      </c>
      <c r="C1663" t="str">
        <f t="shared" si="250"/>
        <v>Clive Pedley</v>
      </c>
      <c r="D1663" t="s">
        <v>32</v>
      </c>
      <c r="E1663" s="1">
        <v>25442</v>
      </c>
      <c r="F1663">
        <v>54</v>
      </c>
      <c r="G1663" t="s">
        <v>1986</v>
      </c>
      <c r="H1663" t="s">
        <v>962</v>
      </c>
      <c r="I1663" t="s">
        <v>125</v>
      </c>
      <c r="J1663" s="1">
        <v>41281</v>
      </c>
      <c r="K1663">
        <v>1</v>
      </c>
      <c r="L1663">
        <v>2013</v>
      </c>
      <c r="M1663" t="s">
        <v>36</v>
      </c>
      <c r="N1663">
        <v>1146</v>
      </c>
      <c r="O1663" t="s">
        <v>560</v>
      </c>
      <c r="P1663" t="s">
        <v>119</v>
      </c>
      <c r="Q1663" t="s">
        <v>120</v>
      </c>
      <c r="R1663" t="s">
        <v>224</v>
      </c>
      <c r="U1663" t="s">
        <v>3735</v>
      </c>
      <c r="V1663">
        <f t="shared" si="251"/>
        <v>0</v>
      </c>
      <c r="W1663">
        <f t="shared" si="252"/>
        <v>1</v>
      </c>
      <c r="X1663">
        <f t="shared" si="253"/>
        <v>0</v>
      </c>
      <c r="Y1663">
        <f t="shared" si="254"/>
        <v>0</v>
      </c>
      <c r="Z1663">
        <f t="shared" si="255"/>
        <v>1</v>
      </c>
      <c r="AA1663">
        <f t="shared" si="256"/>
        <v>0</v>
      </c>
      <c r="AB1663">
        <f t="shared" si="257"/>
        <v>1</v>
      </c>
      <c r="AC1663">
        <f t="shared" si="258"/>
        <v>0</v>
      </c>
      <c r="AD1663">
        <f t="shared" si="259"/>
        <v>0</v>
      </c>
    </row>
    <row r="1664" spans="1:30" x14ac:dyDescent="0.35">
      <c r="A1664" t="s">
        <v>885</v>
      </c>
      <c r="B1664" t="s">
        <v>3734</v>
      </c>
      <c r="C1664" t="str">
        <f t="shared" si="250"/>
        <v>Robyn Pedley</v>
      </c>
      <c r="D1664" t="s">
        <v>57</v>
      </c>
      <c r="G1664" t="s">
        <v>1266</v>
      </c>
      <c r="H1664" t="s">
        <v>1482</v>
      </c>
      <c r="I1664" t="s">
        <v>35</v>
      </c>
      <c r="J1664" s="1">
        <v>42066</v>
      </c>
      <c r="K1664">
        <v>3</v>
      </c>
      <c r="L1664">
        <v>2015</v>
      </c>
      <c r="M1664" t="s">
        <v>36</v>
      </c>
      <c r="N1664">
        <v>2000</v>
      </c>
      <c r="O1664" t="s">
        <v>48</v>
      </c>
      <c r="P1664" t="s">
        <v>38</v>
      </c>
      <c r="Q1664" t="s">
        <v>49</v>
      </c>
      <c r="R1664" t="s">
        <v>60</v>
      </c>
      <c r="S1664" t="s">
        <v>50</v>
      </c>
      <c r="U1664" t="s">
        <v>850</v>
      </c>
      <c r="V1664">
        <f t="shared" si="251"/>
        <v>1</v>
      </c>
      <c r="W1664">
        <f t="shared" si="252"/>
        <v>0</v>
      </c>
      <c r="X1664">
        <f t="shared" si="253"/>
        <v>1</v>
      </c>
      <c r="Y1664">
        <f t="shared" si="254"/>
        <v>1</v>
      </c>
      <c r="Z1664">
        <f t="shared" si="255"/>
        <v>0</v>
      </c>
      <c r="AA1664">
        <f t="shared" si="256"/>
        <v>0</v>
      </c>
      <c r="AB1664">
        <f t="shared" si="257"/>
        <v>0</v>
      </c>
      <c r="AC1664">
        <f t="shared" si="258"/>
        <v>1</v>
      </c>
      <c r="AD1664">
        <f t="shared" si="259"/>
        <v>0</v>
      </c>
    </row>
    <row r="1665" spans="1:30" x14ac:dyDescent="0.35">
      <c r="A1665" t="s">
        <v>2483</v>
      </c>
      <c r="B1665" t="s">
        <v>3736</v>
      </c>
      <c r="C1665" t="str">
        <f t="shared" si="250"/>
        <v>Grant Peel</v>
      </c>
      <c r="D1665" t="s">
        <v>32</v>
      </c>
      <c r="G1665" t="s">
        <v>2596</v>
      </c>
      <c r="H1665" t="s">
        <v>1134</v>
      </c>
      <c r="I1665" t="s">
        <v>35</v>
      </c>
      <c r="J1665" s="1">
        <v>45460</v>
      </c>
      <c r="K1665">
        <v>6</v>
      </c>
      <c r="L1665">
        <v>2024</v>
      </c>
      <c r="M1665" t="s">
        <v>36</v>
      </c>
      <c r="N1665">
        <v>4213</v>
      </c>
      <c r="O1665" t="s">
        <v>107</v>
      </c>
      <c r="P1665" t="s">
        <v>38</v>
      </c>
      <c r="Q1665" t="s">
        <v>108</v>
      </c>
      <c r="R1665" t="s">
        <v>70</v>
      </c>
      <c r="S1665" t="s">
        <v>50</v>
      </c>
      <c r="U1665" t="s">
        <v>28</v>
      </c>
      <c r="V1665">
        <f t="shared" si="251"/>
        <v>0</v>
      </c>
      <c r="W1665">
        <f t="shared" si="252"/>
        <v>0</v>
      </c>
      <c r="X1665">
        <f t="shared" si="253"/>
        <v>0</v>
      </c>
      <c r="Y1665">
        <f t="shared" si="254"/>
        <v>0</v>
      </c>
      <c r="Z1665">
        <f t="shared" si="255"/>
        <v>0</v>
      </c>
      <c r="AA1665">
        <f t="shared" si="256"/>
        <v>0</v>
      </c>
      <c r="AB1665">
        <f t="shared" si="257"/>
        <v>0</v>
      </c>
      <c r="AC1665">
        <f t="shared" si="258"/>
        <v>1</v>
      </c>
      <c r="AD1665">
        <f t="shared" si="259"/>
        <v>0</v>
      </c>
    </row>
    <row r="1666" spans="1:30" x14ac:dyDescent="0.35">
      <c r="A1666" t="s">
        <v>3737</v>
      </c>
      <c r="B1666" t="s">
        <v>3738</v>
      </c>
      <c r="C1666" t="str">
        <f t="shared" si="250"/>
        <v>Skye Pember</v>
      </c>
      <c r="D1666" t="s">
        <v>45</v>
      </c>
      <c r="G1666" t="s">
        <v>3739</v>
      </c>
      <c r="H1666" t="s">
        <v>983</v>
      </c>
      <c r="I1666" t="s">
        <v>35</v>
      </c>
      <c r="J1666" s="1">
        <v>45013</v>
      </c>
      <c r="K1666">
        <v>3</v>
      </c>
      <c r="L1666">
        <v>2023</v>
      </c>
      <c r="M1666" t="s">
        <v>36</v>
      </c>
      <c r="N1666">
        <v>6210</v>
      </c>
      <c r="O1666" t="s">
        <v>79</v>
      </c>
      <c r="P1666" t="s">
        <v>38</v>
      </c>
      <c r="Q1666" t="s">
        <v>80</v>
      </c>
      <c r="R1666" t="s">
        <v>60</v>
      </c>
      <c r="S1666" t="s">
        <v>50</v>
      </c>
      <c r="U1666" t="s">
        <v>385</v>
      </c>
      <c r="V1666">
        <f t="shared" si="251"/>
        <v>0</v>
      </c>
      <c r="W1666">
        <f t="shared" si="252"/>
        <v>1</v>
      </c>
      <c r="X1666">
        <f t="shared" si="253"/>
        <v>1</v>
      </c>
      <c r="Y1666">
        <f t="shared" si="254"/>
        <v>1</v>
      </c>
      <c r="Z1666">
        <f t="shared" si="255"/>
        <v>0</v>
      </c>
      <c r="AA1666">
        <f t="shared" si="256"/>
        <v>0</v>
      </c>
      <c r="AB1666">
        <f t="shared" si="257"/>
        <v>0</v>
      </c>
      <c r="AC1666">
        <f t="shared" si="258"/>
        <v>1</v>
      </c>
      <c r="AD1666">
        <f t="shared" si="259"/>
        <v>0</v>
      </c>
    </row>
    <row r="1667" spans="1:30" x14ac:dyDescent="0.35">
      <c r="A1667" t="s">
        <v>2507</v>
      </c>
      <c r="B1667" t="s">
        <v>3740</v>
      </c>
      <c r="C1667" t="str">
        <f t="shared" ref="C1667:C1730" si="260">A1667 &amp; " " &amp; B1667</f>
        <v>Sally Penn</v>
      </c>
      <c r="D1667" t="s">
        <v>57</v>
      </c>
      <c r="G1667" t="s">
        <v>3741</v>
      </c>
      <c r="H1667" t="s">
        <v>699</v>
      </c>
      <c r="I1667" t="s">
        <v>35</v>
      </c>
      <c r="J1667" s="1">
        <v>43627</v>
      </c>
      <c r="K1667">
        <v>6</v>
      </c>
      <c r="L1667">
        <v>2019</v>
      </c>
      <c r="M1667" t="s">
        <v>36</v>
      </c>
      <c r="N1667">
        <v>5064</v>
      </c>
      <c r="O1667" t="s">
        <v>93</v>
      </c>
      <c r="P1667" t="s">
        <v>38</v>
      </c>
      <c r="Q1667" t="s">
        <v>94</v>
      </c>
      <c r="R1667" t="s">
        <v>70</v>
      </c>
      <c r="S1667" t="s">
        <v>50</v>
      </c>
      <c r="U1667" t="s">
        <v>1280</v>
      </c>
      <c r="V1667">
        <f t="shared" ref="V1667:V1730" si="261">IF(ISNUMBER(SEARCH($V$1,U1667)),1,0)</f>
        <v>1</v>
      </c>
      <c r="W1667">
        <f t="shared" ref="W1667:W1730" si="262">IF(ISNUMBER(SEARCH($W$1,U1667)),1,0)</f>
        <v>0</v>
      </c>
      <c r="X1667">
        <f t="shared" ref="X1667:X1730" si="263">IF(ISNUMBER(SEARCH($X$1,U1667)),1,0)</f>
        <v>1</v>
      </c>
      <c r="Y1667">
        <f t="shared" ref="Y1667:Y1730" si="264">IF(ISNUMBER(SEARCH($Y$1,U1667)),1,0)</f>
        <v>1</v>
      </c>
      <c r="Z1667">
        <f t="shared" ref="Z1667:Z1730" si="265">IF(ISNUMBER(SEARCH($Z$1,U1667)),1,0)</f>
        <v>0</v>
      </c>
      <c r="AA1667">
        <f t="shared" ref="AA1667:AA1730" si="266">IF(ISNUMBER(SEARCH($AA$1,U1667)),1,0)</f>
        <v>0</v>
      </c>
      <c r="AB1667">
        <f t="shared" ref="AB1667:AB1730" si="267">IF(ISNUMBER(SEARCH($AB$1,U1667)),1,0)</f>
        <v>1</v>
      </c>
      <c r="AC1667">
        <f t="shared" ref="AC1667:AC1730" si="268">IF(ISNUMBER(SEARCH($AC$1,U1667)),1,0)</f>
        <v>1</v>
      </c>
      <c r="AD1667">
        <f t="shared" ref="AD1667:AD1730" si="269">IF(ISNUMBER(SEARCH($AD$1,U1667)),1,0)</f>
        <v>0</v>
      </c>
    </row>
    <row r="1668" spans="1:30" x14ac:dyDescent="0.35">
      <c r="A1668" t="s">
        <v>787</v>
      </c>
      <c r="B1668" t="s">
        <v>3742</v>
      </c>
      <c r="C1668" t="str">
        <f t="shared" si="260"/>
        <v>Nicola Pentelow</v>
      </c>
      <c r="D1668" t="s">
        <v>57</v>
      </c>
      <c r="G1668" t="s">
        <v>205</v>
      </c>
      <c r="H1668" t="s">
        <v>3743</v>
      </c>
      <c r="I1668" t="s">
        <v>118</v>
      </c>
      <c r="J1668" s="1">
        <v>43787</v>
      </c>
      <c r="K1668">
        <v>11</v>
      </c>
      <c r="L1668">
        <v>2019</v>
      </c>
      <c r="M1668" t="s">
        <v>36</v>
      </c>
      <c r="N1668">
        <v>4157</v>
      </c>
      <c r="O1668" t="s">
        <v>2040</v>
      </c>
      <c r="P1668" t="s">
        <v>119</v>
      </c>
      <c r="Q1668" t="s">
        <v>120</v>
      </c>
      <c r="R1668" t="s">
        <v>70</v>
      </c>
      <c r="U1668" t="s">
        <v>2261</v>
      </c>
      <c r="V1668">
        <f t="shared" si="261"/>
        <v>1</v>
      </c>
      <c r="W1668">
        <f t="shared" si="262"/>
        <v>0</v>
      </c>
      <c r="X1668">
        <f t="shared" si="263"/>
        <v>0</v>
      </c>
      <c r="Y1668">
        <f t="shared" si="264"/>
        <v>1</v>
      </c>
      <c r="Z1668">
        <f t="shared" si="265"/>
        <v>0</v>
      </c>
      <c r="AA1668">
        <f t="shared" si="266"/>
        <v>0</v>
      </c>
      <c r="AB1668">
        <f t="shared" si="267"/>
        <v>0</v>
      </c>
      <c r="AC1668">
        <f t="shared" si="268"/>
        <v>1</v>
      </c>
      <c r="AD1668">
        <f t="shared" si="269"/>
        <v>0</v>
      </c>
    </row>
    <row r="1669" spans="1:30" x14ac:dyDescent="0.35">
      <c r="A1669" t="s">
        <v>2984</v>
      </c>
      <c r="B1669" t="s">
        <v>3744</v>
      </c>
      <c r="C1669" t="str">
        <f t="shared" si="260"/>
        <v>Gillian Pereira</v>
      </c>
      <c r="D1669" t="s">
        <v>57</v>
      </c>
      <c r="G1669" t="s">
        <v>3745</v>
      </c>
      <c r="H1669" t="s">
        <v>3305</v>
      </c>
      <c r="I1669" t="s">
        <v>35</v>
      </c>
      <c r="J1669" s="1">
        <v>45260</v>
      </c>
      <c r="K1669">
        <v>11</v>
      </c>
      <c r="L1669">
        <v>2023</v>
      </c>
      <c r="M1669" t="s">
        <v>36</v>
      </c>
      <c r="O1669" t="s">
        <v>100</v>
      </c>
      <c r="P1669" t="s">
        <v>38</v>
      </c>
      <c r="Q1669" t="s">
        <v>49</v>
      </c>
      <c r="R1669" t="s">
        <v>101</v>
      </c>
      <c r="S1669" t="s">
        <v>102</v>
      </c>
      <c r="U1669" t="s">
        <v>165</v>
      </c>
      <c r="V1669">
        <f t="shared" si="261"/>
        <v>1</v>
      </c>
      <c r="W1669">
        <f t="shared" si="262"/>
        <v>1</v>
      </c>
      <c r="X1669">
        <f t="shared" si="263"/>
        <v>1</v>
      </c>
      <c r="Y1669">
        <f t="shared" si="264"/>
        <v>1</v>
      </c>
      <c r="Z1669">
        <f t="shared" si="265"/>
        <v>1</v>
      </c>
      <c r="AA1669">
        <f t="shared" si="266"/>
        <v>0</v>
      </c>
      <c r="AB1669">
        <f t="shared" si="267"/>
        <v>0</v>
      </c>
      <c r="AC1669">
        <f t="shared" si="268"/>
        <v>1</v>
      </c>
      <c r="AD1669">
        <f t="shared" si="269"/>
        <v>0</v>
      </c>
    </row>
    <row r="1670" spans="1:30" x14ac:dyDescent="0.35">
      <c r="A1670" t="s">
        <v>3180</v>
      </c>
      <c r="B1670" t="s">
        <v>3746</v>
      </c>
      <c r="C1670" t="str">
        <f t="shared" si="260"/>
        <v>Daniel Pergolini</v>
      </c>
      <c r="D1670" t="s">
        <v>32</v>
      </c>
      <c r="G1670" t="s">
        <v>3747</v>
      </c>
      <c r="H1670" t="s">
        <v>601</v>
      </c>
      <c r="I1670" t="s">
        <v>35</v>
      </c>
      <c r="J1670" s="1">
        <v>44802</v>
      </c>
      <c r="K1670">
        <v>8</v>
      </c>
      <c r="L1670">
        <v>2022</v>
      </c>
      <c r="M1670" t="s">
        <v>36</v>
      </c>
      <c r="N1670">
        <v>3752</v>
      </c>
      <c r="O1670" t="s">
        <v>37</v>
      </c>
      <c r="P1670" t="s">
        <v>38</v>
      </c>
      <c r="Q1670" t="s">
        <v>39</v>
      </c>
      <c r="R1670" t="s">
        <v>40</v>
      </c>
      <c r="S1670" t="s">
        <v>50</v>
      </c>
      <c r="U1670" t="s">
        <v>602</v>
      </c>
      <c r="V1670">
        <f t="shared" si="261"/>
        <v>1</v>
      </c>
      <c r="W1670">
        <f t="shared" si="262"/>
        <v>1</v>
      </c>
      <c r="X1670">
        <f t="shared" si="263"/>
        <v>1</v>
      </c>
      <c r="Y1670">
        <f t="shared" si="264"/>
        <v>1</v>
      </c>
      <c r="Z1670">
        <f t="shared" si="265"/>
        <v>0</v>
      </c>
      <c r="AA1670">
        <f t="shared" si="266"/>
        <v>0</v>
      </c>
      <c r="AB1670">
        <f t="shared" si="267"/>
        <v>0</v>
      </c>
      <c r="AC1670">
        <f t="shared" si="268"/>
        <v>1</v>
      </c>
      <c r="AD1670">
        <f t="shared" si="269"/>
        <v>0</v>
      </c>
    </row>
    <row r="1671" spans="1:30" x14ac:dyDescent="0.35">
      <c r="A1671" t="s">
        <v>949</v>
      </c>
      <c r="B1671" t="s">
        <v>3748</v>
      </c>
      <c r="C1671" t="str">
        <f t="shared" si="260"/>
        <v>Melanie Perkins</v>
      </c>
      <c r="D1671" t="s">
        <v>57</v>
      </c>
      <c r="G1671" t="s">
        <v>144</v>
      </c>
      <c r="H1671" t="s">
        <v>1092</v>
      </c>
      <c r="I1671" t="s">
        <v>35</v>
      </c>
      <c r="J1671" s="1">
        <v>44606</v>
      </c>
      <c r="K1671">
        <v>2</v>
      </c>
      <c r="L1671">
        <v>2022</v>
      </c>
      <c r="M1671" t="s">
        <v>36</v>
      </c>
      <c r="N1671">
        <v>5045</v>
      </c>
      <c r="O1671" t="s">
        <v>93</v>
      </c>
      <c r="P1671" t="s">
        <v>38</v>
      </c>
      <c r="Q1671" t="s">
        <v>94</v>
      </c>
      <c r="R1671" t="s">
        <v>70</v>
      </c>
      <c r="U1671" t="s">
        <v>28</v>
      </c>
      <c r="V1671">
        <f t="shared" si="261"/>
        <v>0</v>
      </c>
      <c r="W1671">
        <f t="shared" si="262"/>
        <v>0</v>
      </c>
      <c r="X1671">
        <f t="shared" si="263"/>
        <v>0</v>
      </c>
      <c r="Y1671">
        <f t="shared" si="264"/>
        <v>0</v>
      </c>
      <c r="Z1671">
        <f t="shared" si="265"/>
        <v>0</v>
      </c>
      <c r="AA1671">
        <f t="shared" si="266"/>
        <v>0</v>
      </c>
      <c r="AB1671">
        <f t="shared" si="267"/>
        <v>0</v>
      </c>
      <c r="AC1671">
        <f t="shared" si="268"/>
        <v>1</v>
      </c>
      <c r="AD1671">
        <f t="shared" si="269"/>
        <v>0</v>
      </c>
    </row>
    <row r="1672" spans="1:30" x14ac:dyDescent="0.35">
      <c r="A1672" t="s">
        <v>3749</v>
      </c>
      <c r="B1672" t="s">
        <v>3750</v>
      </c>
      <c r="C1672" t="str">
        <f t="shared" si="260"/>
        <v>Claire-Louise Perrers</v>
      </c>
      <c r="D1672" t="s">
        <v>57</v>
      </c>
      <c r="G1672" t="s">
        <v>3751</v>
      </c>
      <c r="H1672" t="s">
        <v>2096</v>
      </c>
      <c r="I1672" t="s">
        <v>35</v>
      </c>
      <c r="J1672" s="1">
        <v>45204</v>
      </c>
      <c r="K1672">
        <v>10</v>
      </c>
      <c r="L1672">
        <v>2023</v>
      </c>
      <c r="M1672" t="s">
        <v>36</v>
      </c>
      <c r="N1672">
        <v>4060</v>
      </c>
      <c r="O1672" t="s">
        <v>107</v>
      </c>
      <c r="P1672" t="s">
        <v>38</v>
      </c>
      <c r="Q1672" t="s">
        <v>108</v>
      </c>
      <c r="R1672" t="s">
        <v>40</v>
      </c>
      <c r="S1672" t="s">
        <v>81</v>
      </c>
      <c r="U1672" t="s">
        <v>23</v>
      </c>
      <c r="V1672">
        <f t="shared" si="261"/>
        <v>0</v>
      </c>
      <c r="W1672">
        <f t="shared" si="262"/>
        <v>0</v>
      </c>
      <c r="X1672">
        <f t="shared" si="263"/>
        <v>1</v>
      </c>
      <c r="Y1672">
        <f t="shared" si="264"/>
        <v>0</v>
      </c>
      <c r="Z1672">
        <f t="shared" si="265"/>
        <v>0</v>
      </c>
      <c r="AA1672">
        <f t="shared" si="266"/>
        <v>0</v>
      </c>
      <c r="AB1672">
        <f t="shared" si="267"/>
        <v>0</v>
      </c>
      <c r="AC1672">
        <f t="shared" si="268"/>
        <v>0</v>
      </c>
      <c r="AD1672">
        <f t="shared" si="269"/>
        <v>0</v>
      </c>
    </row>
    <row r="1673" spans="1:30" x14ac:dyDescent="0.35">
      <c r="A1673" t="s">
        <v>994</v>
      </c>
      <c r="B1673" t="s">
        <v>3752</v>
      </c>
      <c r="C1673" t="str">
        <f t="shared" si="260"/>
        <v>Bruce Perry</v>
      </c>
      <c r="D1673" t="s">
        <v>32</v>
      </c>
      <c r="E1673" s="1">
        <v>23607</v>
      </c>
      <c r="F1673">
        <v>59</v>
      </c>
      <c r="G1673" t="s">
        <v>68</v>
      </c>
      <c r="H1673" t="s">
        <v>1482</v>
      </c>
      <c r="I1673" t="s">
        <v>35</v>
      </c>
      <c r="M1673" t="s">
        <v>36</v>
      </c>
      <c r="N1673">
        <v>2000</v>
      </c>
      <c r="O1673" t="s">
        <v>48</v>
      </c>
      <c r="P1673" t="s">
        <v>38</v>
      </c>
      <c r="Q1673" t="s">
        <v>49</v>
      </c>
      <c r="R1673" t="s">
        <v>60</v>
      </c>
      <c r="S1673" t="s">
        <v>50</v>
      </c>
      <c r="U1673" t="s">
        <v>312</v>
      </c>
      <c r="V1673">
        <f t="shared" si="261"/>
        <v>1</v>
      </c>
      <c r="W1673">
        <f t="shared" si="262"/>
        <v>0</v>
      </c>
      <c r="X1673">
        <f t="shared" si="263"/>
        <v>1</v>
      </c>
      <c r="Y1673">
        <f t="shared" si="264"/>
        <v>0</v>
      </c>
      <c r="Z1673">
        <f t="shared" si="265"/>
        <v>0</v>
      </c>
      <c r="AA1673">
        <f t="shared" si="266"/>
        <v>0</v>
      </c>
      <c r="AB1673">
        <f t="shared" si="267"/>
        <v>0</v>
      </c>
      <c r="AC1673">
        <f t="shared" si="268"/>
        <v>1</v>
      </c>
      <c r="AD1673">
        <f t="shared" si="269"/>
        <v>0</v>
      </c>
    </row>
    <row r="1674" spans="1:30" x14ac:dyDescent="0.35">
      <c r="A1674" t="s">
        <v>420</v>
      </c>
      <c r="B1674" t="s">
        <v>3752</v>
      </c>
      <c r="C1674" t="str">
        <f t="shared" si="260"/>
        <v>Clare Perry</v>
      </c>
      <c r="D1674" t="s">
        <v>57</v>
      </c>
      <c r="G1674" t="s">
        <v>3753</v>
      </c>
      <c r="H1674" t="s">
        <v>1644</v>
      </c>
      <c r="I1674" t="s">
        <v>35</v>
      </c>
      <c r="J1674" s="1">
        <v>45180</v>
      </c>
      <c r="K1674">
        <v>9</v>
      </c>
      <c r="L1674">
        <v>2023</v>
      </c>
      <c r="M1674" t="s">
        <v>36</v>
      </c>
      <c r="N1674">
        <v>110021</v>
      </c>
      <c r="O1674" t="s">
        <v>1645</v>
      </c>
      <c r="P1674" t="s">
        <v>1646</v>
      </c>
      <c r="Q1674" t="s">
        <v>354</v>
      </c>
      <c r="R1674" t="s">
        <v>70</v>
      </c>
      <c r="S1674" t="s">
        <v>50</v>
      </c>
      <c r="U1674" t="s">
        <v>28</v>
      </c>
      <c r="V1674">
        <f t="shared" si="261"/>
        <v>0</v>
      </c>
      <c r="W1674">
        <f t="shared" si="262"/>
        <v>0</v>
      </c>
      <c r="X1674">
        <f t="shared" si="263"/>
        <v>0</v>
      </c>
      <c r="Y1674">
        <f t="shared" si="264"/>
        <v>0</v>
      </c>
      <c r="Z1674">
        <f t="shared" si="265"/>
        <v>0</v>
      </c>
      <c r="AA1674">
        <f t="shared" si="266"/>
        <v>0</v>
      </c>
      <c r="AB1674">
        <f t="shared" si="267"/>
        <v>0</v>
      </c>
      <c r="AC1674">
        <f t="shared" si="268"/>
        <v>1</v>
      </c>
      <c r="AD1674">
        <f t="shared" si="269"/>
        <v>0</v>
      </c>
    </row>
    <row r="1675" spans="1:30" x14ac:dyDescent="0.35">
      <c r="A1675" t="s">
        <v>1129</v>
      </c>
      <c r="B1675" t="s">
        <v>3754</v>
      </c>
      <c r="C1675" t="str">
        <f t="shared" si="260"/>
        <v>Adrian Pesa</v>
      </c>
      <c r="D1675" t="s">
        <v>32</v>
      </c>
      <c r="H1675" t="s">
        <v>983</v>
      </c>
      <c r="I1675" t="s">
        <v>35</v>
      </c>
      <c r="J1675" s="1">
        <v>45392</v>
      </c>
      <c r="K1675">
        <v>4</v>
      </c>
      <c r="L1675">
        <v>2024</v>
      </c>
      <c r="M1675" t="s">
        <v>36</v>
      </c>
      <c r="N1675">
        <v>6038</v>
      </c>
      <c r="O1675" t="s">
        <v>79</v>
      </c>
      <c r="P1675" t="s">
        <v>38</v>
      </c>
      <c r="Q1675" t="s">
        <v>80</v>
      </c>
      <c r="R1675" t="s">
        <v>60</v>
      </c>
      <c r="S1675" t="s">
        <v>50</v>
      </c>
      <c r="V1675">
        <f t="shared" si="261"/>
        <v>0</v>
      </c>
      <c r="W1675">
        <f t="shared" si="262"/>
        <v>0</v>
      </c>
      <c r="X1675">
        <f t="shared" si="263"/>
        <v>0</v>
      </c>
      <c r="Y1675">
        <f t="shared" si="264"/>
        <v>0</v>
      </c>
      <c r="Z1675">
        <f t="shared" si="265"/>
        <v>0</v>
      </c>
      <c r="AA1675">
        <f t="shared" si="266"/>
        <v>0</v>
      </c>
      <c r="AB1675">
        <f t="shared" si="267"/>
        <v>0</v>
      </c>
      <c r="AC1675">
        <f t="shared" si="268"/>
        <v>0</v>
      </c>
      <c r="AD1675">
        <f t="shared" si="269"/>
        <v>0</v>
      </c>
    </row>
    <row r="1676" spans="1:30" x14ac:dyDescent="0.35">
      <c r="A1676" t="s">
        <v>3755</v>
      </c>
      <c r="B1676" t="s">
        <v>3756</v>
      </c>
      <c r="C1676" t="str">
        <f t="shared" si="260"/>
        <v>Nasha Pestonji</v>
      </c>
      <c r="D1676" t="s">
        <v>45</v>
      </c>
      <c r="G1676" t="s">
        <v>740</v>
      </c>
      <c r="H1676" t="s">
        <v>669</v>
      </c>
      <c r="I1676" t="s">
        <v>35</v>
      </c>
      <c r="J1676" s="1">
        <v>45111</v>
      </c>
      <c r="K1676">
        <v>7</v>
      </c>
      <c r="L1676">
        <v>2023</v>
      </c>
      <c r="M1676" t="s">
        <v>36</v>
      </c>
      <c r="N1676">
        <v>139299</v>
      </c>
      <c r="P1676" t="s">
        <v>670</v>
      </c>
      <c r="Q1676" t="s">
        <v>354</v>
      </c>
      <c r="R1676" t="s">
        <v>70</v>
      </c>
      <c r="U1676" t="s">
        <v>652</v>
      </c>
      <c r="V1676">
        <f t="shared" si="261"/>
        <v>0</v>
      </c>
      <c r="W1676">
        <f t="shared" si="262"/>
        <v>1</v>
      </c>
      <c r="X1676">
        <f t="shared" si="263"/>
        <v>1</v>
      </c>
      <c r="Y1676">
        <f t="shared" si="264"/>
        <v>0</v>
      </c>
      <c r="Z1676">
        <f t="shared" si="265"/>
        <v>1</v>
      </c>
      <c r="AA1676">
        <f t="shared" si="266"/>
        <v>0</v>
      </c>
      <c r="AB1676">
        <f t="shared" si="267"/>
        <v>0</v>
      </c>
      <c r="AC1676">
        <f t="shared" si="268"/>
        <v>1</v>
      </c>
      <c r="AD1676">
        <f t="shared" si="269"/>
        <v>0</v>
      </c>
    </row>
    <row r="1677" spans="1:30" x14ac:dyDescent="0.35">
      <c r="A1677" t="s">
        <v>2554</v>
      </c>
      <c r="B1677" t="s">
        <v>3757</v>
      </c>
      <c r="C1677" t="str">
        <f t="shared" si="260"/>
        <v>Alexandra Peters</v>
      </c>
      <c r="D1677" t="s">
        <v>57</v>
      </c>
      <c r="G1677" t="s">
        <v>1266</v>
      </c>
      <c r="H1677" t="s">
        <v>423</v>
      </c>
      <c r="I1677" t="s">
        <v>35</v>
      </c>
      <c r="J1677" s="1">
        <v>41675</v>
      </c>
      <c r="K1677">
        <v>2</v>
      </c>
      <c r="L1677">
        <v>2014</v>
      </c>
      <c r="M1677" t="s">
        <v>36</v>
      </c>
      <c r="N1677">
        <v>2007</v>
      </c>
      <c r="O1677" t="s">
        <v>48</v>
      </c>
      <c r="P1677" t="s">
        <v>38</v>
      </c>
      <c r="Q1677" t="s">
        <v>49</v>
      </c>
      <c r="R1677" t="s">
        <v>70</v>
      </c>
      <c r="S1677" t="s">
        <v>50</v>
      </c>
      <c r="U1677" t="s">
        <v>1348</v>
      </c>
      <c r="V1677">
        <f t="shared" si="261"/>
        <v>1</v>
      </c>
      <c r="W1677">
        <f t="shared" si="262"/>
        <v>0</v>
      </c>
      <c r="X1677">
        <f t="shared" si="263"/>
        <v>1</v>
      </c>
      <c r="Y1677">
        <f t="shared" si="264"/>
        <v>1</v>
      </c>
      <c r="Z1677">
        <f t="shared" si="265"/>
        <v>0</v>
      </c>
      <c r="AA1677">
        <f t="shared" si="266"/>
        <v>0</v>
      </c>
      <c r="AB1677">
        <f t="shared" si="267"/>
        <v>1</v>
      </c>
      <c r="AC1677">
        <f t="shared" si="268"/>
        <v>0</v>
      </c>
      <c r="AD1677">
        <f t="shared" si="269"/>
        <v>0</v>
      </c>
    </row>
    <row r="1678" spans="1:30" x14ac:dyDescent="0.35">
      <c r="A1678" t="s">
        <v>1375</v>
      </c>
      <c r="B1678" t="s">
        <v>3758</v>
      </c>
      <c r="C1678" t="str">
        <f t="shared" si="260"/>
        <v>Meredith Peterson</v>
      </c>
      <c r="D1678" t="s">
        <v>57</v>
      </c>
      <c r="G1678" t="s">
        <v>341</v>
      </c>
      <c r="H1678" t="s">
        <v>1162</v>
      </c>
      <c r="I1678" t="s">
        <v>35</v>
      </c>
      <c r="J1678" s="1">
        <v>44764</v>
      </c>
      <c r="K1678">
        <v>7</v>
      </c>
      <c r="L1678">
        <v>2022</v>
      </c>
      <c r="M1678" t="s">
        <v>36</v>
      </c>
      <c r="N1678">
        <v>2151</v>
      </c>
      <c r="O1678" t="s">
        <v>48</v>
      </c>
      <c r="P1678" t="s">
        <v>38</v>
      </c>
      <c r="Q1678" t="s">
        <v>49</v>
      </c>
      <c r="R1678" t="s">
        <v>60</v>
      </c>
      <c r="S1678" t="s">
        <v>41</v>
      </c>
      <c r="U1678" t="s">
        <v>1402</v>
      </c>
      <c r="V1678">
        <f t="shared" si="261"/>
        <v>1</v>
      </c>
      <c r="W1678">
        <f t="shared" si="262"/>
        <v>1</v>
      </c>
      <c r="X1678">
        <f t="shared" si="263"/>
        <v>1</v>
      </c>
      <c r="Y1678">
        <f t="shared" si="264"/>
        <v>0</v>
      </c>
      <c r="Z1678">
        <f t="shared" si="265"/>
        <v>1</v>
      </c>
      <c r="AA1678">
        <f t="shared" si="266"/>
        <v>0</v>
      </c>
      <c r="AB1678">
        <f t="shared" si="267"/>
        <v>0</v>
      </c>
      <c r="AC1678">
        <f t="shared" si="268"/>
        <v>1</v>
      </c>
      <c r="AD1678">
        <f t="shared" si="269"/>
        <v>0</v>
      </c>
    </row>
    <row r="1679" spans="1:30" x14ac:dyDescent="0.35">
      <c r="A1679" t="s">
        <v>3759</v>
      </c>
      <c r="B1679" t="s">
        <v>3760</v>
      </c>
      <c r="C1679" t="str">
        <f t="shared" si="260"/>
        <v>Audra Petri</v>
      </c>
      <c r="D1679" t="s">
        <v>57</v>
      </c>
      <c r="G1679" t="s">
        <v>3761</v>
      </c>
      <c r="H1679" t="s">
        <v>1099</v>
      </c>
      <c r="I1679" t="s">
        <v>35</v>
      </c>
      <c r="J1679" s="1">
        <v>43868</v>
      </c>
      <c r="K1679">
        <v>2</v>
      </c>
      <c r="L1679">
        <v>2020</v>
      </c>
      <c r="M1679" t="s">
        <v>36</v>
      </c>
      <c r="N1679">
        <v>3550</v>
      </c>
      <c r="O1679" t="s">
        <v>37</v>
      </c>
      <c r="P1679" t="s">
        <v>38</v>
      </c>
      <c r="Q1679" t="s">
        <v>39</v>
      </c>
      <c r="R1679" t="s">
        <v>40</v>
      </c>
      <c r="S1679" t="s">
        <v>50</v>
      </c>
      <c r="U1679" t="s">
        <v>679</v>
      </c>
      <c r="V1679">
        <f t="shared" si="261"/>
        <v>1</v>
      </c>
      <c r="W1679">
        <f t="shared" si="262"/>
        <v>0</v>
      </c>
      <c r="X1679">
        <f t="shared" si="263"/>
        <v>0</v>
      </c>
      <c r="Y1679">
        <f t="shared" si="264"/>
        <v>1</v>
      </c>
      <c r="Z1679">
        <f t="shared" si="265"/>
        <v>0</v>
      </c>
      <c r="AA1679">
        <f t="shared" si="266"/>
        <v>0</v>
      </c>
      <c r="AB1679">
        <f t="shared" si="267"/>
        <v>0</v>
      </c>
      <c r="AC1679">
        <f t="shared" si="268"/>
        <v>1</v>
      </c>
      <c r="AD1679">
        <f t="shared" si="269"/>
        <v>0</v>
      </c>
    </row>
    <row r="1680" spans="1:30" x14ac:dyDescent="0.35">
      <c r="A1680" t="s">
        <v>1548</v>
      </c>
      <c r="B1680" t="s">
        <v>3762</v>
      </c>
      <c r="C1680" t="str">
        <f t="shared" si="260"/>
        <v>Andrea Petruzella</v>
      </c>
      <c r="D1680" t="s">
        <v>57</v>
      </c>
      <c r="G1680" t="s">
        <v>588</v>
      </c>
      <c r="H1680" t="s">
        <v>321</v>
      </c>
      <c r="I1680" t="s">
        <v>35</v>
      </c>
      <c r="J1680" s="1">
        <v>45225</v>
      </c>
      <c r="K1680">
        <v>10</v>
      </c>
      <c r="L1680">
        <v>2023</v>
      </c>
      <c r="M1680" t="s">
        <v>36</v>
      </c>
      <c r="N1680">
        <v>5081</v>
      </c>
      <c r="O1680" t="s">
        <v>93</v>
      </c>
      <c r="P1680" t="s">
        <v>38</v>
      </c>
      <c r="Q1680" t="s">
        <v>94</v>
      </c>
      <c r="R1680" t="s">
        <v>70</v>
      </c>
      <c r="U1680" t="s">
        <v>75</v>
      </c>
      <c r="V1680">
        <f t="shared" si="261"/>
        <v>0</v>
      </c>
      <c r="W1680">
        <f t="shared" si="262"/>
        <v>0</v>
      </c>
      <c r="X1680">
        <f t="shared" si="263"/>
        <v>0</v>
      </c>
      <c r="Y1680">
        <f t="shared" si="264"/>
        <v>0</v>
      </c>
      <c r="Z1680">
        <f t="shared" si="265"/>
        <v>0</v>
      </c>
      <c r="AA1680">
        <f t="shared" si="266"/>
        <v>0</v>
      </c>
      <c r="AB1680">
        <f t="shared" si="267"/>
        <v>1</v>
      </c>
      <c r="AC1680">
        <f t="shared" si="268"/>
        <v>1</v>
      </c>
      <c r="AD1680">
        <f t="shared" si="269"/>
        <v>0</v>
      </c>
    </row>
    <row r="1681" spans="1:30" x14ac:dyDescent="0.35">
      <c r="A1681" t="s">
        <v>899</v>
      </c>
      <c r="B1681" t="s">
        <v>3763</v>
      </c>
      <c r="C1681" t="str">
        <f t="shared" si="260"/>
        <v>Tony Pham</v>
      </c>
      <c r="D1681" t="s">
        <v>45</v>
      </c>
      <c r="G1681" t="s">
        <v>2991</v>
      </c>
      <c r="H1681" t="s">
        <v>136</v>
      </c>
      <c r="I1681" t="s">
        <v>35</v>
      </c>
      <c r="J1681" s="1">
        <v>44742</v>
      </c>
      <c r="K1681">
        <v>6</v>
      </c>
      <c r="L1681">
        <v>2022</v>
      </c>
      <c r="M1681" t="s">
        <v>36</v>
      </c>
      <c r="N1681">
        <v>2061</v>
      </c>
      <c r="O1681" t="s">
        <v>48</v>
      </c>
      <c r="P1681" t="s">
        <v>38</v>
      </c>
      <c r="Q1681" t="s">
        <v>49</v>
      </c>
      <c r="R1681" t="s">
        <v>40</v>
      </c>
      <c r="S1681" t="s">
        <v>81</v>
      </c>
      <c r="U1681" t="s">
        <v>87</v>
      </c>
      <c r="V1681">
        <f t="shared" si="261"/>
        <v>0</v>
      </c>
      <c r="W1681">
        <f t="shared" si="262"/>
        <v>1</v>
      </c>
      <c r="X1681">
        <f t="shared" si="263"/>
        <v>1</v>
      </c>
      <c r="Y1681">
        <f t="shared" si="264"/>
        <v>1</v>
      </c>
      <c r="Z1681">
        <f t="shared" si="265"/>
        <v>1</v>
      </c>
      <c r="AA1681">
        <f t="shared" si="266"/>
        <v>0</v>
      </c>
      <c r="AB1681">
        <f t="shared" si="267"/>
        <v>0</v>
      </c>
      <c r="AC1681">
        <f t="shared" si="268"/>
        <v>0</v>
      </c>
      <c r="AD1681">
        <f t="shared" si="269"/>
        <v>0</v>
      </c>
    </row>
    <row r="1682" spans="1:30" x14ac:dyDescent="0.35">
      <c r="A1682" t="s">
        <v>3764</v>
      </c>
      <c r="B1682" t="s">
        <v>3765</v>
      </c>
      <c r="C1682" t="str">
        <f t="shared" si="260"/>
        <v>Danica Phan</v>
      </c>
      <c r="D1682" t="s">
        <v>57</v>
      </c>
      <c r="G1682" t="s">
        <v>3766</v>
      </c>
      <c r="H1682" t="s">
        <v>767</v>
      </c>
      <c r="I1682" t="s">
        <v>35</v>
      </c>
      <c r="J1682" s="1">
        <v>44909</v>
      </c>
      <c r="K1682">
        <v>12</v>
      </c>
      <c r="L1682">
        <v>2022</v>
      </c>
      <c r="M1682" t="s">
        <v>92</v>
      </c>
      <c r="N1682">
        <v>3141</v>
      </c>
      <c r="O1682" t="s">
        <v>37</v>
      </c>
      <c r="P1682" t="s">
        <v>38</v>
      </c>
      <c r="Q1682" t="s">
        <v>39</v>
      </c>
      <c r="R1682" t="s">
        <v>70</v>
      </c>
      <c r="S1682" t="s">
        <v>41</v>
      </c>
      <c r="U1682" t="s">
        <v>219</v>
      </c>
      <c r="V1682">
        <f t="shared" si="261"/>
        <v>0</v>
      </c>
      <c r="W1682">
        <f t="shared" si="262"/>
        <v>0</v>
      </c>
      <c r="X1682">
        <f t="shared" si="263"/>
        <v>1</v>
      </c>
      <c r="Y1682">
        <f t="shared" si="264"/>
        <v>1</v>
      </c>
      <c r="Z1682">
        <f t="shared" si="265"/>
        <v>0</v>
      </c>
      <c r="AA1682">
        <f t="shared" si="266"/>
        <v>0</v>
      </c>
      <c r="AB1682">
        <f t="shared" si="267"/>
        <v>0</v>
      </c>
      <c r="AC1682">
        <f t="shared" si="268"/>
        <v>0</v>
      </c>
      <c r="AD1682">
        <f t="shared" si="269"/>
        <v>0</v>
      </c>
    </row>
    <row r="1683" spans="1:30" x14ac:dyDescent="0.35">
      <c r="A1683" t="s">
        <v>434</v>
      </c>
      <c r="B1683" t="s">
        <v>3767</v>
      </c>
      <c r="C1683" t="str">
        <f t="shared" si="260"/>
        <v>Tania Phelan</v>
      </c>
      <c r="D1683" t="s">
        <v>57</v>
      </c>
      <c r="G1683" t="s">
        <v>375</v>
      </c>
      <c r="H1683" t="s">
        <v>2598</v>
      </c>
      <c r="I1683" t="s">
        <v>35</v>
      </c>
      <c r="J1683" s="1">
        <v>45165</v>
      </c>
      <c r="K1683">
        <v>8</v>
      </c>
      <c r="L1683">
        <v>2023</v>
      </c>
      <c r="M1683" t="s">
        <v>36</v>
      </c>
      <c r="N1683">
        <v>4352</v>
      </c>
      <c r="O1683" t="s">
        <v>107</v>
      </c>
      <c r="P1683" t="s">
        <v>38</v>
      </c>
      <c r="Q1683" t="s">
        <v>108</v>
      </c>
      <c r="R1683" t="s">
        <v>40</v>
      </c>
      <c r="S1683" t="s">
        <v>50</v>
      </c>
      <c r="U1683" t="s">
        <v>61</v>
      </c>
      <c r="V1683">
        <f t="shared" si="261"/>
        <v>1</v>
      </c>
      <c r="W1683">
        <f t="shared" si="262"/>
        <v>0</v>
      </c>
      <c r="X1683">
        <f t="shared" si="263"/>
        <v>1</v>
      </c>
      <c r="Y1683">
        <f t="shared" si="264"/>
        <v>0</v>
      </c>
      <c r="Z1683">
        <f t="shared" si="265"/>
        <v>0</v>
      </c>
      <c r="AA1683">
        <f t="shared" si="266"/>
        <v>0</v>
      </c>
      <c r="AB1683">
        <f t="shared" si="267"/>
        <v>0</v>
      </c>
      <c r="AC1683">
        <f t="shared" si="268"/>
        <v>0</v>
      </c>
      <c r="AD1683">
        <f t="shared" si="269"/>
        <v>0</v>
      </c>
    </row>
    <row r="1684" spans="1:30" x14ac:dyDescent="0.35">
      <c r="A1684" t="s">
        <v>1859</v>
      </c>
      <c r="B1684" t="s">
        <v>3768</v>
      </c>
      <c r="C1684" t="str">
        <f t="shared" si="260"/>
        <v>Eden Phillips</v>
      </c>
      <c r="D1684" t="s">
        <v>45</v>
      </c>
      <c r="G1684" t="s">
        <v>3769</v>
      </c>
      <c r="H1684" t="s">
        <v>589</v>
      </c>
      <c r="I1684" t="s">
        <v>35</v>
      </c>
      <c r="J1684" s="1">
        <v>43914</v>
      </c>
      <c r="K1684">
        <v>3</v>
      </c>
      <c r="L1684">
        <v>2020</v>
      </c>
      <c r="M1684" t="s">
        <v>36</v>
      </c>
      <c r="N1684">
        <v>3186</v>
      </c>
      <c r="O1684" t="s">
        <v>37</v>
      </c>
      <c r="P1684" t="s">
        <v>38</v>
      </c>
      <c r="Q1684" t="s">
        <v>39</v>
      </c>
      <c r="R1684" t="s">
        <v>60</v>
      </c>
      <c r="S1684" t="s">
        <v>81</v>
      </c>
      <c r="U1684" t="s">
        <v>65</v>
      </c>
      <c r="V1684">
        <f t="shared" si="261"/>
        <v>0</v>
      </c>
      <c r="W1684">
        <f t="shared" si="262"/>
        <v>1</v>
      </c>
      <c r="X1684">
        <f t="shared" si="263"/>
        <v>1</v>
      </c>
      <c r="Y1684">
        <f t="shared" si="264"/>
        <v>1</v>
      </c>
      <c r="Z1684">
        <f t="shared" si="265"/>
        <v>1</v>
      </c>
      <c r="AA1684">
        <f t="shared" si="266"/>
        <v>0</v>
      </c>
      <c r="AB1684">
        <f t="shared" si="267"/>
        <v>0</v>
      </c>
      <c r="AC1684">
        <f t="shared" si="268"/>
        <v>1</v>
      </c>
      <c r="AD1684">
        <f t="shared" si="269"/>
        <v>0</v>
      </c>
    </row>
    <row r="1685" spans="1:30" x14ac:dyDescent="0.35">
      <c r="A1685" t="s">
        <v>405</v>
      </c>
      <c r="B1685" t="s">
        <v>3768</v>
      </c>
      <c r="C1685" t="str">
        <f t="shared" si="260"/>
        <v>John Phillips</v>
      </c>
      <c r="D1685" t="s">
        <v>32</v>
      </c>
      <c r="E1685" s="1">
        <v>22479</v>
      </c>
      <c r="F1685">
        <v>63</v>
      </c>
      <c r="G1685" t="s">
        <v>359</v>
      </c>
      <c r="H1685" t="s">
        <v>589</v>
      </c>
      <c r="I1685" t="s">
        <v>35</v>
      </c>
      <c r="M1685" t="s">
        <v>36</v>
      </c>
      <c r="N1685">
        <v>3186</v>
      </c>
      <c r="O1685" t="s">
        <v>37</v>
      </c>
      <c r="P1685" t="s">
        <v>38</v>
      </c>
      <c r="Q1685" t="s">
        <v>39</v>
      </c>
      <c r="R1685" t="s">
        <v>60</v>
      </c>
      <c r="S1685" t="s">
        <v>81</v>
      </c>
      <c r="U1685" t="s">
        <v>151</v>
      </c>
      <c r="V1685">
        <f t="shared" si="261"/>
        <v>0</v>
      </c>
      <c r="W1685">
        <f t="shared" si="262"/>
        <v>1</v>
      </c>
      <c r="X1685">
        <f t="shared" si="263"/>
        <v>1</v>
      </c>
      <c r="Y1685">
        <f t="shared" si="264"/>
        <v>1</v>
      </c>
      <c r="Z1685">
        <f t="shared" si="265"/>
        <v>1</v>
      </c>
      <c r="AA1685">
        <f t="shared" si="266"/>
        <v>0</v>
      </c>
      <c r="AB1685">
        <f t="shared" si="267"/>
        <v>1</v>
      </c>
      <c r="AC1685">
        <f t="shared" si="268"/>
        <v>1</v>
      </c>
      <c r="AD1685">
        <f t="shared" si="269"/>
        <v>0</v>
      </c>
    </row>
    <row r="1686" spans="1:30" x14ac:dyDescent="0.35">
      <c r="A1686" t="s">
        <v>230</v>
      </c>
      <c r="B1686" t="s">
        <v>3768</v>
      </c>
      <c r="C1686" t="str">
        <f t="shared" si="260"/>
        <v>Kylie Phillips</v>
      </c>
      <c r="D1686" t="s">
        <v>57</v>
      </c>
      <c r="G1686" t="s">
        <v>3770</v>
      </c>
      <c r="H1686" t="s">
        <v>1717</v>
      </c>
      <c r="I1686" t="s">
        <v>35</v>
      </c>
      <c r="J1686" s="1">
        <v>43937</v>
      </c>
      <c r="K1686">
        <v>4</v>
      </c>
      <c r="L1686">
        <v>2020</v>
      </c>
      <c r="M1686" t="s">
        <v>92</v>
      </c>
      <c r="N1686">
        <v>3173</v>
      </c>
      <c r="O1686" t="s">
        <v>37</v>
      </c>
      <c r="P1686" t="s">
        <v>38</v>
      </c>
      <c r="Q1686" t="s">
        <v>39</v>
      </c>
      <c r="R1686" t="s">
        <v>70</v>
      </c>
      <c r="S1686" t="s">
        <v>50</v>
      </c>
      <c r="U1686" t="s">
        <v>778</v>
      </c>
      <c r="V1686">
        <f t="shared" si="261"/>
        <v>0</v>
      </c>
      <c r="W1686">
        <f t="shared" si="262"/>
        <v>1</v>
      </c>
      <c r="X1686">
        <f t="shared" si="263"/>
        <v>0</v>
      </c>
      <c r="Y1686">
        <f t="shared" si="264"/>
        <v>1</v>
      </c>
      <c r="Z1686">
        <f t="shared" si="265"/>
        <v>1</v>
      </c>
      <c r="AA1686">
        <f t="shared" si="266"/>
        <v>0</v>
      </c>
      <c r="AB1686">
        <f t="shared" si="267"/>
        <v>0</v>
      </c>
      <c r="AC1686">
        <f t="shared" si="268"/>
        <v>0</v>
      </c>
      <c r="AD1686">
        <f t="shared" si="269"/>
        <v>0</v>
      </c>
    </row>
    <row r="1687" spans="1:30" x14ac:dyDescent="0.35">
      <c r="A1687" t="s">
        <v>3771</v>
      </c>
      <c r="B1687" t="s">
        <v>3772</v>
      </c>
      <c r="C1687" t="str">
        <f t="shared" si="260"/>
        <v>Ronan Philpott</v>
      </c>
      <c r="D1687" t="s">
        <v>32</v>
      </c>
      <c r="G1687" t="s">
        <v>310</v>
      </c>
      <c r="H1687" t="s">
        <v>2032</v>
      </c>
      <c r="I1687" t="s">
        <v>35</v>
      </c>
      <c r="J1687" s="1">
        <v>44796</v>
      </c>
      <c r="K1687">
        <v>8</v>
      </c>
      <c r="L1687">
        <v>2022</v>
      </c>
      <c r="M1687" t="s">
        <v>36</v>
      </c>
      <c r="N1687">
        <v>6149</v>
      </c>
      <c r="O1687" t="s">
        <v>79</v>
      </c>
      <c r="P1687" t="s">
        <v>38</v>
      </c>
      <c r="Q1687" t="s">
        <v>80</v>
      </c>
      <c r="R1687" t="s">
        <v>60</v>
      </c>
      <c r="S1687" t="s">
        <v>50</v>
      </c>
      <c r="U1687" t="s">
        <v>997</v>
      </c>
      <c r="V1687">
        <f t="shared" si="261"/>
        <v>1</v>
      </c>
      <c r="W1687">
        <f t="shared" si="262"/>
        <v>0</v>
      </c>
      <c r="X1687">
        <f t="shared" si="263"/>
        <v>1</v>
      </c>
      <c r="Y1687">
        <f t="shared" si="264"/>
        <v>0</v>
      </c>
      <c r="Z1687">
        <f t="shared" si="265"/>
        <v>0</v>
      </c>
      <c r="AA1687">
        <f t="shared" si="266"/>
        <v>0</v>
      </c>
      <c r="AB1687">
        <f t="shared" si="267"/>
        <v>1</v>
      </c>
      <c r="AC1687">
        <f t="shared" si="268"/>
        <v>1</v>
      </c>
      <c r="AD1687">
        <f t="shared" si="269"/>
        <v>0</v>
      </c>
    </row>
    <row r="1688" spans="1:30" x14ac:dyDescent="0.35">
      <c r="A1688" t="s">
        <v>1186</v>
      </c>
      <c r="B1688" t="s">
        <v>3773</v>
      </c>
      <c r="C1688" t="str">
        <f t="shared" si="260"/>
        <v>Stephanie Pickford</v>
      </c>
      <c r="D1688" t="s">
        <v>57</v>
      </c>
      <c r="G1688" t="s">
        <v>3774</v>
      </c>
      <c r="H1688" t="s">
        <v>47</v>
      </c>
      <c r="I1688" t="s">
        <v>35</v>
      </c>
      <c r="J1688" s="1">
        <v>45070</v>
      </c>
      <c r="K1688">
        <v>5</v>
      </c>
      <c r="L1688">
        <v>2023</v>
      </c>
      <c r="M1688" t="s">
        <v>36</v>
      </c>
      <c r="N1688">
        <v>1715</v>
      </c>
      <c r="O1688" t="s">
        <v>48</v>
      </c>
      <c r="P1688" t="s">
        <v>38</v>
      </c>
      <c r="Q1688" t="s">
        <v>49</v>
      </c>
      <c r="R1688" t="s">
        <v>40</v>
      </c>
      <c r="S1688" t="s">
        <v>51</v>
      </c>
      <c r="U1688" t="s">
        <v>28</v>
      </c>
      <c r="V1688">
        <f t="shared" si="261"/>
        <v>0</v>
      </c>
      <c r="W1688">
        <f t="shared" si="262"/>
        <v>0</v>
      </c>
      <c r="X1688">
        <f t="shared" si="263"/>
        <v>0</v>
      </c>
      <c r="Y1688">
        <f t="shared" si="264"/>
        <v>0</v>
      </c>
      <c r="Z1688">
        <f t="shared" si="265"/>
        <v>0</v>
      </c>
      <c r="AA1688">
        <f t="shared" si="266"/>
        <v>0</v>
      </c>
      <c r="AB1688">
        <f t="shared" si="267"/>
        <v>0</v>
      </c>
      <c r="AC1688">
        <f t="shared" si="268"/>
        <v>1</v>
      </c>
      <c r="AD1688">
        <f t="shared" si="269"/>
        <v>0</v>
      </c>
    </row>
    <row r="1689" spans="1:30" x14ac:dyDescent="0.35">
      <c r="A1689" t="s">
        <v>1072</v>
      </c>
      <c r="B1689" t="s">
        <v>3775</v>
      </c>
      <c r="C1689" t="str">
        <f t="shared" si="260"/>
        <v>Alicia Pienaar</v>
      </c>
      <c r="D1689" t="s">
        <v>57</v>
      </c>
      <c r="G1689" t="s">
        <v>3776</v>
      </c>
      <c r="H1689" t="s">
        <v>1317</v>
      </c>
      <c r="I1689" t="s">
        <v>35</v>
      </c>
      <c r="J1689" s="1">
        <v>44907</v>
      </c>
      <c r="K1689">
        <v>12</v>
      </c>
      <c r="L1689">
        <v>2022</v>
      </c>
      <c r="M1689" t="s">
        <v>36</v>
      </c>
      <c r="N1689">
        <v>6112</v>
      </c>
      <c r="O1689" t="s">
        <v>79</v>
      </c>
      <c r="P1689" t="s">
        <v>38</v>
      </c>
      <c r="Q1689" t="s">
        <v>80</v>
      </c>
      <c r="R1689" t="s">
        <v>70</v>
      </c>
      <c r="S1689" t="s">
        <v>50</v>
      </c>
      <c r="U1689" t="s">
        <v>165</v>
      </c>
      <c r="V1689">
        <f t="shared" si="261"/>
        <v>1</v>
      </c>
      <c r="W1689">
        <f t="shared" si="262"/>
        <v>1</v>
      </c>
      <c r="X1689">
        <f t="shared" si="263"/>
        <v>1</v>
      </c>
      <c r="Y1689">
        <f t="shared" si="264"/>
        <v>1</v>
      </c>
      <c r="Z1689">
        <f t="shared" si="265"/>
        <v>1</v>
      </c>
      <c r="AA1689">
        <f t="shared" si="266"/>
        <v>0</v>
      </c>
      <c r="AB1689">
        <f t="shared" si="267"/>
        <v>0</v>
      </c>
      <c r="AC1689">
        <f t="shared" si="268"/>
        <v>1</v>
      </c>
      <c r="AD1689">
        <f t="shared" si="269"/>
        <v>0</v>
      </c>
    </row>
    <row r="1690" spans="1:30" x14ac:dyDescent="0.35">
      <c r="A1690" t="s">
        <v>3777</v>
      </c>
      <c r="B1690" t="s">
        <v>3778</v>
      </c>
      <c r="C1690" t="str">
        <f t="shared" si="260"/>
        <v>Nelly Pierce</v>
      </c>
      <c r="D1690" t="s">
        <v>57</v>
      </c>
      <c r="E1690" s="1">
        <v>23952</v>
      </c>
      <c r="F1690">
        <v>58</v>
      </c>
      <c r="G1690" t="s">
        <v>68</v>
      </c>
      <c r="H1690" t="s">
        <v>136</v>
      </c>
      <c r="I1690" t="s">
        <v>35</v>
      </c>
      <c r="J1690" s="1">
        <v>42515</v>
      </c>
      <c r="K1690">
        <v>5</v>
      </c>
      <c r="L1690">
        <v>2016</v>
      </c>
      <c r="M1690" t="s">
        <v>36</v>
      </c>
      <c r="N1690">
        <v>2061</v>
      </c>
      <c r="O1690" t="s">
        <v>48</v>
      </c>
      <c r="P1690" t="s">
        <v>38</v>
      </c>
      <c r="Q1690" t="s">
        <v>49</v>
      </c>
      <c r="R1690" t="s">
        <v>40</v>
      </c>
      <c r="S1690" t="s">
        <v>81</v>
      </c>
      <c r="U1690" t="s">
        <v>61</v>
      </c>
      <c r="V1690">
        <f t="shared" si="261"/>
        <v>1</v>
      </c>
      <c r="W1690">
        <f t="shared" si="262"/>
        <v>0</v>
      </c>
      <c r="X1690">
        <f t="shared" si="263"/>
        <v>1</v>
      </c>
      <c r="Y1690">
        <f t="shared" si="264"/>
        <v>0</v>
      </c>
      <c r="Z1690">
        <f t="shared" si="265"/>
        <v>0</v>
      </c>
      <c r="AA1690">
        <f t="shared" si="266"/>
        <v>0</v>
      </c>
      <c r="AB1690">
        <f t="shared" si="267"/>
        <v>0</v>
      </c>
      <c r="AC1690">
        <f t="shared" si="268"/>
        <v>0</v>
      </c>
      <c r="AD1690">
        <f t="shared" si="269"/>
        <v>0</v>
      </c>
    </row>
    <row r="1691" spans="1:30" x14ac:dyDescent="0.35">
      <c r="A1691" t="s">
        <v>3779</v>
      </c>
      <c r="B1691" t="s">
        <v>3780</v>
      </c>
      <c r="C1691" t="str">
        <f t="shared" si="260"/>
        <v>Garry Pierson</v>
      </c>
      <c r="D1691" t="s">
        <v>32</v>
      </c>
      <c r="G1691" t="s">
        <v>3367</v>
      </c>
      <c r="H1691" t="s">
        <v>74</v>
      </c>
      <c r="I1691" t="s">
        <v>35</v>
      </c>
      <c r="J1691" s="1">
        <v>42583</v>
      </c>
      <c r="K1691">
        <v>8</v>
      </c>
      <c r="L1691">
        <v>2016</v>
      </c>
      <c r="M1691" t="s">
        <v>36</v>
      </c>
      <c r="N1691">
        <v>3214</v>
      </c>
      <c r="O1691" t="s">
        <v>37</v>
      </c>
      <c r="P1691" t="s">
        <v>38</v>
      </c>
      <c r="Q1691" t="s">
        <v>39</v>
      </c>
      <c r="R1691" t="s">
        <v>60</v>
      </c>
      <c r="S1691" t="s">
        <v>50</v>
      </c>
      <c r="U1691" t="s">
        <v>1587</v>
      </c>
      <c r="V1691">
        <f t="shared" si="261"/>
        <v>0</v>
      </c>
      <c r="W1691">
        <f t="shared" si="262"/>
        <v>0</v>
      </c>
      <c r="X1691">
        <f t="shared" si="263"/>
        <v>0</v>
      </c>
      <c r="Y1691">
        <f t="shared" si="264"/>
        <v>0</v>
      </c>
      <c r="Z1691">
        <f t="shared" si="265"/>
        <v>1</v>
      </c>
      <c r="AA1691">
        <f t="shared" si="266"/>
        <v>0</v>
      </c>
      <c r="AB1691">
        <f t="shared" si="267"/>
        <v>1</v>
      </c>
      <c r="AC1691">
        <f t="shared" si="268"/>
        <v>0</v>
      </c>
      <c r="AD1691">
        <f t="shared" si="269"/>
        <v>0</v>
      </c>
    </row>
    <row r="1692" spans="1:30" x14ac:dyDescent="0.35">
      <c r="A1692" t="s">
        <v>147</v>
      </c>
      <c r="B1692" t="s">
        <v>3781</v>
      </c>
      <c r="C1692" t="str">
        <f t="shared" si="260"/>
        <v>Belinda Pilcher</v>
      </c>
      <c r="D1692" t="s">
        <v>57</v>
      </c>
      <c r="G1692" t="s">
        <v>3782</v>
      </c>
      <c r="H1692" t="s">
        <v>1952</v>
      </c>
      <c r="I1692" t="s">
        <v>125</v>
      </c>
      <c r="J1692" s="1">
        <v>44321</v>
      </c>
      <c r="K1692">
        <v>5</v>
      </c>
      <c r="L1692">
        <v>2021</v>
      </c>
      <c r="M1692" t="s">
        <v>36</v>
      </c>
      <c r="N1692">
        <v>4540</v>
      </c>
      <c r="O1692" t="s">
        <v>347</v>
      </c>
      <c r="P1692" t="s">
        <v>119</v>
      </c>
      <c r="Q1692" t="s">
        <v>120</v>
      </c>
      <c r="R1692" t="s">
        <v>70</v>
      </c>
      <c r="S1692" t="s">
        <v>50</v>
      </c>
      <c r="U1692" t="s">
        <v>1163</v>
      </c>
      <c r="V1692">
        <f t="shared" si="261"/>
        <v>0</v>
      </c>
      <c r="W1692">
        <f t="shared" si="262"/>
        <v>1</v>
      </c>
      <c r="X1692">
        <f t="shared" si="263"/>
        <v>1</v>
      </c>
      <c r="Y1692">
        <f t="shared" si="264"/>
        <v>1</v>
      </c>
      <c r="Z1692">
        <f t="shared" si="265"/>
        <v>1</v>
      </c>
      <c r="AA1692">
        <f t="shared" si="266"/>
        <v>0</v>
      </c>
      <c r="AB1692">
        <f t="shared" si="267"/>
        <v>0</v>
      </c>
      <c r="AC1692">
        <f t="shared" si="268"/>
        <v>1</v>
      </c>
      <c r="AD1692">
        <f t="shared" si="269"/>
        <v>0</v>
      </c>
    </row>
    <row r="1693" spans="1:30" x14ac:dyDescent="0.35">
      <c r="A1693" t="s">
        <v>2668</v>
      </c>
      <c r="B1693" t="s">
        <v>3783</v>
      </c>
      <c r="C1693" t="str">
        <f t="shared" si="260"/>
        <v>Jill Pimm</v>
      </c>
      <c r="D1693" t="s">
        <v>57</v>
      </c>
      <c r="G1693" t="s">
        <v>209</v>
      </c>
      <c r="H1693" t="s">
        <v>1314</v>
      </c>
      <c r="I1693" t="s">
        <v>35</v>
      </c>
      <c r="J1693" s="1">
        <v>45341</v>
      </c>
      <c r="K1693">
        <v>2</v>
      </c>
      <c r="L1693">
        <v>2024</v>
      </c>
      <c r="M1693" t="s">
        <v>36</v>
      </c>
      <c r="N1693">
        <v>4350</v>
      </c>
      <c r="O1693" t="s">
        <v>107</v>
      </c>
      <c r="P1693" t="s">
        <v>38</v>
      </c>
      <c r="Q1693" t="s">
        <v>108</v>
      </c>
      <c r="R1693" t="s">
        <v>60</v>
      </c>
      <c r="S1693" t="s">
        <v>50</v>
      </c>
      <c r="U1693" t="s">
        <v>141</v>
      </c>
      <c r="V1693">
        <f t="shared" si="261"/>
        <v>0</v>
      </c>
      <c r="W1693">
        <f t="shared" si="262"/>
        <v>0</v>
      </c>
      <c r="X1693">
        <f t="shared" si="263"/>
        <v>1</v>
      </c>
      <c r="Y1693">
        <f t="shared" si="264"/>
        <v>0</v>
      </c>
      <c r="Z1693">
        <f t="shared" si="265"/>
        <v>0</v>
      </c>
      <c r="AA1693">
        <f t="shared" si="266"/>
        <v>0</v>
      </c>
      <c r="AB1693">
        <f t="shared" si="267"/>
        <v>0</v>
      </c>
      <c r="AC1693">
        <f t="shared" si="268"/>
        <v>1</v>
      </c>
      <c r="AD1693">
        <f t="shared" si="269"/>
        <v>0</v>
      </c>
    </row>
    <row r="1694" spans="1:30" x14ac:dyDescent="0.35">
      <c r="A1694" t="s">
        <v>994</v>
      </c>
      <c r="B1694" t="s">
        <v>3784</v>
      </c>
      <c r="C1694" t="str">
        <f t="shared" si="260"/>
        <v>Bruce Pipkorn</v>
      </c>
      <c r="D1694" t="s">
        <v>32</v>
      </c>
      <c r="G1694" t="s">
        <v>1266</v>
      </c>
      <c r="H1694" t="s">
        <v>1350</v>
      </c>
      <c r="I1694" t="s">
        <v>35</v>
      </c>
      <c r="J1694" s="1">
        <v>43629</v>
      </c>
      <c r="K1694">
        <v>6</v>
      </c>
      <c r="L1694">
        <v>2019</v>
      </c>
      <c r="M1694" t="s">
        <v>92</v>
      </c>
      <c r="N1694">
        <v>3355</v>
      </c>
      <c r="O1694" t="s">
        <v>37</v>
      </c>
      <c r="P1694" t="s">
        <v>38</v>
      </c>
      <c r="Q1694" t="s">
        <v>39</v>
      </c>
      <c r="R1694" t="s">
        <v>60</v>
      </c>
      <c r="S1694" t="s">
        <v>50</v>
      </c>
      <c r="U1694" t="s">
        <v>679</v>
      </c>
      <c r="V1694">
        <f t="shared" si="261"/>
        <v>1</v>
      </c>
      <c r="W1694">
        <f t="shared" si="262"/>
        <v>0</v>
      </c>
      <c r="X1694">
        <f t="shared" si="263"/>
        <v>0</v>
      </c>
      <c r="Y1694">
        <f t="shared" si="264"/>
        <v>1</v>
      </c>
      <c r="Z1694">
        <f t="shared" si="265"/>
        <v>0</v>
      </c>
      <c r="AA1694">
        <f t="shared" si="266"/>
        <v>0</v>
      </c>
      <c r="AB1694">
        <f t="shared" si="267"/>
        <v>0</v>
      </c>
      <c r="AC1694">
        <f t="shared" si="268"/>
        <v>1</v>
      </c>
      <c r="AD1694">
        <f t="shared" si="269"/>
        <v>0</v>
      </c>
    </row>
    <row r="1695" spans="1:30" x14ac:dyDescent="0.35">
      <c r="A1695" t="s">
        <v>3785</v>
      </c>
      <c r="B1695" t="s">
        <v>3786</v>
      </c>
      <c r="C1695" t="str">
        <f t="shared" si="260"/>
        <v>Feby Plando</v>
      </c>
      <c r="D1695" t="s">
        <v>45</v>
      </c>
      <c r="G1695" t="s">
        <v>1250</v>
      </c>
      <c r="H1695" t="s">
        <v>2504</v>
      </c>
      <c r="I1695" t="s">
        <v>35</v>
      </c>
      <c r="J1695" s="1">
        <v>45336</v>
      </c>
      <c r="K1695">
        <v>2</v>
      </c>
      <c r="L1695">
        <v>2024</v>
      </c>
      <c r="M1695" t="s">
        <v>36</v>
      </c>
      <c r="N1695">
        <v>6152</v>
      </c>
      <c r="O1695" t="s">
        <v>79</v>
      </c>
      <c r="P1695" t="s">
        <v>38</v>
      </c>
      <c r="Q1695" t="s">
        <v>80</v>
      </c>
      <c r="R1695" t="s">
        <v>40</v>
      </c>
      <c r="S1695" t="s">
        <v>81</v>
      </c>
      <c r="U1695" t="s">
        <v>28</v>
      </c>
      <c r="V1695">
        <f t="shared" si="261"/>
        <v>0</v>
      </c>
      <c r="W1695">
        <f t="shared" si="262"/>
        <v>0</v>
      </c>
      <c r="X1695">
        <f t="shared" si="263"/>
        <v>0</v>
      </c>
      <c r="Y1695">
        <f t="shared" si="264"/>
        <v>0</v>
      </c>
      <c r="Z1695">
        <f t="shared" si="265"/>
        <v>0</v>
      </c>
      <c r="AA1695">
        <f t="shared" si="266"/>
        <v>0</v>
      </c>
      <c r="AB1695">
        <f t="shared" si="267"/>
        <v>0</v>
      </c>
      <c r="AC1695">
        <f t="shared" si="268"/>
        <v>1</v>
      </c>
      <c r="AD1695">
        <f t="shared" si="269"/>
        <v>0</v>
      </c>
    </row>
    <row r="1696" spans="1:30" x14ac:dyDescent="0.35">
      <c r="A1696" t="s">
        <v>524</v>
      </c>
      <c r="B1696" t="s">
        <v>3787</v>
      </c>
      <c r="C1696" t="str">
        <f t="shared" si="260"/>
        <v>Helen Plange</v>
      </c>
      <c r="D1696" t="s">
        <v>57</v>
      </c>
      <c r="G1696" t="s">
        <v>3788</v>
      </c>
      <c r="H1696" t="s">
        <v>311</v>
      </c>
      <c r="I1696" t="s">
        <v>35</v>
      </c>
      <c r="J1696" s="1">
        <v>43473</v>
      </c>
      <c r="K1696">
        <v>1</v>
      </c>
      <c r="L1696">
        <v>2019</v>
      </c>
      <c r="M1696" t="s">
        <v>36</v>
      </c>
      <c r="N1696">
        <v>6019</v>
      </c>
      <c r="O1696" t="s">
        <v>79</v>
      </c>
      <c r="P1696" t="s">
        <v>38</v>
      </c>
      <c r="Q1696" t="s">
        <v>80</v>
      </c>
      <c r="R1696" t="s">
        <v>60</v>
      </c>
      <c r="S1696" t="s">
        <v>81</v>
      </c>
      <c r="U1696" t="s">
        <v>1043</v>
      </c>
      <c r="V1696">
        <f t="shared" si="261"/>
        <v>0</v>
      </c>
      <c r="W1696">
        <f t="shared" si="262"/>
        <v>1</v>
      </c>
      <c r="X1696">
        <f t="shared" si="263"/>
        <v>1</v>
      </c>
      <c r="Y1696">
        <f t="shared" si="264"/>
        <v>0</v>
      </c>
      <c r="Z1696">
        <f t="shared" si="265"/>
        <v>1</v>
      </c>
      <c r="AA1696">
        <f t="shared" si="266"/>
        <v>0</v>
      </c>
      <c r="AB1696">
        <f t="shared" si="267"/>
        <v>0</v>
      </c>
      <c r="AC1696">
        <f t="shared" si="268"/>
        <v>0</v>
      </c>
      <c r="AD1696">
        <f t="shared" si="269"/>
        <v>0</v>
      </c>
    </row>
    <row r="1697" spans="1:30" x14ac:dyDescent="0.35">
      <c r="A1697" t="s">
        <v>2283</v>
      </c>
      <c r="B1697" t="s">
        <v>3789</v>
      </c>
      <c r="C1697" t="str">
        <f t="shared" si="260"/>
        <v>Graeme Plummer</v>
      </c>
      <c r="D1697" t="s">
        <v>32</v>
      </c>
      <c r="E1697" s="1">
        <v>17045</v>
      </c>
      <c r="F1697">
        <v>77</v>
      </c>
      <c r="G1697" t="s">
        <v>837</v>
      </c>
      <c r="H1697" t="s">
        <v>281</v>
      </c>
      <c r="I1697" t="s">
        <v>282</v>
      </c>
      <c r="M1697" t="s">
        <v>36</v>
      </c>
      <c r="O1697" t="s">
        <v>79</v>
      </c>
      <c r="P1697" t="s">
        <v>38</v>
      </c>
      <c r="Q1697" t="s">
        <v>80</v>
      </c>
      <c r="U1697" t="s">
        <v>22</v>
      </c>
      <c r="V1697">
        <f t="shared" si="261"/>
        <v>0</v>
      </c>
      <c r="W1697">
        <f t="shared" si="262"/>
        <v>1</v>
      </c>
      <c r="X1697">
        <f t="shared" si="263"/>
        <v>0</v>
      </c>
      <c r="Y1697">
        <f t="shared" si="264"/>
        <v>0</v>
      </c>
      <c r="Z1697">
        <f t="shared" si="265"/>
        <v>0</v>
      </c>
      <c r="AA1697">
        <f t="shared" si="266"/>
        <v>0</v>
      </c>
      <c r="AB1697">
        <f t="shared" si="267"/>
        <v>0</v>
      </c>
      <c r="AC1697">
        <f t="shared" si="268"/>
        <v>0</v>
      </c>
      <c r="AD1697">
        <f t="shared" si="269"/>
        <v>0</v>
      </c>
    </row>
    <row r="1698" spans="1:30" x14ac:dyDescent="0.35">
      <c r="A1698" t="s">
        <v>115</v>
      </c>
      <c r="B1698" t="s">
        <v>3790</v>
      </c>
      <c r="C1698" t="str">
        <f t="shared" si="260"/>
        <v>Rebecca Plumridge</v>
      </c>
      <c r="D1698" t="s">
        <v>57</v>
      </c>
      <c r="G1698" t="s">
        <v>482</v>
      </c>
      <c r="H1698" t="s">
        <v>1570</v>
      </c>
      <c r="I1698" t="s">
        <v>35</v>
      </c>
      <c r="J1698" s="1">
        <v>44773</v>
      </c>
      <c r="K1698">
        <v>7</v>
      </c>
      <c r="L1698">
        <v>2022</v>
      </c>
      <c r="M1698" t="s">
        <v>36</v>
      </c>
      <c r="N1698">
        <v>2323</v>
      </c>
      <c r="O1698" t="s">
        <v>48</v>
      </c>
      <c r="P1698" t="s">
        <v>38</v>
      </c>
      <c r="Q1698" t="s">
        <v>49</v>
      </c>
      <c r="R1698" t="s">
        <v>70</v>
      </c>
      <c r="S1698" t="s">
        <v>50</v>
      </c>
      <c r="U1698" t="s">
        <v>28</v>
      </c>
      <c r="V1698">
        <f t="shared" si="261"/>
        <v>0</v>
      </c>
      <c r="W1698">
        <f t="shared" si="262"/>
        <v>0</v>
      </c>
      <c r="X1698">
        <f t="shared" si="263"/>
        <v>0</v>
      </c>
      <c r="Y1698">
        <f t="shared" si="264"/>
        <v>0</v>
      </c>
      <c r="Z1698">
        <f t="shared" si="265"/>
        <v>0</v>
      </c>
      <c r="AA1698">
        <f t="shared" si="266"/>
        <v>0</v>
      </c>
      <c r="AB1698">
        <f t="shared" si="267"/>
        <v>0</v>
      </c>
      <c r="AC1698">
        <f t="shared" si="268"/>
        <v>1</v>
      </c>
      <c r="AD1698">
        <f t="shared" si="269"/>
        <v>0</v>
      </c>
    </row>
    <row r="1699" spans="1:30" x14ac:dyDescent="0.35">
      <c r="A1699" t="s">
        <v>207</v>
      </c>
      <c r="B1699" t="s">
        <v>3791</v>
      </c>
      <c r="C1699" t="str">
        <f t="shared" si="260"/>
        <v>Emma Polain</v>
      </c>
      <c r="D1699" t="s">
        <v>57</v>
      </c>
      <c r="G1699" t="s">
        <v>68</v>
      </c>
      <c r="H1699" t="s">
        <v>113</v>
      </c>
      <c r="I1699" t="s">
        <v>35</v>
      </c>
      <c r="J1699" s="1">
        <v>45145</v>
      </c>
      <c r="K1699">
        <v>8</v>
      </c>
      <c r="L1699">
        <v>2023</v>
      </c>
      <c r="M1699" t="s">
        <v>36</v>
      </c>
      <c r="N1699">
        <v>6160</v>
      </c>
      <c r="O1699" t="s">
        <v>79</v>
      </c>
      <c r="P1699" t="s">
        <v>38</v>
      </c>
      <c r="Q1699" t="s">
        <v>80</v>
      </c>
      <c r="R1699" t="s">
        <v>40</v>
      </c>
      <c r="S1699" t="s">
        <v>81</v>
      </c>
      <c r="U1699" t="s">
        <v>61</v>
      </c>
      <c r="V1699">
        <f t="shared" si="261"/>
        <v>1</v>
      </c>
      <c r="W1699">
        <f t="shared" si="262"/>
        <v>0</v>
      </c>
      <c r="X1699">
        <f t="shared" si="263"/>
        <v>1</v>
      </c>
      <c r="Y1699">
        <f t="shared" si="264"/>
        <v>0</v>
      </c>
      <c r="Z1699">
        <f t="shared" si="265"/>
        <v>0</v>
      </c>
      <c r="AA1699">
        <f t="shared" si="266"/>
        <v>0</v>
      </c>
      <c r="AB1699">
        <f t="shared" si="267"/>
        <v>0</v>
      </c>
      <c r="AC1699">
        <f t="shared" si="268"/>
        <v>0</v>
      </c>
      <c r="AD1699">
        <f t="shared" si="269"/>
        <v>0</v>
      </c>
    </row>
    <row r="1700" spans="1:30" x14ac:dyDescent="0.35">
      <c r="A1700" t="s">
        <v>480</v>
      </c>
      <c r="B1700" t="s">
        <v>3792</v>
      </c>
      <c r="C1700" t="str">
        <f t="shared" si="260"/>
        <v>Rachel Politis</v>
      </c>
      <c r="D1700" t="s">
        <v>57</v>
      </c>
      <c r="G1700" t="s">
        <v>3793</v>
      </c>
      <c r="H1700" t="s">
        <v>1238</v>
      </c>
      <c r="I1700" t="s">
        <v>35</v>
      </c>
      <c r="J1700" s="1">
        <v>45253</v>
      </c>
      <c r="K1700">
        <v>11</v>
      </c>
      <c r="L1700">
        <v>2023</v>
      </c>
      <c r="M1700" t="s">
        <v>36</v>
      </c>
      <c r="N1700">
        <v>5066</v>
      </c>
      <c r="O1700" t="s">
        <v>93</v>
      </c>
      <c r="P1700" t="s">
        <v>38</v>
      </c>
      <c r="Q1700" t="s">
        <v>94</v>
      </c>
      <c r="R1700" t="s">
        <v>70</v>
      </c>
      <c r="S1700" t="s">
        <v>41</v>
      </c>
      <c r="U1700" t="s">
        <v>28</v>
      </c>
      <c r="V1700">
        <f t="shared" si="261"/>
        <v>0</v>
      </c>
      <c r="W1700">
        <f t="shared" si="262"/>
        <v>0</v>
      </c>
      <c r="X1700">
        <f t="shared" si="263"/>
        <v>0</v>
      </c>
      <c r="Y1700">
        <f t="shared" si="264"/>
        <v>0</v>
      </c>
      <c r="Z1700">
        <f t="shared" si="265"/>
        <v>0</v>
      </c>
      <c r="AA1700">
        <f t="shared" si="266"/>
        <v>0</v>
      </c>
      <c r="AB1700">
        <f t="shared" si="267"/>
        <v>0</v>
      </c>
      <c r="AC1700">
        <f t="shared" si="268"/>
        <v>1</v>
      </c>
      <c r="AD1700">
        <f t="shared" si="269"/>
        <v>0</v>
      </c>
    </row>
    <row r="1701" spans="1:30" x14ac:dyDescent="0.35">
      <c r="A1701" t="s">
        <v>3794</v>
      </c>
      <c r="B1701" t="s">
        <v>3795</v>
      </c>
      <c r="C1701" t="str">
        <f t="shared" si="260"/>
        <v>Travis Polkinghorne</v>
      </c>
      <c r="D1701" t="s">
        <v>32</v>
      </c>
      <c r="E1701" s="1">
        <v>26190</v>
      </c>
      <c r="F1701">
        <v>52</v>
      </c>
      <c r="G1701" t="s">
        <v>392</v>
      </c>
      <c r="H1701" t="s">
        <v>1350</v>
      </c>
      <c r="I1701" t="s">
        <v>35</v>
      </c>
      <c r="J1701" s="1">
        <v>43153</v>
      </c>
      <c r="K1701">
        <v>2</v>
      </c>
      <c r="L1701">
        <v>2018</v>
      </c>
      <c r="M1701" t="s">
        <v>92</v>
      </c>
      <c r="N1701">
        <v>3355</v>
      </c>
      <c r="O1701" t="s">
        <v>37</v>
      </c>
      <c r="P1701" t="s">
        <v>38</v>
      </c>
      <c r="Q1701" t="s">
        <v>39</v>
      </c>
      <c r="R1701" t="s">
        <v>60</v>
      </c>
      <c r="S1701" t="s">
        <v>50</v>
      </c>
      <c r="U1701" t="s">
        <v>509</v>
      </c>
      <c r="V1701">
        <f t="shared" si="261"/>
        <v>0</v>
      </c>
      <c r="W1701">
        <f t="shared" si="262"/>
        <v>1</v>
      </c>
      <c r="X1701">
        <f t="shared" si="263"/>
        <v>0</v>
      </c>
      <c r="Y1701">
        <f t="shared" si="264"/>
        <v>1</v>
      </c>
      <c r="Z1701">
        <f t="shared" si="265"/>
        <v>1</v>
      </c>
      <c r="AA1701">
        <f t="shared" si="266"/>
        <v>0</v>
      </c>
      <c r="AB1701">
        <f t="shared" si="267"/>
        <v>0</v>
      </c>
      <c r="AC1701">
        <f t="shared" si="268"/>
        <v>1</v>
      </c>
      <c r="AD1701">
        <f t="shared" si="269"/>
        <v>0</v>
      </c>
    </row>
    <row r="1702" spans="1:30" x14ac:dyDescent="0.35">
      <c r="A1702" t="s">
        <v>2538</v>
      </c>
      <c r="B1702" t="s">
        <v>3796</v>
      </c>
      <c r="C1702" t="str">
        <f t="shared" si="260"/>
        <v>Marissa Poll</v>
      </c>
      <c r="D1702" t="s">
        <v>57</v>
      </c>
      <c r="G1702" t="s">
        <v>1002</v>
      </c>
      <c r="H1702" t="s">
        <v>1327</v>
      </c>
      <c r="I1702" t="s">
        <v>35</v>
      </c>
      <c r="J1702" s="1">
        <v>42513</v>
      </c>
      <c r="K1702">
        <v>5</v>
      </c>
      <c r="L1702">
        <v>2016</v>
      </c>
      <c r="M1702" t="s">
        <v>36</v>
      </c>
      <c r="N1702">
        <v>2171</v>
      </c>
      <c r="O1702" t="s">
        <v>48</v>
      </c>
      <c r="P1702" t="s">
        <v>38</v>
      </c>
      <c r="Q1702" t="s">
        <v>49</v>
      </c>
      <c r="R1702" t="s">
        <v>60</v>
      </c>
      <c r="S1702" t="s">
        <v>50</v>
      </c>
      <c r="U1702" t="s">
        <v>61</v>
      </c>
      <c r="V1702">
        <f t="shared" si="261"/>
        <v>1</v>
      </c>
      <c r="W1702">
        <f t="shared" si="262"/>
        <v>0</v>
      </c>
      <c r="X1702">
        <f t="shared" si="263"/>
        <v>1</v>
      </c>
      <c r="Y1702">
        <f t="shared" si="264"/>
        <v>0</v>
      </c>
      <c r="Z1702">
        <f t="shared" si="265"/>
        <v>0</v>
      </c>
      <c r="AA1702">
        <f t="shared" si="266"/>
        <v>0</v>
      </c>
      <c r="AB1702">
        <f t="shared" si="267"/>
        <v>0</v>
      </c>
      <c r="AC1702">
        <f t="shared" si="268"/>
        <v>0</v>
      </c>
      <c r="AD1702">
        <f t="shared" si="269"/>
        <v>0</v>
      </c>
    </row>
    <row r="1703" spans="1:30" x14ac:dyDescent="0.35">
      <c r="A1703" t="s">
        <v>166</v>
      </c>
      <c r="B1703" t="s">
        <v>3797</v>
      </c>
      <c r="C1703" t="str">
        <f t="shared" si="260"/>
        <v>Melissa Pollett</v>
      </c>
      <c r="D1703" t="s">
        <v>57</v>
      </c>
      <c r="G1703" t="s">
        <v>3798</v>
      </c>
      <c r="H1703" t="s">
        <v>265</v>
      </c>
      <c r="I1703" t="s">
        <v>35</v>
      </c>
      <c r="J1703" s="1">
        <v>43375</v>
      </c>
      <c r="K1703">
        <v>10</v>
      </c>
      <c r="L1703">
        <v>2018</v>
      </c>
      <c r="M1703" t="s">
        <v>36</v>
      </c>
      <c r="N1703">
        <v>2134</v>
      </c>
      <c r="O1703" t="s">
        <v>48</v>
      </c>
      <c r="P1703" t="s">
        <v>38</v>
      </c>
      <c r="Q1703" t="s">
        <v>49</v>
      </c>
      <c r="R1703" t="s">
        <v>70</v>
      </c>
      <c r="S1703" t="s">
        <v>41</v>
      </c>
      <c r="U1703" t="s">
        <v>385</v>
      </c>
      <c r="V1703">
        <f t="shared" si="261"/>
        <v>0</v>
      </c>
      <c r="W1703">
        <f t="shared" si="262"/>
        <v>1</v>
      </c>
      <c r="X1703">
        <f t="shared" si="263"/>
        <v>1</v>
      </c>
      <c r="Y1703">
        <f t="shared" si="264"/>
        <v>1</v>
      </c>
      <c r="Z1703">
        <f t="shared" si="265"/>
        <v>0</v>
      </c>
      <c r="AA1703">
        <f t="shared" si="266"/>
        <v>0</v>
      </c>
      <c r="AB1703">
        <f t="shared" si="267"/>
        <v>0</v>
      </c>
      <c r="AC1703">
        <f t="shared" si="268"/>
        <v>1</v>
      </c>
      <c r="AD1703">
        <f t="shared" si="269"/>
        <v>0</v>
      </c>
    </row>
    <row r="1704" spans="1:30" x14ac:dyDescent="0.35">
      <c r="A1704" t="s">
        <v>513</v>
      </c>
      <c r="B1704" t="s">
        <v>3799</v>
      </c>
      <c r="C1704" t="str">
        <f t="shared" si="260"/>
        <v>Kate Pollitt</v>
      </c>
      <c r="D1704" t="s">
        <v>57</v>
      </c>
      <c r="G1704" t="s">
        <v>3800</v>
      </c>
      <c r="H1704" t="s">
        <v>966</v>
      </c>
      <c r="I1704" t="s">
        <v>35</v>
      </c>
      <c r="J1704" s="1">
        <v>42844</v>
      </c>
      <c r="K1704">
        <v>4</v>
      </c>
      <c r="L1704">
        <v>2017</v>
      </c>
      <c r="M1704" t="s">
        <v>36</v>
      </c>
      <c r="N1704">
        <v>2088</v>
      </c>
      <c r="O1704" t="s">
        <v>48</v>
      </c>
      <c r="P1704" t="s">
        <v>38</v>
      </c>
      <c r="Q1704" t="s">
        <v>49</v>
      </c>
      <c r="R1704" t="s">
        <v>70</v>
      </c>
      <c r="S1704" t="s">
        <v>41</v>
      </c>
      <c r="U1704" t="s">
        <v>997</v>
      </c>
      <c r="V1704">
        <f t="shared" si="261"/>
        <v>1</v>
      </c>
      <c r="W1704">
        <f t="shared" si="262"/>
        <v>0</v>
      </c>
      <c r="X1704">
        <f t="shared" si="263"/>
        <v>1</v>
      </c>
      <c r="Y1704">
        <f t="shared" si="264"/>
        <v>0</v>
      </c>
      <c r="Z1704">
        <f t="shared" si="265"/>
        <v>0</v>
      </c>
      <c r="AA1704">
        <f t="shared" si="266"/>
        <v>0</v>
      </c>
      <c r="AB1704">
        <f t="shared" si="267"/>
        <v>1</v>
      </c>
      <c r="AC1704">
        <f t="shared" si="268"/>
        <v>1</v>
      </c>
      <c r="AD1704">
        <f t="shared" si="269"/>
        <v>0</v>
      </c>
    </row>
    <row r="1705" spans="1:30" x14ac:dyDescent="0.35">
      <c r="A1705" t="s">
        <v>1124</v>
      </c>
      <c r="B1705" t="s">
        <v>3801</v>
      </c>
      <c r="C1705" t="str">
        <f t="shared" si="260"/>
        <v>Natasha Poole</v>
      </c>
      <c r="D1705" t="s">
        <v>57</v>
      </c>
      <c r="G1705" t="s">
        <v>1282</v>
      </c>
      <c r="H1705" t="s">
        <v>1437</v>
      </c>
      <c r="I1705" t="s">
        <v>35</v>
      </c>
      <c r="J1705" s="1">
        <v>44313</v>
      </c>
      <c r="K1705">
        <v>4</v>
      </c>
      <c r="L1705">
        <v>2021</v>
      </c>
      <c r="M1705" t="s">
        <v>36</v>
      </c>
      <c r="N1705">
        <v>5253</v>
      </c>
      <c r="O1705" t="s">
        <v>93</v>
      </c>
      <c r="P1705" t="s">
        <v>38</v>
      </c>
      <c r="Q1705" t="s">
        <v>94</v>
      </c>
      <c r="R1705" t="s">
        <v>665</v>
      </c>
      <c r="S1705" t="s">
        <v>50</v>
      </c>
      <c r="U1705" t="s">
        <v>219</v>
      </c>
      <c r="V1705">
        <f t="shared" si="261"/>
        <v>0</v>
      </c>
      <c r="W1705">
        <f t="shared" si="262"/>
        <v>0</v>
      </c>
      <c r="X1705">
        <f t="shared" si="263"/>
        <v>1</v>
      </c>
      <c r="Y1705">
        <f t="shared" si="264"/>
        <v>1</v>
      </c>
      <c r="Z1705">
        <f t="shared" si="265"/>
        <v>0</v>
      </c>
      <c r="AA1705">
        <f t="shared" si="266"/>
        <v>0</v>
      </c>
      <c r="AB1705">
        <f t="shared" si="267"/>
        <v>0</v>
      </c>
      <c r="AC1705">
        <f t="shared" si="268"/>
        <v>0</v>
      </c>
      <c r="AD1705">
        <f t="shared" si="269"/>
        <v>0</v>
      </c>
    </row>
    <row r="1706" spans="1:30" x14ac:dyDescent="0.35">
      <c r="A1706" t="s">
        <v>2479</v>
      </c>
      <c r="B1706" t="s">
        <v>3802</v>
      </c>
      <c r="C1706" t="str">
        <f t="shared" si="260"/>
        <v>Renae Porter</v>
      </c>
      <c r="D1706" t="s">
        <v>57</v>
      </c>
      <c r="G1706" t="s">
        <v>3803</v>
      </c>
      <c r="H1706" t="s">
        <v>252</v>
      </c>
      <c r="I1706" t="s">
        <v>35</v>
      </c>
      <c r="J1706" s="1">
        <v>44376</v>
      </c>
      <c r="K1706">
        <v>6</v>
      </c>
      <c r="L1706">
        <v>2021</v>
      </c>
      <c r="M1706" t="s">
        <v>36</v>
      </c>
      <c r="N1706">
        <v>3300</v>
      </c>
      <c r="O1706" t="s">
        <v>37</v>
      </c>
      <c r="P1706" t="s">
        <v>38</v>
      </c>
      <c r="Q1706" t="s">
        <v>39</v>
      </c>
      <c r="R1706" t="s">
        <v>40</v>
      </c>
      <c r="S1706" t="s">
        <v>50</v>
      </c>
      <c r="U1706" t="s">
        <v>1023</v>
      </c>
      <c r="V1706">
        <f t="shared" si="261"/>
        <v>1</v>
      </c>
      <c r="W1706">
        <f t="shared" si="262"/>
        <v>0</v>
      </c>
      <c r="X1706">
        <f t="shared" si="263"/>
        <v>1</v>
      </c>
      <c r="Y1706">
        <f t="shared" si="264"/>
        <v>0</v>
      </c>
      <c r="Z1706">
        <f t="shared" si="265"/>
        <v>0</v>
      </c>
      <c r="AA1706">
        <f t="shared" si="266"/>
        <v>0</v>
      </c>
      <c r="AB1706">
        <f t="shared" si="267"/>
        <v>1</v>
      </c>
      <c r="AC1706">
        <f t="shared" si="268"/>
        <v>0</v>
      </c>
      <c r="AD1706">
        <f t="shared" si="269"/>
        <v>0</v>
      </c>
    </row>
    <row r="1707" spans="1:30" x14ac:dyDescent="0.35">
      <c r="A1707" t="s">
        <v>3804</v>
      </c>
      <c r="B1707" t="s">
        <v>3805</v>
      </c>
      <c r="C1707" t="str">
        <f t="shared" si="260"/>
        <v>Jorgia Portolesi</v>
      </c>
      <c r="D1707" t="s">
        <v>45</v>
      </c>
      <c r="G1707" t="s">
        <v>800</v>
      </c>
      <c r="H1707" t="s">
        <v>512</v>
      </c>
      <c r="I1707" t="s">
        <v>35</v>
      </c>
      <c r="J1707" s="1">
        <v>45481</v>
      </c>
      <c r="K1707">
        <v>7</v>
      </c>
      <c r="L1707">
        <v>2024</v>
      </c>
      <c r="M1707" t="s">
        <v>92</v>
      </c>
      <c r="N1707">
        <v>5168</v>
      </c>
      <c r="O1707" t="s">
        <v>93</v>
      </c>
      <c r="P1707" t="s">
        <v>38</v>
      </c>
      <c r="Q1707" t="s">
        <v>94</v>
      </c>
      <c r="R1707" t="s">
        <v>40</v>
      </c>
      <c r="S1707" t="s">
        <v>50</v>
      </c>
      <c r="V1707">
        <f t="shared" si="261"/>
        <v>0</v>
      </c>
      <c r="W1707">
        <f t="shared" si="262"/>
        <v>0</v>
      </c>
      <c r="X1707">
        <f t="shared" si="263"/>
        <v>0</v>
      </c>
      <c r="Y1707">
        <f t="shared" si="264"/>
        <v>0</v>
      </c>
      <c r="Z1707">
        <f t="shared" si="265"/>
        <v>0</v>
      </c>
      <c r="AA1707">
        <f t="shared" si="266"/>
        <v>0</v>
      </c>
      <c r="AB1707">
        <f t="shared" si="267"/>
        <v>0</v>
      </c>
      <c r="AC1707">
        <f t="shared" si="268"/>
        <v>0</v>
      </c>
      <c r="AD1707">
        <f t="shared" si="269"/>
        <v>0</v>
      </c>
    </row>
    <row r="1708" spans="1:30" x14ac:dyDescent="0.35">
      <c r="A1708" t="s">
        <v>858</v>
      </c>
      <c r="B1708" t="s">
        <v>3806</v>
      </c>
      <c r="C1708" t="str">
        <f t="shared" si="260"/>
        <v>Tracy Poulton</v>
      </c>
      <c r="D1708" t="s">
        <v>57</v>
      </c>
      <c r="G1708" t="s">
        <v>482</v>
      </c>
      <c r="H1708" t="s">
        <v>1078</v>
      </c>
      <c r="I1708" t="s">
        <v>35</v>
      </c>
      <c r="J1708" s="1">
        <v>44477</v>
      </c>
      <c r="K1708">
        <v>10</v>
      </c>
      <c r="L1708">
        <v>2021</v>
      </c>
      <c r="M1708" t="s">
        <v>36</v>
      </c>
      <c r="N1708">
        <v>2084</v>
      </c>
      <c r="O1708" t="s">
        <v>48</v>
      </c>
      <c r="P1708" t="s">
        <v>38</v>
      </c>
      <c r="Q1708" t="s">
        <v>49</v>
      </c>
      <c r="R1708" t="s">
        <v>95</v>
      </c>
      <c r="S1708" t="s">
        <v>50</v>
      </c>
      <c r="U1708" t="s">
        <v>602</v>
      </c>
      <c r="V1708">
        <f t="shared" si="261"/>
        <v>1</v>
      </c>
      <c r="W1708">
        <f t="shared" si="262"/>
        <v>1</v>
      </c>
      <c r="X1708">
        <f t="shared" si="263"/>
        <v>1</v>
      </c>
      <c r="Y1708">
        <f t="shared" si="264"/>
        <v>1</v>
      </c>
      <c r="Z1708">
        <f t="shared" si="265"/>
        <v>0</v>
      </c>
      <c r="AA1708">
        <f t="shared" si="266"/>
        <v>0</v>
      </c>
      <c r="AB1708">
        <f t="shared" si="267"/>
        <v>0</v>
      </c>
      <c r="AC1708">
        <f t="shared" si="268"/>
        <v>1</v>
      </c>
      <c r="AD1708">
        <f t="shared" si="269"/>
        <v>0</v>
      </c>
    </row>
    <row r="1709" spans="1:30" x14ac:dyDescent="0.35">
      <c r="A1709" t="s">
        <v>434</v>
      </c>
      <c r="B1709" t="s">
        <v>3807</v>
      </c>
      <c r="C1709" t="str">
        <f t="shared" si="260"/>
        <v>Tania Powell</v>
      </c>
      <c r="D1709" t="s">
        <v>57</v>
      </c>
      <c r="G1709" t="s">
        <v>193</v>
      </c>
      <c r="H1709" t="s">
        <v>3808</v>
      </c>
      <c r="I1709" t="s">
        <v>35</v>
      </c>
      <c r="J1709" s="1">
        <v>44769</v>
      </c>
      <c r="K1709">
        <v>7</v>
      </c>
      <c r="L1709">
        <v>2022</v>
      </c>
      <c r="M1709" t="s">
        <v>36</v>
      </c>
      <c r="N1709">
        <v>3186</v>
      </c>
      <c r="O1709" t="s">
        <v>37</v>
      </c>
      <c r="P1709" t="s">
        <v>38</v>
      </c>
      <c r="Q1709" t="s">
        <v>39</v>
      </c>
      <c r="R1709" t="s">
        <v>70</v>
      </c>
      <c r="S1709" t="s">
        <v>50</v>
      </c>
      <c r="U1709" t="s">
        <v>61</v>
      </c>
      <c r="V1709">
        <f t="shared" si="261"/>
        <v>1</v>
      </c>
      <c r="W1709">
        <f t="shared" si="262"/>
        <v>0</v>
      </c>
      <c r="X1709">
        <f t="shared" si="263"/>
        <v>1</v>
      </c>
      <c r="Y1709">
        <f t="shared" si="264"/>
        <v>0</v>
      </c>
      <c r="Z1709">
        <f t="shared" si="265"/>
        <v>0</v>
      </c>
      <c r="AA1709">
        <f t="shared" si="266"/>
        <v>0</v>
      </c>
      <c r="AB1709">
        <f t="shared" si="267"/>
        <v>0</v>
      </c>
      <c r="AC1709">
        <f t="shared" si="268"/>
        <v>0</v>
      </c>
      <c r="AD1709">
        <f t="shared" si="269"/>
        <v>0</v>
      </c>
    </row>
    <row r="1710" spans="1:30" x14ac:dyDescent="0.35">
      <c r="A1710" t="s">
        <v>2640</v>
      </c>
      <c r="B1710" t="s">
        <v>3809</v>
      </c>
      <c r="C1710" t="str">
        <f t="shared" si="260"/>
        <v>Kimberley Poynton</v>
      </c>
      <c r="D1710" t="s">
        <v>57</v>
      </c>
      <c r="G1710" t="s">
        <v>2871</v>
      </c>
      <c r="H1710" t="s">
        <v>1615</v>
      </c>
      <c r="I1710" t="s">
        <v>35</v>
      </c>
      <c r="J1710" s="1">
        <v>45397</v>
      </c>
      <c r="K1710">
        <v>4</v>
      </c>
      <c r="L1710">
        <v>2024</v>
      </c>
      <c r="M1710" t="s">
        <v>36</v>
      </c>
      <c r="N1710">
        <v>3142</v>
      </c>
      <c r="O1710" t="s">
        <v>37</v>
      </c>
      <c r="P1710" t="s">
        <v>38</v>
      </c>
      <c r="Q1710" t="s">
        <v>39</v>
      </c>
      <c r="R1710" t="s">
        <v>40</v>
      </c>
      <c r="S1710" t="s">
        <v>41</v>
      </c>
      <c r="U1710" t="s">
        <v>42</v>
      </c>
      <c r="V1710">
        <f t="shared" si="261"/>
        <v>0</v>
      </c>
      <c r="W1710">
        <f t="shared" si="262"/>
        <v>0</v>
      </c>
      <c r="X1710">
        <f t="shared" si="263"/>
        <v>0</v>
      </c>
      <c r="Y1710">
        <f t="shared" si="264"/>
        <v>0</v>
      </c>
      <c r="Z1710">
        <f t="shared" si="265"/>
        <v>0</v>
      </c>
      <c r="AA1710">
        <f t="shared" si="266"/>
        <v>0</v>
      </c>
      <c r="AB1710">
        <f t="shared" si="267"/>
        <v>1</v>
      </c>
      <c r="AC1710">
        <f t="shared" si="268"/>
        <v>0</v>
      </c>
      <c r="AD1710">
        <f t="shared" si="269"/>
        <v>1</v>
      </c>
    </row>
    <row r="1711" spans="1:30" x14ac:dyDescent="0.35">
      <c r="A1711" t="s">
        <v>3810</v>
      </c>
      <c r="B1711" t="s">
        <v>3811</v>
      </c>
      <c r="C1711" t="str">
        <f t="shared" si="260"/>
        <v>Carolyn Prebble</v>
      </c>
      <c r="D1711" t="s">
        <v>57</v>
      </c>
      <c r="G1711" t="s">
        <v>282</v>
      </c>
      <c r="H1711" t="s">
        <v>281</v>
      </c>
      <c r="I1711" t="s">
        <v>282</v>
      </c>
      <c r="M1711" t="s">
        <v>36</v>
      </c>
      <c r="P1711" t="s">
        <v>119</v>
      </c>
      <c r="Q1711" t="s">
        <v>120</v>
      </c>
      <c r="R1711" t="s">
        <v>647</v>
      </c>
      <c r="U1711" t="s">
        <v>294</v>
      </c>
      <c r="V1711">
        <f t="shared" si="261"/>
        <v>1</v>
      </c>
      <c r="W1711">
        <f t="shared" si="262"/>
        <v>1</v>
      </c>
      <c r="X1711">
        <f t="shared" si="263"/>
        <v>1</v>
      </c>
      <c r="Y1711">
        <f t="shared" si="264"/>
        <v>1</v>
      </c>
      <c r="Z1711">
        <f t="shared" si="265"/>
        <v>1</v>
      </c>
      <c r="AA1711">
        <f t="shared" si="266"/>
        <v>0</v>
      </c>
      <c r="AB1711">
        <f t="shared" si="267"/>
        <v>1</v>
      </c>
      <c r="AC1711">
        <f t="shared" si="268"/>
        <v>1</v>
      </c>
      <c r="AD1711">
        <f t="shared" si="269"/>
        <v>0</v>
      </c>
    </row>
    <row r="1712" spans="1:30" x14ac:dyDescent="0.35">
      <c r="A1712" t="s">
        <v>361</v>
      </c>
      <c r="B1712" t="s">
        <v>3812</v>
      </c>
      <c r="C1712" t="str">
        <f t="shared" si="260"/>
        <v>Yvonne Pree</v>
      </c>
      <c r="D1712" t="s">
        <v>57</v>
      </c>
      <c r="G1712" t="s">
        <v>3813</v>
      </c>
      <c r="H1712" t="s">
        <v>2787</v>
      </c>
      <c r="I1712" t="s">
        <v>35</v>
      </c>
      <c r="J1712" s="1">
        <v>45013</v>
      </c>
      <c r="K1712">
        <v>3</v>
      </c>
      <c r="L1712">
        <v>2023</v>
      </c>
      <c r="M1712" t="s">
        <v>36</v>
      </c>
      <c r="N1712">
        <v>6923</v>
      </c>
      <c r="O1712" t="s">
        <v>79</v>
      </c>
      <c r="P1712" t="s">
        <v>38</v>
      </c>
      <c r="Q1712" t="s">
        <v>80</v>
      </c>
      <c r="R1712" t="s">
        <v>60</v>
      </c>
      <c r="S1712" t="s">
        <v>50</v>
      </c>
      <c r="T1712" t="s">
        <v>642</v>
      </c>
      <c r="U1712" t="s">
        <v>109</v>
      </c>
      <c r="V1712">
        <f t="shared" si="261"/>
        <v>1</v>
      </c>
      <c r="W1712">
        <f t="shared" si="262"/>
        <v>0</v>
      </c>
      <c r="X1712">
        <f t="shared" si="263"/>
        <v>1</v>
      </c>
      <c r="Y1712">
        <f t="shared" si="264"/>
        <v>1</v>
      </c>
      <c r="Z1712">
        <f t="shared" si="265"/>
        <v>0</v>
      </c>
      <c r="AA1712">
        <f t="shared" si="266"/>
        <v>0</v>
      </c>
      <c r="AB1712">
        <f t="shared" si="267"/>
        <v>0</v>
      </c>
      <c r="AC1712">
        <f t="shared" si="268"/>
        <v>0</v>
      </c>
      <c r="AD1712">
        <f t="shared" si="269"/>
        <v>0</v>
      </c>
    </row>
    <row r="1713" spans="1:30" x14ac:dyDescent="0.35">
      <c r="A1713" t="s">
        <v>1948</v>
      </c>
      <c r="B1713" t="s">
        <v>3814</v>
      </c>
      <c r="C1713" t="str">
        <f t="shared" si="260"/>
        <v>Christina Prendergast</v>
      </c>
      <c r="D1713" t="s">
        <v>57</v>
      </c>
      <c r="G1713" t="s">
        <v>3815</v>
      </c>
      <c r="H1713" t="s">
        <v>1350</v>
      </c>
      <c r="I1713" t="s">
        <v>35</v>
      </c>
      <c r="J1713" s="1">
        <v>45057</v>
      </c>
      <c r="K1713">
        <v>5</v>
      </c>
      <c r="L1713">
        <v>2023</v>
      </c>
      <c r="M1713" t="s">
        <v>92</v>
      </c>
      <c r="N1713">
        <v>3355</v>
      </c>
      <c r="O1713" t="s">
        <v>37</v>
      </c>
      <c r="P1713" t="s">
        <v>38</v>
      </c>
      <c r="Q1713" t="s">
        <v>39</v>
      </c>
      <c r="R1713" t="s">
        <v>60</v>
      </c>
      <c r="S1713" t="s">
        <v>50</v>
      </c>
      <c r="U1713" t="s">
        <v>141</v>
      </c>
      <c r="V1713">
        <f t="shared" si="261"/>
        <v>0</v>
      </c>
      <c r="W1713">
        <f t="shared" si="262"/>
        <v>0</v>
      </c>
      <c r="X1713">
        <f t="shared" si="263"/>
        <v>1</v>
      </c>
      <c r="Y1713">
        <f t="shared" si="264"/>
        <v>0</v>
      </c>
      <c r="Z1713">
        <f t="shared" si="265"/>
        <v>0</v>
      </c>
      <c r="AA1713">
        <f t="shared" si="266"/>
        <v>0</v>
      </c>
      <c r="AB1713">
        <f t="shared" si="267"/>
        <v>0</v>
      </c>
      <c r="AC1713">
        <f t="shared" si="268"/>
        <v>1</v>
      </c>
      <c r="AD1713">
        <f t="shared" si="269"/>
        <v>0</v>
      </c>
    </row>
    <row r="1714" spans="1:30" x14ac:dyDescent="0.35">
      <c r="A1714" t="s">
        <v>3816</v>
      </c>
      <c r="B1714" t="s">
        <v>3817</v>
      </c>
      <c r="C1714" t="str">
        <f t="shared" si="260"/>
        <v>Amanda  Price</v>
      </c>
      <c r="D1714" t="s">
        <v>57</v>
      </c>
      <c r="G1714" t="s">
        <v>240</v>
      </c>
      <c r="H1714" t="s">
        <v>833</v>
      </c>
      <c r="I1714" t="s">
        <v>35</v>
      </c>
      <c r="J1714" s="1">
        <v>45040</v>
      </c>
      <c r="K1714">
        <v>4</v>
      </c>
      <c r="L1714">
        <v>2023</v>
      </c>
      <c r="M1714" t="s">
        <v>36</v>
      </c>
      <c r="N1714">
        <v>2600</v>
      </c>
      <c r="O1714" t="s">
        <v>100</v>
      </c>
      <c r="P1714" t="s">
        <v>38</v>
      </c>
      <c r="Q1714" t="s">
        <v>49</v>
      </c>
      <c r="R1714" t="s">
        <v>70</v>
      </c>
      <c r="S1714" t="s">
        <v>50</v>
      </c>
      <c r="U1714" t="s">
        <v>61</v>
      </c>
      <c r="V1714">
        <f t="shared" si="261"/>
        <v>1</v>
      </c>
      <c r="W1714">
        <f t="shared" si="262"/>
        <v>0</v>
      </c>
      <c r="X1714">
        <f t="shared" si="263"/>
        <v>1</v>
      </c>
      <c r="Y1714">
        <f t="shared" si="264"/>
        <v>0</v>
      </c>
      <c r="Z1714">
        <f t="shared" si="265"/>
        <v>0</v>
      </c>
      <c r="AA1714">
        <f t="shared" si="266"/>
        <v>0</v>
      </c>
      <c r="AB1714">
        <f t="shared" si="267"/>
        <v>0</v>
      </c>
      <c r="AC1714">
        <f t="shared" si="268"/>
        <v>0</v>
      </c>
      <c r="AD1714">
        <f t="shared" si="269"/>
        <v>0</v>
      </c>
    </row>
    <row r="1715" spans="1:30" x14ac:dyDescent="0.35">
      <c r="A1715" t="s">
        <v>37</v>
      </c>
      <c r="B1715" t="s">
        <v>3817</v>
      </c>
      <c r="C1715" t="str">
        <f t="shared" si="260"/>
        <v>Victoria Price</v>
      </c>
      <c r="D1715" t="s">
        <v>57</v>
      </c>
      <c r="G1715" t="s">
        <v>626</v>
      </c>
      <c r="H1715" t="s">
        <v>47</v>
      </c>
      <c r="I1715" t="s">
        <v>35</v>
      </c>
      <c r="J1715" s="1">
        <v>45280</v>
      </c>
      <c r="K1715">
        <v>12</v>
      </c>
      <c r="L1715">
        <v>2023</v>
      </c>
      <c r="M1715" t="s">
        <v>36</v>
      </c>
      <c r="N1715">
        <v>1715</v>
      </c>
      <c r="O1715" t="s">
        <v>48</v>
      </c>
      <c r="P1715" t="s">
        <v>38</v>
      </c>
      <c r="Q1715" t="s">
        <v>49</v>
      </c>
      <c r="R1715" t="s">
        <v>40</v>
      </c>
      <c r="S1715" t="s">
        <v>51</v>
      </c>
      <c r="U1715" t="s">
        <v>28</v>
      </c>
      <c r="V1715">
        <f t="shared" si="261"/>
        <v>0</v>
      </c>
      <c r="W1715">
        <f t="shared" si="262"/>
        <v>0</v>
      </c>
      <c r="X1715">
        <f t="shared" si="263"/>
        <v>0</v>
      </c>
      <c r="Y1715">
        <f t="shared" si="264"/>
        <v>0</v>
      </c>
      <c r="Z1715">
        <f t="shared" si="265"/>
        <v>0</v>
      </c>
      <c r="AA1715">
        <f t="shared" si="266"/>
        <v>0</v>
      </c>
      <c r="AB1715">
        <f t="shared" si="267"/>
        <v>0</v>
      </c>
      <c r="AC1715">
        <f t="shared" si="268"/>
        <v>1</v>
      </c>
      <c r="AD1715">
        <f t="shared" si="269"/>
        <v>0</v>
      </c>
    </row>
    <row r="1716" spans="1:30" x14ac:dyDescent="0.35">
      <c r="A1716" t="s">
        <v>1561</v>
      </c>
      <c r="B1716" t="s">
        <v>3818</v>
      </c>
      <c r="C1716" t="str">
        <f t="shared" si="260"/>
        <v>Katherine Priddle</v>
      </c>
      <c r="D1716" t="s">
        <v>57</v>
      </c>
      <c r="G1716" t="s">
        <v>3819</v>
      </c>
      <c r="H1716" t="s">
        <v>927</v>
      </c>
      <c r="I1716" t="s">
        <v>125</v>
      </c>
      <c r="J1716" s="1">
        <v>45356</v>
      </c>
      <c r="K1716">
        <v>3</v>
      </c>
      <c r="L1716">
        <v>2024</v>
      </c>
      <c r="M1716" t="s">
        <v>36</v>
      </c>
      <c r="N1716">
        <v>6012</v>
      </c>
      <c r="O1716" t="s">
        <v>291</v>
      </c>
      <c r="P1716" t="s">
        <v>119</v>
      </c>
      <c r="Q1716" t="s">
        <v>120</v>
      </c>
      <c r="R1716" t="s">
        <v>70</v>
      </c>
      <c r="S1716" t="s">
        <v>41</v>
      </c>
      <c r="U1716" t="s">
        <v>1394</v>
      </c>
      <c r="V1716">
        <f t="shared" si="261"/>
        <v>1</v>
      </c>
      <c r="W1716">
        <f t="shared" si="262"/>
        <v>1</v>
      </c>
      <c r="X1716">
        <f t="shared" si="263"/>
        <v>1</v>
      </c>
      <c r="Y1716">
        <f t="shared" si="264"/>
        <v>1</v>
      </c>
      <c r="Z1716">
        <f t="shared" si="265"/>
        <v>0</v>
      </c>
      <c r="AA1716">
        <f t="shared" si="266"/>
        <v>0</v>
      </c>
      <c r="AB1716">
        <f t="shared" si="267"/>
        <v>0</v>
      </c>
      <c r="AC1716">
        <f t="shared" si="268"/>
        <v>0</v>
      </c>
      <c r="AD1716">
        <f t="shared" si="269"/>
        <v>0</v>
      </c>
    </row>
    <row r="1717" spans="1:30" x14ac:dyDescent="0.35">
      <c r="A1717" t="s">
        <v>3820</v>
      </c>
      <c r="B1717" t="s">
        <v>3821</v>
      </c>
      <c r="C1717" t="str">
        <f t="shared" si="260"/>
        <v>Ken Pride</v>
      </c>
      <c r="D1717" t="s">
        <v>32</v>
      </c>
      <c r="E1717" s="1">
        <v>22934</v>
      </c>
      <c r="F1717">
        <v>61</v>
      </c>
      <c r="H1717" t="s">
        <v>281</v>
      </c>
      <c r="I1717" t="s">
        <v>282</v>
      </c>
      <c r="M1717" t="s">
        <v>36</v>
      </c>
      <c r="O1717" t="s">
        <v>79</v>
      </c>
      <c r="P1717" t="s">
        <v>38</v>
      </c>
      <c r="Q1717" t="s">
        <v>80</v>
      </c>
      <c r="U1717" t="s">
        <v>28</v>
      </c>
      <c r="V1717">
        <f t="shared" si="261"/>
        <v>0</v>
      </c>
      <c r="W1717">
        <f t="shared" si="262"/>
        <v>0</v>
      </c>
      <c r="X1717">
        <f t="shared" si="263"/>
        <v>0</v>
      </c>
      <c r="Y1717">
        <f t="shared" si="264"/>
        <v>0</v>
      </c>
      <c r="Z1717">
        <f t="shared" si="265"/>
        <v>0</v>
      </c>
      <c r="AA1717">
        <f t="shared" si="266"/>
        <v>0</v>
      </c>
      <c r="AB1717">
        <f t="shared" si="267"/>
        <v>0</v>
      </c>
      <c r="AC1717">
        <f t="shared" si="268"/>
        <v>1</v>
      </c>
      <c r="AD1717">
        <f t="shared" si="269"/>
        <v>0</v>
      </c>
    </row>
    <row r="1718" spans="1:30" x14ac:dyDescent="0.35">
      <c r="A1718" t="s">
        <v>2243</v>
      </c>
      <c r="B1718" t="s">
        <v>3822</v>
      </c>
      <c r="C1718" t="str">
        <f t="shared" si="260"/>
        <v>Eliza Prideaux</v>
      </c>
      <c r="D1718" t="s">
        <v>57</v>
      </c>
      <c r="G1718" t="s">
        <v>482</v>
      </c>
      <c r="H1718" t="s">
        <v>1138</v>
      </c>
      <c r="I1718" t="s">
        <v>35</v>
      </c>
      <c r="J1718" s="1">
        <v>45351</v>
      </c>
      <c r="K1718">
        <v>2</v>
      </c>
      <c r="L1718">
        <v>2024</v>
      </c>
      <c r="M1718" t="s">
        <v>36</v>
      </c>
      <c r="N1718">
        <v>3144</v>
      </c>
      <c r="O1718" t="s">
        <v>37</v>
      </c>
      <c r="P1718" t="s">
        <v>38</v>
      </c>
      <c r="Q1718" t="s">
        <v>39</v>
      </c>
      <c r="R1718" t="s">
        <v>40</v>
      </c>
      <c r="S1718" t="s">
        <v>81</v>
      </c>
      <c r="U1718" t="s">
        <v>28</v>
      </c>
      <c r="V1718">
        <f t="shared" si="261"/>
        <v>0</v>
      </c>
      <c r="W1718">
        <f t="shared" si="262"/>
        <v>0</v>
      </c>
      <c r="X1718">
        <f t="shared" si="263"/>
        <v>0</v>
      </c>
      <c r="Y1718">
        <f t="shared" si="264"/>
        <v>0</v>
      </c>
      <c r="Z1718">
        <f t="shared" si="265"/>
        <v>0</v>
      </c>
      <c r="AA1718">
        <f t="shared" si="266"/>
        <v>0</v>
      </c>
      <c r="AB1718">
        <f t="shared" si="267"/>
        <v>0</v>
      </c>
      <c r="AC1718">
        <f t="shared" si="268"/>
        <v>1</v>
      </c>
      <c r="AD1718">
        <f t="shared" si="269"/>
        <v>0</v>
      </c>
    </row>
    <row r="1719" spans="1:30" x14ac:dyDescent="0.35">
      <c r="A1719" t="s">
        <v>1450</v>
      </c>
      <c r="B1719" t="s">
        <v>3823</v>
      </c>
      <c r="C1719" t="str">
        <f t="shared" si="260"/>
        <v>Ebony Priest</v>
      </c>
      <c r="D1719" t="s">
        <v>57</v>
      </c>
      <c r="G1719" t="s">
        <v>1879</v>
      </c>
      <c r="H1719" t="s">
        <v>611</v>
      </c>
      <c r="I1719" t="s">
        <v>35</v>
      </c>
      <c r="J1719" s="1">
        <v>44776</v>
      </c>
      <c r="K1719">
        <v>8</v>
      </c>
      <c r="L1719">
        <v>2022</v>
      </c>
      <c r="M1719" t="s">
        <v>92</v>
      </c>
      <c r="N1719">
        <v>5062</v>
      </c>
      <c r="O1719" t="s">
        <v>93</v>
      </c>
      <c r="P1719" t="s">
        <v>38</v>
      </c>
      <c r="Q1719" t="s">
        <v>94</v>
      </c>
      <c r="R1719" t="s">
        <v>40</v>
      </c>
      <c r="S1719" t="s">
        <v>50</v>
      </c>
      <c r="U1719" t="s">
        <v>28</v>
      </c>
      <c r="V1719">
        <f t="shared" si="261"/>
        <v>0</v>
      </c>
      <c r="W1719">
        <f t="shared" si="262"/>
        <v>0</v>
      </c>
      <c r="X1719">
        <f t="shared" si="263"/>
        <v>0</v>
      </c>
      <c r="Y1719">
        <f t="shared" si="264"/>
        <v>0</v>
      </c>
      <c r="Z1719">
        <f t="shared" si="265"/>
        <v>0</v>
      </c>
      <c r="AA1719">
        <f t="shared" si="266"/>
        <v>0</v>
      </c>
      <c r="AB1719">
        <f t="shared" si="267"/>
        <v>0</v>
      </c>
      <c r="AC1719">
        <f t="shared" si="268"/>
        <v>1</v>
      </c>
      <c r="AD1719">
        <f t="shared" si="269"/>
        <v>0</v>
      </c>
    </row>
    <row r="1720" spans="1:30" x14ac:dyDescent="0.35">
      <c r="A1720" t="s">
        <v>3824</v>
      </c>
      <c r="B1720" t="s">
        <v>3823</v>
      </c>
      <c r="C1720" t="str">
        <f t="shared" si="260"/>
        <v>Juanetta Priest</v>
      </c>
      <c r="D1720" t="s">
        <v>57</v>
      </c>
      <c r="G1720" t="s">
        <v>3825</v>
      </c>
      <c r="H1720" t="s">
        <v>2446</v>
      </c>
      <c r="I1720" t="s">
        <v>35</v>
      </c>
      <c r="J1720" s="1">
        <v>44481</v>
      </c>
      <c r="K1720">
        <v>10</v>
      </c>
      <c r="L1720">
        <v>2021</v>
      </c>
      <c r="M1720" t="s">
        <v>36</v>
      </c>
      <c r="N1720">
        <v>4350</v>
      </c>
      <c r="O1720" t="s">
        <v>107</v>
      </c>
      <c r="P1720" t="s">
        <v>38</v>
      </c>
      <c r="Q1720" t="s">
        <v>108</v>
      </c>
      <c r="R1720" t="s">
        <v>665</v>
      </c>
      <c r="S1720" t="s">
        <v>50</v>
      </c>
      <c r="U1720" t="s">
        <v>3403</v>
      </c>
      <c r="V1720">
        <f t="shared" si="261"/>
        <v>0</v>
      </c>
      <c r="W1720">
        <f t="shared" si="262"/>
        <v>0</v>
      </c>
      <c r="X1720">
        <f t="shared" si="263"/>
        <v>1</v>
      </c>
      <c r="Y1720">
        <f t="shared" si="264"/>
        <v>0</v>
      </c>
      <c r="Z1720">
        <f t="shared" si="265"/>
        <v>0</v>
      </c>
      <c r="AA1720">
        <f t="shared" si="266"/>
        <v>0</v>
      </c>
      <c r="AB1720">
        <f t="shared" si="267"/>
        <v>1</v>
      </c>
      <c r="AC1720">
        <f t="shared" si="268"/>
        <v>0</v>
      </c>
      <c r="AD1720">
        <f t="shared" si="269"/>
        <v>0</v>
      </c>
    </row>
    <row r="1721" spans="1:30" x14ac:dyDescent="0.35">
      <c r="A1721" t="s">
        <v>3004</v>
      </c>
      <c r="B1721" t="s">
        <v>3826</v>
      </c>
      <c r="C1721" t="str">
        <f t="shared" si="260"/>
        <v>Lachlan Prince</v>
      </c>
      <c r="D1721" t="s">
        <v>32</v>
      </c>
      <c r="G1721" t="s">
        <v>3827</v>
      </c>
      <c r="H1721" t="s">
        <v>2872</v>
      </c>
      <c r="I1721" t="s">
        <v>35</v>
      </c>
      <c r="J1721" s="1">
        <v>44831</v>
      </c>
      <c r="K1721">
        <v>9</v>
      </c>
      <c r="L1721">
        <v>2022</v>
      </c>
      <c r="M1721" t="s">
        <v>36</v>
      </c>
      <c r="N1721">
        <v>4101</v>
      </c>
      <c r="O1721" t="s">
        <v>107</v>
      </c>
      <c r="P1721" t="s">
        <v>38</v>
      </c>
      <c r="Q1721" t="s">
        <v>108</v>
      </c>
      <c r="R1721" t="s">
        <v>40</v>
      </c>
      <c r="S1721" t="s">
        <v>81</v>
      </c>
      <c r="U1721" t="s">
        <v>697</v>
      </c>
      <c r="V1721">
        <f t="shared" si="261"/>
        <v>0</v>
      </c>
      <c r="W1721">
        <f t="shared" si="262"/>
        <v>0</v>
      </c>
      <c r="X1721">
        <f t="shared" si="263"/>
        <v>1</v>
      </c>
      <c r="Y1721">
        <f t="shared" si="264"/>
        <v>0</v>
      </c>
      <c r="Z1721">
        <f t="shared" si="265"/>
        <v>0</v>
      </c>
      <c r="AA1721">
        <f t="shared" si="266"/>
        <v>0</v>
      </c>
      <c r="AB1721">
        <f t="shared" si="267"/>
        <v>1</v>
      </c>
      <c r="AC1721">
        <f t="shared" si="268"/>
        <v>1</v>
      </c>
      <c r="AD1721">
        <f t="shared" si="269"/>
        <v>0</v>
      </c>
    </row>
    <row r="1722" spans="1:30" x14ac:dyDescent="0.35">
      <c r="A1722" t="s">
        <v>3828</v>
      </c>
      <c r="B1722" t="s">
        <v>3829</v>
      </c>
      <c r="C1722" t="str">
        <f t="shared" si="260"/>
        <v>Dawn Proud</v>
      </c>
      <c r="D1722" t="s">
        <v>45</v>
      </c>
      <c r="G1722" t="s">
        <v>3830</v>
      </c>
      <c r="H1722" t="s">
        <v>783</v>
      </c>
      <c r="I1722" t="s">
        <v>125</v>
      </c>
      <c r="J1722" s="1">
        <v>45079</v>
      </c>
      <c r="K1722">
        <v>6</v>
      </c>
      <c r="L1722">
        <v>2023</v>
      </c>
      <c r="M1722" t="s">
        <v>92</v>
      </c>
      <c r="N1722">
        <v>8140</v>
      </c>
      <c r="O1722" t="s">
        <v>723</v>
      </c>
      <c r="P1722" t="s">
        <v>119</v>
      </c>
      <c r="Q1722" t="s">
        <v>120</v>
      </c>
      <c r="R1722" t="s">
        <v>127</v>
      </c>
      <c r="S1722" t="s">
        <v>102</v>
      </c>
      <c r="U1722" t="s">
        <v>82</v>
      </c>
      <c r="V1722">
        <f t="shared" si="261"/>
        <v>1</v>
      </c>
      <c r="W1722">
        <f t="shared" si="262"/>
        <v>1</v>
      </c>
      <c r="X1722">
        <f t="shared" si="263"/>
        <v>1</v>
      </c>
      <c r="Y1722">
        <f t="shared" si="264"/>
        <v>1</v>
      </c>
      <c r="Z1722">
        <f t="shared" si="265"/>
        <v>0</v>
      </c>
      <c r="AA1722">
        <f t="shared" si="266"/>
        <v>0</v>
      </c>
      <c r="AB1722">
        <f t="shared" si="267"/>
        <v>0</v>
      </c>
      <c r="AC1722">
        <f t="shared" si="268"/>
        <v>1</v>
      </c>
      <c r="AD1722">
        <f t="shared" si="269"/>
        <v>0</v>
      </c>
    </row>
    <row r="1723" spans="1:30" x14ac:dyDescent="0.35">
      <c r="A1723" t="s">
        <v>1135</v>
      </c>
      <c r="B1723" t="s">
        <v>3831</v>
      </c>
      <c r="C1723" t="str">
        <f t="shared" si="260"/>
        <v>Susie Pryzibilla</v>
      </c>
      <c r="D1723" t="s">
        <v>57</v>
      </c>
      <c r="G1723" t="s">
        <v>3832</v>
      </c>
      <c r="H1723" t="s">
        <v>334</v>
      </c>
      <c r="I1723" t="s">
        <v>35</v>
      </c>
      <c r="J1723" s="1">
        <v>44972</v>
      </c>
      <c r="K1723">
        <v>2</v>
      </c>
      <c r="L1723">
        <v>2023</v>
      </c>
      <c r="M1723" t="s">
        <v>36</v>
      </c>
      <c r="N1723">
        <v>5127</v>
      </c>
      <c r="O1723" t="s">
        <v>93</v>
      </c>
      <c r="P1723" t="s">
        <v>38</v>
      </c>
      <c r="Q1723" t="s">
        <v>94</v>
      </c>
      <c r="R1723" t="s">
        <v>70</v>
      </c>
      <c r="S1723" t="s">
        <v>50</v>
      </c>
      <c r="U1723" t="s">
        <v>1023</v>
      </c>
      <c r="V1723">
        <f t="shared" si="261"/>
        <v>1</v>
      </c>
      <c r="W1723">
        <f t="shared" si="262"/>
        <v>0</v>
      </c>
      <c r="X1723">
        <f t="shared" si="263"/>
        <v>1</v>
      </c>
      <c r="Y1723">
        <f t="shared" si="264"/>
        <v>0</v>
      </c>
      <c r="Z1723">
        <f t="shared" si="265"/>
        <v>0</v>
      </c>
      <c r="AA1723">
        <f t="shared" si="266"/>
        <v>0</v>
      </c>
      <c r="AB1723">
        <f t="shared" si="267"/>
        <v>1</v>
      </c>
      <c r="AC1723">
        <f t="shared" si="268"/>
        <v>0</v>
      </c>
      <c r="AD1723">
        <f t="shared" si="269"/>
        <v>0</v>
      </c>
    </row>
    <row r="1724" spans="1:30" x14ac:dyDescent="0.35">
      <c r="A1724" t="s">
        <v>513</v>
      </c>
      <c r="B1724" t="s">
        <v>3833</v>
      </c>
      <c r="C1724" t="str">
        <f t="shared" si="260"/>
        <v>Kate Pulford</v>
      </c>
      <c r="D1724" t="s">
        <v>57</v>
      </c>
      <c r="G1724" t="s">
        <v>2687</v>
      </c>
      <c r="H1724" t="s">
        <v>1632</v>
      </c>
      <c r="I1724" t="s">
        <v>35</v>
      </c>
      <c r="J1724" s="1">
        <v>44417</v>
      </c>
      <c r="K1724">
        <v>8</v>
      </c>
      <c r="L1724">
        <v>2021</v>
      </c>
      <c r="M1724" t="s">
        <v>92</v>
      </c>
      <c r="N1724">
        <v>5067</v>
      </c>
      <c r="O1724" t="s">
        <v>93</v>
      </c>
      <c r="P1724" t="s">
        <v>38</v>
      </c>
      <c r="Q1724" t="s">
        <v>94</v>
      </c>
      <c r="R1724" t="s">
        <v>70</v>
      </c>
      <c r="S1724" t="s">
        <v>81</v>
      </c>
      <c r="U1724" t="s">
        <v>356</v>
      </c>
      <c r="V1724">
        <f t="shared" si="261"/>
        <v>0</v>
      </c>
      <c r="W1724">
        <f t="shared" si="262"/>
        <v>1</v>
      </c>
      <c r="X1724">
        <f t="shared" si="263"/>
        <v>1</v>
      </c>
      <c r="Y1724">
        <f t="shared" si="264"/>
        <v>0</v>
      </c>
      <c r="Z1724">
        <f t="shared" si="265"/>
        <v>0</v>
      </c>
      <c r="AA1724">
        <f t="shared" si="266"/>
        <v>0</v>
      </c>
      <c r="AB1724">
        <f t="shared" si="267"/>
        <v>0</v>
      </c>
      <c r="AC1724">
        <f t="shared" si="268"/>
        <v>0</v>
      </c>
      <c r="AD1724">
        <f t="shared" si="269"/>
        <v>0</v>
      </c>
    </row>
    <row r="1725" spans="1:30" x14ac:dyDescent="0.35">
      <c r="A1725" t="s">
        <v>420</v>
      </c>
      <c r="B1725" t="s">
        <v>3834</v>
      </c>
      <c r="C1725" t="str">
        <f t="shared" si="260"/>
        <v>Clare Pullar</v>
      </c>
      <c r="D1725" t="s">
        <v>57</v>
      </c>
      <c r="E1725" s="1">
        <v>18890</v>
      </c>
      <c r="F1725">
        <v>72</v>
      </c>
      <c r="G1725" t="s">
        <v>3835</v>
      </c>
      <c r="H1725" t="s">
        <v>316</v>
      </c>
      <c r="I1725" t="s">
        <v>35</v>
      </c>
      <c r="J1725" s="1">
        <v>42036</v>
      </c>
      <c r="K1725">
        <v>2</v>
      </c>
      <c r="L1725">
        <v>2015</v>
      </c>
      <c r="M1725" t="s">
        <v>36</v>
      </c>
      <c r="N1725">
        <v>3000</v>
      </c>
      <c r="O1725" t="s">
        <v>37</v>
      </c>
      <c r="P1725" t="s">
        <v>38</v>
      </c>
      <c r="Q1725" t="s">
        <v>39</v>
      </c>
      <c r="R1725" t="s">
        <v>224</v>
      </c>
      <c r="S1725" t="s">
        <v>317</v>
      </c>
      <c r="U1725" t="s">
        <v>372</v>
      </c>
      <c r="V1725">
        <f t="shared" si="261"/>
        <v>0</v>
      </c>
      <c r="W1725">
        <f t="shared" si="262"/>
        <v>1</v>
      </c>
      <c r="X1725">
        <f t="shared" si="263"/>
        <v>0</v>
      </c>
      <c r="Y1725">
        <f t="shared" si="264"/>
        <v>0</v>
      </c>
      <c r="Z1725">
        <f t="shared" si="265"/>
        <v>1</v>
      </c>
      <c r="AA1725">
        <f t="shared" si="266"/>
        <v>0</v>
      </c>
      <c r="AB1725">
        <f t="shared" si="267"/>
        <v>0</v>
      </c>
      <c r="AC1725">
        <f t="shared" si="268"/>
        <v>1</v>
      </c>
      <c r="AD1725">
        <f t="shared" si="269"/>
        <v>0</v>
      </c>
    </row>
    <row r="1726" spans="1:30" x14ac:dyDescent="0.35">
      <c r="A1726" t="s">
        <v>3836</v>
      </c>
      <c r="B1726" t="s">
        <v>3837</v>
      </c>
      <c r="C1726" t="str">
        <f t="shared" si="260"/>
        <v>Elina Puronpaa</v>
      </c>
      <c r="D1726" t="s">
        <v>57</v>
      </c>
      <c r="G1726" t="s">
        <v>3838</v>
      </c>
      <c r="H1726" t="s">
        <v>1623</v>
      </c>
      <c r="I1726" t="s">
        <v>35</v>
      </c>
      <c r="J1726" s="1">
        <v>45029</v>
      </c>
      <c r="K1726">
        <v>4</v>
      </c>
      <c r="L1726">
        <v>2023</v>
      </c>
      <c r="M1726" t="s">
        <v>92</v>
      </c>
      <c r="N1726">
        <v>3030</v>
      </c>
      <c r="O1726" t="s">
        <v>37</v>
      </c>
      <c r="P1726" t="s">
        <v>38</v>
      </c>
      <c r="Q1726" t="s">
        <v>39</v>
      </c>
      <c r="R1726" t="s">
        <v>95</v>
      </c>
      <c r="S1726" t="s">
        <v>50</v>
      </c>
      <c r="U1726" t="s">
        <v>141</v>
      </c>
      <c r="V1726">
        <f t="shared" si="261"/>
        <v>0</v>
      </c>
      <c r="W1726">
        <f t="shared" si="262"/>
        <v>0</v>
      </c>
      <c r="X1726">
        <f t="shared" si="263"/>
        <v>1</v>
      </c>
      <c r="Y1726">
        <f t="shared" si="264"/>
        <v>0</v>
      </c>
      <c r="Z1726">
        <f t="shared" si="265"/>
        <v>0</v>
      </c>
      <c r="AA1726">
        <f t="shared" si="266"/>
        <v>0</v>
      </c>
      <c r="AB1726">
        <f t="shared" si="267"/>
        <v>0</v>
      </c>
      <c r="AC1726">
        <f t="shared" si="268"/>
        <v>1</v>
      </c>
      <c r="AD1726">
        <f t="shared" si="269"/>
        <v>0</v>
      </c>
    </row>
    <row r="1727" spans="1:30" x14ac:dyDescent="0.35">
      <c r="A1727" t="s">
        <v>3839</v>
      </c>
      <c r="B1727" t="s">
        <v>3840</v>
      </c>
      <c r="C1727" t="str">
        <f t="shared" si="260"/>
        <v>Amethyst Qu</v>
      </c>
      <c r="D1727" t="s">
        <v>57</v>
      </c>
      <c r="E1727" s="1">
        <v>29156</v>
      </c>
      <c r="F1727">
        <v>44</v>
      </c>
      <c r="G1727" t="s">
        <v>3841</v>
      </c>
      <c r="H1727" t="s">
        <v>1189</v>
      </c>
      <c r="I1727" t="s">
        <v>35</v>
      </c>
      <c r="J1727" s="1">
        <v>44391</v>
      </c>
      <c r="K1727">
        <v>7</v>
      </c>
      <c r="L1727">
        <v>2021</v>
      </c>
      <c r="M1727" t="s">
        <v>36</v>
      </c>
      <c r="N1727">
        <v>3128</v>
      </c>
      <c r="O1727" t="s">
        <v>37</v>
      </c>
      <c r="P1727" t="s">
        <v>38</v>
      </c>
      <c r="Q1727" t="s">
        <v>39</v>
      </c>
      <c r="R1727" t="s">
        <v>70</v>
      </c>
      <c r="S1727" t="s">
        <v>50</v>
      </c>
      <c r="U1727" t="s">
        <v>312</v>
      </c>
      <c r="V1727">
        <f t="shared" si="261"/>
        <v>1</v>
      </c>
      <c r="W1727">
        <f t="shared" si="262"/>
        <v>0</v>
      </c>
      <c r="X1727">
        <f t="shared" si="263"/>
        <v>1</v>
      </c>
      <c r="Y1727">
        <f t="shared" si="264"/>
        <v>0</v>
      </c>
      <c r="Z1727">
        <f t="shared" si="265"/>
        <v>0</v>
      </c>
      <c r="AA1727">
        <f t="shared" si="266"/>
        <v>0</v>
      </c>
      <c r="AB1727">
        <f t="shared" si="267"/>
        <v>0</v>
      </c>
      <c r="AC1727">
        <f t="shared" si="268"/>
        <v>1</v>
      </c>
      <c r="AD1727">
        <f t="shared" si="269"/>
        <v>0</v>
      </c>
    </row>
    <row r="1728" spans="1:30" x14ac:dyDescent="0.35">
      <c r="A1728" t="s">
        <v>555</v>
      </c>
      <c r="B1728" t="s">
        <v>3842</v>
      </c>
      <c r="C1728" t="str">
        <f t="shared" si="260"/>
        <v>Lisa Quartermain</v>
      </c>
      <c r="D1728" t="s">
        <v>57</v>
      </c>
      <c r="G1728" t="s">
        <v>3843</v>
      </c>
      <c r="H1728" t="s">
        <v>983</v>
      </c>
      <c r="I1728" t="s">
        <v>35</v>
      </c>
      <c r="J1728" s="1">
        <v>45363</v>
      </c>
      <c r="K1728">
        <v>3</v>
      </c>
      <c r="L1728">
        <v>2024</v>
      </c>
      <c r="M1728" t="s">
        <v>36</v>
      </c>
      <c r="N1728">
        <v>6000</v>
      </c>
      <c r="O1728" t="s">
        <v>79</v>
      </c>
      <c r="P1728" t="s">
        <v>38</v>
      </c>
      <c r="Q1728" t="s">
        <v>80</v>
      </c>
      <c r="R1728" t="s">
        <v>60</v>
      </c>
      <c r="S1728" t="s">
        <v>50</v>
      </c>
      <c r="U1728" t="s">
        <v>997</v>
      </c>
      <c r="V1728">
        <f t="shared" si="261"/>
        <v>1</v>
      </c>
      <c r="W1728">
        <f t="shared" si="262"/>
        <v>0</v>
      </c>
      <c r="X1728">
        <f t="shared" si="263"/>
        <v>1</v>
      </c>
      <c r="Y1728">
        <f t="shared" si="264"/>
        <v>0</v>
      </c>
      <c r="Z1728">
        <f t="shared" si="265"/>
        <v>0</v>
      </c>
      <c r="AA1728">
        <f t="shared" si="266"/>
        <v>0</v>
      </c>
      <c r="AB1728">
        <f t="shared" si="267"/>
        <v>1</v>
      </c>
      <c r="AC1728">
        <f t="shared" si="268"/>
        <v>1</v>
      </c>
      <c r="AD1728">
        <f t="shared" si="269"/>
        <v>0</v>
      </c>
    </row>
    <row r="1729" spans="1:30" x14ac:dyDescent="0.35">
      <c r="A1729" t="s">
        <v>627</v>
      </c>
      <c r="B1729" t="s">
        <v>3844</v>
      </c>
      <c r="C1729" t="str">
        <f t="shared" si="260"/>
        <v>Caitlin Quartermaine</v>
      </c>
      <c r="D1729" t="s">
        <v>57</v>
      </c>
      <c r="G1729" t="s">
        <v>233</v>
      </c>
      <c r="H1729" t="s">
        <v>1317</v>
      </c>
      <c r="I1729" t="s">
        <v>35</v>
      </c>
      <c r="J1729" s="1">
        <v>44106</v>
      </c>
      <c r="K1729">
        <v>10</v>
      </c>
      <c r="L1729">
        <v>2020</v>
      </c>
      <c r="M1729" t="s">
        <v>36</v>
      </c>
      <c r="N1729">
        <v>6112</v>
      </c>
      <c r="O1729" t="s">
        <v>79</v>
      </c>
      <c r="P1729" t="s">
        <v>38</v>
      </c>
      <c r="Q1729" t="s">
        <v>80</v>
      </c>
      <c r="R1729" t="s">
        <v>70</v>
      </c>
      <c r="S1729" t="s">
        <v>50</v>
      </c>
      <c r="U1729" t="s">
        <v>165</v>
      </c>
      <c r="V1729">
        <f t="shared" si="261"/>
        <v>1</v>
      </c>
      <c r="W1729">
        <f t="shared" si="262"/>
        <v>1</v>
      </c>
      <c r="X1729">
        <f t="shared" si="263"/>
        <v>1</v>
      </c>
      <c r="Y1729">
        <f t="shared" si="264"/>
        <v>1</v>
      </c>
      <c r="Z1729">
        <f t="shared" si="265"/>
        <v>1</v>
      </c>
      <c r="AA1729">
        <f t="shared" si="266"/>
        <v>0</v>
      </c>
      <c r="AB1729">
        <f t="shared" si="267"/>
        <v>0</v>
      </c>
      <c r="AC1729">
        <f t="shared" si="268"/>
        <v>1</v>
      </c>
      <c r="AD1729">
        <f t="shared" si="269"/>
        <v>0</v>
      </c>
    </row>
    <row r="1730" spans="1:30" x14ac:dyDescent="0.35">
      <c r="A1730" t="s">
        <v>254</v>
      </c>
      <c r="B1730" t="s">
        <v>3845</v>
      </c>
      <c r="C1730" t="str">
        <f t="shared" si="260"/>
        <v>Alison Quick</v>
      </c>
      <c r="D1730" t="s">
        <v>57</v>
      </c>
      <c r="G1730" t="s">
        <v>1934</v>
      </c>
      <c r="H1730" t="s">
        <v>69</v>
      </c>
      <c r="I1730" t="s">
        <v>35</v>
      </c>
      <c r="J1730" s="1">
        <v>45147</v>
      </c>
      <c r="K1730">
        <v>8</v>
      </c>
      <c r="L1730">
        <v>2023</v>
      </c>
      <c r="M1730" t="s">
        <v>36</v>
      </c>
      <c r="N1730">
        <v>3550</v>
      </c>
      <c r="O1730" t="s">
        <v>37</v>
      </c>
      <c r="P1730" t="s">
        <v>38</v>
      </c>
      <c r="Q1730" t="s">
        <v>39</v>
      </c>
      <c r="R1730" t="s">
        <v>70</v>
      </c>
      <c r="S1730" t="s">
        <v>50</v>
      </c>
      <c r="U1730" t="s">
        <v>65</v>
      </c>
      <c r="V1730">
        <f t="shared" si="261"/>
        <v>0</v>
      </c>
      <c r="W1730">
        <f t="shared" si="262"/>
        <v>1</v>
      </c>
      <c r="X1730">
        <f t="shared" si="263"/>
        <v>1</v>
      </c>
      <c r="Y1730">
        <f t="shared" si="264"/>
        <v>1</v>
      </c>
      <c r="Z1730">
        <f t="shared" si="265"/>
        <v>1</v>
      </c>
      <c r="AA1730">
        <f t="shared" si="266"/>
        <v>0</v>
      </c>
      <c r="AB1730">
        <f t="shared" si="267"/>
        <v>0</v>
      </c>
      <c r="AC1730">
        <f t="shared" si="268"/>
        <v>1</v>
      </c>
      <c r="AD1730">
        <f t="shared" si="269"/>
        <v>0</v>
      </c>
    </row>
    <row r="1731" spans="1:30" x14ac:dyDescent="0.35">
      <c r="A1731" t="s">
        <v>1129</v>
      </c>
      <c r="B1731" t="s">
        <v>3846</v>
      </c>
      <c r="C1731" t="str">
        <f t="shared" ref="C1731:C1794" si="270">A1731 &amp; " " &amp; B1731</f>
        <v>Adrian Quig</v>
      </c>
      <c r="D1731" t="s">
        <v>32</v>
      </c>
      <c r="G1731" t="s">
        <v>3847</v>
      </c>
      <c r="H1731" t="s">
        <v>3848</v>
      </c>
      <c r="I1731" t="s">
        <v>35</v>
      </c>
      <c r="J1731" s="1">
        <v>45342</v>
      </c>
      <c r="K1731">
        <v>2</v>
      </c>
      <c r="L1731">
        <v>2024</v>
      </c>
      <c r="M1731" t="s">
        <v>36</v>
      </c>
      <c r="N1731">
        <v>2557</v>
      </c>
      <c r="O1731" t="s">
        <v>48</v>
      </c>
      <c r="P1731" t="s">
        <v>38</v>
      </c>
      <c r="Q1731" t="s">
        <v>49</v>
      </c>
      <c r="R1731" t="s">
        <v>40</v>
      </c>
      <c r="S1731" t="s">
        <v>81</v>
      </c>
      <c r="U1731" t="s">
        <v>173</v>
      </c>
      <c r="V1731">
        <f t="shared" ref="V1731:V1794" si="271">IF(ISNUMBER(SEARCH($V$1,U1731)),1,0)</f>
        <v>0</v>
      </c>
      <c r="W1731">
        <f t="shared" ref="W1731:W1794" si="272">IF(ISNUMBER(SEARCH($W$1,U1731)),1,0)</f>
        <v>1</v>
      </c>
      <c r="X1731">
        <f t="shared" ref="X1731:X1794" si="273">IF(ISNUMBER(SEARCH($X$1,U1731)),1,0)</f>
        <v>1</v>
      </c>
      <c r="Y1731">
        <f t="shared" ref="Y1731:Y1794" si="274">IF(ISNUMBER(SEARCH($Y$1,U1731)),1,0)</f>
        <v>1</v>
      </c>
      <c r="Z1731">
        <f t="shared" ref="Z1731:Z1794" si="275">IF(ISNUMBER(SEARCH($Z$1,U1731)),1,0)</f>
        <v>1</v>
      </c>
      <c r="AA1731">
        <f t="shared" ref="AA1731:AA1794" si="276">IF(ISNUMBER(SEARCH($AA$1,U1731)),1,0)</f>
        <v>0</v>
      </c>
      <c r="AB1731">
        <f t="shared" ref="AB1731:AB1794" si="277">IF(ISNUMBER(SEARCH($AB$1,U1731)),1,0)</f>
        <v>1</v>
      </c>
      <c r="AC1731">
        <f t="shared" ref="AC1731:AC1794" si="278">IF(ISNUMBER(SEARCH($AC$1,U1731)),1,0)</f>
        <v>0</v>
      </c>
      <c r="AD1731">
        <f t="shared" ref="AD1731:AD1794" si="279">IF(ISNUMBER(SEARCH($AD$1,U1731)),1,0)</f>
        <v>0</v>
      </c>
    </row>
    <row r="1732" spans="1:30" x14ac:dyDescent="0.35">
      <c r="A1732" t="s">
        <v>2703</v>
      </c>
      <c r="B1732" t="s">
        <v>3849</v>
      </c>
      <c r="C1732" t="str">
        <f t="shared" si="270"/>
        <v>Felicity Quilty</v>
      </c>
      <c r="D1732" t="s">
        <v>57</v>
      </c>
      <c r="G1732" t="s">
        <v>23</v>
      </c>
      <c r="H1732" t="s">
        <v>977</v>
      </c>
      <c r="I1732" t="s">
        <v>35</v>
      </c>
      <c r="J1732" s="1">
        <v>43335</v>
      </c>
      <c r="K1732">
        <v>8</v>
      </c>
      <c r="L1732">
        <v>2018</v>
      </c>
      <c r="M1732" t="s">
        <v>36</v>
      </c>
      <c r="N1732">
        <v>3101</v>
      </c>
      <c r="O1732" t="s">
        <v>37</v>
      </c>
      <c r="P1732" t="s">
        <v>38</v>
      </c>
      <c r="Q1732" t="s">
        <v>39</v>
      </c>
      <c r="R1732" t="s">
        <v>60</v>
      </c>
      <c r="S1732" t="s">
        <v>81</v>
      </c>
      <c r="U1732" t="s">
        <v>850</v>
      </c>
      <c r="V1732">
        <f t="shared" si="271"/>
        <v>1</v>
      </c>
      <c r="W1732">
        <f t="shared" si="272"/>
        <v>0</v>
      </c>
      <c r="X1732">
        <f t="shared" si="273"/>
        <v>1</v>
      </c>
      <c r="Y1732">
        <f t="shared" si="274"/>
        <v>1</v>
      </c>
      <c r="Z1732">
        <f t="shared" si="275"/>
        <v>0</v>
      </c>
      <c r="AA1732">
        <f t="shared" si="276"/>
        <v>0</v>
      </c>
      <c r="AB1732">
        <f t="shared" si="277"/>
        <v>0</v>
      </c>
      <c r="AC1732">
        <f t="shared" si="278"/>
        <v>1</v>
      </c>
      <c r="AD1732">
        <f t="shared" si="279"/>
        <v>0</v>
      </c>
    </row>
    <row r="1733" spans="1:30" x14ac:dyDescent="0.35">
      <c r="A1733" t="s">
        <v>2071</v>
      </c>
      <c r="B1733" t="s">
        <v>3850</v>
      </c>
      <c r="C1733" t="str">
        <f t="shared" si="270"/>
        <v>Judy Quin</v>
      </c>
      <c r="D1733" t="s">
        <v>57</v>
      </c>
      <c r="E1733" s="1">
        <v>25296</v>
      </c>
      <c r="F1733">
        <v>55</v>
      </c>
      <c r="G1733" t="s">
        <v>3851</v>
      </c>
      <c r="H1733" t="s">
        <v>1615</v>
      </c>
      <c r="I1733" t="s">
        <v>35</v>
      </c>
      <c r="J1733" s="1">
        <v>41192</v>
      </c>
      <c r="K1733">
        <v>10</v>
      </c>
      <c r="L1733">
        <v>2012</v>
      </c>
      <c r="M1733" t="s">
        <v>36</v>
      </c>
      <c r="N1733">
        <v>3142</v>
      </c>
      <c r="O1733" t="s">
        <v>37</v>
      </c>
      <c r="P1733" t="s">
        <v>38</v>
      </c>
      <c r="Q1733" t="s">
        <v>39</v>
      </c>
      <c r="R1733" t="s">
        <v>40</v>
      </c>
      <c r="S1733" t="s">
        <v>41</v>
      </c>
      <c r="U1733" t="s">
        <v>509</v>
      </c>
      <c r="V1733">
        <f t="shared" si="271"/>
        <v>0</v>
      </c>
      <c r="W1733">
        <f t="shared" si="272"/>
        <v>1</v>
      </c>
      <c r="X1733">
        <f t="shared" si="273"/>
        <v>0</v>
      </c>
      <c r="Y1733">
        <f t="shared" si="274"/>
        <v>1</v>
      </c>
      <c r="Z1733">
        <f t="shared" si="275"/>
        <v>1</v>
      </c>
      <c r="AA1733">
        <f t="shared" si="276"/>
        <v>0</v>
      </c>
      <c r="AB1733">
        <f t="shared" si="277"/>
        <v>0</v>
      </c>
      <c r="AC1733">
        <f t="shared" si="278"/>
        <v>1</v>
      </c>
      <c r="AD1733">
        <f t="shared" si="279"/>
        <v>0</v>
      </c>
    </row>
    <row r="1734" spans="1:30" x14ac:dyDescent="0.35">
      <c r="A1734" t="s">
        <v>700</v>
      </c>
      <c r="B1734" t="s">
        <v>3852</v>
      </c>
      <c r="C1734" t="str">
        <f t="shared" si="270"/>
        <v>Richard Quinn</v>
      </c>
      <c r="D1734" t="s">
        <v>32</v>
      </c>
      <c r="E1734" s="1">
        <v>21030</v>
      </c>
      <c r="F1734">
        <v>66</v>
      </c>
      <c r="G1734" t="s">
        <v>3853</v>
      </c>
      <c r="H1734" t="s">
        <v>316</v>
      </c>
      <c r="I1734" t="s">
        <v>35</v>
      </c>
      <c r="M1734" t="s">
        <v>36</v>
      </c>
      <c r="N1734">
        <v>3000</v>
      </c>
      <c r="O1734" t="s">
        <v>37</v>
      </c>
      <c r="P1734" t="s">
        <v>38</v>
      </c>
      <c r="Q1734" t="s">
        <v>49</v>
      </c>
      <c r="R1734" t="s">
        <v>224</v>
      </c>
      <c r="S1734" t="s">
        <v>317</v>
      </c>
      <c r="U1734" t="s">
        <v>294</v>
      </c>
      <c r="V1734">
        <f t="shared" si="271"/>
        <v>1</v>
      </c>
      <c r="W1734">
        <f t="shared" si="272"/>
        <v>1</v>
      </c>
      <c r="X1734">
        <f t="shared" si="273"/>
        <v>1</v>
      </c>
      <c r="Y1734">
        <f t="shared" si="274"/>
        <v>1</v>
      </c>
      <c r="Z1734">
        <f t="shared" si="275"/>
        <v>1</v>
      </c>
      <c r="AA1734">
        <f t="shared" si="276"/>
        <v>0</v>
      </c>
      <c r="AB1734">
        <f t="shared" si="277"/>
        <v>1</v>
      </c>
      <c r="AC1734">
        <f t="shared" si="278"/>
        <v>1</v>
      </c>
      <c r="AD1734">
        <f t="shared" si="279"/>
        <v>0</v>
      </c>
    </row>
    <row r="1735" spans="1:30" x14ac:dyDescent="0.35">
      <c r="A1735" t="s">
        <v>1362</v>
      </c>
      <c r="B1735" t="s">
        <v>3854</v>
      </c>
      <c r="C1735" t="str">
        <f t="shared" si="270"/>
        <v>Ashley Quinsey</v>
      </c>
      <c r="D1735" t="s">
        <v>45</v>
      </c>
      <c r="G1735" t="s">
        <v>3855</v>
      </c>
      <c r="H1735" t="s">
        <v>973</v>
      </c>
      <c r="I1735" t="s">
        <v>35</v>
      </c>
      <c r="J1735" s="1">
        <v>45138</v>
      </c>
      <c r="K1735">
        <v>7</v>
      </c>
      <c r="L1735">
        <v>2023</v>
      </c>
      <c r="M1735" t="s">
        <v>36</v>
      </c>
      <c r="N1735">
        <v>3300</v>
      </c>
      <c r="O1735" t="s">
        <v>37</v>
      </c>
      <c r="P1735" t="s">
        <v>38</v>
      </c>
      <c r="Q1735" t="s">
        <v>39</v>
      </c>
      <c r="R1735" t="s">
        <v>70</v>
      </c>
      <c r="S1735" t="s">
        <v>50</v>
      </c>
      <c r="U1735" t="s">
        <v>1128</v>
      </c>
      <c r="V1735">
        <f t="shared" si="271"/>
        <v>0</v>
      </c>
      <c r="W1735">
        <f t="shared" si="272"/>
        <v>0</v>
      </c>
      <c r="X1735">
        <f t="shared" si="273"/>
        <v>1</v>
      </c>
      <c r="Y1735">
        <f t="shared" si="274"/>
        <v>1</v>
      </c>
      <c r="Z1735">
        <f t="shared" si="275"/>
        <v>0</v>
      </c>
      <c r="AA1735">
        <f t="shared" si="276"/>
        <v>0</v>
      </c>
      <c r="AB1735">
        <f t="shared" si="277"/>
        <v>0</v>
      </c>
      <c r="AC1735">
        <f t="shared" si="278"/>
        <v>1</v>
      </c>
      <c r="AD1735">
        <f t="shared" si="279"/>
        <v>0</v>
      </c>
    </row>
    <row r="1736" spans="1:30" x14ac:dyDescent="0.35">
      <c r="A1736" t="s">
        <v>3720</v>
      </c>
      <c r="B1736" t="s">
        <v>3856</v>
      </c>
      <c r="C1736" t="str">
        <f t="shared" si="270"/>
        <v>Jacqui Raadsma</v>
      </c>
      <c r="D1736" t="s">
        <v>57</v>
      </c>
      <c r="E1736" s="1">
        <v>30157</v>
      </c>
      <c r="F1736">
        <v>41</v>
      </c>
      <c r="G1736" t="s">
        <v>1725</v>
      </c>
      <c r="H1736" t="s">
        <v>502</v>
      </c>
      <c r="I1736" t="s">
        <v>35</v>
      </c>
      <c r="J1736" s="1">
        <v>43137</v>
      </c>
      <c r="K1736">
        <v>2</v>
      </c>
      <c r="L1736">
        <v>2018</v>
      </c>
      <c r="M1736" t="s">
        <v>36</v>
      </c>
      <c r="N1736">
        <v>2260</v>
      </c>
      <c r="O1736" t="s">
        <v>48</v>
      </c>
      <c r="P1736" t="s">
        <v>38</v>
      </c>
      <c r="Q1736" t="s">
        <v>49</v>
      </c>
      <c r="R1736" t="s">
        <v>70</v>
      </c>
      <c r="S1736" t="s">
        <v>50</v>
      </c>
      <c r="U1736" t="s">
        <v>3857</v>
      </c>
      <c r="V1736">
        <f t="shared" si="271"/>
        <v>0</v>
      </c>
      <c r="W1736">
        <f t="shared" si="272"/>
        <v>1</v>
      </c>
      <c r="X1736">
        <f t="shared" si="273"/>
        <v>1</v>
      </c>
      <c r="Y1736">
        <f t="shared" si="274"/>
        <v>1</v>
      </c>
      <c r="Z1736">
        <f t="shared" si="275"/>
        <v>0</v>
      </c>
      <c r="AA1736">
        <f t="shared" si="276"/>
        <v>0</v>
      </c>
      <c r="AB1736">
        <f t="shared" si="277"/>
        <v>0</v>
      </c>
      <c r="AC1736">
        <f t="shared" si="278"/>
        <v>1</v>
      </c>
      <c r="AD1736">
        <f t="shared" si="279"/>
        <v>1</v>
      </c>
    </row>
    <row r="1737" spans="1:30" x14ac:dyDescent="0.35">
      <c r="A1737" t="s">
        <v>3136</v>
      </c>
      <c r="B1737" t="s">
        <v>3858</v>
      </c>
      <c r="C1737" t="str">
        <f t="shared" si="270"/>
        <v>Sabrina Ragan</v>
      </c>
      <c r="D1737" t="s">
        <v>57</v>
      </c>
      <c r="G1737" t="s">
        <v>508</v>
      </c>
      <c r="H1737" t="s">
        <v>124</v>
      </c>
      <c r="I1737" t="s">
        <v>125</v>
      </c>
      <c r="J1737" s="1">
        <v>43697</v>
      </c>
      <c r="K1737">
        <v>8</v>
      </c>
      <c r="L1737">
        <v>2019</v>
      </c>
      <c r="M1737" t="s">
        <v>36</v>
      </c>
      <c r="N1737">
        <v>9054</v>
      </c>
      <c r="O1737" t="s">
        <v>126</v>
      </c>
      <c r="P1737" t="s">
        <v>119</v>
      </c>
      <c r="Q1737" t="s">
        <v>120</v>
      </c>
      <c r="R1737" t="s">
        <v>127</v>
      </c>
      <c r="S1737" t="s">
        <v>102</v>
      </c>
      <c r="U1737" t="s">
        <v>2602</v>
      </c>
      <c r="V1737">
        <f t="shared" si="271"/>
        <v>0</v>
      </c>
      <c r="W1737">
        <f t="shared" si="272"/>
        <v>0</v>
      </c>
      <c r="X1737">
        <f t="shared" si="273"/>
        <v>0</v>
      </c>
      <c r="Y1737">
        <f t="shared" si="274"/>
        <v>1</v>
      </c>
      <c r="Z1737">
        <f t="shared" si="275"/>
        <v>0</v>
      </c>
      <c r="AA1737">
        <f t="shared" si="276"/>
        <v>0</v>
      </c>
      <c r="AB1737">
        <f t="shared" si="277"/>
        <v>1</v>
      </c>
      <c r="AC1737">
        <f t="shared" si="278"/>
        <v>1</v>
      </c>
      <c r="AD1737">
        <f t="shared" si="279"/>
        <v>0</v>
      </c>
    </row>
    <row r="1738" spans="1:30" x14ac:dyDescent="0.35">
      <c r="A1738" t="s">
        <v>3859</v>
      </c>
      <c r="B1738" t="s">
        <v>3860</v>
      </c>
      <c r="C1738" t="str">
        <f t="shared" si="270"/>
        <v>Mahta Rahimi</v>
      </c>
      <c r="D1738" t="s">
        <v>45</v>
      </c>
      <c r="G1738" t="s">
        <v>453</v>
      </c>
      <c r="H1738" t="s">
        <v>1991</v>
      </c>
      <c r="I1738" t="s">
        <v>35</v>
      </c>
      <c r="J1738" s="1">
        <v>45229</v>
      </c>
      <c r="K1738">
        <v>10</v>
      </c>
      <c r="L1738">
        <v>2023</v>
      </c>
      <c r="M1738" t="s">
        <v>36</v>
      </c>
      <c r="N1738">
        <v>2076</v>
      </c>
      <c r="O1738" t="s">
        <v>48</v>
      </c>
      <c r="P1738" t="s">
        <v>38</v>
      </c>
      <c r="Q1738" t="s">
        <v>49</v>
      </c>
      <c r="R1738" t="s">
        <v>70</v>
      </c>
      <c r="S1738" t="s">
        <v>41</v>
      </c>
      <c r="U1738" t="s">
        <v>294</v>
      </c>
      <c r="V1738">
        <f t="shared" si="271"/>
        <v>1</v>
      </c>
      <c r="W1738">
        <f t="shared" si="272"/>
        <v>1</v>
      </c>
      <c r="X1738">
        <f t="shared" si="273"/>
        <v>1</v>
      </c>
      <c r="Y1738">
        <f t="shared" si="274"/>
        <v>1</v>
      </c>
      <c r="Z1738">
        <f t="shared" si="275"/>
        <v>1</v>
      </c>
      <c r="AA1738">
        <f t="shared" si="276"/>
        <v>0</v>
      </c>
      <c r="AB1738">
        <f t="shared" si="277"/>
        <v>1</v>
      </c>
      <c r="AC1738">
        <f t="shared" si="278"/>
        <v>1</v>
      </c>
      <c r="AD1738">
        <f t="shared" si="279"/>
        <v>0</v>
      </c>
    </row>
    <row r="1739" spans="1:30" x14ac:dyDescent="0.35">
      <c r="A1739" t="s">
        <v>1116</v>
      </c>
      <c r="B1739" t="s">
        <v>3861</v>
      </c>
      <c r="C1739" t="str">
        <f t="shared" si="270"/>
        <v>Catherine Rainbow</v>
      </c>
      <c r="D1739" t="s">
        <v>57</v>
      </c>
      <c r="G1739" t="s">
        <v>3862</v>
      </c>
      <c r="H1739" t="s">
        <v>261</v>
      </c>
      <c r="I1739" t="s">
        <v>35</v>
      </c>
      <c r="J1739" s="1">
        <v>44335</v>
      </c>
      <c r="K1739">
        <v>5</v>
      </c>
      <c r="L1739">
        <v>2021</v>
      </c>
      <c r="M1739" t="s">
        <v>36</v>
      </c>
      <c r="N1739">
        <v>5062</v>
      </c>
      <c r="O1739" t="s">
        <v>93</v>
      </c>
      <c r="P1739" t="s">
        <v>38</v>
      </c>
      <c r="Q1739" t="s">
        <v>94</v>
      </c>
      <c r="R1739" t="s">
        <v>60</v>
      </c>
      <c r="S1739" t="s">
        <v>81</v>
      </c>
      <c r="U1739" t="s">
        <v>1388</v>
      </c>
      <c r="V1739">
        <f t="shared" si="271"/>
        <v>0</v>
      </c>
      <c r="W1739">
        <f t="shared" si="272"/>
        <v>0</v>
      </c>
      <c r="X1739">
        <f t="shared" si="273"/>
        <v>1</v>
      </c>
      <c r="Y1739">
        <f t="shared" si="274"/>
        <v>1</v>
      </c>
      <c r="Z1739">
        <f t="shared" si="275"/>
        <v>1</v>
      </c>
      <c r="AA1739">
        <f t="shared" si="276"/>
        <v>0</v>
      </c>
      <c r="AB1739">
        <f t="shared" si="277"/>
        <v>0</v>
      </c>
      <c r="AC1739">
        <f t="shared" si="278"/>
        <v>0</v>
      </c>
      <c r="AD1739">
        <f t="shared" si="279"/>
        <v>0</v>
      </c>
    </row>
    <row r="1740" spans="1:30" x14ac:dyDescent="0.35">
      <c r="A1740" t="s">
        <v>3863</v>
      </c>
      <c r="B1740" t="s">
        <v>3864</v>
      </c>
      <c r="C1740" t="str">
        <f t="shared" si="270"/>
        <v>Zareena Rajan</v>
      </c>
      <c r="D1740" t="s">
        <v>57</v>
      </c>
      <c r="E1740" s="1">
        <v>29171</v>
      </c>
      <c r="F1740">
        <v>44</v>
      </c>
      <c r="G1740" t="s">
        <v>3865</v>
      </c>
      <c r="H1740" t="s">
        <v>540</v>
      </c>
      <c r="I1740" t="s">
        <v>35</v>
      </c>
      <c r="J1740" s="1">
        <v>44484</v>
      </c>
      <c r="K1740">
        <v>10</v>
      </c>
      <c r="L1740">
        <v>2021</v>
      </c>
      <c r="M1740" t="s">
        <v>92</v>
      </c>
      <c r="N1740">
        <v>4209</v>
      </c>
      <c r="O1740" t="s">
        <v>107</v>
      </c>
      <c r="P1740" t="s">
        <v>38</v>
      </c>
      <c r="Q1740" t="s">
        <v>108</v>
      </c>
      <c r="R1740" t="s">
        <v>60</v>
      </c>
      <c r="S1740" t="s">
        <v>50</v>
      </c>
      <c r="U1740" t="s">
        <v>2362</v>
      </c>
      <c r="V1740">
        <f t="shared" si="271"/>
        <v>0</v>
      </c>
      <c r="W1740">
        <f t="shared" si="272"/>
        <v>1</v>
      </c>
      <c r="X1740">
        <f t="shared" si="273"/>
        <v>1</v>
      </c>
      <c r="Y1740">
        <f t="shared" si="274"/>
        <v>1</v>
      </c>
      <c r="Z1740">
        <f t="shared" si="275"/>
        <v>0</v>
      </c>
      <c r="AA1740">
        <f t="shared" si="276"/>
        <v>0</v>
      </c>
      <c r="AB1740">
        <f t="shared" si="277"/>
        <v>1</v>
      </c>
      <c r="AC1740">
        <f t="shared" si="278"/>
        <v>1</v>
      </c>
      <c r="AD1740">
        <f t="shared" si="279"/>
        <v>0</v>
      </c>
    </row>
    <row r="1741" spans="1:30" x14ac:dyDescent="0.35">
      <c r="A1741" t="s">
        <v>3866</v>
      </c>
      <c r="B1741" t="s">
        <v>3867</v>
      </c>
      <c r="C1741" t="str">
        <f t="shared" si="270"/>
        <v>Sidney Rajanayagam</v>
      </c>
      <c r="D1741" t="s">
        <v>45</v>
      </c>
      <c r="G1741" t="s">
        <v>3868</v>
      </c>
      <c r="H1741" t="s">
        <v>809</v>
      </c>
      <c r="I1741" t="s">
        <v>35</v>
      </c>
      <c r="J1741" s="1">
        <v>45398</v>
      </c>
      <c r="K1741">
        <v>4</v>
      </c>
      <c r="L1741">
        <v>2024</v>
      </c>
      <c r="M1741" t="s">
        <v>36</v>
      </c>
      <c r="N1741">
        <v>6056</v>
      </c>
      <c r="O1741" t="s">
        <v>79</v>
      </c>
      <c r="P1741" t="s">
        <v>38</v>
      </c>
      <c r="Q1741" t="s">
        <v>80</v>
      </c>
      <c r="R1741" t="s">
        <v>299</v>
      </c>
      <c r="U1741" t="s">
        <v>42</v>
      </c>
      <c r="V1741">
        <f t="shared" si="271"/>
        <v>0</v>
      </c>
      <c r="W1741">
        <f t="shared" si="272"/>
        <v>0</v>
      </c>
      <c r="X1741">
        <f t="shared" si="273"/>
        <v>0</v>
      </c>
      <c r="Y1741">
        <f t="shared" si="274"/>
        <v>0</v>
      </c>
      <c r="Z1741">
        <f t="shared" si="275"/>
        <v>0</v>
      </c>
      <c r="AA1741">
        <f t="shared" si="276"/>
        <v>0</v>
      </c>
      <c r="AB1741">
        <f t="shared" si="277"/>
        <v>1</v>
      </c>
      <c r="AC1741">
        <f t="shared" si="278"/>
        <v>0</v>
      </c>
      <c r="AD1741">
        <f t="shared" si="279"/>
        <v>1</v>
      </c>
    </row>
    <row r="1742" spans="1:30" x14ac:dyDescent="0.35">
      <c r="A1742" t="s">
        <v>3869</v>
      </c>
      <c r="B1742" t="s">
        <v>3870</v>
      </c>
      <c r="C1742" t="str">
        <f t="shared" si="270"/>
        <v>Daniella Rametta</v>
      </c>
      <c r="D1742" t="s">
        <v>57</v>
      </c>
      <c r="G1742" t="s">
        <v>1237</v>
      </c>
      <c r="H1742" t="s">
        <v>241</v>
      </c>
      <c r="I1742" t="s">
        <v>35</v>
      </c>
      <c r="J1742" s="1">
        <v>45337</v>
      </c>
      <c r="K1742">
        <v>2</v>
      </c>
      <c r="L1742">
        <v>2024</v>
      </c>
      <c r="M1742" t="s">
        <v>36</v>
      </c>
      <c r="N1742">
        <v>3194</v>
      </c>
      <c r="O1742" t="s">
        <v>37</v>
      </c>
      <c r="P1742" t="s">
        <v>38</v>
      </c>
      <c r="Q1742" t="s">
        <v>39</v>
      </c>
      <c r="R1742" t="s">
        <v>60</v>
      </c>
      <c r="S1742" t="s">
        <v>41</v>
      </c>
      <c r="U1742" t="s">
        <v>61</v>
      </c>
      <c r="V1742">
        <f t="shared" si="271"/>
        <v>1</v>
      </c>
      <c r="W1742">
        <f t="shared" si="272"/>
        <v>0</v>
      </c>
      <c r="X1742">
        <f t="shared" si="273"/>
        <v>1</v>
      </c>
      <c r="Y1742">
        <f t="shared" si="274"/>
        <v>0</v>
      </c>
      <c r="Z1742">
        <f t="shared" si="275"/>
        <v>0</v>
      </c>
      <c r="AA1742">
        <f t="shared" si="276"/>
        <v>0</v>
      </c>
      <c r="AB1742">
        <f t="shared" si="277"/>
        <v>0</v>
      </c>
      <c r="AC1742">
        <f t="shared" si="278"/>
        <v>0</v>
      </c>
      <c r="AD1742">
        <f t="shared" si="279"/>
        <v>0</v>
      </c>
    </row>
    <row r="1743" spans="1:30" x14ac:dyDescent="0.35">
      <c r="A1743" t="s">
        <v>497</v>
      </c>
      <c r="B1743" t="s">
        <v>3871</v>
      </c>
      <c r="C1743" t="str">
        <f t="shared" si="270"/>
        <v>Joanne Rankmore</v>
      </c>
      <c r="D1743" t="s">
        <v>57</v>
      </c>
      <c r="G1743" t="s">
        <v>33</v>
      </c>
      <c r="H1743" t="s">
        <v>2571</v>
      </c>
      <c r="I1743" t="s">
        <v>35</v>
      </c>
      <c r="J1743" s="1">
        <v>43633</v>
      </c>
      <c r="K1743">
        <v>6</v>
      </c>
      <c r="L1743">
        <v>2019</v>
      </c>
      <c r="M1743" t="s">
        <v>92</v>
      </c>
      <c r="N1743">
        <v>2830</v>
      </c>
      <c r="O1743" t="s">
        <v>48</v>
      </c>
      <c r="P1743" t="s">
        <v>38</v>
      </c>
      <c r="Q1743" t="s">
        <v>49</v>
      </c>
      <c r="R1743" t="s">
        <v>60</v>
      </c>
      <c r="S1743" t="s">
        <v>50</v>
      </c>
      <c r="U1743" t="s">
        <v>1697</v>
      </c>
      <c r="V1743">
        <f t="shared" si="271"/>
        <v>1</v>
      </c>
      <c r="W1743">
        <f t="shared" si="272"/>
        <v>0</v>
      </c>
      <c r="X1743">
        <f t="shared" si="273"/>
        <v>0</v>
      </c>
      <c r="Y1743">
        <f t="shared" si="274"/>
        <v>0</v>
      </c>
      <c r="Z1743">
        <f t="shared" si="275"/>
        <v>0</v>
      </c>
      <c r="AA1743">
        <f t="shared" si="276"/>
        <v>0</v>
      </c>
      <c r="AB1743">
        <f t="shared" si="277"/>
        <v>1</v>
      </c>
      <c r="AC1743">
        <f t="shared" si="278"/>
        <v>0</v>
      </c>
      <c r="AD1743">
        <f t="shared" si="279"/>
        <v>1</v>
      </c>
    </row>
    <row r="1744" spans="1:30" x14ac:dyDescent="0.35">
      <c r="A1744" t="s">
        <v>3872</v>
      </c>
      <c r="B1744" t="s">
        <v>3873</v>
      </c>
      <c r="C1744" t="str">
        <f t="shared" si="270"/>
        <v>Janice Rath</v>
      </c>
      <c r="D1744" t="s">
        <v>57</v>
      </c>
      <c r="G1744" t="s">
        <v>800</v>
      </c>
      <c r="H1744" t="s">
        <v>1028</v>
      </c>
      <c r="I1744" t="s">
        <v>35</v>
      </c>
      <c r="J1744" s="1">
        <v>45335</v>
      </c>
      <c r="K1744">
        <v>2</v>
      </c>
      <c r="L1744">
        <v>2024</v>
      </c>
      <c r="M1744" t="s">
        <v>36</v>
      </c>
      <c r="N1744">
        <v>2617</v>
      </c>
      <c r="O1744" t="s">
        <v>100</v>
      </c>
      <c r="P1744" t="s">
        <v>38</v>
      </c>
      <c r="Q1744" t="s">
        <v>49</v>
      </c>
      <c r="R1744" t="s">
        <v>60</v>
      </c>
      <c r="S1744" t="s">
        <v>50</v>
      </c>
      <c r="U1744" t="s">
        <v>28</v>
      </c>
      <c r="V1744">
        <f t="shared" si="271"/>
        <v>0</v>
      </c>
      <c r="W1744">
        <f t="shared" si="272"/>
        <v>0</v>
      </c>
      <c r="X1744">
        <f t="shared" si="273"/>
        <v>0</v>
      </c>
      <c r="Y1744">
        <f t="shared" si="274"/>
        <v>0</v>
      </c>
      <c r="Z1744">
        <f t="shared" si="275"/>
        <v>0</v>
      </c>
      <c r="AA1744">
        <f t="shared" si="276"/>
        <v>0</v>
      </c>
      <c r="AB1744">
        <f t="shared" si="277"/>
        <v>0</v>
      </c>
      <c r="AC1744">
        <f t="shared" si="278"/>
        <v>1</v>
      </c>
      <c r="AD1744">
        <f t="shared" si="279"/>
        <v>0</v>
      </c>
    </row>
    <row r="1745" spans="1:30" x14ac:dyDescent="0.35">
      <c r="A1745" t="s">
        <v>513</v>
      </c>
      <c r="B1745" t="s">
        <v>3874</v>
      </c>
      <c r="C1745" t="str">
        <f t="shared" si="270"/>
        <v>Kate Rauchberger</v>
      </c>
      <c r="D1745" t="s">
        <v>57</v>
      </c>
      <c r="G1745" t="s">
        <v>3875</v>
      </c>
      <c r="H1745" t="s">
        <v>1227</v>
      </c>
      <c r="I1745" t="s">
        <v>35</v>
      </c>
      <c r="J1745" s="1">
        <v>43854</v>
      </c>
      <c r="K1745">
        <v>1</v>
      </c>
      <c r="L1745">
        <v>2020</v>
      </c>
      <c r="M1745" t="s">
        <v>36</v>
      </c>
      <c r="N1745">
        <v>3143</v>
      </c>
      <c r="O1745" t="s">
        <v>37</v>
      </c>
      <c r="P1745" t="s">
        <v>38</v>
      </c>
      <c r="Q1745" t="s">
        <v>39</v>
      </c>
      <c r="R1745" t="s">
        <v>247</v>
      </c>
      <c r="S1745" t="s">
        <v>50</v>
      </c>
      <c r="U1745" t="s">
        <v>87</v>
      </c>
      <c r="V1745">
        <f t="shared" si="271"/>
        <v>0</v>
      </c>
      <c r="W1745">
        <f t="shared" si="272"/>
        <v>1</v>
      </c>
      <c r="X1745">
        <f t="shared" si="273"/>
        <v>1</v>
      </c>
      <c r="Y1745">
        <f t="shared" si="274"/>
        <v>1</v>
      </c>
      <c r="Z1745">
        <f t="shared" si="275"/>
        <v>1</v>
      </c>
      <c r="AA1745">
        <f t="shared" si="276"/>
        <v>0</v>
      </c>
      <c r="AB1745">
        <f t="shared" si="277"/>
        <v>0</v>
      </c>
      <c r="AC1745">
        <f t="shared" si="278"/>
        <v>0</v>
      </c>
      <c r="AD1745">
        <f t="shared" si="279"/>
        <v>0</v>
      </c>
    </row>
    <row r="1746" spans="1:30" x14ac:dyDescent="0.35">
      <c r="A1746" t="s">
        <v>3876</v>
      </c>
      <c r="B1746" t="s">
        <v>3877</v>
      </c>
      <c r="C1746" t="str">
        <f t="shared" si="270"/>
        <v>Brigitte Read</v>
      </c>
      <c r="D1746" t="s">
        <v>57</v>
      </c>
      <c r="G1746" t="s">
        <v>1449</v>
      </c>
      <c r="H1746" t="s">
        <v>1371</v>
      </c>
      <c r="I1746" t="s">
        <v>35</v>
      </c>
      <c r="J1746" s="1">
        <v>45146</v>
      </c>
      <c r="K1746">
        <v>8</v>
      </c>
      <c r="L1746">
        <v>2023</v>
      </c>
      <c r="M1746" t="s">
        <v>36</v>
      </c>
      <c r="N1746">
        <v>3217</v>
      </c>
      <c r="O1746" t="s">
        <v>37</v>
      </c>
      <c r="P1746" t="s">
        <v>38</v>
      </c>
      <c r="Q1746" t="s">
        <v>39</v>
      </c>
      <c r="R1746" t="s">
        <v>40</v>
      </c>
      <c r="U1746" t="s">
        <v>28</v>
      </c>
      <c r="V1746">
        <f t="shared" si="271"/>
        <v>0</v>
      </c>
      <c r="W1746">
        <f t="shared" si="272"/>
        <v>0</v>
      </c>
      <c r="X1746">
        <f t="shared" si="273"/>
        <v>0</v>
      </c>
      <c r="Y1746">
        <f t="shared" si="274"/>
        <v>0</v>
      </c>
      <c r="Z1746">
        <f t="shared" si="275"/>
        <v>0</v>
      </c>
      <c r="AA1746">
        <f t="shared" si="276"/>
        <v>0</v>
      </c>
      <c r="AB1746">
        <f t="shared" si="277"/>
        <v>0</v>
      </c>
      <c r="AC1746">
        <f t="shared" si="278"/>
        <v>1</v>
      </c>
      <c r="AD1746">
        <f t="shared" si="279"/>
        <v>0</v>
      </c>
    </row>
    <row r="1747" spans="1:30" x14ac:dyDescent="0.35">
      <c r="A1747" t="s">
        <v>3602</v>
      </c>
      <c r="B1747" t="s">
        <v>3878</v>
      </c>
      <c r="C1747" t="str">
        <f t="shared" si="270"/>
        <v>Carmel Rechichi</v>
      </c>
      <c r="D1747" t="s">
        <v>57</v>
      </c>
      <c r="E1747" s="1">
        <v>22414</v>
      </c>
      <c r="F1747">
        <v>63</v>
      </c>
      <c r="G1747" t="s">
        <v>1685</v>
      </c>
      <c r="H1747" t="s">
        <v>1656</v>
      </c>
      <c r="I1747" t="s">
        <v>35</v>
      </c>
      <c r="J1747" s="1">
        <v>42488</v>
      </c>
      <c r="K1747">
        <v>4</v>
      </c>
      <c r="L1747">
        <v>2016</v>
      </c>
      <c r="M1747" t="s">
        <v>92</v>
      </c>
      <c r="N1747">
        <v>5076</v>
      </c>
      <c r="O1747" t="s">
        <v>93</v>
      </c>
      <c r="P1747" t="s">
        <v>38</v>
      </c>
      <c r="Q1747" t="s">
        <v>94</v>
      </c>
      <c r="R1747" t="s">
        <v>40</v>
      </c>
      <c r="S1747" t="s">
        <v>50</v>
      </c>
      <c r="U1747" t="s">
        <v>412</v>
      </c>
      <c r="V1747">
        <f t="shared" si="271"/>
        <v>0</v>
      </c>
      <c r="W1747">
        <f t="shared" si="272"/>
        <v>1</v>
      </c>
      <c r="X1747">
        <f t="shared" si="273"/>
        <v>1</v>
      </c>
      <c r="Y1747">
        <f t="shared" si="274"/>
        <v>0</v>
      </c>
      <c r="Z1747">
        <f t="shared" si="275"/>
        <v>1</v>
      </c>
      <c r="AA1747">
        <f t="shared" si="276"/>
        <v>0</v>
      </c>
      <c r="AB1747">
        <f t="shared" si="277"/>
        <v>0</v>
      </c>
      <c r="AC1747">
        <f t="shared" si="278"/>
        <v>1</v>
      </c>
      <c r="AD1747">
        <f t="shared" si="279"/>
        <v>0</v>
      </c>
    </row>
    <row r="1748" spans="1:30" x14ac:dyDescent="0.35">
      <c r="A1748" t="s">
        <v>3879</v>
      </c>
      <c r="B1748" t="s">
        <v>3878</v>
      </c>
      <c r="C1748" t="str">
        <f t="shared" si="270"/>
        <v>Rosalynn Rechichi</v>
      </c>
      <c r="D1748" t="s">
        <v>57</v>
      </c>
      <c r="G1748" t="s">
        <v>3880</v>
      </c>
      <c r="H1748" t="s">
        <v>678</v>
      </c>
      <c r="I1748" t="s">
        <v>35</v>
      </c>
      <c r="J1748" s="1">
        <v>45376</v>
      </c>
      <c r="K1748">
        <v>3</v>
      </c>
      <c r="L1748">
        <v>2024</v>
      </c>
      <c r="M1748" t="s">
        <v>36</v>
      </c>
      <c r="N1748">
        <v>3807</v>
      </c>
      <c r="O1748" t="s">
        <v>37</v>
      </c>
      <c r="P1748" t="s">
        <v>38</v>
      </c>
      <c r="Q1748" t="s">
        <v>39</v>
      </c>
      <c r="R1748" t="s">
        <v>40</v>
      </c>
      <c r="U1748" t="s">
        <v>294</v>
      </c>
      <c r="V1748">
        <f t="shared" si="271"/>
        <v>1</v>
      </c>
      <c r="W1748">
        <f t="shared" si="272"/>
        <v>1</v>
      </c>
      <c r="X1748">
        <f t="shared" si="273"/>
        <v>1</v>
      </c>
      <c r="Y1748">
        <f t="shared" si="274"/>
        <v>1</v>
      </c>
      <c r="Z1748">
        <f t="shared" si="275"/>
        <v>1</v>
      </c>
      <c r="AA1748">
        <f t="shared" si="276"/>
        <v>0</v>
      </c>
      <c r="AB1748">
        <f t="shared" si="277"/>
        <v>1</v>
      </c>
      <c r="AC1748">
        <f t="shared" si="278"/>
        <v>1</v>
      </c>
      <c r="AD1748">
        <f t="shared" si="279"/>
        <v>0</v>
      </c>
    </row>
    <row r="1749" spans="1:30" x14ac:dyDescent="0.35">
      <c r="A1749" t="s">
        <v>3180</v>
      </c>
      <c r="B1749" t="s">
        <v>3881</v>
      </c>
      <c r="C1749" t="str">
        <f t="shared" si="270"/>
        <v>Daniel Reddish</v>
      </c>
      <c r="D1749" t="s">
        <v>32</v>
      </c>
      <c r="E1749" s="1">
        <v>31986</v>
      </c>
      <c r="F1749">
        <v>36</v>
      </c>
      <c r="G1749" t="s">
        <v>592</v>
      </c>
      <c r="H1749" t="s">
        <v>3882</v>
      </c>
      <c r="I1749" t="s">
        <v>118</v>
      </c>
      <c r="J1749" s="1">
        <v>43782</v>
      </c>
      <c r="K1749">
        <v>11</v>
      </c>
      <c r="L1749">
        <v>2019</v>
      </c>
      <c r="M1749" t="s">
        <v>36</v>
      </c>
      <c r="O1749" t="s">
        <v>560</v>
      </c>
      <c r="P1749" t="s">
        <v>119</v>
      </c>
      <c r="Q1749" t="s">
        <v>120</v>
      </c>
      <c r="R1749" t="s">
        <v>70</v>
      </c>
      <c r="S1749" t="s">
        <v>81</v>
      </c>
      <c r="U1749" t="s">
        <v>3085</v>
      </c>
      <c r="V1749">
        <f t="shared" si="271"/>
        <v>0</v>
      </c>
      <c r="W1749">
        <f t="shared" si="272"/>
        <v>1</v>
      </c>
      <c r="X1749">
        <f t="shared" si="273"/>
        <v>0</v>
      </c>
      <c r="Y1749">
        <f t="shared" si="274"/>
        <v>1</v>
      </c>
      <c r="Z1749">
        <f t="shared" si="275"/>
        <v>1</v>
      </c>
      <c r="AA1749">
        <f t="shared" si="276"/>
        <v>0</v>
      </c>
      <c r="AB1749">
        <f t="shared" si="277"/>
        <v>1</v>
      </c>
      <c r="AC1749">
        <f t="shared" si="278"/>
        <v>1</v>
      </c>
      <c r="AD1749">
        <f t="shared" si="279"/>
        <v>0</v>
      </c>
    </row>
    <row r="1750" spans="1:30" x14ac:dyDescent="0.35">
      <c r="A1750" t="s">
        <v>3883</v>
      </c>
      <c r="B1750" t="s">
        <v>3884</v>
      </c>
      <c r="C1750" t="str">
        <f t="shared" si="270"/>
        <v>Azubah Reddy</v>
      </c>
      <c r="D1750" t="s">
        <v>45</v>
      </c>
      <c r="G1750" t="s">
        <v>3885</v>
      </c>
      <c r="H1750" t="s">
        <v>1623</v>
      </c>
      <c r="I1750" t="s">
        <v>35</v>
      </c>
      <c r="J1750" s="1">
        <v>45029</v>
      </c>
      <c r="K1750">
        <v>4</v>
      </c>
      <c r="L1750">
        <v>2023</v>
      </c>
      <c r="M1750" t="s">
        <v>92</v>
      </c>
      <c r="N1750">
        <v>3030</v>
      </c>
      <c r="O1750" t="s">
        <v>37</v>
      </c>
      <c r="P1750" t="s">
        <v>38</v>
      </c>
      <c r="Q1750" t="s">
        <v>39</v>
      </c>
      <c r="R1750" t="s">
        <v>95</v>
      </c>
      <c r="S1750" t="s">
        <v>50</v>
      </c>
      <c r="U1750" t="s">
        <v>173</v>
      </c>
      <c r="V1750">
        <f t="shared" si="271"/>
        <v>0</v>
      </c>
      <c r="W1750">
        <f t="shared" si="272"/>
        <v>1</v>
      </c>
      <c r="X1750">
        <f t="shared" si="273"/>
        <v>1</v>
      </c>
      <c r="Y1750">
        <f t="shared" si="274"/>
        <v>1</v>
      </c>
      <c r="Z1750">
        <f t="shared" si="275"/>
        <v>1</v>
      </c>
      <c r="AA1750">
        <f t="shared" si="276"/>
        <v>0</v>
      </c>
      <c r="AB1750">
        <f t="shared" si="277"/>
        <v>1</v>
      </c>
      <c r="AC1750">
        <f t="shared" si="278"/>
        <v>0</v>
      </c>
      <c r="AD1750">
        <f t="shared" si="279"/>
        <v>0</v>
      </c>
    </row>
    <row r="1751" spans="1:30" x14ac:dyDescent="0.35">
      <c r="A1751" t="s">
        <v>671</v>
      </c>
      <c r="B1751" t="s">
        <v>3886</v>
      </c>
      <c r="C1751" t="str">
        <f t="shared" si="270"/>
        <v>Karen Redpath</v>
      </c>
      <c r="D1751" t="s">
        <v>57</v>
      </c>
      <c r="G1751" t="s">
        <v>23</v>
      </c>
      <c r="H1751" t="s">
        <v>959</v>
      </c>
      <c r="I1751" t="s">
        <v>35</v>
      </c>
      <c r="J1751" s="1">
        <v>45336</v>
      </c>
      <c r="K1751">
        <v>2</v>
      </c>
      <c r="L1751">
        <v>2024</v>
      </c>
      <c r="M1751" t="s">
        <v>36</v>
      </c>
      <c r="N1751">
        <v>3036</v>
      </c>
      <c r="O1751" t="s">
        <v>37</v>
      </c>
      <c r="P1751" t="s">
        <v>38</v>
      </c>
      <c r="Q1751" t="s">
        <v>39</v>
      </c>
      <c r="R1751" t="s">
        <v>60</v>
      </c>
      <c r="S1751" t="s">
        <v>50</v>
      </c>
      <c r="U1751" t="s">
        <v>689</v>
      </c>
      <c r="V1751">
        <f t="shared" si="271"/>
        <v>1</v>
      </c>
      <c r="W1751">
        <f t="shared" si="272"/>
        <v>1</v>
      </c>
      <c r="X1751">
        <f t="shared" si="273"/>
        <v>1</v>
      </c>
      <c r="Y1751">
        <f t="shared" si="274"/>
        <v>1</v>
      </c>
      <c r="Z1751">
        <f t="shared" si="275"/>
        <v>1</v>
      </c>
      <c r="AA1751">
        <f t="shared" si="276"/>
        <v>0</v>
      </c>
      <c r="AB1751">
        <f t="shared" si="277"/>
        <v>0</v>
      </c>
      <c r="AC1751">
        <f t="shared" si="278"/>
        <v>0</v>
      </c>
      <c r="AD1751">
        <f t="shared" si="279"/>
        <v>0</v>
      </c>
    </row>
    <row r="1752" spans="1:30" x14ac:dyDescent="0.35">
      <c r="A1752" t="s">
        <v>76</v>
      </c>
      <c r="B1752" t="s">
        <v>3887</v>
      </c>
      <c r="C1752" t="str">
        <f t="shared" si="270"/>
        <v>Pru Reed</v>
      </c>
      <c r="D1752" t="s">
        <v>45</v>
      </c>
      <c r="G1752" t="s">
        <v>3793</v>
      </c>
      <c r="H1752" t="s">
        <v>2720</v>
      </c>
      <c r="I1752" t="s">
        <v>35</v>
      </c>
      <c r="J1752" s="1">
        <v>45076</v>
      </c>
      <c r="K1752">
        <v>5</v>
      </c>
      <c r="L1752">
        <v>2023</v>
      </c>
      <c r="M1752" t="s">
        <v>36</v>
      </c>
      <c r="N1752">
        <v>4011</v>
      </c>
      <c r="O1752" t="s">
        <v>107</v>
      </c>
      <c r="P1752" t="s">
        <v>38</v>
      </c>
      <c r="Q1752" t="s">
        <v>108</v>
      </c>
      <c r="R1752" t="s">
        <v>60</v>
      </c>
      <c r="S1752" t="s">
        <v>41</v>
      </c>
      <c r="U1752" t="s">
        <v>28</v>
      </c>
      <c r="V1752">
        <f t="shared" si="271"/>
        <v>0</v>
      </c>
      <c r="W1752">
        <f t="shared" si="272"/>
        <v>0</v>
      </c>
      <c r="X1752">
        <f t="shared" si="273"/>
        <v>0</v>
      </c>
      <c r="Y1752">
        <f t="shared" si="274"/>
        <v>0</v>
      </c>
      <c r="Z1752">
        <f t="shared" si="275"/>
        <v>0</v>
      </c>
      <c r="AA1752">
        <f t="shared" si="276"/>
        <v>0</v>
      </c>
      <c r="AB1752">
        <f t="shared" si="277"/>
        <v>0</v>
      </c>
      <c r="AC1752">
        <f t="shared" si="278"/>
        <v>1</v>
      </c>
      <c r="AD1752">
        <f t="shared" si="279"/>
        <v>0</v>
      </c>
    </row>
    <row r="1753" spans="1:30" x14ac:dyDescent="0.35">
      <c r="A1753" t="s">
        <v>846</v>
      </c>
      <c r="B1753" t="s">
        <v>3888</v>
      </c>
      <c r="C1753" t="str">
        <f t="shared" si="270"/>
        <v>Erin Reeve</v>
      </c>
      <c r="D1753" t="s">
        <v>57</v>
      </c>
      <c r="E1753" s="1">
        <v>27454</v>
      </c>
      <c r="F1753">
        <v>49</v>
      </c>
      <c r="G1753" t="s">
        <v>1825</v>
      </c>
      <c r="H1753" t="s">
        <v>3889</v>
      </c>
      <c r="I1753" t="s">
        <v>125</v>
      </c>
      <c r="J1753" s="1">
        <v>41874</v>
      </c>
      <c r="K1753">
        <v>8</v>
      </c>
      <c r="L1753">
        <v>2014</v>
      </c>
      <c r="M1753" t="s">
        <v>36</v>
      </c>
      <c r="O1753" t="s">
        <v>723</v>
      </c>
      <c r="P1753" t="s">
        <v>119</v>
      </c>
      <c r="Q1753" t="s">
        <v>120</v>
      </c>
      <c r="R1753" t="s">
        <v>70</v>
      </c>
      <c r="S1753" t="s">
        <v>41</v>
      </c>
      <c r="U1753" t="s">
        <v>87</v>
      </c>
      <c r="V1753">
        <f t="shared" si="271"/>
        <v>0</v>
      </c>
      <c r="W1753">
        <f t="shared" si="272"/>
        <v>1</v>
      </c>
      <c r="X1753">
        <f t="shared" si="273"/>
        <v>1</v>
      </c>
      <c r="Y1753">
        <f t="shared" si="274"/>
        <v>1</v>
      </c>
      <c r="Z1753">
        <f t="shared" si="275"/>
        <v>1</v>
      </c>
      <c r="AA1753">
        <f t="shared" si="276"/>
        <v>0</v>
      </c>
      <c r="AB1753">
        <f t="shared" si="277"/>
        <v>0</v>
      </c>
      <c r="AC1753">
        <f t="shared" si="278"/>
        <v>0</v>
      </c>
      <c r="AD1753">
        <f t="shared" si="279"/>
        <v>0</v>
      </c>
    </row>
    <row r="1754" spans="1:30" x14ac:dyDescent="0.35">
      <c r="A1754" t="s">
        <v>1943</v>
      </c>
      <c r="B1754" t="s">
        <v>3890</v>
      </c>
      <c r="C1754" t="str">
        <f t="shared" si="270"/>
        <v>Holly Reeves</v>
      </c>
      <c r="D1754" t="s">
        <v>57</v>
      </c>
      <c r="G1754" t="s">
        <v>3891</v>
      </c>
      <c r="H1754" t="s">
        <v>404</v>
      </c>
      <c r="I1754" t="s">
        <v>35</v>
      </c>
      <c r="J1754" s="1">
        <v>45029</v>
      </c>
      <c r="K1754">
        <v>4</v>
      </c>
      <c r="L1754">
        <v>2023</v>
      </c>
      <c r="M1754" t="s">
        <v>36</v>
      </c>
      <c r="N1754">
        <v>3084</v>
      </c>
      <c r="O1754" t="s">
        <v>37</v>
      </c>
      <c r="P1754" t="s">
        <v>38</v>
      </c>
      <c r="Q1754" t="s">
        <v>39</v>
      </c>
      <c r="R1754" t="s">
        <v>40</v>
      </c>
      <c r="S1754" t="s">
        <v>41</v>
      </c>
      <c r="U1754" t="s">
        <v>28</v>
      </c>
      <c r="V1754">
        <f t="shared" si="271"/>
        <v>0</v>
      </c>
      <c r="W1754">
        <f t="shared" si="272"/>
        <v>0</v>
      </c>
      <c r="X1754">
        <f t="shared" si="273"/>
        <v>0</v>
      </c>
      <c r="Y1754">
        <f t="shared" si="274"/>
        <v>0</v>
      </c>
      <c r="Z1754">
        <f t="shared" si="275"/>
        <v>0</v>
      </c>
      <c r="AA1754">
        <f t="shared" si="276"/>
        <v>0</v>
      </c>
      <c r="AB1754">
        <f t="shared" si="277"/>
        <v>0</v>
      </c>
      <c r="AC1754">
        <f t="shared" si="278"/>
        <v>1</v>
      </c>
      <c r="AD1754">
        <f t="shared" si="279"/>
        <v>0</v>
      </c>
    </row>
    <row r="1755" spans="1:30" x14ac:dyDescent="0.35">
      <c r="A1755" t="s">
        <v>2827</v>
      </c>
      <c r="B1755" t="s">
        <v>3892</v>
      </c>
      <c r="C1755" t="str">
        <f t="shared" si="270"/>
        <v>Lorraine Regan</v>
      </c>
      <c r="D1755" t="s">
        <v>57</v>
      </c>
      <c r="E1755" s="1">
        <v>25917</v>
      </c>
      <c r="F1755">
        <v>53</v>
      </c>
      <c r="G1755" t="s">
        <v>3893</v>
      </c>
      <c r="H1755" t="s">
        <v>132</v>
      </c>
      <c r="I1755" t="s">
        <v>35</v>
      </c>
      <c r="J1755" s="1">
        <v>42174</v>
      </c>
      <c r="K1755">
        <v>6</v>
      </c>
      <c r="L1755">
        <v>2015</v>
      </c>
      <c r="M1755" t="s">
        <v>36</v>
      </c>
      <c r="N1755">
        <v>6012</v>
      </c>
      <c r="O1755" t="s">
        <v>79</v>
      </c>
      <c r="P1755" t="s">
        <v>38</v>
      </c>
      <c r="Q1755" t="s">
        <v>80</v>
      </c>
      <c r="R1755" t="s">
        <v>40</v>
      </c>
      <c r="S1755" t="s">
        <v>41</v>
      </c>
      <c r="U1755" t="s">
        <v>294</v>
      </c>
      <c r="V1755">
        <f t="shared" si="271"/>
        <v>1</v>
      </c>
      <c r="W1755">
        <f t="shared" si="272"/>
        <v>1</v>
      </c>
      <c r="X1755">
        <f t="shared" si="273"/>
        <v>1</v>
      </c>
      <c r="Y1755">
        <f t="shared" si="274"/>
        <v>1</v>
      </c>
      <c r="Z1755">
        <f t="shared" si="275"/>
        <v>1</v>
      </c>
      <c r="AA1755">
        <f t="shared" si="276"/>
        <v>0</v>
      </c>
      <c r="AB1755">
        <f t="shared" si="277"/>
        <v>1</v>
      </c>
      <c r="AC1755">
        <f t="shared" si="278"/>
        <v>1</v>
      </c>
      <c r="AD1755">
        <f t="shared" si="279"/>
        <v>0</v>
      </c>
    </row>
    <row r="1756" spans="1:30" x14ac:dyDescent="0.35">
      <c r="A1756" t="s">
        <v>1379</v>
      </c>
      <c r="B1756" t="s">
        <v>3894</v>
      </c>
      <c r="C1756" t="str">
        <f t="shared" si="270"/>
        <v>Wendy Rehrl</v>
      </c>
      <c r="D1756" t="s">
        <v>57</v>
      </c>
      <c r="G1756" t="s">
        <v>3895</v>
      </c>
      <c r="H1756" t="s">
        <v>578</v>
      </c>
      <c r="I1756" t="s">
        <v>35</v>
      </c>
      <c r="J1756" s="1">
        <v>44851</v>
      </c>
      <c r="K1756">
        <v>10</v>
      </c>
      <c r="L1756">
        <v>2022</v>
      </c>
      <c r="M1756" t="s">
        <v>36</v>
      </c>
      <c r="N1756">
        <v>4160</v>
      </c>
      <c r="O1756" t="s">
        <v>107</v>
      </c>
      <c r="P1756" t="s">
        <v>38</v>
      </c>
      <c r="Q1756" t="s">
        <v>108</v>
      </c>
      <c r="R1756" t="s">
        <v>95</v>
      </c>
      <c r="S1756" t="s">
        <v>50</v>
      </c>
      <c r="U1756" t="s">
        <v>1163</v>
      </c>
      <c r="V1756">
        <f t="shared" si="271"/>
        <v>0</v>
      </c>
      <c r="W1756">
        <f t="shared" si="272"/>
        <v>1</v>
      </c>
      <c r="X1756">
        <f t="shared" si="273"/>
        <v>1</v>
      </c>
      <c r="Y1756">
        <f t="shared" si="274"/>
        <v>1</v>
      </c>
      <c r="Z1756">
        <f t="shared" si="275"/>
        <v>1</v>
      </c>
      <c r="AA1756">
        <f t="shared" si="276"/>
        <v>0</v>
      </c>
      <c r="AB1756">
        <f t="shared" si="277"/>
        <v>0</v>
      </c>
      <c r="AC1756">
        <f t="shared" si="278"/>
        <v>1</v>
      </c>
      <c r="AD1756">
        <f t="shared" si="279"/>
        <v>0</v>
      </c>
    </row>
    <row r="1757" spans="1:30" x14ac:dyDescent="0.35">
      <c r="A1757" t="s">
        <v>3816</v>
      </c>
      <c r="B1757" t="s">
        <v>3896</v>
      </c>
      <c r="C1757" t="str">
        <f t="shared" si="270"/>
        <v xml:space="preserve">Amanda  Reichelt </v>
      </c>
      <c r="D1757" t="s">
        <v>57</v>
      </c>
      <c r="G1757" t="s">
        <v>1602</v>
      </c>
      <c r="H1757" t="s">
        <v>611</v>
      </c>
      <c r="I1757" t="s">
        <v>35</v>
      </c>
      <c r="J1757" s="1">
        <v>43654</v>
      </c>
      <c r="K1757">
        <v>7</v>
      </c>
      <c r="L1757">
        <v>2019</v>
      </c>
      <c r="M1757" t="s">
        <v>92</v>
      </c>
      <c r="N1757">
        <v>5062</v>
      </c>
      <c r="O1757" t="s">
        <v>93</v>
      </c>
      <c r="P1757" t="s">
        <v>38</v>
      </c>
      <c r="Q1757" t="s">
        <v>94</v>
      </c>
      <c r="R1757" t="s">
        <v>40</v>
      </c>
      <c r="S1757" t="s">
        <v>50</v>
      </c>
      <c r="U1757" t="s">
        <v>679</v>
      </c>
      <c r="V1757">
        <f t="shared" si="271"/>
        <v>1</v>
      </c>
      <c r="W1757">
        <f t="shared" si="272"/>
        <v>0</v>
      </c>
      <c r="X1757">
        <f t="shared" si="273"/>
        <v>0</v>
      </c>
      <c r="Y1757">
        <f t="shared" si="274"/>
        <v>1</v>
      </c>
      <c r="Z1757">
        <f t="shared" si="275"/>
        <v>0</v>
      </c>
      <c r="AA1757">
        <f t="shared" si="276"/>
        <v>0</v>
      </c>
      <c r="AB1757">
        <f t="shared" si="277"/>
        <v>0</v>
      </c>
      <c r="AC1757">
        <f t="shared" si="278"/>
        <v>1</v>
      </c>
      <c r="AD1757">
        <f t="shared" si="279"/>
        <v>0</v>
      </c>
    </row>
    <row r="1758" spans="1:30" x14ac:dyDescent="0.35">
      <c r="A1758" t="s">
        <v>3897</v>
      </c>
      <c r="B1758" t="s">
        <v>3898</v>
      </c>
      <c r="C1758" t="str">
        <f t="shared" si="270"/>
        <v>Brian Reid</v>
      </c>
      <c r="D1758" t="s">
        <v>32</v>
      </c>
      <c r="H1758" t="s">
        <v>281</v>
      </c>
      <c r="I1758" t="s">
        <v>282</v>
      </c>
      <c r="M1758" t="s">
        <v>36</v>
      </c>
      <c r="P1758" t="s">
        <v>38</v>
      </c>
      <c r="Q1758" t="s">
        <v>39</v>
      </c>
      <c r="V1758">
        <f t="shared" si="271"/>
        <v>0</v>
      </c>
      <c r="W1758">
        <f t="shared" si="272"/>
        <v>0</v>
      </c>
      <c r="X1758">
        <f t="shared" si="273"/>
        <v>0</v>
      </c>
      <c r="Y1758">
        <f t="shared" si="274"/>
        <v>0</v>
      </c>
      <c r="Z1758">
        <f t="shared" si="275"/>
        <v>0</v>
      </c>
      <c r="AA1758">
        <f t="shared" si="276"/>
        <v>0</v>
      </c>
      <c r="AB1758">
        <f t="shared" si="277"/>
        <v>0</v>
      </c>
      <c r="AC1758">
        <f t="shared" si="278"/>
        <v>0</v>
      </c>
      <c r="AD1758">
        <f t="shared" si="279"/>
        <v>0</v>
      </c>
    </row>
    <row r="1759" spans="1:30" x14ac:dyDescent="0.35">
      <c r="A1759" t="s">
        <v>62</v>
      </c>
      <c r="B1759" t="s">
        <v>3898</v>
      </c>
      <c r="C1759" t="str">
        <f t="shared" si="270"/>
        <v>Terry Reid</v>
      </c>
      <c r="D1759" t="s">
        <v>45</v>
      </c>
      <c r="G1759" t="s">
        <v>3899</v>
      </c>
      <c r="H1759" t="s">
        <v>895</v>
      </c>
      <c r="I1759" t="s">
        <v>35</v>
      </c>
      <c r="J1759" s="1">
        <v>44775</v>
      </c>
      <c r="K1759">
        <v>8</v>
      </c>
      <c r="L1759">
        <v>2022</v>
      </c>
      <c r="M1759" t="s">
        <v>36</v>
      </c>
      <c r="N1759">
        <v>4868</v>
      </c>
      <c r="O1759" t="s">
        <v>107</v>
      </c>
      <c r="P1759" t="s">
        <v>38</v>
      </c>
      <c r="Q1759" t="s">
        <v>108</v>
      </c>
      <c r="R1759" t="s">
        <v>60</v>
      </c>
      <c r="S1759" t="s">
        <v>50</v>
      </c>
      <c r="U1759" t="s">
        <v>24</v>
      </c>
      <c r="V1759">
        <f t="shared" si="271"/>
        <v>0</v>
      </c>
      <c r="W1759">
        <f t="shared" si="272"/>
        <v>0</v>
      </c>
      <c r="X1759">
        <f t="shared" si="273"/>
        <v>0</v>
      </c>
      <c r="Y1759">
        <f t="shared" si="274"/>
        <v>1</v>
      </c>
      <c r="Z1759">
        <f t="shared" si="275"/>
        <v>0</v>
      </c>
      <c r="AA1759">
        <f t="shared" si="276"/>
        <v>0</v>
      </c>
      <c r="AB1759">
        <f t="shared" si="277"/>
        <v>0</v>
      </c>
      <c r="AC1759">
        <f t="shared" si="278"/>
        <v>0</v>
      </c>
      <c r="AD1759">
        <f t="shared" si="279"/>
        <v>0</v>
      </c>
    </row>
    <row r="1760" spans="1:30" x14ac:dyDescent="0.35">
      <c r="A1760" t="s">
        <v>1183</v>
      </c>
      <c r="B1760" t="s">
        <v>3898</v>
      </c>
      <c r="C1760" t="str">
        <f t="shared" si="270"/>
        <v>Trish Reid</v>
      </c>
      <c r="D1760" t="s">
        <v>57</v>
      </c>
      <c r="G1760" t="s">
        <v>68</v>
      </c>
      <c r="H1760" t="s">
        <v>908</v>
      </c>
      <c r="I1760" t="s">
        <v>35</v>
      </c>
      <c r="J1760" s="1">
        <v>43133</v>
      </c>
      <c r="K1760">
        <v>2</v>
      </c>
      <c r="L1760">
        <v>2018</v>
      </c>
      <c r="M1760" t="s">
        <v>36</v>
      </c>
      <c r="N1760">
        <v>7250</v>
      </c>
      <c r="O1760" t="s">
        <v>381</v>
      </c>
      <c r="P1760" t="s">
        <v>38</v>
      </c>
      <c r="Q1760" t="s">
        <v>39</v>
      </c>
      <c r="R1760" t="s">
        <v>70</v>
      </c>
      <c r="S1760" t="s">
        <v>50</v>
      </c>
      <c r="U1760" t="s">
        <v>1280</v>
      </c>
      <c r="V1760">
        <f t="shared" si="271"/>
        <v>1</v>
      </c>
      <c r="W1760">
        <f t="shared" si="272"/>
        <v>0</v>
      </c>
      <c r="X1760">
        <f t="shared" si="273"/>
        <v>1</v>
      </c>
      <c r="Y1760">
        <f t="shared" si="274"/>
        <v>1</v>
      </c>
      <c r="Z1760">
        <f t="shared" si="275"/>
        <v>0</v>
      </c>
      <c r="AA1760">
        <f t="shared" si="276"/>
        <v>0</v>
      </c>
      <c r="AB1760">
        <f t="shared" si="277"/>
        <v>1</v>
      </c>
      <c r="AC1760">
        <f t="shared" si="278"/>
        <v>1</v>
      </c>
      <c r="AD1760">
        <f t="shared" si="279"/>
        <v>0</v>
      </c>
    </row>
    <row r="1761" spans="1:30" x14ac:dyDescent="0.35">
      <c r="A1761" t="s">
        <v>3900</v>
      </c>
      <c r="B1761" t="s">
        <v>3901</v>
      </c>
      <c r="C1761" t="str">
        <f t="shared" si="270"/>
        <v>Bobbi Rentell</v>
      </c>
      <c r="D1761" t="s">
        <v>57</v>
      </c>
      <c r="E1761" s="1">
        <v>27911</v>
      </c>
      <c r="F1761">
        <v>48</v>
      </c>
      <c r="G1761" t="s">
        <v>3902</v>
      </c>
      <c r="H1761" t="s">
        <v>3903</v>
      </c>
      <c r="I1761" t="s">
        <v>223</v>
      </c>
      <c r="J1761" s="1">
        <v>42083</v>
      </c>
      <c r="K1761">
        <v>3</v>
      </c>
      <c r="L1761">
        <v>2015</v>
      </c>
      <c r="M1761" t="s">
        <v>36</v>
      </c>
      <c r="N1761">
        <v>6061</v>
      </c>
      <c r="O1761" t="s">
        <v>79</v>
      </c>
      <c r="P1761" t="s">
        <v>38</v>
      </c>
      <c r="Q1761" t="s">
        <v>80</v>
      </c>
      <c r="R1761" t="s">
        <v>40</v>
      </c>
      <c r="U1761" t="s">
        <v>82</v>
      </c>
      <c r="V1761">
        <f t="shared" si="271"/>
        <v>1</v>
      </c>
      <c r="W1761">
        <f t="shared" si="272"/>
        <v>1</v>
      </c>
      <c r="X1761">
        <f t="shared" si="273"/>
        <v>1</v>
      </c>
      <c r="Y1761">
        <f t="shared" si="274"/>
        <v>1</v>
      </c>
      <c r="Z1761">
        <f t="shared" si="275"/>
        <v>0</v>
      </c>
      <c r="AA1761">
        <f t="shared" si="276"/>
        <v>0</v>
      </c>
      <c r="AB1761">
        <f t="shared" si="277"/>
        <v>0</v>
      </c>
      <c r="AC1761">
        <f t="shared" si="278"/>
        <v>1</v>
      </c>
      <c r="AD1761">
        <f t="shared" si="279"/>
        <v>0</v>
      </c>
    </row>
    <row r="1762" spans="1:30" x14ac:dyDescent="0.35">
      <c r="A1762" t="s">
        <v>993</v>
      </c>
      <c r="B1762" t="s">
        <v>3904</v>
      </c>
      <c r="C1762" t="str">
        <f t="shared" si="270"/>
        <v>Amanda Reynolds</v>
      </c>
      <c r="D1762" t="s">
        <v>57</v>
      </c>
      <c r="E1762" s="1">
        <v>26351</v>
      </c>
      <c r="F1762">
        <v>52</v>
      </c>
      <c r="G1762" t="s">
        <v>3905</v>
      </c>
      <c r="H1762" t="s">
        <v>1768</v>
      </c>
      <c r="I1762" t="s">
        <v>35</v>
      </c>
      <c r="J1762" s="1">
        <v>44244</v>
      </c>
      <c r="K1762">
        <v>2</v>
      </c>
      <c r="L1762">
        <v>2021</v>
      </c>
      <c r="M1762" t="s">
        <v>36</v>
      </c>
      <c r="N1762">
        <v>2039</v>
      </c>
      <c r="O1762" t="s">
        <v>48</v>
      </c>
      <c r="P1762" t="s">
        <v>38</v>
      </c>
      <c r="Q1762" t="s">
        <v>49</v>
      </c>
      <c r="R1762" t="s">
        <v>70</v>
      </c>
      <c r="S1762" t="s">
        <v>51</v>
      </c>
      <c r="U1762" t="s">
        <v>294</v>
      </c>
      <c r="V1762">
        <f t="shared" si="271"/>
        <v>1</v>
      </c>
      <c r="W1762">
        <f t="shared" si="272"/>
        <v>1</v>
      </c>
      <c r="X1762">
        <f t="shared" si="273"/>
        <v>1</v>
      </c>
      <c r="Y1762">
        <f t="shared" si="274"/>
        <v>1</v>
      </c>
      <c r="Z1762">
        <f t="shared" si="275"/>
        <v>1</v>
      </c>
      <c r="AA1762">
        <f t="shared" si="276"/>
        <v>0</v>
      </c>
      <c r="AB1762">
        <f t="shared" si="277"/>
        <v>1</v>
      </c>
      <c r="AC1762">
        <f t="shared" si="278"/>
        <v>1</v>
      </c>
      <c r="AD1762">
        <f t="shared" si="279"/>
        <v>0</v>
      </c>
    </row>
    <row r="1763" spans="1:30" x14ac:dyDescent="0.35">
      <c r="A1763" t="s">
        <v>730</v>
      </c>
      <c r="B1763" t="s">
        <v>3906</v>
      </c>
      <c r="C1763" t="str">
        <f t="shared" si="270"/>
        <v>Rob Rhode</v>
      </c>
      <c r="D1763" t="s">
        <v>32</v>
      </c>
      <c r="G1763" t="s">
        <v>3907</v>
      </c>
      <c r="H1763" t="s">
        <v>2922</v>
      </c>
      <c r="I1763" t="s">
        <v>35</v>
      </c>
      <c r="M1763" t="s">
        <v>36</v>
      </c>
      <c r="N1763">
        <v>4220</v>
      </c>
      <c r="O1763" t="s">
        <v>107</v>
      </c>
      <c r="P1763" t="s">
        <v>38</v>
      </c>
      <c r="Q1763" t="s">
        <v>108</v>
      </c>
      <c r="R1763" t="s">
        <v>224</v>
      </c>
      <c r="V1763">
        <f t="shared" si="271"/>
        <v>0</v>
      </c>
      <c r="W1763">
        <f t="shared" si="272"/>
        <v>0</v>
      </c>
      <c r="X1763">
        <f t="shared" si="273"/>
        <v>0</v>
      </c>
      <c r="Y1763">
        <f t="shared" si="274"/>
        <v>0</v>
      </c>
      <c r="Z1763">
        <f t="shared" si="275"/>
        <v>0</v>
      </c>
      <c r="AA1763">
        <f t="shared" si="276"/>
        <v>0</v>
      </c>
      <c r="AB1763">
        <f t="shared" si="277"/>
        <v>0</v>
      </c>
      <c r="AC1763">
        <f t="shared" si="278"/>
        <v>0</v>
      </c>
      <c r="AD1763">
        <f t="shared" si="279"/>
        <v>0</v>
      </c>
    </row>
    <row r="1764" spans="1:30" x14ac:dyDescent="0.35">
      <c r="A1764" t="s">
        <v>473</v>
      </c>
      <c r="B1764" t="s">
        <v>3908</v>
      </c>
      <c r="C1764" t="str">
        <f t="shared" si="270"/>
        <v>Jane Rhodes</v>
      </c>
      <c r="D1764" t="s">
        <v>57</v>
      </c>
      <c r="G1764" t="s">
        <v>3909</v>
      </c>
      <c r="H1764" t="s">
        <v>881</v>
      </c>
      <c r="I1764" t="s">
        <v>35</v>
      </c>
      <c r="J1764" s="1">
        <v>44915</v>
      </c>
      <c r="K1764">
        <v>12</v>
      </c>
      <c r="L1764">
        <v>2022</v>
      </c>
      <c r="M1764" t="s">
        <v>36</v>
      </c>
      <c r="N1764">
        <v>4170</v>
      </c>
      <c r="O1764" t="s">
        <v>107</v>
      </c>
      <c r="P1764" t="s">
        <v>38</v>
      </c>
      <c r="Q1764" t="s">
        <v>108</v>
      </c>
      <c r="R1764" t="s">
        <v>60</v>
      </c>
      <c r="S1764" t="s">
        <v>50</v>
      </c>
      <c r="U1764" t="s">
        <v>24</v>
      </c>
      <c r="V1764">
        <f t="shared" si="271"/>
        <v>0</v>
      </c>
      <c r="W1764">
        <f t="shared" si="272"/>
        <v>0</v>
      </c>
      <c r="X1764">
        <f t="shared" si="273"/>
        <v>0</v>
      </c>
      <c r="Y1764">
        <f t="shared" si="274"/>
        <v>1</v>
      </c>
      <c r="Z1764">
        <f t="shared" si="275"/>
        <v>0</v>
      </c>
      <c r="AA1764">
        <f t="shared" si="276"/>
        <v>0</v>
      </c>
      <c r="AB1764">
        <f t="shared" si="277"/>
        <v>0</v>
      </c>
      <c r="AC1764">
        <f t="shared" si="278"/>
        <v>0</v>
      </c>
      <c r="AD1764">
        <f t="shared" si="279"/>
        <v>0</v>
      </c>
    </row>
    <row r="1765" spans="1:30" x14ac:dyDescent="0.35">
      <c r="A1765" t="s">
        <v>1544</v>
      </c>
      <c r="B1765" t="s">
        <v>3910</v>
      </c>
      <c r="C1765" t="str">
        <f t="shared" si="270"/>
        <v>Penny Richards Fowler</v>
      </c>
      <c r="D1765" t="s">
        <v>57</v>
      </c>
      <c r="G1765" t="s">
        <v>359</v>
      </c>
      <c r="H1765" t="s">
        <v>523</v>
      </c>
      <c r="I1765" t="s">
        <v>35</v>
      </c>
      <c r="J1765" s="1">
        <v>42753</v>
      </c>
      <c r="K1765">
        <v>1</v>
      </c>
      <c r="L1765">
        <v>2017</v>
      </c>
      <c r="M1765" t="s">
        <v>36</v>
      </c>
      <c r="N1765">
        <v>3143</v>
      </c>
      <c r="O1765" t="s">
        <v>37</v>
      </c>
      <c r="P1765" t="s">
        <v>38</v>
      </c>
      <c r="Q1765" t="s">
        <v>39</v>
      </c>
      <c r="R1765" t="s">
        <v>70</v>
      </c>
      <c r="S1765" t="s">
        <v>41</v>
      </c>
      <c r="U1765" t="s">
        <v>151</v>
      </c>
      <c r="V1765">
        <f t="shared" si="271"/>
        <v>0</v>
      </c>
      <c r="W1765">
        <f t="shared" si="272"/>
        <v>1</v>
      </c>
      <c r="X1765">
        <f t="shared" si="273"/>
        <v>1</v>
      </c>
      <c r="Y1765">
        <f t="shared" si="274"/>
        <v>1</v>
      </c>
      <c r="Z1765">
        <f t="shared" si="275"/>
        <v>1</v>
      </c>
      <c r="AA1765">
        <f t="shared" si="276"/>
        <v>0</v>
      </c>
      <c r="AB1765">
        <f t="shared" si="277"/>
        <v>1</v>
      </c>
      <c r="AC1765">
        <f t="shared" si="278"/>
        <v>1</v>
      </c>
      <c r="AD1765">
        <f t="shared" si="279"/>
        <v>0</v>
      </c>
    </row>
    <row r="1766" spans="1:30" x14ac:dyDescent="0.35">
      <c r="A1766" t="s">
        <v>1096</v>
      </c>
      <c r="B1766" t="s">
        <v>3911</v>
      </c>
      <c r="C1766" t="str">
        <f t="shared" si="270"/>
        <v>Sonja Richards</v>
      </c>
      <c r="D1766" t="s">
        <v>57</v>
      </c>
      <c r="G1766" t="s">
        <v>68</v>
      </c>
      <c r="H1766" t="s">
        <v>759</v>
      </c>
      <c r="I1766" t="s">
        <v>35</v>
      </c>
      <c r="J1766" s="1">
        <v>42370</v>
      </c>
      <c r="K1766">
        <v>1</v>
      </c>
      <c r="L1766">
        <v>2016</v>
      </c>
      <c r="M1766" t="s">
        <v>36</v>
      </c>
      <c r="N1766">
        <v>2010</v>
      </c>
      <c r="O1766" t="s">
        <v>48</v>
      </c>
      <c r="P1766" t="s">
        <v>38</v>
      </c>
      <c r="Q1766" t="s">
        <v>49</v>
      </c>
      <c r="R1766" t="s">
        <v>60</v>
      </c>
      <c r="S1766" t="s">
        <v>41</v>
      </c>
      <c r="U1766" t="s">
        <v>61</v>
      </c>
      <c r="V1766">
        <f t="shared" si="271"/>
        <v>1</v>
      </c>
      <c r="W1766">
        <f t="shared" si="272"/>
        <v>0</v>
      </c>
      <c r="X1766">
        <f t="shared" si="273"/>
        <v>1</v>
      </c>
      <c r="Y1766">
        <f t="shared" si="274"/>
        <v>0</v>
      </c>
      <c r="Z1766">
        <f t="shared" si="275"/>
        <v>0</v>
      </c>
      <c r="AA1766">
        <f t="shared" si="276"/>
        <v>0</v>
      </c>
      <c r="AB1766">
        <f t="shared" si="277"/>
        <v>0</v>
      </c>
      <c r="AC1766">
        <f t="shared" si="278"/>
        <v>0</v>
      </c>
      <c r="AD1766">
        <f t="shared" si="279"/>
        <v>0</v>
      </c>
    </row>
    <row r="1767" spans="1:30" x14ac:dyDescent="0.35">
      <c r="A1767" t="s">
        <v>3912</v>
      </c>
      <c r="B1767" t="s">
        <v>3913</v>
      </c>
      <c r="C1767" t="str">
        <f t="shared" si="270"/>
        <v>Annabelle Richardson</v>
      </c>
      <c r="D1767" t="s">
        <v>57</v>
      </c>
      <c r="G1767" t="s">
        <v>3914</v>
      </c>
      <c r="H1767" t="s">
        <v>132</v>
      </c>
      <c r="I1767" t="s">
        <v>35</v>
      </c>
      <c r="J1767" s="1">
        <v>45208</v>
      </c>
      <c r="K1767">
        <v>10</v>
      </c>
      <c r="L1767">
        <v>2023</v>
      </c>
      <c r="M1767" t="s">
        <v>36</v>
      </c>
      <c r="N1767">
        <v>6012</v>
      </c>
      <c r="O1767" t="s">
        <v>79</v>
      </c>
      <c r="P1767" t="s">
        <v>38</v>
      </c>
      <c r="Q1767" t="s">
        <v>80</v>
      </c>
      <c r="R1767" t="s">
        <v>40</v>
      </c>
      <c r="S1767" t="s">
        <v>41</v>
      </c>
      <c r="U1767" t="s">
        <v>28</v>
      </c>
      <c r="V1767">
        <f t="shared" si="271"/>
        <v>0</v>
      </c>
      <c r="W1767">
        <f t="shared" si="272"/>
        <v>0</v>
      </c>
      <c r="X1767">
        <f t="shared" si="273"/>
        <v>0</v>
      </c>
      <c r="Y1767">
        <f t="shared" si="274"/>
        <v>0</v>
      </c>
      <c r="Z1767">
        <f t="shared" si="275"/>
        <v>0</v>
      </c>
      <c r="AA1767">
        <f t="shared" si="276"/>
        <v>0</v>
      </c>
      <c r="AB1767">
        <f t="shared" si="277"/>
        <v>0</v>
      </c>
      <c r="AC1767">
        <f t="shared" si="278"/>
        <v>1</v>
      </c>
      <c r="AD1767">
        <f t="shared" si="279"/>
        <v>0</v>
      </c>
    </row>
    <row r="1768" spans="1:30" x14ac:dyDescent="0.35">
      <c r="A1768" t="s">
        <v>1624</v>
      </c>
      <c r="B1768" t="s">
        <v>3913</v>
      </c>
      <c r="C1768" t="str">
        <f t="shared" si="270"/>
        <v>Georgina Richardson</v>
      </c>
      <c r="D1768" t="s">
        <v>57</v>
      </c>
      <c r="G1768" t="s">
        <v>1049</v>
      </c>
      <c r="H1768" t="s">
        <v>1368</v>
      </c>
      <c r="I1768" t="s">
        <v>35</v>
      </c>
      <c r="J1768" s="1">
        <v>45230</v>
      </c>
      <c r="K1768">
        <v>10</v>
      </c>
      <c r="L1768">
        <v>2023</v>
      </c>
      <c r="M1768" t="s">
        <v>36</v>
      </c>
      <c r="N1768">
        <v>3183</v>
      </c>
      <c r="O1768" t="s">
        <v>37</v>
      </c>
      <c r="P1768" t="s">
        <v>38</v>
      </c>
      <c r="Q1768" t="s">
        <v>39</v>
      </c>
      <c r="R1768" t="s">
        <v>60</v>
      </c>
      <c r="S1768" t="s">
        <v>50</v>
      </c>
      <c r="U1768" t="s">
        <v>28</v>
      </c>
      <c r="V1768">
        <f t="shared" si="271"/>
        <v>0</v>
      </c>
      <c r="W1768">
        <f t="shared" si="272"/>
        <v>0</v>
      </c>
      <c r="X1768">
        <f t="shared" si="273"/>
        <v>0</v>
      </c>
      <c r="Y1768">
        <f t="shared" si="274"/>
        <v>0</v>
      </c>
      <c r="Z1768">
        <f t="shared" si="275"/>
        <v>0</v>
      </c>
      <c r="AA1768">
        <f t="shared" si="276"/>
        <v>0</v>
      </c>
      <c r="AB1768">
        <f t="shared" si="277"/>
        <v>0</v>
      </c>
      <c r="AC1768">
        <f t="shared" si="278"/>
        <v>1</v>
      </c>
      <c r="AD1768">
        <f t="shared" si="279"/>
        <v>0</v>
      </c>
    </row>
    <row r="1769" spans="1:30" x14ac:dyDescent="0.35">
      <c r="A1769" t="s">
        <v>3915</v>
      </c>
      <c r="B1769" t="s">
        <v>3913</v>
      </c>
      <c r="C1769" t="str">
        <f t="shared" si="270"/>
        <v>Lavinia Richardson</v>
      </c>
      <c r="D1769" t="s">
        <v>57</v>
      </c>
      <c r="G1769" t="s">
        <v>3916</v>
      </c>
      <c r="H1769" t="s">
        <v>975</v>
      </c>
      <c r="I1769" t="s">
        <v>35</v>
      </c>
      <c r="J1769" s="1">
        <v>45436</v>
      </c>
      <c r="K1769">
        <v>5</v>
      </c>
      <c r="L1769">
        <v>2024</v>
      </c>
      <c r="M1769" t="s">
        <v>92</v>
      </c>
      <c r="N1769">
        <v>4227</v>
      </c>
      <c r="O1769" t="s">
        <v>107</v>
      </c>
      <c r="P1769" t="s">
        <v>38</v>
      </c>
      <c r="Q1769" t="s">
        <v>108</v>
      </c>
      <c r="R1769" t="s">
        <v>95</v>
      </c>
      <c r="S1769" t="s">
        <v>50</v>
      </c>
      <c r="U1769" t="s">
        <v>28</v>
      </c>
      <c r="V1769">
        <f t="shared" si="271"/>
        <v>0</v>
      </c>
      <c r="W1769">
        <f t="shared" si="272"/>
        <v>0</v>
      </c>
      <c r="X1769">
        <f t="shared" si="273"/>
        <v>0</v>
      </c>
      <c r="Y1769">
        <f t="shared" si="274"/>
        <v>0</v>
      </c>
      <c r="Z1769">
        <f t="shared" si="275"/>
        <v>0</v>
      </c>
      <c r="AA1769">
        <f t="shared" si="276"/>
        <v>0</v>
      </c>
      <c r="AB1769">
        <f t="shared" si="277"/>
        <v>0</v>
      </c>
      <c r="AC1769">
        <f t="shared" si="278"/>
        <v>1</v>
      </c>
      <c r="AD1769">
        <f t="shared" si="279"/>
        <v>0</v>
      </c>
    </row>
    <row r="1770" spans="1:30" x14ac:dyDescent="0.35">
      <c r="A1770" t="s">
        <v>3917</v>
      </c>
      <c r="B1770" t="s">
        <v>3913</v>
      </c>
      <c r="C1770" t="str">
        <f t="shared" si="270"/>
        <v>Mardi Richardson</v>
      </c>
      <c r="D1770" t="s">
        <v>45</v>
      </c>
      <c r="E1770" s="1">
        <v>28126</v>
      </c>
      <c r="F1770">
        <v>47</v>
      </c>
      <c r="G1770" t="s">
        <v>1817</v>
      </c>
      <c r="H1770" t="s">
        <v>1205</v>
      </c>
      <c r="I1770" t="s">
        <v>35</v>
      </c>
      <c r="J1770" s="1">
        <v>42844</v>
      </c>
      <c r="K1770">
        <v>4</v>
      </c>
      <c r="L1770">
        <v>2017</v>
      </c>
      <c r="M1770" t="s">
        <v>36</v>
      </c>
      <c r="N1770">
        <v>3350</v>
      </c>
      <c r="O1770" t="s">
        <v>37</v>
      </c>
      <c r="P1770" t="s">
        <v>38</v>
      </c>
      <c r="Q1770" t="s">
        <v>39</v>
      </c>
      <c r="R1770" t="s">
        <v>70</v>
      </c>
      <c r="S1770" t="s">
        <v>50</v>
      </c>
      <c r="U1770" t="s">
        <v>211</v>
      </c>
      <c r="V1770">
        <f t="shared" si="271"/>
        <v>1</v>
      </c>
      <c r="W1770">
        <f t="shared" si="272"/>
        <v>1</v>
      </c>
      <c r="X1770">
        <f t="shared" si="273"/>
        <v>1</v>
      </c>
      <c r="Y1770">
        <f t="shared" si="274"/>
        <v>1</v>
      </c>
      <c r="Z1770">
        <f t="shared" si="275"/>
        <v>1</v>
      </c>
      <c r="AA1770">
        <f t="shared" si="276"/>
        <v>0</v>
      </c>
      <c r="AB1770">
        <f t="shared" si="277"/>
        <v>1</v>
      </c>
      <c r="AC1770">
        <f t="shared" si="278"/>
        <v>1</v>
      </c>
      <c r="AD1770">
        <f t="shared" si="279"/>
        <v>0</v>
      </c>
    </row>
    <row r="1771" spans="1:30" x14ac:dyDescent="0.35">
      <c r="A1771" t="s">
        <v>3918</v>
      </c>
      <c r="B1771" t="s">
        <v>3913</v>
      </c>
      <c r="C1771" t="str">
        <f t="shared" si="270"/>
        <v>Victoria  Richardson</v>
      </c>
      <c r="D1771" t="s">
        <v>57</v>
      </c>
      <c r="E1771" s="1">
        <v>29529</v>
      </c>
      <c r="F1771">
        <v>43</v>
      </c>
      <c r="G1771" t="s">
        <v>3919</v>
      </c>
      <c r="H1771" t="s">
        <v>1808</v>
      </c>
      <c r="I1771" t="s">
        <v>35</v>
      </c>
      <c r="J1771" s="1">
        <v>44390</v>
      </c>
      <c r="K1771">
        <v>7</v>
      </c>
      <c r="L1771">
        <v>2021</v>
      </c>
      <c r="M1771" t="s">
        <v>36</v>
      </c>
      <c r="N1771">
        <v>5025</v>
      </c>
      <c r="O1771" t="s">
        <v>93</v>
      </c>
      <c r="P1771" t="s">
        <v>38</v>
      </c>
      <c r="Q1771" t="s">
        <v>94</v>
      </c>
      <c r="R1771" t="s">
        <v>40</v>
      </c>
      <c r="S1771" t="s">
        <v>50</v>
      </c>
      <c r="U1771" t="s">
        <v>294</v>
      </c>
      <c r="V1771">
        <f t="shared" si="271"/>
        <v>1</v>
      </c>
      <c r="W1771">
        <f t="shared" si="272"/>
        <v>1</v>
      </c>
      <c r="X1771">
        <f t="shared" si="273"/>
        <v>1</v>
      </c>
      <c r="Y1771">
        <f t="shared" si="274"/>
        <v>1</v>
      </c>
      <c r="Z1771">
        <f t="shared" si="275"/>
        <v>1</v>
      </c>
      <c r="AA1771">
        <f t="shared" si="276"/>
        <v>0</v>
      </c>
      <c r="AB1771">
        <f t="shared" si="277"/>
        <v>1</v>
      </c>
      <c r="AC1771">
        <f t="shared" si="278"/>
        <v>1</v>
      </c>
      <c r="AD1771">
        <f t="shared" si="279"/>
        <v>0</v>
      </c>
    </row>
    <row r="1772" spans="1:30" x14ac:dyDescent="0.35">
      <c r="A1772" t="s">
        <v>3920</v>
      </c>
      <c r="B1772" t="s">
        <v>3921</v>
      </c>
      <c r="C1772" t="str">
        <f t="shared" si="270"/>
        <v>Bettina Richen</v>
      </c>
      <c r="D1772" t="s">
        <v>57</v>
      </c>
      <c r="G1772" t="s">
        <v>68</v>
      </c>
      <c r="H1772" t="s">
        <v>767</v>
      </c>
      <c r="I1772" t="s">
        <v>35</v>
      </c>
      <c r="J1772" s="1">
        <v>44816</v>
      </c>
      <c r="K1772">
        <v>9</v>
      </c>
      <c r="L1772">
        <v>2022</v>
      </c>
      <c r="M1772" t="s">
        <v>92</v>
      </c>
      <c r="N1772">
        <v>3141</v>
      </c>
      <c r="O1772" t="s">
        <v>37</v>
      </c>
      <c r="P1772" t="s">
        <v>38</v>
      </c>
      <c r="Q1772" t="s">
        <v>39</v>
      </c>
      <c r="R1772" t="s">
        <v>70</v>
      </c>
      <c r="S1772" t="s">
        <v>41</v>
      </c>
      <c r="U1772" t="s">
        <v>61</v>
      </c>
      <c r="V1772">
        <f t="shared" si="271"/>
        <v>1</v>
      </c>
      <c r="W1772">
        <f t="shared" si="272"/>
        <v>0</v>
      </c>
      <c r="X1772">
        <f t="shared" si="273"/>
        <v>1</v>
      </c>
      <c r="Y1772">
        <f t="shared" si="274"/>
        <v>0</v>
      </c>
      <c r="Z1772">
        <f t="shared" si="275"/>
        <v>0</v>
      </c>
      <c r="AA1772">
        <f t="shared" si="276"/>
        <v>0</v>
      </c>
      <c r="AB1772">
        <f t="shared" si="277"/>
        <v>0</v>
      </c>
      <c r="AC1772">
        <f t="shared" si="278"/>
        <v>0</v>
      </c>
      <c r="AD1772">
        <f t="shared" si="279"/>
        <v>0</v>
      </c>
    </row>
    <row r="1773" spans="1:30" x14ac:dyDescent="0.35">
      <c r="A1773" t="s">
        <v>1410</v>
      </c>
      <c r="B1773" t="s">
        <v>3922</v>
      </c>
      <c r="C1773" t="str">
        <f t="shared" si="270"/>
        <v>Marilyn Rickard</v>
      </c>
      <c r="D1773" t="s">
        <v>57</v>
      </c>
      <c r="G1773" t="s">
        <v>350</v>
      </c>
      <c r="H1773" t="s">
        <v>281</v>
      </c>
      <c r="I1773" t="s">
        <v>282</v>
      </c>
      <c r="M1773" t="s">
        <v>36</v>
      </c>
      <c r="P1773" t="s">
        <v>38</v>
      </c>
      <c r="Q1773" t="s">
        <v>49</v>
      </c>
      <c r="R1773" t="s">
        <v>446</v>
      </c>
      <c r="U1773" t="s">
        <v>294</v>
      </c>
      <c r="V1773">
        <f t="shared" si="271"/>
        <v>1</v>
      </c>
      <c r="W1773">
        <f t="shared" si="272"/>
        <v>1</v>
      </c>
      <c r="X1773">
        <f t="shared" si="273"/>
        <v>1</v>
      </c>
      <c r="Y1773">
        <f t="shared" si="274"/>
        <v>1</v>
      </c>
      <c r="Z1773">
        <f t="shared" si="275"/>
        <v>1</v>
      </c>
      <c r="AA1773">
        <f t="shared" si="276"/>
        <v>0</v>
      </c>
      <c r="AB1773">
        <f t="shared" si="277"/>
        <v>1</v>
      </c>
      <c r="AC1773">
        <f t="shared" si="278"/>
        <v>1</v>
      </c>
      <c r="AD1773">
        <f t="shared" si="279"/>
        <v>0</v>
      </c>
    </row>
    <row r="1774" spans="1:30" x14ac:dyDescent="0.35">
      <c r="A1774" t="s">
        <v>1927</v>
      </c>
      <c r="B1774" t="s">
        <v>3923</v>
      </c>
      <c r="C1774" t="str">
        <f t="shared" si="270"/>
        <v>April Ridgway</v>
      </c>
      <c r="D1774" t="s">
        <v>57</v>
      </c>
      <c r="G1774" t="s">
        <v>3326</v>
      </c>
      <c r="H1774" t="s">
        <v>3312</v>
      </c>
      <c r="I1774" t="s">
        <v>35</v>
      </c>
      <c r="J1774" s="1">
        <v>44183</v>
      </c>
      <c r="K1774">
        <v>12</v>
      </c>
      <c r="L1774">
        <v>2020</v>
      </c>
      <c r="M1774" t="s">
        <v>36</v>
      </c>
      <c r="N1774">
        <v>5061</v>
      </c>
      <c r="O1774" t="s">
        <v>93</v>
      </c>
      <c r="P1774" t="s">
        <v>38</v>
      </c>
      <c r="Q1774" t="s">
        <v>94</v>
      </c>
      <c r="R1774" t="s">
        <v>60</v>
      </c>
      <c r="S1774" t="s">
        <v>41</v>
      </c>
      <c r="U1774" t="s">
        <v>294</v>
      </c>
      <c r="V1774">
        <f t="shared" si="271"/>
        <v>1</v>
      </c>
      <c r="W1774">
        <f t="shared" si="272"/>
        <v>1</v>
      </c>
      <c r="X1774">
        <f t="shared" si="273"/>
        <v>1</v>
      </c>
      <c r="Y1774">
        <f t="shared" si="274"/>
        <v>1</v>
      </c>
      <c r="Z1774">
        <f t="shared" si="275"/>
        <v>1</v>
      </c>
      <c r="AA1774">
        <f t="shared" si="276"/>
        <v>0</v>
      </c>
      <c r="AB1774">
        <f t="shared" si="277"/>
        <v>1</v>
      </c>
      <c r="AC1774">
        <f t="shared" si="278"/>
        <v>1</v>
      </c>
      <c r="AD1774">
        <f t="shared" si="279"/>
        <v>0</v>
      </c>
    </row>
    <row r="1775" spans="1:30" x14ac:dyDescent="0.35">
      <c r="A1775" t="s">
        <v>875</v>
      </c>
      <c r="B1775" t="s">
        <v>3924</v>
      </c>
      <c r="C1775" t="str">
        <f t="shared" si="270"/>
        <v>Kirsty Ridley</v>
      </c>
      <c r="D1775" t="s">
        <v>57</v>
      </c>
      <c r="G1775" t="s">
        <v>68</v>
      </c>
      <c r="H1775" t="s">
        <v>2412</v>
      </c>
      <c r="I1775" t="s">
        <v>35</v>
      </c>
      <c r="J1775" s="1">
        <v>44252</v>
      </c>
      <c r="K1775">
        <v>2</v>
      </c>
      <c r="L1775">
        <v>2021</v>
      </c>
      <c r="M1775" t="s">
        <v>36</v>
      </c>
      <c r="N1775">
        <v>3350</v>
      </c>
      <c r="O1775" t="s">
        <v>37</v>
      </c>
      <c r="P1775" t="s">
        <v>38</v>
      </c>
      <c r="Q1775" t="s">
        <v>39</v>
      </c>
      <c r="R1775" t="s">
        <v>40</v>
      </c>
      <c r="S1775" t="s">
        <v>41</v>
      </c>
      <c r="U1775" t="s">
        <v>61</v>
      </c>
      <c r="V1775">
        <f t="shared" si="271"/>
        <v>1</v>
      </c>
      <c r="W1775">
        <f t="shared" si="272"/>
        <v>0</v>
      </c>
      <c r="X1775">
        <f t="shared" si="273"/>
        <v>1</v>
      </c>
      <c r="Y1775">
        <f t="shared" si="274"/>
        <v>0</v>
      </c>
      <c r="Z1775">
        <f t="shared" si="275"/>
        <v>0</v>
      </c>
      <c r="AA1775">
        <f t="shared" si="276"/>
        <v>0</v>
      </c>
      <c r="AB1775">
        <f t="shared" si="277"/>
        <v>0</v>
      </c>
      <c r="AC1775">
        <f t="shared" si="278"/>
        <v>0</v>
      </c>
      <c r="AD1775">
        <f t="shared" si="279"/>
        <v>0</v>
      </c>
    </row>
    <row r="1776" spans="1:30" x14ac:dyDescent="0.35">
      <c r="A1776" t="s">
        <v>532</v>
      </c>
      <c r="B1776" t="s">
        <v>3925</v>
      </c>
      <c r="C1776" t="str">
        <f t="shared" si="270"/>
        <v>Sam Rimmer</v>
      </c>
      <c r="D1776" t="s">
        <v>45</v>
      </c>
      <c r="G1776" t="s">
        <v>857</v>
      </c>
      <c r="H1776" t="s">
        <v>2631</v>
      </c>
      <c r="I1776" t="s">
        <v>35</v>
      </c>
      <c r="J1776" s="1">
        <v>43633</v>
      </c>
      <c r="K1776">
        <v>6</v>
      </c>
      <c r="L1776">
        <v>2019</v>
      </c>
      <c r="M1776" t="s">
        <v>36</v>
      </c>
      <c r="N1776">
        <v>3101</v>
      </c>
      <c r="O1776" t="s">
        <v>37</v>
      </c>
      <c r="P1776" t="s">
        <v>38</v>
      </c>
      <c r="Q1776" t="s">
        <v>39</v>
      </c>
      <c r="R1776" t="s">
        <v>70</v>
      </c>
      <c r="S1776" t="s">
        <v>41</v>
      </c>
      <c r="U1776" t="s">
        <v>679</v>
      </c>
      <c r="V1776">
        <f t="shared" si="271"/>
        <v>1</v>
      </c>
      <c r="W1776">
        <f t="shared" si="272"/>
        <v>0</v>
      </c>
      <c r="X1776">
        <f t="shared" si="273"/>
        <v>0</v>
      </c>
      <c r="Y1776">
        <f t="shared" si="274"/>
        <v>1</v>
      </c>
      <c r="Z1776">
        <f t="shared" si="275"/>
        <v>0</v>
      </c>
      <c r="AA1776">
        <f t="shared" si="276"/>
        <v>0</v>
      </c>
      <c r="AB1776">
        <f t="shared" si="277"/>
        <v>0</v>
      </c>
      <c r="AC1776">
        <f t="shared" si="278"/>
        <v>1</v>
      </c>
      <c r="AD1776">
        <f t="shared" si="279"/>
        <v>0</v>
      </c>
    </row>
    <row r="1777" spans="1:30" x14ac:dyDescent="0.35">
      <c r="A1777" t="s">
        <v>110</v>
      </c>
      <c r="B1777" t="s">
        <v>3926</v>
      </c>
      <c r="C1777" t="str">
        <f t="shared" si="270"/>
        <v>Michelle Ring</v>
      </c>
      <c r="D1777" t="s">
        <v>57</v>
      </c>
      <c r="G1777" t="s">
        <v>68</v>
      </c>
      <c r="H1777" t="s">
        <v>34</v>
      </c>
      <c r="I1777" t="s">
        <v>35</v>
      </c>
      <c r="J1777" s="1">
        <v>44958</v>
      </c>
      <c r="K1777">
        <v>2</v>
      </c>
      <c r="L1777">
        <v>2023</v>
      </c>
      <c r="M1777" t="s">
        <v>36</v>
      </c>
      <c r="N1777">
        <v>3160</v>
      </c>
      <c r="O1777" t="s">
        <v>37</v>
      </c>
      <c r="P1777" t="s">
        <v>38</v>
      </c>
      <c r="Q1777" t="s">
        <v>39</v>
      </c>
      <c r="R1777" t="s">
        <v>40</v>
      </c>
      <c r="S1777" t="s">
        <v>41</v>
      </c>
      <c r="U1777" t="s">
        <v>294</v>
      </c>
      <c r="V1777">
        <f t="shared" si="271"/>
        <v>1</v>
      </c>
      <c r="W1777">
        <f t="shared" si="272"/>
        <v>1</v>
      </c>
      <c r="X1777">
        <f t="shared" si="273"/>
        <v>1</v>
      </c>
      <c r="Y1777">
        <f t="shared" si="274"/>
        <v>1</v>
      </c>
      <c r="Z1777">
        <f t="shared" si="275"/>
        <v>1</v>
      </c>
      <c r="AA1777">
        <f t="shared" si="276"/>
        <v>0</v>
      </c>
      <c r="AB1777">
        <f t="shared" si="277"/>
        <v>1</v>
      </c>
      <c r="AC1777">
        <f t="shared" si="278"/>
        <v>1</v>
      </c>
      <c r="AD1777">
        <f t="shared" si="279"/>
        <v>0</v>
      </c>
    </row>
    <row r="1778" spans="1:30" x14ac:dyDescent="0.35">
      <c r="A1778" t="s">
        <v>3927</v>
      </c>
      <c r="B1778" t="s">
        <v>3928</v>
      </c>
      <c r="C1778" t="str">
        <f t="shared" si="270"/>
        <v>Emi Riquezes</v>
      </c>
      <c r="D1778" t="s">
        <v>45</v>
      </c>
      <c r="G1778" t="s">
        <v>3929</v>
      </c>
      <c r="H1778" t="s">
        <v>2806</v>
      </c>
      <c r="I1778" t="s">
        <v>35</v>
      </c>
      <c r="J1778" s="1">
        <v>45301</v>
      </c>
      <c r="K1778">
        <v>1</v>
      </c>
      <c r="L1778">
        <v>2024</v>
      </c>
      <c r="M1778" t="s">
        <v>36</v>
      </c>
      <c r="N1778">
        <v>2110</v>
      </c>
      <c r="O1778" t="s">
        <v>48</v>
      </c>
      <c r="P1778" t="s">
        <v>38</v>
      </c>
      <c r="Q1778" t="s">
        <v>49</v>
      </c>
      <c r="R1778" t="s">
        <v>40</v>
      </c>
      <c r="S1778" t="s">
        <v>81</v>
      </c>
      <c r="U1778" t="s">
        <v>28</v>
      </c>
      <c r="V1778">
        <f t="shared" si="271"/>
        <v>0</v>
      </c>
      <c r="W1778">
        <f t="shared" si="272"/>
        <v>0</v>
      </c>
      <c r="X1778">
        <f t="shared" si="273"/>
        <v>0</v>
      </c>
      <c r="Y1778">
        <f t="shared" si="274"/>
        <v>0</v>
      </c>
      <c r="Z1778">
        <f t="shared" si="275"/>
        <v>0</v>
      </c>
      <c r="AA1778">
        <f t="shared" si="276"/>
        <v>0</v>
      </c>
      <c r="AB1778">
        <f t="shared" si="277"/>
        <v>0</v>
      </c>
      <c r="AC1778">
        <f t="shared" si="278"/>
        <v>1</v>
      </c>
      <c r="AD1778">
        <f t="shared" si="279"/>
        <v>0</v>
      </c>
    </row>
    <row r="1779" spans="1:30" x14ac:dyDescent="0.35">
      <c r="A1779" t="s">
        <v>137</v>
      </c>
      <c r="B1779" t="s">
        <v>3930</v>
      </c>
      <c r="C1779" t="str">
        <f t="shared" si="270"/>
        <v>Mel Rissman</v>
      </c>
      <c r="D1779" t="s">
        <v>45</v>
      </c>
      <c r="G1779" t="s">
        <v>3931</v>
      </c>
      <c r="H1779" t="s">
        <v>360</v>
      </c>
      <c r="I1779" t="s">
        <v>125</v>
      </c>
      <c r="J1779" s="1">
        <v>44334</v>
      </c>
      <c r="K1779">
        <v>5</v>
      </c>
      <c r="L1779">
        <v>2021</v>
      </c>
      <c r="M1779" t="s">
        <v>36</v>
      </c>
      <c r="N1779">
        <v>8052</v>
      </c>
      <c r="O1779" t="s">
        <v>723</v>
      </c>
      <c r="P1779" t="s">
        <v>119</v>
      </c>
      <c r="Q1779" t="s">
        <v>120</v>
      </c>
      <c r="R1779" t="s">
        <v>70</v>
      </c>
      <c r="S1779" t="s">
        <v>50</v>
      </c>
      <c r="U1779" t="s">
        <v>253</v>
      </c>
      <c r="V1779">
        <f t="shared" si="271"/>
        <v>0</v>
      </c>
      <c r="W1779">
        <f t="shared" si="272"/>
        <v>1</v>
      </c>
      <c r="X1779">
        <f t="shared" si="273"/>
        <v>1</v>
      </c>
      <c r="Y1779">
        <f t="shared" si="274"/>
        <v>1</v>
      </c>
      <c r="Z1779">
        <f t="shared" si="275"/>
        <v>1</v>
      </c>
      <c r="AA1779">
        <f t="shared" si="276"/>
        <v>0</v>
      </c>
      <c r="AB1779">
        <f t="shared" si="277"/>
        <v>0</v>
      </c>
      <c r="AC1779">
        <f t="shared" si="278"/>
        <v>0</v>
      </c>
      <c r="AD1779">
        <f t="shared" si="279"/>
        <v>0</v>
      </c>
    </row>
    <row r="1780" spans="1:30" x14ac:dyDescent="0.35">
      <c r="A1780" t="s">
        <v>620</v>
      </c>
      <c r="B1780" t="s">
        <v>3932</v>
      </c>
      <c r="C1780" t="str">
        <f t="shared" si="270"/>
        <v>Nicole Roache</v>
      </c>
      <c r="D1780" t="s">
        <v>57</v>
      </c>
      <c r="E1780" s="1">
        <v>26875</v>
      </c>
      <c r="F1780">
        <v>50</v>
      </c>
      <c r="G1780" t="s">
        <v>482</v>
      </c>
      <c r="H1780" t="s">
        <v>1251</v>
      </c>
      <c r="I1780" t="s">
        <v>35</v>
      </c>
      <c r="M1780" t="s">
        <v>92</v>
      </c>
      <c r="N1780">
        <v>3226</v>
      </c>
      <c r="O1780" t="s">
        <v>37</v>
      </c>
      <c r="P1780" t="s">
        <v>38</v>
      </c>
      <c r="Q1780" t="s">
        <v>39</v>
      </c>
      <c r="R1780" t="s">
        <v>70</v>
      </c>
      <c r="U1780" t="s">
        <v>28</v>
      </c>
      <c r="V1780">
        <f t="shared" si="271"/>
        <v>0</v>
      </c>
      <c r="W1780">
        <f t="shared" si="272"/>
        <v>0</v>
      </c>
      <c r="X1780">
        <f t="shared" si="273"/>
        <v>0</v>
      </c>
      <c r="Y1780">
        <f t="shared" si="274"/>
        <v>0</v>
      </c>
      <c r="Z1780">
        <f t="shared" si="275"/>
        <v>0</v>
      </c>
      <c r="AA1780">
        <f t="shared" si="276"/>
        <v>0</v>
      </c>
      <c r="AB1780">
        <f t="shared" si="277"/>
        <v>0</v>
      </c>
      <c r="AC1780">
        <f t="shared" si="278"/>
        <v>1</v>
      </c>
      <c r="AD1780">
        <f t="shared" si="279"/>
        <v>0</v>
      </c>
    </row>
    <row r="1781" spans="1:30" x14ac:dyDescent="0.35">
      <c r="A1781" t="s">
        <v>2384</v>
      </c>
      <c r="B1781" t="s">
        <v>3933</v>
      </c>
      <c r="C1781" t="str">
        <f t="shared" si="270"/>
        <v>Carla Roberts</v>
      </c>
      <c r="D1781" t="s">
        <v>57</v>
      </c>
      <c r="G1781" t="s">
        <v>857</v>
      </c>
      <c r="H1781" t="s">
        <v>393</v>
      </c>
      <c r="I1781" t="s">
        <v>35</v>
      </c>
      <c r="J1781" s="1">
        <v>44441</v>
      </c>
      <c r="K1781">
        <v>9</v>
      </c>
      <c r="L1781">
        <v>2021</v>
      </c>
      <c r="M1781" t="s">
        <v>36</v>
      </c>
      <c r="N1781">
        <v>2135</v>
      </c>
      <c r="O1781" t="s">
        <v>48</v>
      </c>
      <c r="P1781" t="s">
        <v>38</v>
      </c>
      <c r="Q1781" t="s">
        <v>49</v>
      </c>
      <c r="R1781" t="s">
        <v>40</v>
      </c>
      <c r="S1781" t="s">
        <v>41</v>
      </c>
      <c r="U1781" t="s">
        <v>61</v>
      </c>
      <c r="V1781">
        <f t="shared" si="271"/>
        <v>1</v>
      </c>
      <c r="W1781">
        <f t="shared" si="272"/>
        <v>0</v>
      </c>
      <c r="X1781">
        <f t="shared" si="273"/>
        <v>1</v>
      </c>
      <c r="Y1781">
        <f t="shared" si="274"/>
        <v>0</v>
      </c>
      <c r="Z1781">
        <f t="shared" si="275"/>
        <v>0</v>
      </c>
      <c r="AA1781">
        <f t="shared" si="276"/>
        <v>0</v>
      </c>
      <c r="AB1781">
        <f t="shared" si="277"/>
        <v>0</v>
      </c>
      <c r="AC1781">
        <f t="shared" si="278"/>
        <v>0</v>
      </c>
      <c r="AD1781">
        <f t="shared" si="279"/>
        <v>0</v>
      </c>
    </row>
    <row r="1782" spans="1:30" x14ac:dyDescent="0.35">
      <c r="A1782" t="s">
        <v>810</v>
      </c>
      <c r="B1782" t="s">
        <v>3933</v>
      </c>
      <c r="C1782" t="str">
        <f t="shared" si="270"/>
        <v>David Roberts</v>
      </c>
      <c r="D1782" t="s">
        <v>32</v>
      </c>
      <c r="G1782" t="s">
        <v>990</v>
      </c>
      <c r="H1782" t="s">
        <v>1632</v>
      </c>
      <c r="I1782" t="s">
        <v>35</v>
      </c>
      <c r="J1782" s="1">
        <v>44839</v>
      </c>
      <c r="K1782">
        <v>10</v>
      </c>
      <c r="L1782">
        <v>2022</v>
      </c>
      <c r="M1782" t="s">
        <v>92</v>
      </c>
      <c r="N1782">
        <v>5067</v>
      </c>
      <c r="O1782" t="s">
        <v>93</v>
      </c>
      <c r="P1782" t="s">
        <v>38</v>
      </c>
      <c r="Q1782" t="s">
        <v>94</v>
      </c>
      <c r="R1782" t="s">
        <v>70</v>
      </c>
      <c r="S1782" t="s">
        <v>81</v>
      </c>
      <c r="U1782" t="s">
        <v>211</v>
      </c>
      <c r="V1782">
        <f t="shared" si="271"/>
        <v>1</v>
      </c>
      <c r="W1782">
        <f t="shared" si="272"/>
        <v>1</v>
      </c>
      <c r="X1782">
        <f t="shared" si="273"/>
        <v>1</v>
      </c>
      <c r="Y1782">
        <f t="shared" si="274"/>
        <v>1</v>
      </c>
      <c r="Z1782">
        <f t="shared" si="275"/>
        <v>1</v>
      </c>
      <c r="AA1782">
        <f t="shared" si="276"/>
        <v>0</v>
      </c>
      <c r="AB1782">
        <f t="shared" si="277"/>
        <v>1</v>
      </c>
      <c r="AC1782">
        <f t="shared" si="278"/>
        <v>1</v>
      </c>
      <c r="AD1782">
        <f t="shared" si="279"/>
        <v>0</v>
      </c>
    </row>
    <row r="1783" spans="1:30" x14ac:dyDescent="0.35">
      <c r="A1783" t="s">
        <v>207</v>
      </c>
      <c r="B1783" t="s">
        <v>3933</v>
      </c>
      <c r="C1783" t="str">
        <f t="shared" si="270"/>
        <v>Emma Roberts</v>
      </c>
      <c r="D1783" t="s">
        <v>57</v>
      </c>
      <c r="G1783" t="s">
        <v>721</v>
      </c>
      <c r="H1783" t="s">
        <v>1233</v>
      </c>
      <c r="I1783" t="s">
        <v>35</v>
      </c>
      <c r="J1783" s="1">
        <v>45138</v>
      </c>
      <c r="K1783">
        <v>7</v>
      </c>
      <c r="L1783">
        <v>2023</v>
      </c>
      <c r="M1783" t="s">
        <v>36</v>
      </c>
      <c r="N1783">
        <v>4101</v>
      </c>
      <c r="O1783" t="s">
        <v>107</v>
      </c>
      <c r="P1783" t="s">
        <v>38</v>
      </c>
      <c r="Q1783" t="s">
        <v>108</v>
      </c>
      <c r="R1783" t="s">
        <v>921</v>
      </c>
      <c r="S1783" t="s">
        <v>50</v>
      </c>
      <c r="U1783" t="s">
        <v>219</v>
      </c>
      <c r="V1783">
        <f t="shared" si="271"/>
        <v>0</v>
      </c>
      <c r="W1783">
        <f t="shared" si="272"/>
        <v>0</v>
      </c>
      <c r="X1783">
        <f t="shared" si="273"/>
        <v>1</v>
      </c>
      <c r="Y1783">
        <f t="shared" si="274"/>
        <v>1</v>
      </c>
      <c r="Z1783">
        <f t="shared" si="275"/>
        <v>0</v>
      </c>
      <c r="AA1783">
        <f t="shared" si="276"/>
        <v>0</v>
      </c>
      <c r="AB1783">
        <f t="shared" si="277"/>
        <v>0</v>
      </c>
      <c r="AC1783">
        <f t="shared" si="278"/>
        <v>0</v>
      </c>
      <c r="AD1783">
        <f t="shared" si="279"/>
        <v>0</v>
      </c>
    </row>
    <row r="1784" spans="1:30" x14ac:dyDescent="0.35">
      <c r="A1784" t="s">
        <v>484</v>
      </c>
      <c r="B1784" t="s">
        <v>3933</v>
      </c>
      <c r="C1784" t="str">
        <f t="shared" si="270"/>
        <v>Matthew Roberts</v>
      </c>
      <c r="D1784" t="s">
        <v>32</v>
      </c>
      <c r="G1784" t="s">
        <v>2687</v>
      </c>
      <c r="H1784" t="s">
        <v>769</v>
      </c>
      <c r="I1784" t="s">
        <v>35</v>
      </c>
      <c r="J1784" s="1">
        <v>44253</v>
      </c>
      <c r="K1784">
        <v>2</v>
      </c>
      <c r="L1784">
        <v>2021</v>
      </c>
      <c r="M1784" t="s">
        <v>36</v>
      </c>
      <c r="N1784">
        <v>3083</v>
      </c>
      <c r="O1784" t="s">
        <v>37</v>
      </c>
      <c r="P1784" t="s">
        <v>38</v>
      </c>
      <c r="Q1784" t="s">
        <v>39</v>
      </c>
      <c r="R1784" t="s">
        <v>40</v>
      </c>
      <c r="S1784" t="s">
        <v>81</v>
      </c>
      <c r="U1784" t="s">
        <v>3934</v>
      </c>
      <c r="V1784">
        <f t="shared" si="271"/>
        <v>0</v>
      </c>
      <c r="W1784">
        <f t="shared" si="272"/>
        <v>1</v>
      </c>
      <c r="X1784">
        <f t="shared" si="273"/>
        <v>0</v>
      </c>
      <c r="Y1784">
        <f t="shared" si="274"/>
        <v>0</v>
      </c>
      <c r="Z1784">
        <f t="shared" si="275"/>
        <v>0</v>
      </c>
      <c r="AA1784">
        <f t="shared" si="276"/>
        <v>0</v>
      </c>
      <c r="AB1784">
        <f t="shared" si="277"/>
        <v>0</v>
      </c>
      <c r="AC1784">
        <f t="shared" si="278"/>
        <v>0</v>
      </c>
      <c r="AD1784">
        <f t="shared" si="279"/>
        <v>0</v>
      </c>
    </row>
    <row r="1785" spans="1:30" x14ac:dyDescent="0.35">
      <c r="A1785" t="s">
        <v>110</v>
      </c>
      <c r="B1785" t="s">
        <v>3933</v>
      </c>
      <c r="C1785" t="str">
        <f t="shared" si="270"/>
        <v>Michelle Roberts</v>
      </c>
      <c r="D1785" t="s">
        <v>57</v>
      </c>
      <c r="G1785" t="s">
        <v>822</v>
      </c>
      <c r="H1785" t="s">
        <v>1632</v>
      </c>
      <c r="I1785" t="s">
        <v>35</v>
      </c>
      <c r="J1785" s="1">
        <v>43209</v>
      </c>
      <c r="K1785">
        <v>4</v>
      </c>
      <c r="L1785">
        <v>2018</v>
      </c>
      <c r="M1785" t="s">
        <v>92</v>
      </c>
      <c r="N1785">
        <v>5067</v>
      </c>
      <c r="O1785" t="s">
        <v>93</v>
      </c>
      <c r="P1785" t="s">
        <v>38</v>
      </c>
      <c r="Q1785" t="s">
        <v>94</v>
      </c>
      <c r="R1785" t="s">
        <v>70</v>
      </c>
      <c r="S1785" t="s">
        <v>81</v>
      </c>
      <c r="U1785" t="s">
        <v>679</v>
      </c>
      <c r="V1785">
        <f t="shared" si="271"/>
        <v>1</v>
      </c>
      <c r="W1785">
        <f t="shared" si="272"/>
        <v>0</v>
      </c>
      <c r="X1785">
        <f t="shared" si="273"/>
        <v>0</v>
      </c>
      <c r="Y1785">
        <f t="shared" si="274"/>
        <v>1</v>
      </c>
      <c r="Z1785">
        <f t="shared" si="275"/>
        <v>0</v>
      </c>
      <c r="AA1785">
        <f t="shared" si="276"/>
        <v>0</v>
      </c>
      <c r="AB1785">
        <f t="shared" si="277"/>
        <v>0</v>
      </c>
      <c r="AC1785">
        <f t="shared" si="278"/>
        <v>1</v>
      </c>
      <c r="AD1785">
        <f t="shared" si="279"/>
        <v>0</v>
      </c>
    </row>
    <row r="1786" spans="1:30" x14ac:dyDescent="0.35">
      <c r="A1786" t="s">
        <v>532</v>
      </c>
      <c r="B1786" t="s">
        <v>3933</v>
      </c>
      <c r="C1786" t="str">
        <f t="shared" si="270"/>
        <v>Sam Roberts</v>
      </c>
      <c r="D1786" t="s">
        <v>57</v>
      </c>
      <c r="E1786" s="1">
        <v>24592</v>
      </c>
      <c r="F1786">
        <v>57</v>
      </c>
      <c r="G1786" t="s">
        <v>3935</v>
      </c>
      <c r="H1786" t="s">
        <v>1018</v>
      </c>
      <c r="I1786" t="s">
        <v>35</v>
      </c>
      <c r="J1786" s="1">
        <v>42223</v>
      </c>
      <c r="K1786">
        <v>8</v>
      </c>
      <c r="L1786">
        <v>2015</v>
      </c>
      <c r="M1786" t="s">
        <v>36</v>
      </c>
      <c r="N1786">
        <v>4352</v>
      </c>
      <c r="O1786" t="s">
        <v>107</v>
      </c>
      <c r="P1786" t="s">
        <v>38</v>
      </c>
      <c r="Q1786" t="s">
        <v>108</v>
      </c>
      <c r="R1786" t="s">
        <v>95</v>
      </c>
      <c r="S1786" t="s">
        <v>50</v>
      </c>
      <c r="U1786" t="s">
        <v>1360</v>
      </c>
      <c r="V1786">
        <f t="shared" si="271"/>
        <v>1</v>
      </c>
      <c r="W1786">
        <f t="shared" si="272"/>
        <v>1</v>
      </c>
      <c r="X1786">
        <f t="shared" si="273"/>
        <v>1</v>
      </c>
      <c r="Y1786">
        <f t="shared" si="274"/>
        <v>0</v>
      </c>
      <c r="Z1786">
        <f t="shared" si="275"/>
        <v>0</v>
      </c>
      <c r="AA1786">
        <f t="shared" si="276"/>
        <v>0</v>
      </c>
      <c r="AB1786">
        <f t="shared" si="277"/>
        <v>0</v>
      </c>
      <c r="AC1786">
        <f t="shared" si="278"/>
        <v>0</v>
      </c>
      <c r="AD1786">
        <f t="shared" si="279"/>
        <v>0</v>
      </c>
    </row>
    <row r="1787" spans="1:30" x14ac:dyDescent="0.35">
      <c r="A1787" t="s">
        <v>2554</v>
      </c>
      <c r="B1787" t="s">
        <v>3936</v>
      </c>
      <c r="C1787" t="str">
        <f t="shared" si="270"/>
        <v>Alexandra Robertson</v>
      </c>
      <c r="D1787" t="s">
        <v>57</v>
      </c>
      <c r="E1787" s="1">
        <v>25569</v>
      </c>
      <c r="F1787">
        <v>54</v>
      </c>
      <c r="G1787" t="s">
        <v>848</v>
      </c>
      <c r="H1787" t="s">
        <v>218</v>
      </c>
      <c r="I1787" t="s">
        <v>35</v>
      </c>
      <c r="J1787" s="1">
        <v>41372</v>
      </c>
      <c r="K1787">
        <v>4</v>
      </c>
      <c r="L1787">
        <v>2013</v>
      </c>
      <c r="M1787" t="s">
        <v>36</v>
      </c>
      <c r="N1787">
        <v>6951</v>
      </c>
      <c r="O1787" t="s">
        <v>79</v>
      </c>
      <c r="P1787" t="s">
        <v>38</v>
      </c>
      <c r="Q1787" t="s">
        <v>80</v>
      </c>
      <c r="R1787" t="s">
        <v>70</v>
      </c>
      <c r="S1787" t="s">
        <v>50</v>
      </c>
      <c r="U1787" t="s">
        <v>1897</v>
      </c>
      <c r="V1787">
        <f t="shared" si="271"/>
        <v>0</v>
      </c>
      <c r="W1787">
        <f t="shared" si="272"/>
        <v>0</v>
      </c>
      <c r="X1787">
        <f t="shared" si="273"/>
        <v>1</v>
      </c>
      <c r="Y1787">
        <f t="shared" si="274"/>
        <v>0</v>
      </c>
      <c r="Z1787">
        <f t="shared" si="275"/>
        <v>1</v>
      </c>
      <c r="AA1787">
        <f t="shared" si="276"/>
        <v>0</v>
      </c>
      <c r="AB1787">
        <f t="shared" si="277"/>
        <v>0</v>
      </c>
      <c r="AC1787">
        <f t="shared" si="278"/>
        <v>0</v>
      </c>
      <c r="AD1787">
        <f t="shared" si="279"/>
        <v>0</v>
      </c>
    </row>
    <row r="1788" spans="1:30" x14ac:dyDescent="0.35">
      <c r="A1788" t="s">
        <v>3038</v>
      </c>
      <c r="B1788" t="s">
        <v>3936</v>
      </c>
      <c r="C1788" t="str">
        <f t="shared" si="270"/>
        <v>Candy Robertson</v>
      </c>
      <c r="D1788" t="s">
        <v>45</v>
      </c>
      <c r="G1788" t="s">
        <v>3937</v>
      </c>
      <c r="H1788" t="s">
        <v>1205</v>
      </c>
      <c r="I1788" t="s">
        <v>35</v>
      </c>
      <c r="J1788" s="1">
        <v>45379</v>
      </c>
      <c r="K1788">
        <v>3</v>
      </c>
      <c r="L1788">
        <v>2024</v>
      </c>
      <c r="M1788" t="s">
        <v>36</v>
      </c>
      <c r="N1788">
        <v>3350</v>
      </c>
      <c r="O1788" t="s">
        <v>37</v>
      </c>
      <c r="P1788" t="s">
        <v>38</v>
      </c>
      <c r="Q1788" t="s">
        <v>39</v>
      </c>
      <c r="R1788" t="s">
        <v>70</v>
      </c>
      <c r="S1788" t="s">
        <v>50</v>
      </c>
      <c r="U1788" t="s">
        <v>28</v>
      </c>
      <c r="V1788">
        <f t="shared" si="271"/>
        <v>0</v>
      </c>
      <c r="W1788">
        <f t="shared" si="272"/>
        <v>0</v>
      </c>
      <c r="X1788">
        <f t="shared" si="273"/>
        <v>0</v>
      </c>
      <c r="Y1788">
        <f t="shared" si="274"/>
        <v>0</v>
      </c>
      <c r="Z1788">
        <f t="shared" si="275"/>
        <v>0</v>
      </c>
      <c r="AA1788">
        <f t="shared" si="276"/>
        <v>0</v>
      </c>
      <c r="AB1788">
        <f t="shared" si="277"/>
        <v>0</v>
      </c>
      <c r="AC1788">
        <f t="shared" si="278"/>
        <v>1</v>
      </c>
      <c r="AD1788">
        <f t="shared" si="279"/>
        <v>0</v>
      </c>
    </row>
    <row r="1789" spans="1:30" x14ac:dyDescent="0.35">
      <c r="A1789" t="s">
        <v>3938</v>
      </c>
      <c r="B1789" t="s">
        <v>3936</v>
      </c>
      <c r="C1789" t="str">
        <f t="shared" si="270"/>
        <v>Ian Robertson</v>
      </c>
      <c r="D1789" t="s">
        <v>32</v>
      </c>
      <c r="E1789" s="1">
        <v>20752</v>
      </c>
      <c r="F1789">
        <v>67</v>
      </c>
      <c r="G1789" t="s">
        <v>276</v>
      </c>
      <c r="H1789" t="s">
        <v>500</v>
      </c>
      <c r="I1789" t="s">
        <v>35</v>
      </c>
      <c r="M1789" t="s">
        <v>92</v>
      </c>
      <c r="N1789">
        <v>3146</v>
      </c>
      <c r="O1789" t="s">
        <v>37</v>
      </c>
      <c r="P1789" t="s">
        <v>38</v>
      </c>
      <c r="Q1789" t="s">
        <v>39</v>
      </c>
      <c r="R1789" t="s">
        <v>60</v>
      </c>
      <c r="S1789" t="s">
        <v>41</v>
      </c>
      <c r="U1789" t="s">
        <v>173</v>
      </c>
      <c r="V1789">
        <f t="shared" si="271"/>
        <v>0</v>
      </c>
      <c r="W1789">
        <f t="shared" si="272"/>
        <v>1</v>
      </c>
      <c r="X1789">
        <f t="shared" si="273"/>
        <v>1</v>
      </c>
      <c r="Y1789">
        <f t="shared" si="274"/>
        <v>1</v>
      </c>
      <c r="Z1789">
        <f t="shared" si="275"/>
        <v>1</v>
      </c>
      <c r="AA1789">
        <f t="shared" si="276"/>
        <v>0</v>
      </c>
      <c r="AB1789">
        <f t="shared" si="277"/>
        <v>1</v>
      </c>
      <c r="AC1789">
        <f t="shared" si="278"/>
        <v>0</v>
      </c>
      <c r="AD1789">
        <f t="shared" si="279"/>
        <v>0</v>
      </c>
    </row>
    <row r="1790" spans="1:30" x14ac:dyDescent="0.35">
      <c r="A1790" t="s">
        <v>3939</v>
      </c>
      <c r="B1790" t="s">
        <v>3936</v>
      </c>
      <c r="C1790" t="str">
        <f t="shared" si="270"/>
        <v>Justine Robertson</v>
      </c>
      <c r="D1790" t="s">
        <v>45</v>
      </c>
      <c r="G1790" t="s">
        <v>68</v>
      </c>
      <c r="H1790" t="s">
        <v>1637</v>
      </c>
      <c r="I1790" t="s">
        <v>35</v>
      </c>
      <c r="J1790" s="1">
        <v>44733</v>
      </c>
      <c r="K1790">
        <v>6</v>
      </c>
      <c r="L1790">
        <v>2022</v>
      </c>
      <c r="M1790" t="s">
        <v>92</v>
      </c>
      <c r="N1790">
        <v>6967</v>
      </c>
      <c r="O1790" t="s">
        <v>79</v>
      </c>
      <c r="P1790" t="s">
        <v>38</v>
      </c>
      <c r="Q1790" t="s">
        <v>80</v>
      </c>
      <c r="R1790" t="s">
        <v>70</v>
      </c>
      <c r="U1790" t="s">
        <v>1348</v>
      </c>
      <c r="V1790">
        <f t="shared" si="271"/>
        <v>1</v>
      </c>
      <c r="W1790">
        <f t="shared" si="272"/>
        <v>0</v>
      </c>
      <c r="X1790">
        <f t="shared" si="273"/>
        <v>1</v>
      </c>
      <c r="Y1790">
        <f t="shared" si="274"/>
        <v>1</v>
      </c>
      <c r="Z1790">
        <f t="shared" si="275"/>
        <v>0</v>
      </c>
      <c r="AA1790">
        <f t="shared" si="276"/>
        <v>0</v>
      </c>
      <c r="AB1790">
        <f t="shared" si="277"/>
        <v>1</v>
      </c>
      <c r="AC1790">
        <f t="shared" si="278"/>
        <v>0</v>
      </c>
      <c r="AD1790">
        <f t="shared" si="279"/>
        <v>0</v>
      </c>
    </row>
    <row r="1791" spans="1:30" x14ac:dyDescent="0.35">
      <c r="A1791" t="s">
        <v>1975</v>
      </c>
      <c r="B1791" t="s">
        <v>3936</v>
      </c>
      <c r="C1791" t="str">
        <f t="shared" si="270"/>
        <v>Nikki Robertson</v>
      </c>
      <c r="D1791" t="s">
        <v>45</v>
      </c>
      <c r="G1791" t="s">
        <v>33</v>
      </c>
      <c r="H1791" t="s">
        <v>3940</v>
      </c>
      <c r="I1791" t="s">
        <v>35</v>
      </c>
      <c r="J1791" s="1">
        <v>43530</v>
      </c>
      <c r="K1791">
        <v>3</v>
      </c>
      <c r="L1791">
        <v>2019</v>
      </c>
      <c r="M1791" t="s">
        <v>36</v>
      </c>
      <c r="N1791">
        <v>4655</v>
      </c>
      <c r="O1791" t="s">
        <v>107</v>
      </c>
      <c r="P1791" t="s">
        <v>38</v>
      </c>
      <c r="Q1791" t="s">
        <v>108</v>
      </c>
      <c r="R1791" t="s">
        <v>60</v>
      </c>
      <c r="S1791" t="s">
        <v>50</v>
      </c>
      <c r="U1791" t="s">
        <v>294</v>
      </c>
      <c r="V1791">
        <f t="shared" si="271"/>
        <v>1</v>
      </c>
      <c r="W1791">
        <f t="shared" si="272"/>
        <v>1</v>
      </c>
      <c r="X1791">
        <f t="shared" si="273"/>
        <v>1</v>
      </c>
      <c r="Y1791">
        <f t="shared" si="274"/>
        <v>1</v>
      </c>
      <c r="Z1791">
        <f t="shared" si="275"/>
        <v>1</v>
      </c>
      <c r="AA1791">
        <f t="shared" si="276"/>
        <v>0</v>
      </c>
      <c r="AB1791">
        <f t="shared" si="277"/>
        <v>1</v>
      </c>
      <c r="AC1791">
        <f t="shared" si="278"/>
        <v>1</v>
      </c>
      <c r="AD1791">
        <f t="shared" si="279"/>
        <v>0</v>
      </c>
    </row>
    <row r="1792" spans="1:30" x14ac:dyDescent="0.35">
      <c r="A1792" t="s">
        <v>304</v>
      </c>
      <c r="B1792" t="s">
        <v>3936</v>
      </c>
      <c r="C1792" t="str">
        <f t="shared" si="270"/>
        <v>Peter Robertson</v>
      </c>
      <c r="D1792" t="s">
        <v>32</v>
      </c>
      <c r="E1792" s="1">
        <v>20178</v>
      </c>
      <c r="F1792">
        <v>69</v>
      </c>
      <c r="G1792" t="s">
        <v>3941</v>
      </c>
      <c r="H1792" t="s">
        <v>281</v>
      </c>
      <c r="I1792" t="s">
        <v>282</v>
      </c>
      <c r="J1792" s="1">
        <v>41192</v>
      </c>
      <c r="K1792">
        <v>10</v>
      </c>
      <c r="L1792">
        <v>2012</v>
      </c>
      <c r="M1792" t="s">
        <v>36</v>
      </c>
      <c r="O1792" t="s">
        <v>79</v>
      </c>
      <c r="P1792" t="s">
        <v>38</v>
      </c>
      <c r="Q1792" t="s">
        <v>80</v>
      </c>
      <c r="R1792" t="s">
        <v>40</v>
      </c>
      <c r="S1792" t="s">
        <v>81</v>
      </c>
      <c r="U1792" t="s">
        <v>488</v>
      </c>
      <c r="V1792">
        <f t="shared" si="271"/>
        <v>1</v>
      </c>
      <c r="W1792">
        <f t="shared" si="272"/>
        <v>1</v>
      </c>
      <c r="X1792">
        <f t="shared" si="273"/>
        <v>1</v>
      </c>
      <c r="Y1792">
        <f t="shared" si="274"/>
        <v>1</v>
      </c>
      <c r="Z1792">
        <f t="shared" si="275"/>
        <v>1</v>
      </c>
      <c r="AA1792">
        <f t="shared" si="276"/>
        <v>0</v>
      </c>
      <c r="AB1792">
        <f t="shared" si="277"/>
        <v>0</v>
      </c>
      <c r="AC1792">
        <f t="shared" si="278"/>
        <v>1</v>
      </c>
      <c r="AD1792">
        <f t="shared" si="279"/>
        <v>0</v>
      </c>
    </row>
    <row r="1793" spans="1:30" x14ac:dyDescent="0.35">
      <c r="A1793" t="s">
        <v>200</v>
      </c>
      <c r="B1793" t="s">
        <v>3942</v>
      </c>
      <c r="C1793" t="str">
        <f t="shared" si="270"/>
        <v>Sarah Robey</v>
      </c>
      <c r="D1793" t="s">
        <v>57</v>
      </c>
      <c r="E1793" s="1">
        <v>27501</v>
      </c>
      <c r="F1793">
        <v>49</v>
      </c>
      <c r="G1793" t="s">
        <v>453</v>
      </c>
      <c r="H1793" t="s">
        <v>3943</v>
      </c>
      <c r="I1793" t="s">
        <v>223</v>
      </c>
      <c r="J1793" s="1">
        <v>42992</v>
      </c>
      <c r="K1793">
        <v>9</v>
      </c>
      <c r="L1793">
        <v>2017</v>
      </c>
      <c r="M1793" t="s">
        <v>36</v>
      </c>
      <c r="N1793">
        <v>6163</v>
      </c>
      <c r="O1793" t="s">
        <v>79</v>
      </c>
      <c r="P1793" t="s">
        <v>38</v>
      </c>
      <c r="Q1793" t="s">
        <v>80</v>
      </c>
      <c r="R1793" t="s">
        <v>40</v>
      </c>
      <c r="S1793" t="s">
        <v>50</v>
      </c>
      <c r="U1793" t="s">
        <v>82</v>
      </c>
      <c r="V1793">
        <f t="shared" si="271"/>
        <v>1</v>
      </c>
      <c r="W1793">
        <f t="shared" si="272"/>
        <v>1</v>
      </c>
      <c r="X1793">
        <f t="shared" si="273"/>
        <v>1</v>
      </c>
      <c r="Y1793">
        <f t="shared" si="274"/>
        <v>1</v>
      </c>
      <c r="Z1793">
        <f t="shared" si="275"/>
        <v>0</v>
      </c>
      <c r="AA1793">
        <f t="shared" si="276"/>
        <v>0</v>
      </c>
      <c r="AB1793">
        <f t="shared" si="277"/>
        <v>0</v>
      </c>
      <c r="AC1793">
        <f t="shared" si="278"/>
        <v>1</v>
      </c>
      <c r="AD1793">
        <f t="shared" si="279"/>
        <v>0</v>
      </c>
    </row>
    <row r="1794" spans="1:30" x14ac:dyDescent="0.35">
      <c r="A1794" t="s">
        <v>749</v>
      </c>
      <c r="B1794" t="s">
        <v>3944</v>
      </c>
      <c r="C1794" t="str">
        <f t="shared" si="270"/>
        <v>Amy Robinson</v>
      </c>
      <c r="D1794" t="s">
        <v>57</v>
      </c>
      <c r="G1794" t="s">
        <v>3945</v>
      </c>
      <c r="H1794" t="s">
        <v>298</v>
      </c>
      <c r="I1794" t="s">
        <v>35</v>
      </c>
      <c r="J1794" s="1">
        <v>45239</v>
      </c>
      <c r="K1794">
        <v>11</v>
      </c>
      <c r="L1794">
        <v>2023</v>
      </c>
      <c r="M1794" t="s">
        <v>36</v>
      </c>
      <c r="N1794">
        <v>4102</v>
      </c>
      <c r="O1794" t="s">
        <v>107</v>
      </c>
      <c r="P1794" t="s">
        <v>38</v>
      </c>
      <c r="Q1794" t="s">
        <v>108</v>
      </c>
      <c r="R1794" t="s">
        <v>299</v>
      </c>
      <c r="U1794" t="s">
        <v>294</v>
      </c>
      <c r="V1794">
        <f t="shared" si="271"/>
        <v>1</v>
      </c>
      <c r="W1794">
        <f t="shared" si="272"/>
        <v>1</v>
      </c>
      <c r="X1794">
        <f t="shared" si="273"/>
        <v>1</v>
      </c>
      <c r="Y1794">
        <f t="shared" si="274"/>
        <v>1</v>
      </c>
      <c r="Z1794">
        <f t="shared" si="275"/>
        <v>1</v>
      </c>
      <c r="AA1794">
        <f t="shared" si="276"/>
        <v>0</v>
      </c>
      <c r="AB1794">
        <f t="shared" si="277"/>
        <v>1</v>
      </c>
      <c r="AC1794">
        <f t="shared" si="278"/>
        <v>1</v>
      </c>
      <c r="AD1794">
        <f t="shared" si="279"/>
        <v>0</v>
      </c>
    </row>
    <row r="1795" spans="1:30" x14ac:dyDescent="0.35">
      <c r="A1795" t="s">
        <v>749</v>
      </c>
      <c r="B1795" t="s">
        <v>3944</v>
      </c>
      <c r="C1795" t="str">
        <f t="shared" ref="C1795:C1858" si="280">A1795 &amp; " " &amp; B1795</f>
        <v>Amy Robinson</v>
      </c>
      <c r="D1795" t="s">
        <v>57</v>
      </c>
      <c r="G1795" t="s">
        <v>3945</v>
      </c>
      <c r="H1795" t="s">
        <v>298</v>
      </c>
      <c r="I1795" t="s">
        <v>35</v>
      </c>
      <c r="J1795" s="1">
        <v>45239</v>
      </c>
      <c r="K1795">
        <v>11</v>
      </c>
      <c r="L1795">
        <v>2023</v>
      </c>
      <c r="M1795" t="s">
        <v>36</v>
      </c>
      <c r="N1795">
        <v>4102</v>
      </c>
      <c r="O1795" t="s">
        <v>107</v>
      </c>
      <c r="P1795" t="s">
        <v>38</v>
      </c>
      <c r="Q1795" t="s">
        <v>108</v>
      </c>
      <c r="R1795" t="s">
        <v>299</v>
      </c>
      <c r="U1795" t="s">
        <v>294</v>
      </c>
      <c r="V1795">
        <f t="shared" ref="V1795:V1858" si="281">IF(ISNUMBER(SEARCH($V$1,U1795)),1,0)</f>
        <v>1</v>
      </c>
      <c r="W1795">
        <f t="shared" ref="W1795:W1858" si="282">IF(ISNUMBER(SEARCH($W$1,U1795)),1,0)</f>
        <v>1</v>
      </c>
      <c r="X1795">
        <f t="shared" ref="X1795:X1858" si="283">IF(ISNUMBER(SEARCH($X$1,U1795)),1,0)</f>
        <v>1</v>
      </c>
      <c r="Y1795">
        <f t="shared" ref="Y1795:Y1858" si="284">IF(ISNUMBER(SEARCH($Y$1,U1795)),1,0)</f>
        <v>1</v>
      </c>
      <c r="Z1795">
        <f t="shared" ref="Z1795:Z1858" si="285">IF(ISNUMBER(SEARCH($Z$1,U1795)),1,0)</f>
        <v>1</v>
      </c>
      <c r="AA1795">
        <f t="shared" ref="AA1795:AA1858" si="286">IF(ISNUMBER(SEARCH($AA$1,U1795)),1,0)</f>
        <v>0</v>
      </c>
      <c r="AB1795">
        <f t="shared" ref="AB1795:AB1858" si="287">IF(ISNUMBER(SEARCH($AB$1,U1795)),1,0)</f>
        <v>1</v>
      </c>
      <c r="AC1795">
        <f t="shared" ref="AC1795:AC1858" si="288">IF(ISNUMBER(SEARCH($AC$1,U1795)),1,0)</f>
        <v>1</v>
      </c>
      <c r="AD1795">
        <f t="shared" ref="AD1795:AD1858" si="289">IF(ISNUMBER(SEARCH($AD$1,U1795)),1,0)</f>
        <v>0</v>
      </c>
    </row>
    <row r="1796" spans="1:30" x14ac:dyDescent="0.35">
      <c r="A1796" t="s">
        <v>3070</v>
      </c>
      <c r="B1796" t="s">
        <v>3944</v>
      </c>
      <c r="C1796" t="str">
        <f t="shared" si="280"/>
        <v>Dani Robinson</v>
      </c>
      <c r="D1796" t="s">
        <v>45</v>
      </c>
      <c r="G1796" t="s">
        <v>68</v>
      </c>
      <c r="H1796" t="s">
        <v>1560</v>
      </c>
      <c r="I1796" t="s">
        <v>35</v>
      </c>
      <c r="J1796" s="1">
        <v>44831</v>
      </c>
      <c r="K1796">
        <v>9</v>
      </c>
      <c r="L1796">
        <v>2022</v>
      </c>
      <c r="M1796" t="s">
        <v>36</v>
      </c>
      <c r="O1796" t="s">
        <v>93</v>
      </c>
      <c r="P1796" t="s">
        <v>38</v>
      </c>
      <c r="Q1796" t="s">
        <v>94</v>
      </c>
      <c r="R1796" t="s">
        <v>40</v>
      </c>
      <c r="S1796" t="s">
        <v>41</v>
      </c>
      <c r="U1796" t="s">
        <v>61</v>
      </c>
      <c r="V1796">
        <f t="shared" si="281"/>
        <v>1</v>
      </c>
      <c r="W1796">
        <f t="shared" si="282"/>
        <v>0</v>
      </c>
      <c r="X1796">
        <f t="shared" si="283"/>
        <v>1</v>
      </c>
      <c r="Y1796">
        <f t="shared" si="284"/>
        <v>0</v>
      </c>
      <c r="Z1796">
        <f t="shared" si="285"/>
        <v>0</v>
      </c>
      <c r="AA1796">
        <f t="shared" si="286"/>
        <v>0</v>
      </c>
      <c r="AB1796">
        <f t="shared" si="287"/>
        <v>0</v>
      </c>
      <c r="AC1796">
        <f t="shared" si="288"/>
        <v>0</v>
      </c>
      <c r="AD1796">
        <f t="shared" si="289"/>
        <v>0</v>
      </c>
    </row>
    <row r="1797" spans="1:30" x14ac:dyDescent="0.35">
      <c r="A1797" t="s">
        <v>2071</v>
      </c>
      <c r="B1797" t="s">
        <v>3944</v>
      </c>
      <c r="C1797" t="str">
        <f t="shared" si="280"/>
        <v>Judy Robinson</v>
      </c>
      <c r="D1797" t="s">
        <v>57</v>
      </c>
      <c r="E1797" s="1">
        <v>23041</v>
      </c>
      <c r="F1797">
        <v>61</v>
      </c>
      <c r="G1797" t="s">
        <v>3946</v>
      </c>
      <c r="H1797" t="s">
        <v>2720</v>
      </c>
      <c r="I1797" t="s">
        <v>35</v>
      </c>
      <c r="J1797" s="1">
        <v>45260</v>
      </c>
      <c r="K1797">
        <v>11</v>
      </c>
      <c r="L1797">
        <v>2023</v>
      </c>
      <c r="M1797" t="s">
        <v>36</v>
      </c>
      <c r="N1797">
        <v>4007</v>
      </c>
      <c r="O1797" t="s">
        <v>107</v>
      </c>
      <c r="P1797" t="s">
        <v>38</v>
      </c>
      <c r="Q1797" t="s">
        <v>108</v>
      </c>
      <c r="R1797" t="s">
        <v>60</v>
      </c>
      <c r="S1797" t="s">
        <v>41</v>
      </c>
      <c r="U1797" t="s">
        <v>1394</v>
      </c>
      <c r="V1797">
        <f t="shared" si="281"/>
        <v>1</v>
      </c>
      <c r="W1797">
        <f t="shared" si="282"/>
        <v>1</v>
      </c>
      <c r="X1797">
        <f t="shared" si="283"/>
        <v>1</v>
      </c>
      <c r="Y1797">
        <f t="shared" si="284"/>
        <v>1</v>
      </c>
      <c r="Z1797">
        <f t="shared" si="285"/>
        <v>0</v>
      </c>
      <c r="AA1797">
        <f t="shared" si="286"/>
        <v>0</v>
      </c>
      <c r="AB1797">
        <f t="shared" si="287"/>
        <v>0</v>
      </c>
      <c r="AC1797">
        <f t="shared" si="288"/>
        <v>0</v>
      </c>
      <c r="AD1797">
        <f t="shared" si="289"/>
        <v>0</v>
      </c>
    </row>
    <row r="1798" spans="1:30" x14ac:dyDescent="0.35">
      <c r="A1798" t="s">
        <v>3947</v>
      </c>
      <c r="B1798" t="s">
        <v>3948</v>
      </c>
      <c r="C1798" t="str">
        <f t="shared" si="280"/>
        <v>Rocio Robles</v>
      </c>
      <c r="D1798" t="s">
        <v>45</v>
      </c>
      <c r="G1798" t="s">
        <v>3949</v>
      </c>
      <c r="H1798" t="s">
        <v>1320</v>
      </c>
      <c r="I1798" t="s">
        <v>125</v>
      </c>
      <c r="J1798" s="1">
        <v>45313</v>
      </c>
      <c r="K1798">
        <v>1</v>
      </c>
      <c r="L1798">
        <v>2024</v>
      </c>
      <c r="M1798" t="s">
        <v>36</v>
      </c>
      <c r="N1798">
        <v>8052</v>
      </c>
      <c r="O1798" t="s">
        <v>723</v>
      </c>
      <c r="P1798" t="s">
        <v>119</v>
      </c>
      <c r="Q1798" t="s">
        <v>120</v>
      </c>
      <c r="R1798" t="s">
        <v>70</v>
      </c>
      <c r="S1798" t="s">
        <v>50</v>
      </c>
      <c r="U1798" t="s">
        <v>28</v>
      </c>
      <c r="V1798">
        <f t="shared" si="281"/>
        <v>0</v>
      </c>
      <c r="W1798">
        <f t="shared" si="282"/>
        <v>0</v>
      </c>
      <c r="X1798">
        <f t="shared" si="283"/>
        <v>0</v>
      </c>
      <c r="Y1798">
        <f t="shared" si="284"/>
        <v>0</v>
      </c>
      <c r="Z1798">
        <f t="shared" si="285"/>
        <v>0</v>
      </c>
      <c r="AA1798">
        <f t="shared" si="286"/>
        <v>0</v>
      </c>
      <c r="AB1798">
        <f t="shared" si="287"/>
        <v>0</v>
      </c>
      <c r="AC1798">
        <f t="shared" si="288"/>
        <v>1</v>
      </c>
      <c r="AD1798">
        <f t="shared" si="289"/>
        <v>0</v>
      </c>
    </row>
    <row r="1799" spans="1:30" x14ac:dyDescent="0.35">
      <c r="A1799" t="s">
        <v>66</v>
      </c>
      <c r="B1799" t="s">
        <v>3950</v>
      </c>
      <c r="C1799" t="str">
        <f t="shared" si="280"/>
        <v>Debbie Rogers</v>
      </c>
      <c r="D1799" t="s">
        <v>57</v>
      </c>
      <c r="G1799" t="s">
        <v>682</v>
      </c>
      <c r="H1799" t="s">
        <v>1185</v>
      </c>
      <c r="I1799" t="s">
        <v>35</v>
      </c>
      <c r="J1799" s="1">
        <v>44778</v>
      </c>
      <c r="K1799">
        <v>8</v>
      </c>
      <c r="L1799">
        <v>2022</v>
      </c>
      <c r="M1799" t="s">
        <v>36</v>
      </c>
      <c r="N1799">
        <v>2570</v>
      </c>
      <c r="O1799" t="s">
        <v>48</v>
      </c>
      <c r="P1799" t="s">
        <v>38</v>
      </c>
      <c r="Q1799" t="s">
        <v>49</v>
      </c>
      <c r="R1799" t="s">
        <v>60</v>
      </c>
      <c r="S1799" t="s">
        <v>50</v>
      </c>
      <c r="U1799" t="s">
        <v>61</v>
      </c>
      <c r="V1799">
        <f t="shared" si="281"/>
        <v>1</v>
      </c>
      <c r="W1799">
        <f t="shared" si="282"/>
        <v>0</v>
      </c>
      <c r="X1799">
        <f t="shared" si="283"/>
        <v>1</v>
      </c>
      <c r="Y1799">
        <f t="shared" si="284"/>
        <v>0</v>
      </c>
      <c r="Z1799">
        <f t="shared" si="285"/>
        <v>0</v>
      </c>
      <c r="AA1799">
        <f t="shared" si="286"/>
        <v>0</v>
      </c>
      <c r="AB1799">
        <f t="shared" si="287"/>
        <v>0</v>
      </c>
      <c r="AC1799">
        <f t="shared" si="288"/>
        <v>0</v>
      </c>
      <c r="AD1799">
        <f t="shared" si="289"/>
        <v>0</v>
      </c>
    </row>
    <row r="1800" spans="1:30" x14ac:dyDescent="0.35">
      <c r="A1800" t="s">
        <v>1066</v>
      </c>
      <c r="B1800" t="s">
        <v>3950</v>
      </c>
      <c r="C1800" t="str">
        <f t="shared" si="280"/>
        <v>Melinda Rogers</v>
      </c>
      <c r="D1800" t="s">
        <v>57</v>
      </c>
      <c r="G1800" t="s">
        <v>1690</v>
      </c>
      <c r="H1800" t="s">
        <v>298</v>
      </c>
      <c r="I1800" t="s">
        <v>35</v>
      </c>
      <c r="J1800" s="1">
        <v>45239</v>
      </c>
      <c r="K1800">
        <v>11</v>
      </c>
      <c r="L1800">
        <v>2023</v>
      </c>
      <c r="M1800" t="s">
        <v>36</v>
      </c>
      <c r="N1800">
        <v>4102</v>
      </c>
      <c r="O1800" t="s">
        <v>107</v>
      </c>
      <c r="P1800" t="s">
        <v>38</v>
      </c>
      <c r="Q1800" t="s">
        <v>108</v>
      </c>
      <c r="R1800" t="s">
        <v>299</v>
      </c>
      <c r="U1800" t="s">
        <v>697</v>
      </c>
      <c r="V1800">
        <f t="shared" si="281"/>
        <v>0</v>
      </c>
      <c r="W1800">
        <f t="shared" si="282"/>
        <v>0</v>
      </c>
      <c r="X1800">
        <f t="shared" si="283"/>
        <v>1</v>
      </c>
      <c r="Y1800">
        <f t="shared" si="284"/>
        <v>0</v>
      </c>
      <c r="Z1800">
        <f t="shared" si="285"/>
        <v>0</v>
      </c>
      <c r="AA1800">
        <f t="shared" si="286"/>
        <v>0</v>
      </c>
      <c r="AB1800">
        <f t="shared" si="287"/>
        <v>1</v>
      </c>
      <c r="AC1800">
        <f t="shared" si="288"/>
        <v>1</v>
      </c>
      <c r="AD1800">
        <f t="shared" si="289"/>
        <v>0</v>
      </c>
    </row>
    <row r="1801" spans="1:30" x14ac:dyDescent="0.35">
      <c r="A1801" t="s">
        <v>1066</v>
      </c>
      <c r="B1801" t="s">
        <v>3950</v>
      </c>
      <c r="C1801" t="str">
        <f t="shared" si="280"/>
        <v>Melinda Rogers</v>
      </c>
      <c r="D1801" t="s">
        <v>57</v>
      </c>
      <c r="G1801" t="s">
        <v>1690</v>
      </c>
      <c r="H1801" t="s">
        <v>298</v>
      </c>
      <c r="I1801" t="s">
        <v>35</v>
      </c>
      <c r="J1801" s="1">
        <v>45239</v>
      </c>
      <c r="K1801">
        <v>11</v>
      </c>
      <c r="L1801">
        <v>2023</v>
      </c>
      <c r="M1801" t="s">
        <v>36</v>
      </c>
      <c r="N1801">
        <v>4102</v>
      </c>
      <c r="O1801" t="s">
        <v>107</v>
      </c>
      <c r="P1801" t="s">
        <v>38</v>
      </c>
      <c r="Q1801" t="s">
        <v>108</v>
      </c>
      <c r="R1801" t="s">
        <v>299</v>
      </c>
      <c r="U1801" t="s">
        <v>697</v>
      </c>
      <c r="V1801">
        <f t="shared" si="281"/>
        <v>0</v>
      </c>
      <c r="W1801">
        <f t="shared" si="282"/>
        <v>0</v>
      </c>
      <c r="X1801">
        <f t="shared" si="283"/>
        <v>1</v>
      </c>
      <c r="Y1801">
        <f t="shared" si="284"/>
        <v>0</v>
      </c>
      <c r="Z1801">
        <f t="shared" si="285"/>
        <v>0</v>
      </c>
      <c r="AA1801">
        <f t="shared" si="286"/>
        <v>0</v>
      </c>
      <c r="AB1801">
        <f t="shared" si="287"/>
        <v>1</v>
      </c>
      <c r="AC1801">
        <f t="shared" si="288"/>
        <v>1</v>
      </c>
      <c r="AD1801">
        <f t="shared" si="289"/>
        <v>0</v>
      </c>
    </row>
    <row r="1802" spans="1:30" x14ac:dyDescent="0.35">
      <c r="A1802" t="s">
        <v>434</v>
      </c>
      <c r="B1802" t="s">
        <v>3950</v>
      </c>
      <c r="C1802" t="str">
        <f t="shared" si="280"/>
        <v>Tania Rogers</v>
      </c>
      <c r="D1802" t="s">
        <v>57</v>
      </c>
      <c r="G1802" t="s">
        <v>33</v>
      </c>
      <c r="H1802" t="s">
        <v>957</v>
      </c>
      <c r="I1802" t="s">
        <v>35</v>
      </c>
      <c r="J1802" s="1">
        <v>44687</v>
      </c>
      <c r="K1802">
        <v>5</v>
      </c>
      <c r="L1802">
        <v>2022</v>
      </c>
      <c r="M1802" t="s">
        <v>92</v>
      </c>
      <c r="N1802">
        <v>5006</v>
      </c>
      <c r="O1802" t="s">
        <v>93</v>
      </c>
      <c r="P1802" t="s">
        <v>38</v>
      </c>
      <c r="Q1802" t="s">
        <v>94</v>
      </c>
      <c r="R1802" t="s">
        <v>40</v>
      </c>
      <c r="S1802" t="s">
        <v>41</v>
      </c>
      <c r="U1802" t="s">
        <v>42</v>
      </c>
      <c r="V1802">
        <f t="shared" si="281"/>
        <v>0</v>
      </c>
      <c r="W1802">
        <f t="shared" si="282"/>
        <v>0</v>
      </c>
      <c r="X1802">
        <f t="shared" si="283"/>
        <v>0</v>
      </c>
      <c r="Y1802">
        <f t="shared" si="284"/>
        <v>0</v>
      </c>
      <c r="Z1802">
        <f t="shared" si="285"/>
        <v>0</v>
      </c>
      <c r="AA1802">
        <f t="shared" si="286"/>
        <v>0</v>
      </c>
      <c r="AB1802">
        <f t="shared" si="287"/>
        <v>1</v>
      </c>
      <c r="AC1802">
        <f t="shared" si="288"/>
        <v>0</v>
      </c>
      <c r="AD1802">
        <f t="shared" si="289"/>
        <v>1</v>
      </c>
    </row>
    <row r="1803" spans="1:30" x14ac:dyDescent="0.35">
      <c r="A1803" t="s">
        <v>451</v>
      </c>
      <c r="B1803" t="s">
        <v>3951</v>
      </c>
      <c r="C1803" t="str">
        <f t="shared" si="280"/>
        <v>Julia Rohde</v>
      </c>
      <c r="D1803" t="s">
        <v>57</v>
      </c>
      <c r="G1803" t="s">
        <v>68</v>
      </c>
      <c r="H1803" t="s">
        <v>145</v>
      </c>
      <c r="I1803" t="s">
        <v>35</v>
      </c>
      <c r="J1803" s="1">
        <v>42246</v>
      </c>
      <c r="K1803">
        <v>8</v>
      </c>
      <c r="L1803">
        <v>2015</v>
      </c>
      <c r="M1803" t="s">
        <v>36</v>
      </c>
      <c r="N1803">
        <v>3103</v>
      </c>
      <c r="O1803" t="s">
        <v>37</v>
      </c>
      <c r="P1803" t="s">
        <v>38</v>
      </c>
      <c r="Q1803" t="s">
        <v>39</v>
      </c>
      <c r="R1803" t="s">
        <v>70</v>
      </c>
      <c r="S1803" t="s">
        <v>41</v>
      </c>
      <c r="U1803" t="s">
        <v>1023</v>
      </c>
      <c r="V1803">
        <f t="shared" si="281"/>
        <v>1</v>
      </c>
      <c r="W1803">
        <f t="shared" si="282"/>
        <v>0</v>
      </c>
      <c r="X1803">
        <f t="shared" si="283"/>
        <v>1</v>
      </c>
      <c r="Y1803">
        <f t="shared" si="284"/>
        <v>0</v>
      </c>
      <c r="Z1803">
        <f t="shared" si="285"/>
        <v>0</v>
      </c>
      <c r="AA1803">
        <f t="shared" si="286"/>
        <v>0</v>
      </c>
      <c r="AB1803">
        <f t="shared" si="287"/>
        <v>1</v>
      </c>
      <c r="AC1803">
        <f t="shared" si="288"/>
        <v>0</v>
      </c>
      <c r="AD1803">
        <f t="shared" si="289"/>
        <v>0</v>
      </c>
    </row>
    <row r="1804" spans="1:30" x14ac:dyDescent="0.35">
      <c r="A1804" t="s">
        <v>3952</v>
      </c>
      <c r="B1804" t="s">
        <v>3953</v>
      </c>
      <c r="C1804" t="str">
        <f t="shared" si="280"/>
        <v>Ellie Rolfe</v>
      </c>
      <c r="D1804" t="s">
        <v>57</v>
      </c>
      <c r="G1804" t="s">
        <v>3954</v>
      </c>
      <c r="H1804" t="s">
        <v>925</v>
      </c>
      <c r="I1804" t="s">
        <v>35</v>
      </c>
      <c r="J1804" s="1">
        <v>44376</v>
      </c>
      <c r="K1804">
        <v>6</v>
      </c>
      <c r="L1804">
        <v>2021</v>
      </c>
      <c r="M1804" t="s">
        <v>36</v>
      </c>
      <c r="N1804">
        <v>2298</v>
      </c>
      <c r="O1804" t="s">
        <v>48</v>
      </c>
      <c r="P1804" t="s">
        <v>38</v>
      </c>
      <c r="Q1804" t="s">
        <v>49</v>
      </c>
      <c r="R1804" t="s">
        <v>70</v>
      </c>
      <c r="U1804" t="s">
        <v>488</v>
      </c>
      <c r="V1804">
        <f t="shared" si="281"/>
        <v>1</v>
      </c>
      <c r="W1804">
        <f t="shared" si="282"/>
        <v>1</v>
      </c>
      <c r="X1804">
        <f t="shared" si="283"/>
        <v>1</v>
      </c>
      <c r="Y1804">
        <f t="shared" si="284"/>
        <v>1</v>
      </c>
      <c r="Z1804">
        <f t="shared" si="285"/>
        <v>1</v>
      </c>
      <c r="AA1804">
        <f t="shared" si="286"/>
        <v>0</v>
      </c>
      <c r="AB1804">
        <f t="shared" si="287"/>
        <v>0</v>
      </c>
      <c r="AC1804">
        <f t="shared" si="288"/>
        <v>1</v>
      </c>
      <c r="AD1804">
        <f t="shared" si="289"/>
        <v>0</v>
      </c>
    </row>
    <row r="1805" spans="1:30" x14ac:dyDescent="0.35">
      <c r="A1805" t="s">
        <v>2732</v>
      </c>
      <c r="B1805" t="s">
        <v>3955</v>
      </c>
      <c r="C1805" t="str">
        <f t="shared" si="280"/>
        <v>Rebekah Romani</v>
      </c>
      <c r="D1805" t="s">
        <v>57</v>
      </c>
      <c r="G1805" t="s">
        <v>1456</v>
      </c>
      <c r="H1805" t="s">
        <v>106</v>
      </c>
      <c r="I1805" t="s">
        <v>35</v>
      </c>
      <c r="J1805" s="1">
        <v>44607</v>
      </c>
      <c r="K1805">
        <v>2</v>
      </c>
      <c r="L1805">
        <v>2022</v>
      </c>
      <c r="M1805" t="s">
        <v>36</v>
      </c>
      <c r="N1805">
        <v>4556</v>
      </c>
      <c r="O1805" t="s">
        <v>107</v>
      </c>
      <c r="P1805" t="s">
        <v>38</v>
      </c>
      <c r="Q1805" t="s">
        <v>108</v>
      </c>
      <c r="R1805" t="s">
        <v>70</v>
      </c>
      <c r="S1805" t="s">
        <v>50</v>
      </c>
      <c r="U1805" t="s">
        <v>28</v>
      </c>
      <c r="V1805">
        <f t="shared" si="281"/>
        <v>0</v>
      </c>
      <c r="W1805">
        <f t="shared" si="282"/>
        <v>0</v>
      </c>
      <c r="X1805">
        <f t="shared" si="283"/>
        <v>0</v>
      </c>
      <c r="Y1805">
        <f t="shared" si="284"/>
        <v>0</v>
      </c>
      <c r="Z1805">
        <f t="shared" si="285"/>
        <v>0</v>
      </c>
      <c r="AA1805">
        <f t="shared" si="286"/>
        <v>0</v>
      </c>
      <c r="AB1805">
        <f t="shared" si="287"/>
        <v>0</v>
      </c>
      <c r="AC1805">
        <f t="shared" si="288"/>
        <v>1</v>
      </c>
      <c r="AD1805">
        <f t="shared" si="289"/>
        <v>0</v>
      </c>
    </row>
    <row r="1806" spans="1:30" x14ac:dyDescent="0.35">
      <c r="A1806" t="s">
        <v>129</v>
      </c>
      <c r="B1806" t="s">
        <v>3956</v>
      </c>
      <c r="C1806" t="str">
        <f t="shared" si="280"/>
        <v>Leanne Ronalds</v>
      </c>
      <c r="D1806" t="s">
        <v>57</v>
      </c>
      <c r="G1806" t="s">
        <v>3957</v>
      </c>
      <c r="H1806" t="s">
        <v>975</v>
      </c>
      <c r="I1806" t="s">
        <v>35</v>
      </c>
      <c r="J1806" s="1">
        <v>45117</v>
      </c>
      <c r="K1806">
        <v>7</v>
      </c>
      <c r="L1806">
        <v>2023</v>
      </c>
      <c r="M1806" t="s">
        <v>92</v>
      </c>
      <c r="N1806">
        <v>4227</v>
      </c>
      <c r="O1806" t="s">
        <v>107</v>
      </c>
      <c r="P1806" t="s">
        <v>38</v>
      </c>
      <c r="Q1806" t="s">
        <v>108</v>
      </c>
      <c r="R1806" t="s">
        <v>95</v>
      </c>
      <c r="S1806" t="s">
        <v>50</v>
      </c>
      <c r="U1806" t="s">
        <v>28</v>
      </c>
      <c r="V1806">
        <f t="shared" si="281"/>
        <v>0</v>
      </c>
      <c r="W1806">
        <f t="shared" si="282"/>
        <v>0</v>
      </c>
      <c r="X1806">
        <f t="shared" si="283"/>
        <v>0</v>
      </c>
      <c r="Y1806">
        <f t="shared" si="284"/>
        <v>0</v>
      </c>
      <c r="Z1806">
        <f t="shared" si="285"/>
        <v>0</v>
      </c>
      <c r="AA1806">
        <f t="shared" si="286"/>
        <v>0</v>
      </c>
      <c r="AB1806">
        <f t="shared" si="287"/>
        <v>0</v>
      </c>
      <c r="AC1806">
        <f t="shared" si="288"/>
        <v>1</v>
      </c>
      <c r="AD1806">
        <f t="shared" si="289"/>
        <v>0</v>
      </c>
    </row>
    <row r="1807" spans="1:30" x14ac:dyDescent="0.35">
      <c r="A1807" t="s">
        <v>930</v>
      </c>
      <c r="B1807" t="s">
        <v>3958</v>
      </c>
      <c r="C1807" t="str">
        <f t="shared" si="280"/>
        <v>Kim Rooke</v>
      </c>
      <c r="D1807" t="s">
        <v>57</v>
      </c>
      <c r="G1807" t="s">
        <v>68</v>
      </c>
      <c r="H1807" t="s">
        <v>419</v>
      </c>
      <c r="I1807" t="s">
        <v>35</v>
      </c>
      <c r="J1807" s="1">
        <v>41394</v>
      </c>
      <c r="K1807">
        <v>4</v>
      </c>
      <c r="L1807">
        <v>2013</v>
      </c>
      <c r="M1807" t="s">
        <v>36</v>
      </c>
      <c r="N1807">
        <v>2100</v>
      </c>
      <c r="O1807" t="s">
        <v>48</v>
      </c>
      <c r="P1807" t="s">
        <v>38</v>
      </c>
      <c r="Q1807" t="s">
        <v>49</v>
      </c>
      <c r="R1807" t="s">
        <v>70</v>
      </c>
      <c r="S1807" t="s">
        <v>50</v>
      </c>
      <c r="U1807" t="s">
        <v>3467</v>
      </c>
      <c r="V1807">
        <f t="shared" si="281"/>
        <v>1</v>
      </c>
      <c r="W1807">
        <f t="shared" si="282"/>
        <v>0</v>
      </c>
      <c r="X1807">
        <f t="shared" si="283"/>
        <v>1</v>
      </c>
      <c r="Y1807">
        <f t="shared" si="284"/>
        <v>1</v>
      </c>
      <c r="Z1807">
        <f t="shared" si="285"/>
        <v>0</v>
      </c>
      <c r="AA1807">
        <f t="shared" si="286"/>
        <v>0</v>
      </c>
      <c r="AB1807">
        <f t="shared" si="287"/>
        <v>1</v>
      </c>
      <c r="AC1807">
        <f t="shared" si="288"/>
        <v>1</v>
      </c>
      <c r="AD1807">
        <f t="shared" si="289"/>
        <v>1</v>
      </c>
    </row>
    <row r="1808" spans="1:30" x14ac:dyDescent="0.35">
      <c r="A1808" t="s">
        <v>3959</v>
      </c>
      <c r="B1808" t="s">
        <v>3960</v>
      </c>
      <c r="C1808" t="str">
        <f t="shared" si="280"/>
        <v>Tyhla Roper</v>
      </c>
      <c r="D1808" t="s">
        <v>57</v>
      </c>
      <c r="G1808" t="s">
        <v>3961</v>
      </c>
      <c r="H1808" t="s">
        <v>3962</v>
      </c>
      <c r="I1808" t="s">
        <v>223</v>
      </c>
      <c r="J1808" s="1">
        <v>45008</v>
      </c>
      <c r="K1808">
        <v>3</v>
      </c>
      <c r="L1808">
        <v>2023</v>
      </c>
      <c r="M1808" t="s">
        <v>36</v>
      </c>
      <c r="N1808">
        <v>4350</v>
      </c>
      <c r="O1808" t="s">
        <v>107</v>
      </c>
      <c r="P1808" t="s">
        <v>38</v>
      </c>
      <c r="Q1808" t="s">
        <v>108</v>
      </c>
      <c r="R1808" t="s">
        <v>40</v>
      </c>
      <c r="S1808" t="s">
        <v>81</v>
      </c>
      <c r="U1808" t="s">
        <v>583</v>
      </c>
      <c r="V1808">
        <f t="shared" si="281"/>
        <v>0</v>
      </c>
      <c r="W1808">
        <f t="shared" si="282"/>
        <v>0</v>
      </c>
      <c r="X1808">
        <f t="shared" si="283"/>
        <v>0</v>
      </c>
      <c r="Y1808">
        <f t="shared" si="284"/>
        <v>1</v>
      </c>
      <c r="Z1808">
        <f t="shared" si="285"/>
        <v>1</v>
      </c>
      <c r="AA1808">
        <f t="shared" si="286"/>
        <v>0</v>
      </c>
      <c r="AB1808">
        <f t="shared" si="287"/>
        <v>1</v>
      </c>
      <c r="AC1808">
        <f t="shared" si="288"/>
        <v>1</v>
      </c>
      <c r="AD1808">
        <f t="shared" si="289"/>
        <v>0</v>
      </c>
    </row>
    <row r="1809" spans="1:30" x14ac:dyDescent="0.35">
      <c r="A1809" t="s">
        <v>3963</v>
      </c>
      <c r="B1809" t="s">
        <v>3964</v>
      </c>
      <c r="C1809" t="str">
        <f t="shared" si="280"/>
        <v>Beatrice Rosales</v>
      </c>
      <c r="D1809" t="s">
        <v>57</v>
      </c>
      <c r="G1809" t="s">
        <v>233</v>
      </c>
      <c r="H1809" t="s">
        <v>2124</v>
      </c>
      <c r="I1809" t="s">
        <v>35</v>
      </c>
      <c r="J1809" s="1">
        <v>44964</v>
      </c>
      <c r="K1809">
        <v>2</v>
      </c>
      <c r="L1809">
        <v>2023</v>
      </c>
      <c r="M1809" t="s">
        <v>36</v>
      </c>
      <c r="N1809">
        <v>4127</v>
      </c>
      <c r="O1809" t="s">
        <v>107</v>
      </c>
      <c r="P1809" t="s">
        <v>38</v>
      </c>
      <c r="Q1809" t="s">
        <v>108</v>
      </c>
      <c r="R1809" t="s">
        <v>70</v>
      </c>
      <c r="S1809" t="s">
        <v>50</v>
      </c>
      <c r="U1809" t="s">
        <v>28</v>
      </c>
      <c r="V1809">
        <f t="shared" si="281"/>
        <v>0</v>
      </c>
      <c r="W1809">
        <f t="shared" si="282"/>
        <v>0</v>
      </c>
      <c r="X1809">
        <f t="shared" si="283"/>
        <v>0</v>
      </c>
      <c r="Y1809">
        <f t="shared" si="284"/>
        <v>0</v>
      </c>
      <c r="Z1809">
        <f t="shared" si="285"/>
        <v>0</v>
      </c>
      <c r="AA1809">
        <f t="shared" si="286"/>
        <v>0</v>
      </c>
      <c r="AB1809">
        <f t="shared" si="287"/>
        <v>0</v>
      </c>
      <c r="AC1809">
        <f t="shared" si="288"/>
        <v>1</v>
      </c>
      <c r="AD1809">
        <f t="shared" si="289"/>
        <v>0</v>
      </c>
    </row>
    <row r="1810" spans="1:30" x14ac:dyDescent="0.35">
      <c r="A1810" t="s">
        <v>232</v>
      </c>
      <c r="B1810" t="s">
        <v>3965</v>
      </c>
      <c r="C1810" t="str">
        <f t="shared" si="280"/>
        <v xml:space="preserve">Lauren Rose </v>
      </c>
      <c r="D1810" t="s">
        <v>57</v>
      </c>
      <c r="G1810" t="s">
        <v>1795</v>
      </c>
      <c r="H1810" t="s">
        <v>741</v>
      </c>
      <c r="I1810" t="s">
        <v>35</v>
      </c>
      <c r="J1810" s="1">
        <v>44742</v>
      </c>
      <c r="K1810">
        <v>6</v>
      </c>
      <c r="L1810">
        <v>2022</v>
      </c>
      <c r="M1810" t="s">
        <v>36</v>
      </c>
      <c r="N1810">
        <v>4066</v>
      </c>
      <c r="O1810" t="s">
        <v>107</v>
      </c>
      <c r="P1810" t="s">
        <v>38</v>
      </c>
      <c r="Q1810" t="s">
        <v>108</v>
      </c>
      <c r="R1810" t="s">
        <v>40</v>
      </c>
      <c r="S1810" t="s">
        <v>41</v>
      </c>
      <c r="U1810" t="s">
        <v>253</v>
      </c>
      <c r="V1810">
        <f t="shared" si="281"/>
        <v>0</v>
      </c>
      <c r="W1810">
        <f t="shared" si="282"/>
        <v>1</v>
      </c>
      <c r="X1810">
        <f t="shared" si="283"/>
        <v>1</v>
      </c>
      <c r="Y1810">
        <f t="shared" si="284"/>
        <v>1</v>
      </c>
      <c r="Z1810">
        <f t="shared" si="285"/>
        <v>1</v>
      </c>
      <c r="AA1810">
        <f t="shared" si="286"/>
        <v>0</v>
      </c>
      <c r="AB1810">
        <f t="shared" si="287"/>
        <v>0</v>
      </c>
      <c r="AC1810">
        <f t="shared" si="288"/>
        <v>0</v>
      </c>
      <c r="AD1810">
        <f t="shared" si="289"/>
        <v>0</v>
      </c>
    </row>
    <row r="1811" spans="1:30" x14ac:dyDescent="0.35">
      <c r="A1811" t="s">
        <v>3966</v>
      </c>
      <c r="B1811" t="s">
        <v>2037</v>
      </c>
      <c r="C1811" t="str">
        <f t="shared" si="280"/>
        <v>Lyndal Rose</v>
      </c>
      <c r="D1811" t="s">
        <v>45</v>
      </c>
      <c r="G1811" t="s">
        <v>2989</v>
      </c>
      <c r="H1811" t="s">
        <v>2113</v>
      </c>
      <c r="I1811" t="s">
        <v>35</v>
      </c>
      <c r="J1811" s="1">
        <v>44749</v>
      </c>
      <c r="K1811">
        <v>7</v>
      </c>
      <c r="L1811">
        <v>2022</v>
      </c>
      <c r="M1811" t="s">
        <v>36</v>
      </c>
      <c r="N1811">
        <v>2011</v>
      </c>
      <c r="O1811" t="s">
        <v>48</v>
      </c>
      <c r="P1811" t="s">
        <v>38</v>
      </c>
      <c r="Q1811" t="s">
        <v>49</v>
      </c>
      <c r="R1811" t="s">
        <v>40</v>
      </c>
      <c r="S1811" t="s">
        <v>41</v>
      </c>
      <c r="U1811" t="s">
        <v>65</v>
      </c>
      <c r="V1811">
        <f t="shared" si="281"/>
        <v>0</v>
      </c>
      <c r="W1811">
        <f t="shared" si="282"/>
        <v>1</v>
      </c>
      <c r="X1811">
        <f t="shared" si="283"/>
        <v>1</v>
      </c>
      <c r="Y1811">
        <f t="shared" si="284"/>
        <v>1</v>
      </c>
      <c r="Z1811">
        <f t="shared" si="285"/>
        <v>1</v>
      </c>
      <c r="AA1811">
        <f t="shared" si="286"/>
        <v>0</v>
      </c>
      <c r="AB1811">
        <f t="shared" si="287"/>
        <v>0</v>
      </c>
      <c r="AC1811">
        <f t="shared" si="288"/>
        <v>1</v>
      </c>
      <c r="AD1811">
        <f t="shared" si="289"/>
        <v>0</v>
      </c>
    </row>
    <row r="1812" spans="1:30" x14ac:dyDescent="0.35">
      <c r="A1812" t="s">
        <v>1135</v>
      </c>
      <c r="B1812" t="s">
        <v>3967</v>
      </c>
      <c r="C1812" t="str">
        <f t="shared" si="280"/>
        <v>Susie Rosen</v>
      </c>
      <c r="D1812" t="s">
        <v>57</v>
      </c>
      <c r="G1812" t="s">
        <v>3968</v>
      </c>
      <c r="H1812" t="s">
        <v>3969</v>
      </c>
      <c r="I1812" t="s">
        <v>35</v>
      </c>
      <c r="J1812" s="1">
        <v>45231</v>
      </c>
      <c r="K1812">
        <v>11</v>
      </c>
      <c r="L1812">
        <v>2023</v>
      </c>
      <c r="M1812" t="s">
        <v>36</v>
      </c>
      <c r="N1812">
        <v>2075</v>
      </c>
      <c r="O1812" t="s">
        <v>48</v>
      </c>
      <c r="P1812" t="s">
        <v>38</v>
      </c>
      <c r="Q1812" t="s">
        <v>49</v>
      </c>
      <c r="R1812" t="s">
        <v>247</v>
      </c>
      <c r="S1812" t="s">
        <v>50</v>
      </c>
      <c r="U1812" t="s">
        <v>1023</v>
      </c>
      <c r="V1812">
        <f t="shared" si="281"/>
        <v>1</v>
      </c>
      <c r="W1812">
        <f t="shared" si="282"/>
        <v>0</v>
      </c>
      <c r="X1812">
        <f t="shared" si="283"/>
        <v>1</v>
      </c>
      <c r="Y1812">
        <f t="shared" si="284"/>
        <v>0</v>
      </c>
      <c r="Z1812">
        <f t="shared" si="285"/>
        <v>0</v>
      </c>
      <c r="AA1812">
        <f t="shared" si="286"/>
        <v>0</v>
      </c>
      <c r="AB1812">
        <f t="shared" si="287"/>
        <v>1</v>
      </c>
      <c r="AC1812">
        <f t="shared" si="288"/>
        <v>0</v>
      </c>
      <c r="AD1812">
        <f t="shared" si="289"/>
        <v>0</v>
      </c>
    </row>
    <row r="1813" spans="1:30" x14ac:dyDescent="0.35">
      <c r="A1813" t="s">
        <v>716</v>
      </c>
      <c r="B1813" t="s">
        <v>2457</v>
      </c>
      <c r="C1813" t="str">
        <f t="shared" si="280"/>
        <v>Brooke Ross</v>
      </c>
      <c r="D1813" t="s">
        <v>45</v>
      </c>
      <c r="G1813" t="s">
        <v>3970</v>
      </c>
      <c r="H1813" t="s">
        <v>47</v>
      </c>
      <c r="I1813" t="s">
        <v>35</v>
      </c>
      <c r="J1813" s="1">
        <v>45070</v>
      </c>
      <c r="K1813">
        <v>5</v>
      </c>
      <c r="L1813">
        <v>2023</v>
      </c>
      <c r="M1813" t="s">
        <v>36</v>
      </c>
      <c r="N1813">
        <v>1715</v>
      </c>
      <c r="O1813" t="s">
        <v>48</v>
      </c>
      <c r="P1813" t="s">
        <v>38</v>
      </c>
      <c r="Q1813" t="s">
        <v>49</v>
      </c>
      <c r="R1813" t="s">
        <v>40</v>
      </c>
      <c r="S1813" t="s">
        <v>51</v>
      </c>
      <c r="U1813" t="s">
        <v>28</v>
      </c>
      <c r="V1813">
        <f t="shared" si="281"/>
        <v>0</v>
      </c>
      <c r="W1813">
        <f t="shared" si="282"/>
        <v>0</v>
      </c>
      <c r="X1813">
        <f t="shared" si="283"/>
        <v>0</v>
      </c>
      <c r="Y1813">
        <f t="shared" si="284"/>
        <v>0</v>
      </c>
      <c r="Z1813">
        <f t="shared" si="285"/>
        <v>0</v>
      </c>
      <c r="AA1813">
        <f t="shared" si="286"/>
        <v>0</v>
      </c>
      <c r="AB1813">
        <f t="shared" si="287"/>
        <v>0</v>
      </c>
      <c r="AC1813">
        <f t="shared" si="288"/>
        <v>1</v>
      </c>
      <c r="AD1813">
        <f t="shared" si="289"/>
        <v>0</v>
      </c>
    </row>
    <row r="1814" spans="1:30" x14ac:dyDescent="0.35">
      <c r="A1814" t="s">
        <v>207</v>
      </c>
      <c r="B1814" t="s">
        <v>2457</v>
      </c>
      <c r="C1814" t="str">
        <f t="shared" si="280"/>
        <v>Emma Ross</v>
      </c>
      <c r="D1814" t="s">
        <v>57</v>
      </c>
      <c r="G1814" t="s">
        <v>843</v>
      </c>
      <c r="H1814" t="s">
        <v>1334</v>
      </c>
      <c r="I1814" t="s">
        <v>35</v>
      </c>
      <c r="J1814" s="1">
        <v>45103</v>
      </c>
      <c r="K1814">
        <v>6</v>
      </c>
      <c r="L1814">
        <v>2023</v>
      </c>
      <c r="M1814" t="s">
        <v>36</v>
      </c>
      <c r="N1814">
        <v>4011</v>
      </c>
      <c r="O1814" t="s">
        <v>107</v>
      </c>
      <c r="P1814" t="s">
        <v>38</v>
      </c>
      <c r="Q1814" t="s">
        <v>108</v>
      </c>
      <c r="R1814" t="s">
        <v>40</v>
      </c>
      <c r="S1814" t="s">
        <v>41</v>
      </c>
      <c r="U1814" t="s">
        <v>109</v>
      </c>
      <c r="V1814">
        <f t="shared" si="281"/>
        <v>1</v>
      </c>
      <c r="W1814">
        <f t="shared" si="282"/>
        <v>0</v>
      </c>
      <c r="X1814">
        <f t="shared" si="283"/>
        <v>1</v>
      </c>
      <c r="Y1814">
        <f t="shared" si="284"/>
        <v>1</v>
      </c>
      <c r="Z1814">
        <f t="shared" si="285"/>
        <v>0</v>
      </c>
      <c r="AA1814">
        <f t="shared" si="286"/>
        <v>0</v>
      </c>
      <c r="AB1814">
        <f t="shared" si="287"/>
        <v>0</v>
      </c>
      <c r="AC1814">
        <f t="shared" si="288"/>
        <v>0</v>
      </c>
      <c r="AD1814">
        <f t="shared" si="289"/>
        <v>0</v>
      </c>
    </row>
    <row r="1815" spans="1:30" x14ac:dyDescent="0.35">
      <c r="A1815" t="s">
        <v>1190</v>
      </c>
      <c r="B1815" t="s">
        <v>2457</v>
      </c>
      <c r="C1815" t="str">
        <f t="shared" si="280"/>
        <v>Ros Ross</v>
      </c>
      <c r="D1815" t="s">
        <v>45</v>
      </c>
      <c r="G1815" t="s">
        <v>3971</v>
      </c>
      <c r="H1815" t="s">
        <v>927</v>
      </c>
      <c r="I1815" t="s">
        <v>125</v>
      </c>
      <c r="J1815" s="1">
        <v>45356</v>
      </c>
      <c r="K1815">
        <v>3</v>
      </c>
      <c r="L1815">
        <v>2024</v>
      </c>
      <c r="M1815" t="s">
        <v>36</v>
      </c>
      <c r="N1815">
        <v>6012</v>
      </c>
      <c r="O1815" t="s">
        <v>291</v>
      </c>
      <c r="P1815" t="s">
        <v>119</v>
      </c>
      <c r="Q1815" t="s">
        <v>120</v>
      </c>
      <c r="R1815" t="s">
        <v>70</v>
      </c>
      <c r="S1815" t="s">
        <v>41</v>
      </c>
      <c r="U1815" t="s">
        <v>28</v>
      </c>
      <c r="V1815">
        <f t="shared" si="281"/>
        <v>0</v>
      </c>
      <c r="W1815">
        <f t="shared" si="282"/>
        <v>0</v>
      </c>
      <c r="X1815">
        <f t="shared" si="283"/>
        <v>0</v>
      </c>
      <c r="Y1815">
        <f t="shared" si="284"/>
        <v>0</v>
      </c>
      <c r="Z1815">
        <f t="shared" si="285"/>
        <v>0</v>
      </c>
      <c r="AA1815">
        <f t="shared" si="286"/>
        <v>0</v>
      </c>
      <c r="AB1815">
        <f t="shared" si="287"/>
        <v>0</v>
      </c>
      <c r="AC1815">
        <f t="shared" si="288"/>
        <v>1</v>
      </c>
      <c r="AD1815">
        <f t="shared" si="289"/>
        <v>0</v>
      </c>
    </row>
    <row r="1816" spans="1:30" x14ac:dyDescent="0.35">
      <c r="A1816" t="s">
        <v>784</v>
      </c>
      <c r="B1816" t="s">
        <v>3972</v>
      </c>
      <c r="C1816" t="str">
        <f t="shared" si="280"/>
        <v>Kelly Rossmann</v>
      </c>
      <c r="D1816" t="s">
        <v>57</v>
      </c>
      <c r="G1816" t="s">
        <v>3973</v>
      </c>
      <c r="H1816" t="s">
        <v>1704</v>
      </c>
      <c r="I1816" t="s">
        <v>35</v>
      </c>
      <c r="M1816" t="s">
        <v>92</v>
      </c>
      <c r="N1816">
        <v>4226</v>
      </c>
      <c r="O1816" t="s">
        <v>107</v>
      </c>
      <c r="P1816" t="s">
        <v>38</v>
      </c>
      <c r="Q1816" t="s">
        <v>108</v>
      </c>
      <c r="R1816" t="s">
        <v>60</v>
      </c>
      <c r="S1816" t="s">
        <v>50</v>
      </c>
      <c r="U1816" t="s">
        <v>1128</v>
      </c>
      <c r="V1816">
        <f t="shared" si="281"/>
        <v>0</v>
      </c>
      <c r="W1816">
        <f t="shared" si="282"/>
        <v>0</v>
      </c>
      <c r="X1816">
        <f t="shared" si="283"/>
        <v>1</v>
      </c>
      <c r="Y1816">
        <f t="shared" si="284"/>
        <v>1</v>
      </c>
      <c r="Z1816">
        <f t="shared" si="285"/>
        <v>0</v>
      </c>
      <c r="AA1816">
        <f t="shared" si="286"/>
        <v>0</v>
      </c>
      <c r="AB1816">
        <f t="shared" si="287"/>
        <v>0</v>
      </c>
      <c r="AC1816">
        <f t="shared" si="288"/>
        <v>1</v>
      </c>
      <c r="AD1816">
        <f t="shared" si="289"/>
        <v>0</v>
      </c>
    </row>
    <row r="1817" spans="1:30" x14ac:dyDescent="0.35">
      <c r="A1817" t="s">
        <v>3974</v>
      </c>
      <c r="B1817" t="s">
        <v>3975</v>
      </c>
      <c r="C1817" t="str">
        <f t="shared" si="280"/>
        <v>Joshua Rourke</v>
      </c>
      <c r="D1817" t="s">
        <v>32</v>
      </c>
      <c r="G1817" t="s">
        <v>3976</v>
      </c>
      <c r="H1817" t="s">
        <v>1267</v>
      </c>
      <c r="I1817" t="s">
        <v>35</v>
      </c>
      <c r="J1817" s="1">
        <v>45165</v>
      </c>
      <c r="K1817">
        <v>8</v>
      </c>
      <c r="L1817">
        <v>2023</v>
      </c>
      <c r="M1817" t="s">
        <v>36</v>
      </c>
      <c r="N1817">
        <v>3204</v>
      </c>
      <c r="O1817" t="s">
        <v>37</v>
      </c>
      <c r="P1817" t="s">
        <v>38</v>
      </c>
      <c r="Q1817" t="s">
        <v>39</v>
      </c>
      <c r="R1817" t="s">
        <v>70</v>
      </c>
      <c r="S1817" t="s">
        <v>50</v>
      </c>
      <c r="U1817" t="s">
        <v>28</v>
      </c>
      <c r="V1817">
        <f t="shared" si="281"/>
        <v>0</v>
      </c>
      <c r="W1817">
        <f t="shared" si="282"/>
        <v>0</v>
      </c>
      <c r="X1817">
        <f t="shared" si="283"/>
        <v>0</v>
      </c>
      <c r="Y1817">
        <f t="shared" si="284"/>
        <v>0</v>
      </c>
      <c r="Z1817">
        <f t="shared" si="285"/>
        <v>0</v>
      </c>
      <c r="AA1817">
        <f t="shared" si="286"/>
        <v>0</v>
      </c>
      <c r="AB1817">
        <f t="shared" si="287"/>
        <v>0</v>
      </c>
      <c r="AC1817">
        <f t="shared" si="288"/>
        <v>1</v>
      </c>
      <c r="AD1817">
        <f t="shared" si="289"/>
        <v>0</v>
      </c>
    </row>
    <row r="1818" spans="1:30" x14ac:dyDescent="0.35">
      <c r="A1818" t="s">
        <v>3977</v>
      </c>
      <c r="B1818" t="s">
        <v>3978</v>
      </c>
      <c r="C1818" t="str">
        <f t="shared" si="280"/>
        <v>Mary Jane Rowbottam</v>
      </c>
      <c r="D1818" t="s">
        <v>57</v>
      </c>
      <c r="G1818" t="s">
        <v>28</v>
      </c>
      <c r="H1818" t="s">
        <v>1688</v>
      </c>
      <c r="I1818" t="s">
        <v>35</v>
      </c>
      <c r="J1818" s="1">
        <v>45322</v>
      </c>
      <c r="K1818">
        <v>1</v>
      </c>
      <c r="L1818">
        <v>2024</v>
      </c>
      <c r="M1818" t="s">
        <v>36</v>
      </c>
      <c r="N1818">
        <v>6010</v>
      </c>
      <c r="O1818" t="s">
        <v>79</v>
      </c>
      <c r="P1818" t="s">
        <v>38</v>
      </c>
      <c r="Q1818" t="s">
        <v>80</v>
      </c>
      <c r="R1818" t="s">
        <v>40</v>
      </c>
      <c r="S1818" t="s">
        <v>50</v>
      </c>
      <c r="U1818" t="s">
        <v>28</v>
      </c>
      <c r="V1818">
        <f t="shared" si="281"/>
        <v>0</v>
      </c>
      <c r="W1818">
        <f t="shared" si="282"/>
        <v>0</v>
      </c>
      <c r="X1818">
        <f t="shared" si="283"/>
        <v>0</v>
      </c>
      <c r="Y1818">
        <f t="shared" si="284"/>
        <v>0</v>
      </c>
      <c r="Z1818">
        <f t="shared" si="285"/>
        <v>0</v>
      </c>
      <c r="AA1818">
        <f t="shared" si="286"/>
        <v>0</v>
      </c>
      <c r="AB1818">
        <f t="shared" si="287"/>
        <v>0</v>
      </c>
      <c r="AC1818">
        <f t="shared" si="288"/>
        <v>1</v>
      </c>
      <c r="AD1818">
        <f t="shared" si="289"/>
        <v>0</v>
      </c>
    </row>
    <row r="1819" spans="1:30" x14ac:dyDescent="0.35">
      <c r="A1819" t="s">
        <v>784</v>
      </c>
      <c r="B1819" t="s">
        <v>3979</v>
      </c>
      <c r="C1819" t="str">
        <f t="shared" si="280"/>
        <v>Kelly Rowett</v>
      </c>
      <c r="D1819" t="s">
        <v>57</v>
      </c>
      <c r="G1819" t="s">
        <v>3980</v>
      </c>
      <c r="H1819" t="s">
        <v>1147</v>
      </c>
      <c r="I1819" t="s">
        <v>35</v>
      </c>
      <c r="J1819" s="1">
        <v>43714</v>
      </c>
      <c r="K1819">
        <v>9</v>
      </c>
      <c r="L1819">
        <v>2019</v>
      </c>
      <c r="M1819" t="s">
        <v>36</v>
      </c>
      <c r="N1819">
        <v>5352</v>
      </c>
      <c r="O1819" t="s">
        <v>93</v>
      </c>
      <c r="P1819" t="s">
        <v>38</v>
      </c>
      <c r="Q1819" t="s">
        <v>94</v>
      </c>
      <c r="R1819" t="s">
        <v>665</v>
      </c>
      <c r="S1819" t="s">
        <v>50</v>
      </c>
      <c r="U1819" t="s">
        <v>948</v>
      </c>
      <c r="V1819">
        <f t="shared" si="281"/>
        <v>0</v>
      </c>
      <c r="W1819">
        <f t="shared" si="282"/>
        <v>1</v>
      </c>
      <c r="X1819">
        <f t="shared" si="283"/>
        <v>1</v>
      </c>
      <c r="Y1819">
        <f t="shared" si="284"/>
        <v>1</v>
      </c>
      <c r="Z1819">
        <f t="shared" si="285"/>
        <v>0</v>
      </c>
      <c r="AA1819">
        <f t="shared" si="286"/>
        <v>0</v>
      </c>
      <c r="AB1819">
        <f t="shared" si="287"/>
        <v>0</v>
      </c>
      <c r="AC1819">
        <f t="shared" si="288"/>
        <v>1</v>
      </c>
      <c r="AD1819">
        <f t="shared" si="289"/>
        <v>0</v>
      </c>
    </row>
    <row r="1820" spans="1:30" x14ac:dyDescent="0.35">
      <c r="A1820" t="s">
        <v>930</v>
      </c>
      <c r="B1820" t="s">
        <v>3981</v>
      </c>
      <c r="C1820" t="str">
        <f t="shared" si="280"/>
        <v>Kim Rowland</v>
      </c>
      <c r="D1820" t="s">
        <v>45</v>
      </c>
      <c r="G1820" t="s">
        <v>367</v>
      </c>
      <c r="H1820" t="s">
        <v>364</v>
      </c>
      <c r="I1820" t="s">
        <v>35</v>
      </c>
      <c r="J1820" s="1">
        <v>44670</v>
      </c>
      <c r="K1820">
        <v>4</v>
      </c>
      <c r="L1820">
        <v>2022</v>
      </c>
      <c r="M1820" t="s">
        <v>36</v>
      </c>
      <c r="N1820">
        <v>3146</v>
      </c>
      <c r="O1820" t="s">
        <v>37</v>
      </c>
      <c r="P1820" t="s">
        <v>38</v>
      </c>
      <c r="Q1820" t="s">
        <v>39</v>
      </c>
      <c r="R1820" t="s">
        <v>40</v>
      </c>
      <c r="S1820" t="s">
        <v>41</v>
      </c>
      <c r="U1820" t="s">
        <v>3982</v>
      </c>
      <c r="V1820">
        <f t="shared" si="281"/>
        <v>0</v>
      </c>
      <c r="W1820">
        <f t="shared" si="282"/>
        <v>1</v>
      </c>
      <c r="X1820">
        <f t="shared" si="283"/>
        <v>1</v>
      </c>
      <c r="Y1820">
        <f t="shared" si="284"/>
        <v>0</v>
      </c>
      <c r="Z1820">
        <f t="shared" si="285"/>
        <v>0</v>
      </c>
      <c r="AA1820">
        <f t="shared" si="286"/>
        <v>0</v>
      </c>
      <c r="AB1820">
        <f t="shared" si="287"/>
        <v>1</v>
      </c>
      <c r="AC1820">
        <f t="shared" si="288"/>
        <v>0</v>
      </c>
      <c r="AD1820">
        <f t="shared" si="289"/>
        <v>1</v>
      </c>
    </row>
    <row r="1821" spans="1:30" x14ac:dyDescent="0.35">
      <c r="A1821" t="s">
        <v>1107</v>
      </c>
      <c r="B1821" t="s">
        <v>3983</v>
      </c>
      <c r="C1821" t="str">
        <f t="shared" si="280"/>
        <v>Nichole Rowson</v>
      </c>
      <c r="D1821" t="s">
        <v>57</v>
      </c>
      <c r="G1821" t="s">
        <v>2072</v>
      </c>
      <c r="H1821" t="s">
        <v>3984</v>
      </c>
      <c r="I1821" t="s">
        <v>35</v>
      </c>
      <c r="J1821" s="1">
        <v>43684</v>
      </c>
      <c r="K1821">
        <v>8</v>
      </c>
      <c r="L1821">
        <v>2019</v>
      </c>
      <c r="M1821" t="s">
        <v>36</v>
      </c>
      <c r="N1821">
        <v>6152</v>
      </c>
      <c r="O1821" t="s">
        <v>79</v>
      </c>
      <c r="P1821" t="s">
        <v>38</v>
      </c>
      <c r="Q1821" t="s">
        <v>80</v>
      </c>
      <c r="R1821" t="s">
        <v>40</v>
      </c>
      <c r="S1821" t="s">
        <v>81</v>
      </c>
      <c r="U1821" t="s">
        <v>703</v>
      </c>
      <c r="V1821">
        <f t="shared" si="281"/>
        <v>0</v>
      </c>
      <c r="W1821">
        <f t="shared" si="282"/>
        <v>1</v>
      </c>
      <c r="X1821">
        <f t="shared" si="283"/>
        <v>1</v>
      </c>
      <c r="Y1821">
        <f t="shared" si="284"/>
        <v>1</v>
      </c>
      <c r="Z1821">
        <f t="shared" si="285"/>
        <v>0</v>
      </c>
      <c r="AA1821">
        <f t="shared" si="286"/>
        <v>0</v>
      </c>
      <c r="AB1821">
        <f t="shared" si="287"/>
        <v>0</v>
      </c>
      <c r="AC1821">
        <f t="shared" si="288"/>
        <v>0</v>
      </c>
      <c r="AD1821">
        <f t="shared" si="289"/>
        <v>0</v>
      </c>
    </row>
    <row r="1822" spans="1:30" x14ac:dyDescent="0.35">
      <c r="A1822" t="s">
        <v>1100</v>
      </c>
      <c r="B1822" t="s">
        <v>3985</v>
      </c>
      <c r="C1822" t="str">
        <f t="shared" si="280"/>
        <v>Kellie Rudlin</v>
      </c>
      <c r="D1822" t="s">
        <v>57</v>
      </c>
      <c r="G1822" t="s">
        <v>3986</v>
      </c>
      <c r="H1822" t="s">
        <v>2412</v>
      </c>
      <c r="I1822" t="s">
        <v>35</v>
      </c>
      <c r="J1822" s="1">
        <v>45096</v>
      </c>
      <c r="K1822">
        <v>6</v>
      </c>
      <c r="L1822">
        <v>2023</v>
      </c>
      <c r="M1822" t="s">
        <v>36</v>
      </c>
      <c r="N1822">
        <v>3350</v>
      </c>
      <c r="O1822" t="s">
        <v>37</v>
      </c>
      <c r="P1822" t="s">
        <v>38</v>
      </c>
      <c r="Q1822" t="s">
        <v>39</v>
      </c>
      <c r="R1822" t="s">
        <v>40</v>
      </c>
      <c r="S1822" t="s">
        <v>41</v>
      </c>
      <c r="U1822" t="s">
        <v>294</v>
      </c>
      <c r="V1822">
        <f t="shared" si="281"/>
        <v>1</v>
      </c>
      <c r="W1822">
        <f t="shared" si="282"/>
        <v>1</v>
      </c>
      <c r="X1822">
        <f t="shared" si="283"/>
        <v>1</v>
      </c>
      <c r="Y1822">
        <f t="shared" si="284"/>
        <v>1</v>
      </c>
      <c r="Z1822">
        <f t="shared" si="285"/>
        <v>1</v>
      </c>
      <c r="AA1822">
        <f t="shared" si="286"/>
        <v>0</v>
      </c>
      <c r="AB1822">
        <f t="shared" si="287"/>
        <v>1</v>
      </c>
      <c r="AC1822">
        <f t="shared" si="288"/>
        <v>1</v>
      </c>
      <c r="AD1822">
        <f t="shared" si="289"/>
        <v>0</v>
      </c>
    </row>
    <row r="1823" spans="1:30" x14ac:dyDescent="0.35">
      <c r="A1823" t="s">
        <v>875</v>
      </c>
      <c r="B1823" t="s">
        <v>3987</v>
      </c>
      <c r="C1823" t="str">
        <f t="shared" si="280"/>
        <v>Kirsty Rueppell</v>
      </c>
      <c r="D1823" t="s">
        <v>57</v>
      </c>
      <c r="G1823" t="s">
        <v>3988</v>
      </c>
      <c r="H1823" t="s">
        <v>2050</v>
      </c>
      <c r="I1823" t="s">
        <v>125</v>
      </c>
      <c r="J1823" s="1">
        <v>45362</v>
      </c>
      <c r="K1823">
        <v>3</v>
      </c>
      <c r="L1823">
        <v>2024</v>
      </c>
      <c r="M1823" t="s">
        <v>36</v>
      </c>
      <c r="N1823">
        <v>8014</v>
      </c>
      <c r="O1823" t="s">
        <v>723</v>
      </c>
      <c r="P1823" t="s">
        <v>119</v>
      </c>
      <c r="Q1823" t="s">
        <v>120</v>
      </c>
      <c r="R1823" t="s">
        <v>70</v>
      </c>
      <c r="S1823" t="s">
        <v>41</v>
      </c>
      <c r="U1823" t="s">
        <v>151</v>
      </c>
      <c r="V1823">
        <f t="shared" si="281"/>
        <v>0</v>
      </c>
      <c r="W1823">
        <f t="shared" si="282"/>
        <v>1</v>
      </c>
      <c r="X1823">
        <f t="shared" si="283"/>
        <v>1</v>
      </c>
      <c r="Y1823">
        <f t="shared" si="284"/>
        <v>1</v>
      </c>
      <c r="Z1823">
        <f t="shared" si="285"/>
        <v>1</v>
      </c>
      <c r="AA1823">
        <f t="shared" si="286"/>
        <v>0</v>
      </c>
      <c r="AB1823">
        <f t="shared" si="287"/>
        <v>1</v>
      </c>
      <c r="AC1823">
        <f t="shared" si="288"/>
        <v>1</v>
      </c>
      <c r="AD1823">
        <f t="shared" si="289"/>
        <v>0</v>
      </c>
    </row>
    <row r="1824" spans="1:30" x14ac:dyDescent="0.35">
      <c r="A1824" t="s">
        <v>711</v>
      </c>
      <c r="B1824" t="s">
        <v>3989</v>
      </c>
      <c r="C1824" t="str">
        <f t="shared" si="280"/>
        <v>Maria Rulloda</v>
      </c>
      <c r="D1824" t="s">
        <v>57</v>
      </c>
      <c r="G1824" t="s">
        <v>3990</v>
      </c>
      <c r="H1824" t="s">
        <v>265</v>
      </c>
      <c r="I1824" t="s">
        <v>35</v>
      </c>
      <c r="J1824" s="1">
        <v>45363</v>
      </c>
      <c r="K1824">
        <v>3</v>
      </c>
      <c r="L1824">
        <v>2024</v>
      </c>
      <c r="M1824" t="s">
        <v>36</v>
      </c>
      <c r="N1824">
        <v>2134</v>
      </c>
      <c r="O1824" t="s">
        <v>48</v>
      </c>
      <c r="P1824" t="s">
        <v>38</v>
      </c>
      <c r="Q1824" t="s">
        <v>49</v>
      </c>
      <c r="R1824" t="s">
        <v>70</v>
      </c>
      <c r="S1824" t="s">
        <v>41</v>
      </c>
      <c r="U1824" t="s">
        <v>28</v>
      </c>
      <c r="V1824">
        <f t="shared" si="281"/>
        <v>0</v>
      </c>
      <c r="W1824">
        <f t="shared" si="282"/>
        <v>0</v>
      </c>
      <c r="X1824">
        <f t="shared" si="283"/>
        <v>0</v>
      </c>
      <c r="Y1824">
        <f t="shared" si="284"/>
        <v>0</v>
      </c>
      <c r="Z1824">
        <f t="shared" si="285"/>
        <v>0</v>
      </c>
      <c r="AA1824">
        <f t="shared" si="286"/>
        <v>0</v>
      </c>
      <c r="AB1824">
        <f t="shared" si="287"/>
        <v>0</v>
      </c>
      <c r="AC1824">
        <f t="shared" si="288"/>
        <v>1</v>
      </c>
      <c r="AD1824">
        <f t="shared" si="289"/>
        <v>0</v>
      </c>
    </row>
    <row r="1825" spans="1:30" x14ac:dyDescent="0.35">
      <c r="A1825" t="s">
        <v>503</v>
      </c>
      <c r="B1825" t="s">
        <v>1616</v>
      </c>
      <c r="C1825" t="str">
        <f t="shared" si="280"/>
        <v>Fiona Russell</v>
      </c>
      <c r="D1825" t="s">
        <v>57</v>
      </c>
      <c r="G1825" t="s">
        <v>3475</v>
      </c>
      <c r="H1825" t="s">
        <v>1835</v>
      </c>
      <c r="I1825" t="s">
        <v>35</v>
      </c>
      <c r="J1825" s="1">
        <v>45008</v>
      </c>
      <c r="K1825">
        <v>3</v>
      </c>
      <c r="L1825">
        <v>2023</v>
      </c>
      <c r="M1825" t="s">
        <v>36</v>
      </c>
      <c r="N1825">
        <v>3215</v>
      </c>
      <c r="O1825" t="s">
        <v>37</v>
      </c>
      <c r="P1825" t="s">
        <v>38</v>
      </c>
      <c r="Q1825" t="s">
        <v>39</v>
      </c>
      <c r="R1825" t="s">
        <v>70</v>
      </c>
      <c r="S1825" t="s">
        <v>50</v>
      </c>
      <c r="U1825" t="s">
        <v>87</v>
      </c>
      <c r="V1825">
        <f t="shared" si="281"/>
        <v>0</v>
      </c>
      <c r="W1825">
        <f t="shared" si="282"/>
        <v>1</v>
      </c>
      <c r="X1825">
        <f t="shared" si="283"/>
        <v>1</v>
      </c>
      <c r="Y1825">
        <f t="shared" si="284"/>
        <v>1</v>
      </c>
      <c r="Z1825">
        <f t="shared" si="285"/>
        <v>1</v>
      </c>
      <c r="AA1825">
        <f t="shared" si="286"/>
        <v>0</v>
      </c>
      <c r="AB1825">
        <f t="shared" si="287"/>
        <v>0</v>
      </c>
      <c r="AC1825">
        <f t="shared" si="288"/>
        <v>0</v>
      </c>
      <c r="AD1825">
        <f t="shared" si="289"/>
        <v>0</v>
      </c>
    </row>
    <row r="1826" spans="1:30" x14ac:dyDescent="0.35">
      <c r="A1826" t="s">
        <v>115</v>
      </c>
      <c r="B1826" t="s">
        <v>1616</v>
      </c>
      <c r="C1826" t="str">
        <f t="shared" si="280"/>
        <v>Rebecca Russell</v>
      </c>
      <c r="D1826" t="s">
        <v>57</v>
      </c>
      <c r="G1826" t="s">
        <v>3991</v>
      </c>
      <c r="H1826" t="s">
        <v>2787</v>
      </c>
      <c r="I1826" t="s">
        <v>35</v>
      </c>
      <c r="J1826" s="1">
        <v>45366</v>
      </c>
      <c r="K1826">
        <v>3</v>
      </c>
      <c r="L1826">
        <v>2024</v>
      </c>
      <c r="M1826" t="s">
        <v>36</v>
      </c>
      <c r="N1826">
        <v>6923</v>
      </c>
      <c r="O1826" t="s">
        <v>79</v>
      </c>
      <c r="P1826" t="s">
        <v>38</v>
      </c>
      <c r="Q1826" t="s">
        <v>80</v>
      </c>
      <c r="R1826" t="s">
        <v>60</v>
      </c>
      <c r="S1826" t="s">
        <v>50</v>
      </c>
      <c r="U1826" t="s">
        <v>229</v>
      </c>
      <c r="V1826">
        <f t="shared" si="281"/>
        <v>1</v>
      </c>
      <c r="W1826">
        <f t="shared" si="282"/>
        <v>1</v>
      </c>
      <c r="X1826">
        <f t="shared" si="283"/>
        <v>1</v>
      </c>
      <c r="Y1826">
        <f t="shared" si="284"/>
        <v>1</v>
      </c>
      <c r="Z1826">
        <f t="shared" si="285"/>
        <v>1</v>
      </c>
      <c r="AA1826">
        <f t="shared" si="286"/>
        <v>1</v>
      </c>
      <c r="AB1826">
        <f t="shared" si="287"/>
        <v>1</v>
      </c>
      <c r="AC1826">
        <f t="shared" si="288"/>
        <v>1</v>
      </c>
      <c r="AD1826">
        <f t="shared" si="289"/>
        <v>1</v>
      </c>
    </row>
    <row r="1827" spans="1:30" x14ac:dyDescent="0.35">
      <c r="A1827" t="s">
        <v>683</v>
      </c>
      <c r="B1827" t="s">
        <v>1616</v>
      </c>
      <c r="C1827" t="str">
        <f t="shared" si="280"/>
        <v>Sue Russell</v>
      </c>
      <c r="D1827" t="s">
        <v>57</v>
      </c>
      <c r="E1827" s="1">
        <v>23027</v>
      </c>
      <c r="F1827">
        <v>61</v>
      </c>
      <c r="G1827" t="s">
        <v>3992</v>
      </c>
      <c r="H1827" t="s">
        <v>281</v>
      </c>
      <c r="I1827" t="s">
        <v>282</v>
      </c>
      <c r="J1827" s="1">
        <v>39083</v>
      </c>
      <c r="K1827">
        <v>1</v>
      </c>
      <c r="L1827">
        <v>2007</v>
      </c>
      <c r="M1827" t="s">
        <v>36</v>
      </c>
      <c r="N1827">
        <v>4067</v>
      </c>
      <c r="O1827" t="s">
        <v>107</v>
      </c>
      <c r="P1827" t="s">
        <v>38</v>
      </c>
      <c r="Q1827" t="s">
        <v>108</v>
      </c>
      <c r="R1827" t="s">
        <v>70</v>
      </c>
      <c r="U1827" t="s">
        <v>528</v>
      </c>
      <c r="V1827">
        <f t="shared" si="281"/>
        <v>0</v>
      </c>
      <c r="W1827">
        <f t="shared" si="282"/>
        <v>1</v>
      </c>
      <c r="X1827">
        <f t="shared" si="283"/>
        <v>1</v>
      </c>
      <c r="Y1827">
        <f t="shared" si="284"/>
        <v>1</v>
      </c>
      <c r="Z1827">
        <f t="shared" si="285"/>
        <v>0</v>
      </c>
      <c r="AA1827">
        <f t="shared" si="286"/>
        <v>0</v>
      </c>
      <c r="AB1827">
        <f t="shared" si="287"/>
        <v>0</v>
      </c>
      <c r="AC1827">
        <f t="shared" si="288"/>
        <v>0</v>
      </c>
      <c r="AD1827">
        <f t="shared" si="289"/>
        <v>0</v>
      </c>
    </row>
    <row r="1828" spans="1:30" x14ac:dyDescent="0.35">
      <c r="A1828" t="s">
        <v>3229</v>
      </c>
      <c r="B1828" t="s">
        <v>3993</v>
      </c>
      <c r="C1828" t="str">
        <f t="shared" si="280"/>
        <v>Clarissa Russo</v>
      </c>
      <c r="D1828" t="s">
        <v>57</v>
      </c>
      <c r="G1828" t="s">
        <v>135</v>
      </c>
      <c r="H1828" t="s">
        <v>3994</v>
      </c>
      <c r="I1828" t="s">
        <v>35</v>
      </c>
      <c r="J1828" s="1">
        <v>42037</v>
      </c>
      <c r="K1828">
        <v>2</v>
      </c>
      <c r="L1828">
        <v>2015</v>
      </c>
      <c r="M1828" t="s">
        <v>36</v>
      </c>
      <c r="N1828">
        <v>5116</v>
      </c>
      <c r="O1828" t="s">
        <v>93</v>
      </c>
      <c r="P1828" t="s">
        <v>38</v>
      </c>
      <c r="Q1828" t="s">
        <v>94</v>
      </c>
      <c r="R1828" t="s">
        <v>95</v>
      </c>
      <c r="S1828" t="s">
        <v>50</v>
      </c>
      <c r="U1828" t="s">
        <v>3995</v>
      </c>
      <c r="V1828">
        <f t="shared" si="281"/>
        <v>0</v>
      </c>
      <c r="W1828">
        <f t="shared" si="282"/>
        <v>0</v>
      </c>
      <c r="X1828">
        <f t="shared" si="283"/>
        <v>1</v>
      </c>
      <c r="Y1828">
        <f t="shared" si="284"/>
        <v>1</v>
      </c>
      <c r="Z1828">
        <f t="shared" si="285"/>
        <v>1</v>
      </c>
      <c r="AA1828">
        <f t="shared" si="286"/>
        <v>0</v>
      </c>
      <c r="AB1828">
        <f t="shared" si="287"/>
        <v>0</v>
      </c>
      <c r="AC1828">
        <f t="shared" si="288"/>
        <v>1</v>
      </c>
      <c r="AD1828">
        <f t="shared" si="289"/>
        <v>0</v>
      </c>
    </row>
    <row r="1829" spans="1:30" x14ac:dyDescent="0.35">
      <c r="A1829" t="s">
        <v>3223</v>
      </c>
      <c r="B1829" t="s">
        <v>3993</v>
      </c>
      <c r="C1829" t="str">
        <f t="shared" si="280"/>
        <v>Gabby Russo</v>
      </c>
      <c r="D1829" t="s">
        <v>57</v>
      </c>
      <c r="E1829" s="1">
        <v>25235</v>
      </c>
      <c r="F1829">
        <v>55</v>
      </c>
      <c r="G1829" t="s">
        <v>1536</v>
      </c>
      <c r="H1829" t="s">
        <v>3996</v>
      </c>
      <c r="I1829" t="s">
        <v>223</v>
      </c>
      <c r="J1829" s="1">
        <v>43524</v>
      </c>
      <c r="K1829">
        <v>2</v>
      </c>
      <c r="L1829">
        <v>2019</v>
      </c>
      <c r="M1829" t="s">
        <v>36</v>
      </c>
      <c r="N1829">
        <v>2154</v>
      </c>
      <c r="O1829" t="s">
        <v>48</v>
      </c>
      <c r="P1829" t="s">
        <v>38</v>
      </c>
      <c r="Q1829" t="s">
        <v>49</v>
      </c>
      <c r="R1829" t="s">
        <v>70</v>
      </c>
      <c r="U1829" t="s">
        <v>330</v>
      </c>
      <c r="V1829">
        <f t="shared" si="281"/>
        <v>1</v>
      </c>
      <c r="W1829">
        <f t="shared" si="282"/>
        <v>1</v>
      </c>
      <c r="X1829">
        <f t="shared" si="283"/>
        <v>1</v>
      </c>
      <c r="Y1829">
        <f t="shared" si="284"/>
        <v>1</v>
      </c>
      <c r="Z1829">
        <f t="shared" si="285"/>
        <v>1</v>
      </c>
      <c r="AA1829">
        <f t="shared" si="286"/>
        <v>0</v>
      </c>
      <c r="AB1829">
        <f t="shared" si="287"/>
        <v>1</v>
      </c>
      <c r="AC1829">
        <f t="shared" si="288"/>
        <v>1</v>
      </c>
      <c r="AD1829">
        <f t="shared" si="289"/>
        <v>1</v>
      </c>
    </row>
    <row r="1830" spans="1:30" x14ac:dyDescent="0.35">
      <c r="A1830" t="s">
        <v>283</v>
      </c>
      <c r="B1830" t="s">
        <v>1074</v>
      </c>
      <c r="C1830" t="str">
        <f t="shared" si="280"/>
        <v>Janelle Ryan</v>
      </c>
      <c r="D1830" t="s">
        <v>57</v>
      </c>
      <c r="G1830" t="s">
        <v>3997</v>
      </c>
      <c r="H1830" t="s">
        <v>1350</v>
      </c>
      <c r="I1830" t="s">
        <v>35</v>
      </c>
      <c r="J1830" s="1">
        <v>45160</v>
      </c>
      <c r="K1830">
        <v>8</v>
      </c>
      <c r="L1830">
        <v>2023</v>
      </c>
      <c r="M1830" t="s">
        <v>92</v>
      </c>
      <c r="N1830">
        <v>3355</v>
      </c>
      <c r="O1830" t="s">
        <v>37</v>
      </c>
      <c r="P1830" t="s">
        <v>38</v>
      </c>
      <c r="Q1830" t="s">
        <v>39</v>
      </c>
      <c r="R1830" t="s">
        <v>70</v>
      </c>
      <c r="S1830" t="s">
        <v>50</v>
      </c>
      <c r="U1830" t="s">
        <v>294</v>
      </c>
      <c r="V1830">
        <f t="shared" si="281"/>
        <v>1</v>
      </c>
      <c r="W1830">
        <f t="shared" si="282"/>
        <v>1</v>
      </c>
      <c r="X1830">
        <f t="shared" si="283"/>
        <v>1</v>
      </c>
      <c r="Y1830">
        <f t="shared" si="284"/>
        <v>1</v>
      </c>
      <c r="Z1830">
        <f t="shared" si="285"/>
        <v>1</v>
      </c>
      <c r="AA1830">
        <f t="shared" si="286"/>
        <v>0</v>
      </c>
      <c r="AB1830">
        <f t="shared" si="287"/>
        <v>1</v>
      </c>
      <c r="AC1830">
        <f t="shared" si="288"/>
        <v>1</v>
      </c>
      <c r="AD1830">
        <f t="shared" si="289"/>
        <v>0</v>
      </c>
    </row>
    <row r="1831" spans="1:30" x14ac:dyDescent="0.35">
      <c r="A1831" t="s">
        <v>2917</v>
      </c>
      <c r="B1831" t="s">
        <v>1074</v>
      </c>
      <c r="C1831" t="str">
        <f t="shared" si="280"/>
        <v>Lance Ryan</v>
      </c>
      <c r="D1831" t="s">
        <v>45</v>
      </c>
      <c r="G1831" t="s">
        <v>3998</v>
      </c>
      <c r="H1831" t="s">
        <v>820</v>
      </c>
      <c r="I1831" t="s">
        <v>35</v>
      </c>
      <c r="M1831" t="s">
        <v>36</v>
      </c>
      <c r="N1831">
        <v>3166</v>
      </c>
      <c r="O1831" t="s">
        <v>37</v>
      </c>
      <c r="P1831" t="s">
        <v>38</v>
      </c>
      <c r="Q1831" t="s">
        <v>39</v>
      </c>
      <c r="R1831" t="s">
        <v>70</v>
      </c>
      <c r="S1831" t="s">
        <v>50</v>
      </c>
      <c r="U1831" t="s">
        <v>3999</v>
      </c>
      <c r="V1831">
        <f t="shared" si="281"/>
        <v>0</v>
      </c>
      <c r="W1831">
        <f t="shared" si="282"/>
        <v>0</v>
      </c>
      <c r="X1831">
        <f t="shared" si="283"/>
        <v>1</v>
      </c>
      <c r="Y1831">
        <f t="shared" si="284"/>
        <v>0</v>
      </c>
      <c r="Z1831">
        <f t="shared" si="285"/>
        <v>1</v>
      </c>
      <c r="AA1831">
        <f t="shared" si="286"/>
        <v>0</v>
      </c>
      <c r="AB1831">
        <f t="shared" si="287"/>
        <v>1</v>
      </c>
      <c r="AC1831">
        <f t="shared" si="288"/>
        <v>0</v>
      </c>
      <c r="AD1831">
        <f t="shared" si="289"/>
        <v>1</v>
      </c>
    </row>
    <row r="1832" spans="1:30" x14ac:dyDescent="0.35">
      <c r="A1832" t="s">
        <v>1410</v>
      </c>
      <c r="B1832" t="s">
        <v>1074</v>
      </c>
      <c r="C1832" t="str">
        <f t="shared" si="280"/>
        <v>Marilyn Ryan</v>
      </c>
      <c r="D1832" t="s">
        <v>57</v>
      </c>
      <c r="G1832" t="s">
        <v>68</v>
      </c>
      <c r="H1832" t="s">
        <v>1886</v>
      </c>
      <c r="I1832" t="s">
        <v>35</v>
      </c>
      <c r="J1832" s="1">
        <v>45084</v>
      </c>
      <c r="K1832">
        <v>6</v>
      </c>
      <c r="L1832">
        <v>2023</v>
      </c>
      <c r="M1832" t="s">
        <v>36</v>
      </c>
      <c r="N1832">
        <v>3136</v>
      </c>
      <c r="O1832" t="s">
        <v>37</v>
      </c>
      <c r="P1832" t="s">
        <v>38</v>
      </c>
      <c r="Q1832" t="s">
        <v>39</v>
      </c>
      <c r="R1832" t="s">
        <v>40</v>
      </c>
      <c r="S1832" t="s">
        <v>50</v>
      </c>
      <c r="U1832" t="s">
        <v>61</v>
      </c>
      <c r="V1832">
        <f t="shared" si="281"/>
        <v>1</v>
      </c>
      <c r="W1832">
        <f t="shared" si="282"/>
        <v>0</v>
      </c>
      <c r="X1832">
        <f t="shared" si="283"/>
        <v>1</v>
      </c>
      <c r="Y1832">
        <f t="shared" si="284"/>
        <v>0</v>
      </c>
      <c r="Z1832">
        <f t="shared" si="285"/>
        <v>0</v>
      </c>
      <c r="AA1832">
        <f t="shared" si="286"/>
        <v>0</v>
      </c>
      <c r="AB1832">
        <f t="shared" si="287"/>
        <v>0</v>
      </c>
      <c r="AC1832">
        <f t="shared" si="288"/>
        <v>0</v>
      </c>
      <c r="AD1832">
        <f t="shared" si="289"/>
        <v>0</v>
      </c>
    </row>
    <row r="1833" spans="1:30" x14ac:dyDescent="0.35">
      <c r="A1833" t="s">
        <v>2507</v>
      </c>
      <c r="B1833" t="s">
        <v>4000</v>
      </c>
      <c r="C1833" t="str">
        <f t="shared" si="280"/>
        <v>Sally Sadler</v>
      </c>
      <c r="D1833" t="s">
        <v>57</v>
      </c>
      <c r="G1833" t="s">
        <v>2934</v>
      </c>
      <c r="H1833" t="s">
        <v>2575</v>
      </c>
      <c r="I1833" t="s">
        <v>35</v>
      </c>
      <c r="J1833" s="1">
        <v>43304</v>
      </c>
      <c r="K1833">
        <v>7</v>
      </c>
      <c r="L1833">
        <v>2018</v>
      </c>
      <c r="M1833" t="s">
        <v>92</v>
      </c>
      <c r="N1833">
        <v>3220</v>
      </c>
      <c r="O1833" t="s">
        <v>37</v>
      </c>
      <c r="P1833" t="s">
        <v>38</v>
      </c>
      <c r="Q1833" t="s">
        <v>39</v>
      </c>
      <c r="R1833" t="s">
        <v>70</v>
      </c>
      <c r="S1833" t="s">
        <v>50</v>
      </c>
      <c r="U1833" t="s">
        <v>679</v>
      </c>
      <c r="V1833">
        <f t="shared" si="281"/>
        <v>1</v>
      </c>
      <c r="W1833">
        <f t="shared" si="282"/>
        <v>0</v>
      </c>
      <c r="X1833">
        <f t="shared" si="283"/>
        <v>0</v>
      </c>
      <c r="Y1833">
        <f t="shared" si="284"/>
        <v>1</v>
      </c>
      <c r="Z1833">
        <f t="shared" si="285"/>
        <v>0</v>
      </c>
      <c r="AA1833">
        <f t="shared" si="286"/>
        <v>0</v>
      </c>
      <c r="AB1833">
        <f t="shared" si="287"/>
        <v>0</v>
      </c>
      <c r="AC1833">
        <f t="shared" si="288"/>
        <v>1</v>
      </c>
      <c r="AD1833">
        <f t="shared" si="289"/>
        <v>0</v>
      </c>
    </row>
    <row r="1834" spans="1:30" x14ac:dyDescent="0.35">
      <c r="A1834" t="s">
        <v>784</v>
      </c>
      <c r="B1834" t="s">
        <v>4001</v>
      </c>
      <c r="C1834" t="str">
        <f t="shared" si="280"/>
        <v>Kelly Saillard</v>
      </c>
      <c r="D1834" t="s">
        <v>57</v>
      </c>
      <c r="G1834" t="s">
        <v>4002</v>
      </c>
      <c r="H1834" t="s">
        <v>2819</v>
      </c>
      <c r="I1834" t="s">
        <v>35</v>
      </c>
      <c r="J1834" s="1">
        <v>45337</v>
      </c>
      <c r="K1834">
        <v>2</v>
      </c>
      <c r="L1834">
        <v>2024</v>
      </c>
      <c r="M1834" t="s">
        <v>36</v>
      </c>
      <c r="N1834">
        <v>6008</v>
      </c>
      <c r="O1834" t="s">
        <v>79</v>
      </c>
      <c r="P1834" t="s">
        <v>38</v>
      </c>
      <c r="Q1834" t="s">
        <v>49</v>
      </c>
      <c r="R1834" t="s">
        <v>1777</v>
      </c>
      <c r="S1834" t="s">
        <v>2820</v>
      </c>
      <c r="U1834" t="s">
        <v>75</v>
      </c>
      <c r="V1834">
        <f t="shared" si="281"/>
        <v>0</v>
      </c>
      <c r="W1834">
        <f t="shared" si="282"/>
        <v>0</v>
      </c>
      <c r="X1834">
        <f t="shared" si="283"/>
        <v>0</v>
      </c>
      <c r="Y1834">
        <f t="shared" si="284"/>
        <v>0</v>
      </c>
      <c r="Z1834">
        <f t="shared" si="285"/>
        <v>0</v>
      </c>
      <c r="AA1834">
        <f t="shared" si="286"/>
        <v>0</v>
      </c>
      <c r="AB1834">
        <f t="shared" si="287"/>
        <v>1</v>
      </c>
      <c r="AC1834">
        <f t="shared" si="288"/>
        <v>1</v>
      </c>
      <c r="AD1834">
        <f t="shared" si="289"/>
        <v>0</v>
      </c>
    </row>
    <row r="1835" spans="1:30" x14ac:dyDescent="0.35">
      <c r="A1835" t="s">
        <v>4003</v>
      </c>
      <c r="B1835" t="s">
        <v>4004</v>
      </c>
      <c r="C1835" t="str">
        <f t="shared" si="280"/>
        <v>Astrid Saldukas</v>
      </c>
      <c r="D1835" t="s">
        <v>57</v>
      </c>
      <c r="G1835" t="s">
        <v>4005</v>
      </c>
      <c r="H1835" t="s">
        <v>4006</v>
      </c>
      <c r="I1835" t="s">
        <v>223</v>
      </c>
      <c r="J1835" s="1">
        <v>45439</v>
      </c>
      <c r="K1835">
        <v>5</v>
      </c>
      <c r="L1835">
        <v>2024</v>
      </c>
      <c r="M1835" t="s">
        <v>36</v>
      </c>
      <c r="N1835">
        <v>3212</v>
      </c>
      <c r="O1835" t="s">
        <v>37</v>
      </c>
      <c r="P1835" t="s">
        <v>38</v>
      </c>
      <c r="Q1835" t="s">
        <v>39</v>
      </c>
      <c r="R1835" t="s">
        <v>70</v>
      </c>
      <c r="U1835" t="s">
        <v>4007</v>
      </c>
      <c r="V1835">
        <f t="shared" si="281"/>
        <v>1</v>
      </c>
      <c r="W1835">
        <f t="shared" si="282"/>
        <v>0</v>
      </c>
      <c r="X1835">
        <f t="shared" si="283"/>
        <v>1</v>
      </c>
      <c r="Y1835">
        <f t="shared" si="284"/>
        <v>1</v>
      </c>
      <c r="Z1835">
        <f t="shared" si="285"/>
        <v>0</v>
      </c>
      <c r="AA1835">
        <f t="shared" si="286"/>
        <v>1</v>
      </c>
      <c r="AB1835">
        <f t="shared" si="287"/>
        <v>1</v>
      </c>
      <c r="AC1835">
        <f t="shared" si="288"/>
        <v>1</v>
      </c>
      <c r="AD1835">
        <f t="shared" si="289"/>
        <v>1</v>
      </c>
    </row>
    <row r="1836" spans="1:30" x14ac:dyDescent="0.35">
      <c r="A1836" t="s">
        <v>4008</v>
      </c>
      <c r="B1836" t="s">
        <v>4009</v>
      </c>
      <c r="C1836" t="str">
        <f t="shared" si="280"/>
        <v>Lorrae Sampson</v>
      </c>
      <c r="D1836" t="s">
        <v>57</v>
      </c>
      <c r="G1836" t="s">
        <v>320</v>
      </c>
      <c r="H1836" t="s">
        <v>710</v>
      </c>
      <c r="I1836" t="s">
        <v>35</v>
      </c>
      <c r="J1836" s="1">
        <v>44733</v>
      </c>
      <c r="K1836">
        <v>6</v>
      </c>
      <c r="L1836">
        <v>2022</v>
      </c>
      <c r="M1836" t="s">
        <v>92</v>
      </c>
      <c r="N1836">
        <v>2541</v>
      </c>
      <c r="O1836" t="s">
        <v>48</v>
      </c>
      <c r="P1836" t="s">
        <v>38</v>
      </c>
      <c r="Q1836" t="s">
        <v>49</v>
      </c>
      <c r="R1836" t="s">
        <v>60</v>
      </c>
      <c r="S1836" t="s">
        <v>50</v>
      </c>
      <c r="U1836" t="s">
        <v>27</v>
      </c>
      <c r="V1836">
        <f t="shared" si="281"/>
        <v>0</v>
      </c>
      <c r="W1836">
        <f t="shared" si="282"/>
        <v>0</v>
      </c>
      <c r="X1836">
        <f t="shared" si="283"/>
        <v>0</v>
      </c>
      <c r="Y1836">
        <f t="shared" si="284"/>
        <v>0</v>
      </c>
      <c r="Z1836">
        <f t="shared" si="285"/>
        <v>0</v>
      </c>
      <c r="AA1836">
        <f t="shared" si="286"/>
        <v>0</v>
      </c>
      <c r="AB1836">
        <f t="shared" si="287"/>
        <v>1</v>
      </c>
      <c r="AC1836">
        <f t="shared" si="288"/>
        <v>0</v>
      </c>
      <c r="AD1836">
        <f t="shared" si="289"/>
        <v>0</v>
      </c>
    </row>
    <row r="1837" spans="1:30" x14ac:dyDescent="0.35">
      <c r="A1837" t="s">
        <v>4010</v>
      </c>
      <c r="B1837" t="s">
        <v>2865</v>
      </c>
      <c r="C1837" t="str">
        <f t="shared" si="280"/>
        <v>Ron Samuel</v>
      </c>
      <c r="D1837" t="s">
        <v>45</v>
      </c>
      <c r="G1837" t="s">
        <v>4011</v>
      </c>
      <c r="H1837" t="s">
        <v>1878</v>
      </c>
      <c r="I1837" t="s">
        <v>35</v>
      </c>
      <c r="J1837" s="1">
        <v>45404</v>
      </c>
      <c r="K1837">
        <v>4</v>
      </c>
      <c r="L1837">
        <v>2024</v>
      </c>
      <c r="M1837" t="s">
        <v>36</v>
      </c>
      <c r="N1837">
        <v>6210</v>
      </c>
      <c r="O1837" t="s">
        <v>79</v>
      </c>
      <c r="P1837" t="s">
        <v>38</v>
      </c>
      <c r="Q1837" t="s">
        <v>80</v>
      </c>
      <c r="R1837" t="s">
        <v>40</v>
      </c>
      <c r="S1837" t="s">
        <v>50</v>
      </c>
      <c r="U1837" t="s">
        <v>28</v>
      </c>
      <c r="V1837">
        <f t="shared" si="281"/>
        <v>0</v>
      </c>
      <c r="W1837">
        <f t="shared" si="282"/>
        <v>0</v>
      </c>
      <c r="X1837">
        <f t="shared" si="283"/>
        <v>0</v>
      </c>
      <c r="Y1837">
        <f t="shared" si="284"/>
        <v>0</v>
      </c>
      <c r="Z1837">
        <f t="shared" si="285"/>
        <v>0</v>
      </c>
      <c r="AA1837">
        <f t="shared" si="286"/>
        <v>0</v>
      </c>
      <c r="AB1837">
        <f t="shared" si="287"/>
        <v>0</v>
      </c>
      <c r="AC1837">
        <f t="shared" si="288"/>
        <v>1</v>
      </c>
      <c r="AD1837">
        <f t="shared" si="289"/>
        <v>0</v>
      </c>
    </row>
    <row r="1838" spans="1:30" x14ac:dyDescent="0.35">
      <c r="A1838" t="s">
        <v>4012</v>
      </c>
      <c r="B1838" t="s">
        <v>2865</v>
      </c>
      <c r="C1838" t="str">
        <f t="shared" si="280"/>
        <v>Shakila Samuel</v>
      </c>
      <c r="D1838" t="s">
        <v>57</v>
      </c>
      <c r="G1838" t="s">
        <v>604</v>
      </c>
      <c r="H1838" t="s">
        <v>669</v>
      </c>
      <c r="I1838" t="s">
        <v>35</v>
      </c>
      <c r="J1838" s="1">
        <v>44991</v>
      </c>
      <c r="K1838">
        <v>3</v>
      </c>
      <c r="L1838">
        <v>2023</v>
      </c>
      <c r="M1838" t="s">
        <v>36</v>
      </c>
      <c r="N1838">
        <v>139299</v>
      </c>
      <c r="P1838" t="s">
        <v>670</v>
      </c>
      <c r="Q1838" t="s">
        <v>354</v>
      </c>
      <c r="R1838" t="s">
        <v>70</v>
      </c>
      <c r="S1838" t="s">
        <v>50</v>
      </c>
      <c r="U1838" t="s">
        <v>528</v>
      </c>
      <c r="V1838">
        <f t="shared" si="281"/>
        <v>0</v>
      </c>
      <c r="W1838">
        <f t="shared" si="282"/>
        <v>1</v>
      </c>
      <c r="X1838">
        <f t="shared" si="283"/>
        <v>1</v>
      </c>
      <c r="Y1838">
        <f t="shared" si="284"/>
        <v>1</v>
      </c>
      <c r="Z1838">
        <f t="shared" si="285"/>
        <v>0</v>
      </c>
      <c r="AA1838">
        <f t="shared" si="286"/>
        <v>0</v>
      </c>
      <c r="AB1838">
        <f t="shared" si="287"/>
        <v>0</v>
      </c>
      <c r="AC1838">
        <f t="shared" si="288"/>
        <v>0</v>
      </c>
      <c r="AD1838">
        <f t="shared" si="289"/>
        <v>0</v>
      </c>
    </row>
    <row r="1839" spans="1:30" x14ac:dyDescent="0.35">
      <c r="A1839" t="s">
        <v>1695</v>
      </c>
      <c r="B1839" t="s">
        <v>4013</v>
      </c>
      <c r="C1839" t="str">
        <f t="shared" si="280"/>
        <v>Kristy Sanbrook</v>
      </c>
      <c r="D1839" t="s">
        <v>57</v>
      </c>
      <c r="G1839" t="s">
        <v>2624</v>
      </c>
      <c r="H1839" t="s">
        <v>140</v>
      </c>
      <c r="I1839" t="s">
        <v>35</v>
      </c>
      <c r="J1839" s="1">
        <v>45155</v>
      </c>
      <c r="K1839">
        <v>8</v>
      </c>
      <c r="L1839">
        <v>2023</v>
      </c>
      <c r="M1839" t="s">
        <v>36</v>
      </c>
      <c r="N1839">
        <v>3111</v>
      </c>
      <c r="O1839" t="s">
        <v>37</v>
      </c>
      <c r="P1839" t="s">
        <v>38</v>
      </c>
      <c r="Q1839" t="s">
        <v>39</v>
      </c>
      <c r="R1839" t="s">
        <v>40</v>
      </c>
      <c r="S1839" t="s">
        <v>81</v>
      </c>
      <c r="U1839" t="s">
        <v>87</v>
      </c>
      <c r="V1839">
        <f t="shared" si="281"/>
        <v>0</v>
      </c>
      <c r="W1839">
        <f t="shared" si="282"/>
        <v>1</v>
      </c>
      <c r="X1839">
        <f t="shared" si="283"/>
        <v>1</v>
      </c>
      <c r="Y1839">
        <f t="shared" si="284"/>
        <v>1</v>
      </c>
      <c r="Z1839">
        <f t="shared" si="285"/>
        <v>1</v>
      </c>
      <c r="AA1839">
        <f t="shared" si="286"/>
        <v>0</v>
      </c>
      <c r="AB1839">
        <f t="shared" si="287"/>
        <v>0</v>
      </c>
      <c r="AC1839">
        <f t="shared" si="288"/>
        <v>0</v>
      </c>
      <c r="AD1839">
        <f t="shared" si="289"/>
        <v>0</v>
      </c>
    </row>
    <row r="1840" spans="1:30" x14ac:dyDescent="0.35">
      <c r="A1840" t="s">
        <v>1116</v>
      </c>
      <c r="B1840" t="s">
        <v>4014</v>
      </c>
      <c r="C1840" t="str">
        <f t="shared" si="280"/>
        <v>Catherine Sanchez</v>
      </c>
      <c r="D1840" t="s">
        <v>57</v>
      </c>
      <c r="G1840" t="s">
        <v>865</v>
      </c>
      <c r="H1840" t="s">
        <v>492</v>
      </c>
      <c r="I1840" t="s">
        <v>35</v>
      </c>
      <c r="J1840" s="1">
        <v>42471</v>
      </c>
      <c r="K1840">
        <v>4</v>
      </c>
      <c r="L1840">
        <v>2016</v>
      </c>
      <c r="M1840" t="s">
        <v>36</v>
      </c>
      <c r="N1840">
        <v>2155</v>
      </c>
      <c r="O1840" t="s">
        <v>48</v>
      </c>
      <c r="P1840" t="s">
        <v>38</v>
      </c>
      <c r="Q1840" t="s">
        <v>49</v>
      </c>
      <c r="R1840" t="s">
        <v>60</v>
      </c>
      <c r="S1840" t="s">
        <v>50</v>
      </c>
      <c r="U1840" t="s">
        <v>28</v>
      </c>
      <c r="V1840">
        <f t="shared" si="281"/>
        <v>0</v>
      </c>
      <c r="W1840">
        <f t="shared" si="282"/>
        <v>0</v>
      </c>
      <c r="X1840">
        <f t="shared" si="283"/>
        <v>0</v>
      </c>
      <c r="Y1840">
        <f t="shared" si="284"/>
        <v>0</v>
      </c>
      <c r="Z1840">
        <f t="shared" si="285"/>
        <v>0</v>
      </c>
      <c r="AA1840">
        <f t="shared" si="286"/>
        <v>0</v>
      </c>
      <c r="AB1840">
        <f t="shared" si="287"/>
        <v>0</v>
      </c>
      <c r="AC1840">
        <f t="shared" si="288"/>
        <v>1</v>
      </c>
      <c r="AD1840">
        <f t="shared" si="289"/>
        <v>0</v>
      </c>
    </row>
    <row r="1841" spans="1:30" x14ac:dyDescent="0.35">
      <c r="A1841" t="s">
        <v>2706</v>
      </c>
      <c r="B1841" t="s">
        <v>4015</v>
      </c>
      <c r="C1841" t="str">
        <f t="shared" si="280"/>
        <v>Kirstyn Sandall</v>
      </c>
      <c r="D1841" t="s">
        <v>57</v>
      </c>
      <c r="E1841" s="1">
        <v>29497</v>
      </c>
      <c r="F1841">
        <v>43</v>
      </c>
      <c r="G1841" t="s">
        <v>1247</v>
      </c>
      <c r="H1841" t="s">
        <v>4016</v>
      </c>
      <c r="I1841" t="s">
        <v>118</v>
      </c>
      <c r="J1841" s="1">
        <v>43129</v>
      </c>
      <c r="K1841">
        <v>1</v>
      </c>
      <c r="L1841">
        <v>2018</v>
      </c>
      <c r="M1841" t="s">
        <v>36</v>
      </c>
      <c r="N1841">
        <v>9010</v>
      </c>
      <c r="P1841" t="s">
        <v>119</v>
      </c>
      <c r="Q1841" t="s">
        <v>120</v>
      </c>
      <c r="R1841" t="s">
        <v>70</v>
      </c>
      <c r="S1841" t="s">
        <v>81</v>
      </c>
      <c r="U1841" t="s">
        <v>805</v>
      </c>
      <c r="V1841">
        <f t="shared" si="281"/>
        <v>1</v>
      </c>
      <c r="W1841">
        <f t="shared" si="282"/>
        <v>1</v>
      </c>
      <c r="X1841">
        <f t="shared" si="283"/>
        <v>0</v>
      </c>
      <c r="Y1841">
        <f t="shared" si="284"/>
        <v>1</v>
      </c>
      <c r="Z1841">
        <f t="shared" si="285"/>
        <v>1</v>
      </c>
      <c r="AA1841">
        <f t="shared" si="286"/>
        <v>0</v>
      </c>
      <c r="AB1841">
        <f t="shared" si="287"/>
        <v>0</v>
      </c>
      <c r="AC1841">
        <f t="shared" si="288"/>
        <v>1</v>
      </c>
      <c r="AD1841">
        <f t="shared" si="289"/>
        <v>0</v>
      </c>
    </row>
    <row r="1842" spans="1:30" x14ac:dyDescent="0.35">
      <c r="A1842" t="s">
        <v>147</v>
      </c>
      <c r="B1842" t="s">
        <v>4017</v>
      </c>
      <c r="C1842" t="str">
        <f t="shared" si="280"/>
        <v>Belinda Sanders</v>
      </c>
      <c r="D1842" t="s">
        <v>57</v>
      </c>
      <c r="G1842" t="s">
        <v>3326</v>
      </c>
      <c r="H1842" t="s">
        <v>2446</v>
      </c>
      <c r="I1842" t="s">
        <v>35</v>
      </c>
      <c r="J1842" s="1">
        <v>45230</v>
      </c>
      <c r="K1842">
        <v>10</v>
      </c>
      <c r="L1842">
        <v>2023</v>
      </c>
      <c r="M1842" t="s">
        <v>36</v>
      </c>
      <c r="N1842">
        <v>4350</v>
      </c>
      <c r="O1842" t="s">
        <v>107</v>
      </c>
      <c r="P1842" t="s">
        <v>38</v>
      </c>
      <c r="Q1842" t="s">
        <v>108</v>
      </c>
      <c r="R1842" t="s">
        <v>665</v>
      </c>
      <c r="S1842" t="s">
        <v>50</v>
      </c>
      <c r="U1842" t="s">
        <v>1280</v>
      </c>
      <c r="V1842">
        <f t="shared" si="281"/>
        <v>1</v>
      </c>
      <c r="W1842">
        <f t="shared" si="282"/>
        <v>0</v>
      </c>
      <c r="X1842">
        <f t="shared" si="283"/>
        <v>1</v>
      </c>
      <c r="Y1842">
        <f t="shared" si="284"/>
        <v>1</v>
      </c>
      <c r="Z1842">
        <f t="shared" si="285"/>
        <v>0</v>
      </c>
      <c r="AA1842">
        <f t="shared" si="286"/>
        <v>0</v>
      </c>
      <c r="AB1842">
        <f t="shared" si="287"/>
        <v>1</v>
      </c>
      <c r="AC1842">
        <f t="shared" si="288"/>
        <v>1</v>
      </c>
      <c r="AD1842">
        <f t="shared" si="289"/>
        <v>0</v>
      </c>
    </row>
    <row r="1843" spans="1:30" x14ac:dyDescent="0.35">
      <c r="A1843" t="s">
        <v>4018</v>
      </c>
      <c r="B1843" t="s">
        <v>4019</v>
      </c>
      <c r="C1843" t="str">
        <f t="shared" si="280"/>
        <v>Cathi Sands</v>
      </c>
      <c r="D1843" t="s">
        <v>57</v>
      </c>
      <c r="E1843" s="1">
        <v>26352</v>
      </c>
      <c r="F1843">
        <v>52</v>
      </c>
      <c r="G1843" t="s">
        <v>4020</v>
      </c>
      <c r="H1843" t="s">
        <v>2839</v>
      </c>
      <c r="I1843" t="s">
        <v>35</v>
      </c>
      <c r="J1843" s="1">
        <v>42149</v>
      </c>
      <c r="K1843">
        <v>5</v>
      </c>
      <c r="L1843">
        <v>2015</v>
      </c>
      <c r="M1843" t="s">
        <v>36</v>
      </c>
      <c r="N1843">
        <v>4814</v>
      </c>
      <c r="O1843" t="s">
        <v>107</v>
      </c>
      <c r="P1843" t="s">
        <v>38</v>
      </c>
      <c r="Q1843" t="s">
        <v>108</v>
      </c>
      <c r="R1843" t="s">
        <v>70</v>
      </c>
      <c r="U1843" t="s">
        <v>407</v>
      </c>
      <c r="V1843">
        <f t="shared" si="281"/>
        <v>1</v>
      </c>
      <c r="W1843">
        <f t="shared" si="282"/>
        <v>1</v>
      </c>
      <c r="X1843">
        <f t="shared" si="283"/>
        <v>0</v>
      </c>
      <c r="Y1843">
        <f t="shared" si="284"/>
        <v>0</v>
      </c>
      <c r="Z1843">
        <f t="shared" si="285"/>
        <v>1</v>
      </c>
      <c r="AA1843">
        <f t="shared" si="286"/>
        <v>0</v>
      </c>
      <c r="AB1843">
        <f t="shared" si="287"/>
        <v>0</v>
      </c>
      <c r="AC1843">
        <f t="shared" si="288"/>
        <v>1</v>
      </c>
      <c r="AD1843">
        <f t="shared" si="289"/>
        <v>0</v>
      </c>
    </row>
    <row r="1844" spans="1:30" x14ac:dyDescent="0.35">
      <c r="A1844" t="s">
        <v>620</v>
      </c>
      <c r="B1844" t="s">
        <v>4021</v>
      </c>
      <c r="C1844" t="str">
        <f t="shared" si="280"/>
        <v>Nicole Sangrigoli</v>
      </c>
      <c r="D1844" t="s">
        <v>57</v>
      </c>
      <c r="E1844" s="1">
        <v>25333</v>
      </c>
      <c r="F1844">
        <v>55</v>
      </c>
      <c r="G1844" t="s">
        <v>33</v>
      </c>
      <c r="H1844" t="s">
        <v>729</v>
      </c>
      <c r="I1844" t="s">
        <v>35</v>
      </c>
      <c r="J1844" s="1">
        <v>43283</v>
      </c>
      <c r="K1844">
        <v>7</v>
      </c>
      <c r="L1844">
        <v>2018</v>
      </c>
      <c r="M1844" t="s">
        <v>36</v>
      </c>
      <c r="N1844">
        <v>6071</v>
      </c>
      <c r="O1844" t="s">
        <v>79</v>
      </c>
      <c r="P1844" t="s">
        <v>38</v>
      </c>
      <c r="Q1844" t="s">
        <v>80</v>
      </c>
      <c r="R1844" t="s">
        <v>70</v>
      </c>
      <c r="S1844" t="s">
        <v>50</v>
      </c>
      <c r="U1844" t="s">
        <v>330</v>
      </c>
      <c r="V1844">
        <f t="shared" si="281"/>
        <v>1</v>
      </c>
      <c r="W1844">
        <f t="shared" si="282"/>
        <v>1</v>
      </c>
      <c r="X1844">
        <f t="shared" si="283"/>
        <v>1</v>
      </c>
      <c r="Y1844">
        <f t="shared" si="284"/>
        <v>1</v>
      </c>
      <c r="Z1844">
        <f t="shared" si="285"/>
        <v>1</v>
      </c>
      <c r="AA1844">
        <f t="shared" si="286"/>
        <v>0</v>
      </c>
      <c r="AB1844">
        <f t="shared" si="287"/>
        <v>1</v>
      </c>
      <c r="AC1844">
        <f t="shared" si="288"/>
        <v>1</v>
      </c>
      <c r="AD1844">
        <f t="shared" si="289"/>
        <v>1</v>
      </c>
    </row>
    <row r="1845" spans="1:30" x14ac:dyDescent="0.35">
      <c r="A1845" t="s">
        <v>4022</v>
      </c>
      <c r="B1845" t="s">
        <v>4023</v>
      </c>
      <c r="C1845" t="str">
        <f t="shared" si="280"/>
        <v>Maryanne Saracino</v>
      </c>
      <c r="D1845" t="s">
        <v>57</v>
      </c>
      <c r="G1845" t="s">
        <v>3745</v>
      </c>
      <c r="H1845" t="s">
        <v>321</v>
      </c>
      <c r="I1845" t="s">
        <v>35</v>
      </c>
      <c r="J1845" s="1">
        <v>44530</v>
      </c>
      <c r="K1845">
        <v>11</v>
      </c>
      <c r="L1845">
        <v>2021</v>
      </c>
      <c r="M1845" t="s">
        <v>36</v>
      </c>
      <c r="N1845">
        <v>5081</v>
      </c>
      <c r="O1845" t="s">
        <v>93</v>
      </c>
      <c r="P1845" t="s">
        <v>38</v>
      </c>
      <c r="Q1845" t="s">
        <v>94</v>
      </c>
      <c r="R1845" t="s">
        <v>70</v>
      </c>
      <c r="S1845" t="s">
        <v>41</v>
      </c>
      <c r="U1845" t="s">
        <v>188</v>
      </c>
      <c r="V1845">
        <f t="shared" si="281"/>
        <v>0</v>
      </c>
      <c r="W1845">
        <f t="shared" si="282"/>
        <v>0</v>
      </c>
      <c r="X1845">
        <f t="shared" si="283"/>
        <v>1</v>
      </c>
      <c r="Y1845">
        <f t="shared" si="284"/>
        <v>1</v>
      </c>
      <c r="Z1845">
        <f t="shared" si="285"/>
        <v>1</v>
      </c>
      <c r="AA1845">
        <f t="shared" si="286"/>
        <v>0</v>
      </c>
      <c r="AB1845">
        <f t="shared" si="287"/>
        <v>0</v>
      </c>
      <c r="AC1845">
        <f t="shared" si="288"/>
        <v>0</v>
      </c>
      <c r="AD1845">
        <f t="shared" si="289"/>
        <v>0</v>
      </c>
    </row>
    <row r="1846" spans="1:30" x14ac:dyDescent="0.35">
      <c r="A1846" t="s">
        <v>2117</v>
      </c>
      <c r="B1846" t="s">
        <v>4023</v>
      </c>
      <c r="C1846" t="str">
        <f t="shared" si="280"/>
        <v>Sophia Saracino</v>
      </c>
      <c r="D1846" t="s">
        <v>57</v>
      </c>
      <c r="G1846" t="s">
        <v>1214</v>
      </c>
      <c r="H1846" t="s">
        <v>4024</v>
      </c>
      <c r="I1846" t="s">
        <v>35</v>
      </c>
      <c r="J1846" s="1">
        <v>44393</v>
      </c>
      <c r="K1846">
        <v>7</v>
      </c>
      <c r="L1846">
        <v>2021</v>
      </c>
      <c r="M1846" t="s">
        <v>36</v>
      </c>
      <c r="N1846">
        <v>5081</v>
      </c>
      <c r="O1846" t="s">
        <v>93</v>
      </c>
      <c r="P1846" t="s">
        <v>38</v>
      </c>
      <c r="Q1846" t="s">
        <v>94</v>
      </c>
      <c r="R1846" t="s">
        <v>70</v>
      </c>
      <c r="S1846" t="s">
        <v>50</v>
      </c>
      <c r="U1846" t="s">
        <v>61</v>
      </c>
      <c r="V1846">
        <f t="shared" si="281"/>
        <v>1</v>
      </c>
      <c r="W1846">
        <f t="shared" si="282"/>
        <v>0</v>
      </c>
      <c r="X1846">
        <f t="shared" si="283"/>
        <v>1</v>
      </c>
      <c r="Y1846">
        <f t="shared" si="284"/>
        <v>0</v>
      </c>
      <c r="Z1846">
        <f t="shared" si="285"/>
        <v>0</v>
      </c>
      <c r="AA1846">
        <f t="shared" si="286"/>
        <v>0</v>
      </c>
      <c r="AB1846">
        <f t="shared" si="287"/>
        <v>0</v>
      </c>
      <c r="AC1846">
        <f t="shared" si="288"/>
        <v>0</v>
      </c>
      <c r="AD1846">
        <f t="shared" si="289"/>
        <v>0</v>
      </c>
    </row>
    <row r="1847" spans="1:30" x14ac:dyDescent="0.35">
      <c r="A1847" t="s">
        <v>1391</v>
      </c>
      <c r="B1847" t="s">
        <v>4025</v>
      </c>
      <c r="C1847" t="str">
        <f t="shared" si="280"/>
        <v>Peta Sargent</v>
      </c>
      <c r="D1847" t="s">
        <v>57</v>
      </c>
      <c r="G1847" t="s">
        <v>511</v>
      </c>
      <c r="H1847" t="s">
        <v>1153</v>
      </c>
      <c r="I1847" t="s">
        <v>35</v>
      </c>
      <c r="J1847" s="1">
        <v>44956</v>
      </c>
      <c r="K1847">
        <v>1</v>
      </c>
      <c r="L1847">
        <v>2023</v>
      </c>
      <c r="M1847" t="s">
        <v>36</v>
      </c>
      <c r="N1847">
        <v>2100</v>
      </c>
      <c r="O1847" t="s">
        <v>48</v>
      </c>
      <c r="P1847" t="s">
        <v>38</v>
      </c>
      <c r="Q1847" t="s">
        <v>49</v>
      </c>
      <c r="R1847" t="s">
        <v>40</v>
      </c>
      <c r="S1847" t="s">
        <v>81</v>
      </c>
      <c r="U1847" t="s">
        <v>109</v>
      </c>
      <c r="V1847">
        <f t="shared" si="281"/>
        <v>1</v>
      </c>
      <c r="W1847">
        <f t="shared" si="282"/>
        <v>0</v>
      </c>
      <c r="X1847">
        <f t="shared" si="283"/>
        <v>1</v>
      </c>
      <c r="Y1847">
        <f t="shared" si="284"/>
        <v>1</v>
      </c>
      <c r="Z1847">
        <f t="shared" si="285"/>
        <v>0</v>
      </c>
      <c r="AA1847">
        <f t="shared" si="286"/>
        <v>0</v>
      </c>
      <c r="AB1847">
        <f t="shared" si="287"/>
        <v>0</v>
      </c>
      <c r="AC1847">
        <f t="shared" si="288"/>
        <v>0</v>
      </c>
      <c r="AD1847">
        <f t="shared" si="289"/>
        <v>0</v>
      </c>
    </row>
    <row r="1848" spans="1:30" x14ac:dyDescent="0.35">
      <c r="A1848" t="s">
        <v>4026</v>
      </c>
      <c r="B1848" t="s">
        <v>4027</v>
      </c>
      <c r="C1848" t="str">
        <f t="shared" si="280"/>
        <v>Casandra Sarjit</v>
      </c>
      <c r="D1848" t="s">
        <v>57</v>
      </c>
      <c r="G1848" t="s">
        <v>4028</v>
      </c>
      <c r="H1848" t="s">
        <v>3466</v>
      </c>
      <c r="I1848" t="s">
        <v>223</v>
      </c>
      <c r="J1848" s="1">
        <v>45251</v>
      </c>
      <c r="K1848">
        <v>11</v>
      </c>
      <c r="L1848">
        <v>2023</v>
      </c>
      <c r="M1848" t="s">
        <v>36</v>
      </c>
      <c r="N1848">
        <v>6009</v>
      </c>
      <c r="O1848" t="s">
        <v>79</v>
      </c>
      <c r="P1848" t="s">
        <v>38</v>
      </c>
      <c r="Q1848" t="s">
        <v>80</v>
      </c>
      <c r="R1848" t="s">
        <v>101</v>
      </c>
      <c r="S1848" t="s">
        <v>102</v>
      </c>
      <c r="U1848" t="s">
        <v>1216</v>
      </c>
      <c r="V1848">
        <f t="shared" si="281"/>
        <v>0</v>
      </c>
      <c r="W1848">
        <f t="shared" si="282"/>
        <v>1</v>
      </c>
      <c r="X1848">
        <f t="shared" si="283"/>
        <v>1</v>
      </c>
      <c r="Y1848">
        <f t="shared" si="284"/>
        <v>1</v>
      </c>
      <c r="Z1848">
        <f t="shared" si="285"/>
        <v>1</v>
      </c>
      <c r="AA1848">
        <f t="shared" si="286"/>
        <v>0</v>
      </c>
      <c r="AB1848">
        <f t="shared" si="287"/>
        <v>1</v>
      </c>
      <c r="AC1848">
        <f t="shared" si="288"/>
        <v>1</v>
      </c>
      <c r="AD1848">
        <f t="shared" si="289"/>
        <v>1</v>
      </c>
    </row>
    <row r="1849" spans="1:30" x14ac:dyDescent="0.35">
      <c r="A1849" t="s">
        <v>4029</v>
      </c>
      <c r="B1849" t="s">
        <v>4030</v>
      </c>
      <c r="C1849" t="str">
        <f t="shared" si="280"/>
        <v>Angella Saward</v>
      </c>
      <c r="D1849" t="s">
        <v>57</v>
      </c>
      <c r="E1849" s="1">
        <v>20555</v>
      </c>
      <c r="F1849">
        <v>68</v>
      </c>
      <c r="G1849" t="s">
        <v>68</v>
      </c>
      <c r="H1849" t="s">
        <v>2415</v>
      </c>
      <c r="I1849" t="s">
        <v>223</v>
      </c>
      <c r="J1849" s="1">
        <v>41862</v>
      </c>
      <c r="K1849">
        <v>8</v>
      </c>
      <c r="L1849">
        <v>2014</v>
      </c>
      <c r="M1849" t="s">
        <v>36</v>
      </c>
      <c r="N1849">
        <v>2220</v>
      </c>
      <c r="O1849" t="s">
        <v>48</v>
      </c>
      <c r="P1849" t="s">
        <v>38</v>
      </c>
      <c r="Q1849" t="s">
        <v>49</v>
      </c>
      <c r="R1849" t="s">
        <v>70</v>
      </c>
      <c r="U1849" t="s">
        <v>2261</v>
      </c>
      <c r="V1849">
        <f t="shared" si="281"/>
        <v>1</v>
      </c>
      <c r="W1849">
        <f t="shared" si="282"/>
        <v>0</v>
      </c>
      <c r="X1849">
        <f t="shared" si="283"/>
        <v>0</v>
      </c>
      <c r="Y1849">
        <f t="shared" si="284"/>
        <v>1</v>
      </c>
      <c r="Z1849">
        <f t="shared" si="285"/>
        <v>0</v>
      </c>
      <c r="AA1849">
        <f t="shared" si="286"/>
        <v>0</v>
      </c>
      <c r="AB1849">
        <f t="shared" si="287"/>
        <v>0</v>
      </c>
      <c r="AC1849">
        <f t="shared" si="288"/>
        <v>1</v>
      </c>
      <c r="AD1849">
        <f t="shared" si="289"/>
        <v>0</v>
      </c>
    </row>
    <row r="1850" spans="1:30" x14ac:dyDescent="0.35">
      <c r="A1850" t="s">
        <v>4031</v>
      </c>
      <c r="B1850" t="s">
        <v>4032</v>
      </c>
      <c r="C1850" t="str">
        <f t="shared" si="280"/>
        <v>Adeline Sawsurachai</v>
      </c>
      <c r="D1850" t="s">
        <v>57</v>
      </c>
      <c r="G1850" t="s">
        <v>4033</v>
      </c>
      <c r="H1850" t="s">
        <v>2648</v>
      </c>
      <c r="I1850" t="s">
        <v>35</v>
      </c>
      <c r="J1850" s="1">
        <v>45454</v>
      </c>
      <c r="K1850">
        <v>6</v>
      </c>
      <c r="L1850">
        <v>2024</v>
      </c>
      <c r="M1850" t="s">
        <v>36</v>
      </c>
      <c r="N1850">
        <v>10110</v>
      </c>
      <c r="P1850" t="s">
        <v>2649</v>
      </c>
      <c r="Q1850" t="s">
        <v>354</v>
      </c>
      <c r="R1850" t="s">
        <v>70</v>
      </c>
      <c r="S1850" t="s">
        <v>50</v>
      </c>
      <c r="U1850" t="s">
        <v>4034</v>
      </c>
      <c r="V1850">
        <f t="shared" si="281"/>
        <v>0</v>
      </c>
      <c r="W1850">
        <f t="shared" si="282"/>
        <v>1</v>
      </c>
      <c r="X1850">
        <f t="shared" si="283"/>
        <v>1</v>
      </c>
      <c r="Y1850">
        <f t="shared" si="284"/>
        <v>1</v>
      </c>
      <c r="Z1850">
        <f t="shared" si="285"/>
        <v>0</v>
      </c>
      <c r="AA1850">
        <f t="shared" si="286"/>
        <v>0</v>
      </c>
      <c r="AB1850">
        <f t="shared" si="287"/>
        <v>0</v>
      </c>
      <c r="AC1850">
        <f t="shared" si="288"/>
        <v>0</v>
      </c>
      <c r="AD1850">
        <f t="shared" si="289"/>
        <v>1</v>
      </c>
    </row>
    <row r="1851" spans="1:30" x14ac:dyDescent="0.35">
      <c r="A1851" t="s">
        <v>2565</v>
      </c>
      <c r="B1851" t="s">
        <v>4035</v>
      </c>
      <c r="C1851" t="str">
        <f t="shared" si="280"/>
        <v>Anita Sawyers</v>
      </c>
      <c r="D1851" t="s">
        <v>57</v>
      </c>
      <c r="E1851" s="1">
        <v>27098</v>
      </c>
      <c r="F1851">
        <v>50</v>
      </c>
      <c r="G1851" t="s">
        <v>501</v>
      </c>
      <c r="H1851" t="s">
        <v>2050</v>
      </c>
      <c r="I1851" t="s">
        <v>125</v>
      </c>
      <c r="J1851" s="1">
        <v>42769</v>
      </c>
      <c r="K1851">
        <v>2</v>
      </c>
      <c r="L1851">
        <v>2017</v>
      </c>
      <c r="M1851" t="s">
        <v>36</v>
      </c>
      <c r="N1851">
        <v>8014</v>
      </c>
      <c r="O1851" t="s">
        <v>723</v>
      </c>
      <c r="P1851" t="s">
        <v>119</v>
      </c>
      <c r="Q1851" t="s">
        <v>120</v>
      </c>
      <c r="R1851" t="s">
        <v>70</v>
      </c>
      <c r="S1851" t="s">
        <v>41</v>
      </c>
      <c r="U1851" t="s">
        <v>61</v>
      </c>
      <c r="V1851">
        <f t="shared" si="281"/>
        <v>1</v>
      </c>
      <c r="W1851">
        <f t="shared" si="282"/>
        <v>0</v>
      </c>
      <c r="X1851">
        <f t="shared" si="283"/>
        <v>1</v>
      </c>
      <c r="Y1851">
        <f t="shared" si="284"/>
        <v>0</v>
      </c>
      <c r="Z1851">
        <f t="shared" si="285"/>
        <v>0</v>
      </c>
      <c r="AA1851">
        <f t="shared" si="286"/>
        <v>0</v>
      </c>
      <c r="AB1851">
        <f t="shared" si="287"/>
        <v>0</v>
      </c>
      <c r="AC1851">
        <f t="shared" si="288"/>
        <v>0</v>
      </c>
      <c r="AD1851">
        <f t="shared" si="289"/>
        <v>0</v>
      </c>
    </row>
    <row r="1852" spans="1:30" x14ac:dyDescent="0.35">
      <c r="A1852" t="s">
        <v>991</v>
      </c>
      <c r="B1852" t="s">
        <v>4036</v>
      </c>
      <c r="C1852" t="str">
        <f t="shared" si="280"/>
        <v>Vanessa Saxby</v>
      </c>
      <c r="D1852" t="s">
        <v>57</v>
      </c>
      <c r="E1852" s="1">
        <v>43151</v>
      </c>
      <c r="F1852">
        <v>6</v>
      </c>
      <c r="G1852" t="s">
        <v>1266</v>
      </c>
      <c r="H1852" t="s">
        <v>692</v>
      </c>
      <c r="I1852" t="s">
        <v>35</v>
      </c>
      <c r="J1852" s="1">
        <v>43137</v>
      </c>
      <c r="K1852">
        <v>2</v>
      </c>
      <c r="L1852">
        <v>2018</v>
      </c>
      <c r="M1852" t="s">
        <v>92</v>
      </c>
      <c r="N1852">
        <v>4169</v>
      </c>
      <c r="O1852" t="s">
        <v>107</v>
      </c>
      <c r="P1852" t="s">
        <v>38</v>
      </c>
      <c r="Q1852" t="s">
        <v>108</v>
      </c>
      <c r="R1852" t="s">
        <v>70</v>
      </c>
      <c r="U1852" t="s">
        <v>61</v>
      </c>
      <c r="V1852">
        <f t="shared" si="281"/>
        <v>1</v>
      </c>
      <c r="W1852">
        <f t="shared" si="282"/>
        <v>0</v>
      </c>
      <c r="X1852">
        <f t="shared" si="283"/>
        <v>1</v>
      </c>
      <c r="Y1852">
        <f t="shared" si="284"/>
        <v>0</v>
      </c>
      <c r="Z1852">
        <f t="shared" si="285"/>
        <v>0</v>
      </c>
      <c r="AA1852">
        <f t="shared" si="286"/>
        <v>0</v>
      </c>
      <c r="AB1852">
        <f t="shared" si="287"/>
        <v>0</v>
      </c>
      <c r="AC1852">
        <f t="shared" si="288"/>
        <v>0</v>
      </c>
      <c r="AD1852">
        <f t="shared" si="289"/>
        <v>0</v>
      </c>
    </row>
    <row r="1853" spans="1:30" x14ac:dyDescent="0.35">
      <c r="A1853" t="s">
        <v>1290</v>
      </c>
      <c r="B1853" t="s">
        <v>4037</v>
      </c>
      <c r="C1853" t="str">
        <f t="shared" si="280"/>
        <v>Jen Scharkie</v>
      </c>
      <c r="D1853" t="s">
        <v>57</v>
      </c>
      <c r="G1853" t="s">
        <v>501</v>
      </c>
      <c r="H1853" t="s">
        <v>380</v>
      </c>
      <c r="I1853" t="s">
        <v>35</v>
      </c>
      <c r="J1853" s="1">
        <v>41864</v>
      </c>
      <c r="K1853">
        <v>8</v>
      </c>
      <c r="L1853">
        <v>2014</v>
      </c>
      <c r="M1853" t="s">
        <v>36</v>
      </c>
      <c r="N1853">
        <v>7002</v>
      </c>
      <c r="O1853" t="s">
        <v>381</v>
      </c>
      <c r="P1853" t="s">
        <v>38</v>
      </c>
      <c r="Q1853" t="s">
        <v>39</v>
      </c>
      <c r="R1853" t="s">
        <v>70</v>
      </c>
      <c r="S1853" t="s">
        <v>50</v>
      </c>
      <c r="U1853" t="s">
        <v>997</v>
      </c>
      <c r="V1853">
        <f t="shared" si="281"/>
        <v>1</v>
      </c>
      <c r="W1853">
        <f t="shared" si="282"/>
        <v>0</v>
      </c>
      <c r="X1853">
        <f t="shared" si="283"/>
        <v>1</v>
      </c>
      <c r="Y1853">
        <f t="shared" si="284"/>
        <v>0</v>
      </c>
      <c r="Z1853">
        <f t="shared" si="285"/>
        <v>0</v>
      </c>
      <c r="AA1853">
        <f t="shared" si="286"/>
        <v>0</v>
      </c>
      <c r="AB1853">
        <f t="shared" si="287"/>
        <v>1</v>
      </c>
      <c r="AC1853">
        <f t="shared" si="288"/>
        <v>1</v>
      </c>
      <c r="AD1853">
        <f t="shared" si="289"/>
        <v>0</v>
      </c>
    </row>
    <row r="1854" spans="1:30" x14ac:dyDescent="0.35">
      <c r="A1854" t="s">
        <v>3897</v>
      </c>
      <c r="B1854" t="s">
        <v>4038</v>
      </c>
      <c r="C1854" t="str">
        <f t="shared" si="280"/>
        <v>Brian Schick</v>
      </c>
      <c r="D1854" t="s">
        <v>32</v>
      </c>
      <c r="G1854" t="s">
        <v>2564</v>
      </c>
      <c r="H1854" t="s">
        <v>4039</v>
      </c>
      <c r="I1854" t="s">
        <v>35</v>
      </c>
      <c r="J1854" s="1">
        <v>44201</v>
      </c>
      <c r="K1854">
        <v>1</v>
      </c>
      <c r="L1854">
        <v>2021</v>
      </c>
      <c r="M1854" t="s">
        <v>36</v>
      </c>
      <c r="N1854">
        <v>2557</v>
      </c>
      <c r="O1854" t="s">
        <v>48</v>
      </c>
      <c r="P1854" t="s">
        <v>38</v>
      </c>
      <c r="Q1854" t="s">
        <v>49</v>
      </c>
      <c r="R1854" t="s">
        <v>40</v>
      </c>
      <c r="S1854" t="s">
        <v>50</v>
      </c>
      <c r="U1854" t="s">
        <v>42</v>
      </c>
      <c r="V1854">
        <f t="shared" si="281"/>
        <v>0</v>
      </c>
      <c r="W1854">
        <f t="shared" si="282"/>
        <v>0</v>
      </c>
      <c r="X1854">
        <f t="shared" si="283"/>
        <v>0</v>
      </c>
      <c r="Y1854">
        <f t="shared" si="284"/>
        <v>0</v>
      </c>
      <c r="Z1854">
        <f t="shared" si="285"/>
        <v>0</v>
      </c>
      <c r="AA1854">
        <f t="shared" si="286"/>
        <v>0</v>
      </c>
      <c r="AB1854">
        <f t="shared" si="287"/>
        <v>1</v>
      </c>
      <c r="AC1854">
        <f t="shared" si="288"/>
        <v>0</v>
      </c>
      <c r="AD1854">
        <f t="shared" si="289"/>
        <v>1</v>
      </c>
    </row>
    <row r="1855" spans="1:30" x14ac:dyDescent="0.35">
      <c r="A1855" t="s">
        <v>1167</v>
      </c>
      <c r="B1855" t="s">
        <v>4040</v>
      </c>
      <c r="C1855" t="str">
        <f t="shared" si="280"/>
        <v>Susan Schiro</v>
      </c>
      <c r="D1855" t="s">
        <v>57</v>
      </c>
      <c r="G1855" t="s">
        <v>68</v>
      </c>
      <c r="H1855" t="s">
        <v>869</v>
      </c>
      <c r="I1855" t="s">
        <v>35</v>
      </c>
      <c r="J1855" s="1">
        <v>43888</v>
      </c>
      <c r="K1855">
        <v>2</v>
      </c>
      <c r="L1855">
        <v>2020</v>
      </c>
      <c r="M1855" t="s">
        <v>36</v>
      </c>
      <c r="N1855">
        <v>2069</v>
      </c>
      <c r="O1855" t="s">
        <v>48</v>
      </c>
      <c r="P1855" t="s">
        <v>38</v>
      </c>
      <c r="Q1855" t="s">
        <v>49</v>
      </c>
      <c r="R1855" t="s">
        <v>60</v>
      </c>
      <c r="S1855" t="s">
        <v>41</v>
      </c>
      <c r="U1855" t="s">
        <v>1023</v>
      </c>
      <c r="V1855">
        <f t="shared" si="281"/>
        <v>1</v>
      </c>
      <c r="W1855">
        <f t="shared" si="282"/>
        <v>0</v>
      </c>
      <c r="X1855">
        <f t="shared" si="283"/>
        <v>1</v>
      </c>
      <c r="Y1855">
        <f t="shared" si="284"/>
        <v>0</v>
      </c>
      <c r="Z1855">
        <f t="shared" si="285"/>
        <v>0</v>
      </c>
      <c r="AA1855">
        <f t="shared" si="286"/>
        <v>0</v>
      </c>
      <c r="AB1855">
        <f t="shared" si="287"/>
        <v>1</v>
      </c>
      <c r="AC1855">
        <f t="shared" si="288"/>
        <v>0</v>
      </c>
      <c r="AD1855">
        <f t="shared" si="289"/>
        <v>0</v>
      </c>
    </row>
    <row r="1856" spans="1:30" x14ac:dyDescent="0.35">
      <c r="A1856" t="s">
        <v>182</v>
      </c>
      <c r="B1856" t="s">
        <v>4041</v>
      </c>
      <c r="C1856" t="str">
        <f t="shared" si="280"/>
        <v>Tanya Schneider</v>
      </c>
      <c r="D1856" t="s">
        <v>57</v>
      </c>
      <c r="G1856" t="s">
        <v>4042</v>
      </c>
      <c r="H1856" t="s">
        <v>298</v>
      </c>
      <c r="I1856" t="s">
        <v>35</v>
      </c>
      <c r="M1856" t="s">
        <v>36</v>
      </c>
      <c r="N1856">
        <v>4102</v>
      </c>
      <c r="O1856" t="s">
        <v>107</v>
      </c>
      <c r="P1856" t="s">
        <v>38</v>
      </c>
      <c r="Q1856" t="s">
        <v>108</v>
      </c>
      <c r="R1856" t="s">
        <v>299</v>
      </c>
      <c r="U1856" t="s">
        <v>294</v>
      </c>
      <c r="V1856">
        <f t="shared" si="281"/>
        <v>1</v>
      </c>
      <c r="W1856">
        <f t="shared" si="282"/>
        <v>1</v>
      </c>
      <c r="X1856">
        <f t="shared" si="283"/>
        <v>1</v>
      </c>
      <c r="Y1856">
        <f t="shared" si="284"/>
        <v>1</v>
      </c>
      <c r="Z1856">
        <f t="shared" si="285"/>
        <v>1</v>
      </c>
      <c r="AA1856">
        <f t="shared" si="286"/>
        <v>0</v>
      </c>
      <c r="AB1856">
        <f t="shared" si="287"/>
        <v>1</v>
      </c>
      <c r="AC1856">
        <f t="shared" si="288"/>
        <v>1</v>
      </c>
      <c r="AD1856">
        <f t="shared" si="289"/>
        <v>0</v>
      </c>
    </row>
    <row r="1857" spans="1:30" x14ac:dyDescent="0.35">
      <c r="A1857" t="s">
        <v>182</v>
      </c>
      <c r="B1857" t="s">
        <v>4041</v>
      </c>
      <c r="C1857" t="str">
        <f t="shared" si="280"/>
        <v>Tanya Schneider</v>
      </c>
      <c r="D1857" t="s">
        <v>57</v>
      </c>
      <c r="G1857" t="s">
        <v>4042</v>
      </c>
      <c r="H1857" t="s">
        <v>298</v>
      </c>
      <c r="I1857" t="s">
        <v>35</v>
      </c>
      <c r="M1857" t="s">
        <v>36</v>
      </c>
      <c r="N1857">
        <v>4102</v>
      </c>
      <c r="O1857" t="s">
        <v>107</v>
      </c>
      <c r="P1857" t="s">
        <v>38</v>
      </c>
      <c r="Q1857" t="s">
        <v>108</v>
      </c>
      <c r="R1857" t="s">
        <v>299</v>
      </c>
      <c r="U1857" t="s">
        <v>294</v>
      </c>
      <c r="V1857">
        <f t="shared" si="281"/>
        <v>1</v>
      </c>
      <c r="W1857">
        <f t="shared" si="282"/>
        <v>1</v>
      </c>
      <c r="X1857">
        <f t="shared" si="283"/>
        <v>1</v>
      </c>
      <c r="Y1857">
        <f t="shared" si="284"/>
        <v>1</v>
      </c>
      <c r="Z1857">
        <f t="shared" si="285"/>
        <v>1</v>
      </c>
      <c r="AA1857">
        <f t="shared" si="286"/>
        <v>0</v>
      </c>
      <c r="AB1857">
        <f t="shared" si="287"/>
        <v>1</v>
      </c>
      <c r="AC1857">
        <f t="shared" si="288"/>
        <v>1</v>
      </c>
      <c r="AD1857">
        <f t="shared" si="289"/>
        <v>0</v>
      </c>
    </row>
    <row r="1858" spans="1:30" x14ac:dyDescent="0.35">
      <c r="A1858" t="s">
        <v>4043</v>
      </c>
      <c r="B1858" t="s">
        <v>4044</v>
      </c>
      <c r="C1858" t="str">
        <f t="shared" si="280"/>
        <v>Lizz Schollum</v>
      </c>
      <c r="D1858" t="s">
        <v>57</v>
      </c>
      <c r="G1858" t="s">
        <v>857</v>
      </c>
      <c r="H1858" t="s">
        <v>2504</v>
      </c>
      <c r="I1858" t="s">
        <v>35</v>
      </c>
      <c r="J1858" s="1">
        <v>45336</v>
      </c>
      <c r="K1858">
        <v>2</v>
      </c>
      <c r="L1858">
        <v>2024</v>
      </c>
      <c r="M1858" t="s">
        <v>36</v>
      </c>
      <c r="N1858">
        <v>6152</v>
      </c>
      <c r="O1858" t="s">
        <v>79</v>
      </c>
      <c r="P1858" t="s">
        <v>38</v>
      </c>
      <c r="Q1858" t="s">
        <v>80</v>
      </c>
      <c r="R1858" t="s">
        <v>40</v>
      </c>
      <c r="U1858" t="s">
        <v>4045</v>
      </c>
      <c r="V1858">
        <f t="shared" si="281"/>
        <v>1</v>
      </c>
      <c r="W1858">
        <f t="shared" si="282"/>
        <v>1</v>
      </c>
      <c r="X1858">
        <f t="shared" si="283"/>
        <v>0</v>
      </c>
      <c r="Y1858">
        <f t="shared" si="284"/>
        <v>0</v>
      </c>
      <c r="Z1858">
        <f t="shared" si="285"/>
        <v>0</v>
      </c>
      <c r="AA1858">
        <f t="shared" si="286"/>
        <v>0</v>
      </c>
      <c r="AB1858">
        <f t="shared" si="287"/>
        <v>1</v>
      </c>
      <c r="AC1858">
        <f t="shared" si="288"/>
        <v>0</v>
      </c>
      <c r="AD1858">
        <f t="shared" si="289"/>
        <v>0</v>
      </c>
    </row>
    <row r="1859" spans="1:30" x14ac:dyDescent="0.35">
      <c r="A1859" t="s">
        <v>2399</v>
      </c>
      <c r="B1859" t="s">
        <v>4046</v>
      </c>
      <c r="C1859" t="str">
        <f t="shared" ref="C1859:C1922" si="290">A1859 &amp; " " &amp; B1859</f>
        <v>Rachael Scholte</v>
      </c>
      <c r="D1859" t="s">
        <v>57</v>
      </c>
      <c r="G1859" t="s">
        <v>4047</v>
      </c>
      <c r="H1859" t="s">
        <v>47</v>
      </c>
      <c r="I1859" t="s">
        <v>35</v>
      </c>
      <c r="J1859" s="1">
        <v>45070</v>
      </c>
      <c r="K1859">
        <v>5</v>
      </c>
      <c r="L1859">
        <v>2023</v>
      </c>
      <c r="M1859" t="s">
        <v>36</v>
      </c>
      <c r="N1859">
        <v>1715</v>
      </c>
      <c r="O1859" t="s">
        <v>48</v>
      </c>
      <c r="P1859" t="s">
        <v>38</v>
      </c>
      <c r="Q1859" t="s">
        <v>49</v>
      </c>
      <c r="R1859" t="s">
        <v>40</v>
      </c>
      <c r="S1859" t="s">
        <v>51</v>
      </c>
      <c r="U1859" t="s">
        <v>28</v>
      </c>
      <c r="V1859">
        <f t="shared" ref="V1859:V1922" si="291">IF(ISNUMBER(SEARCH($V$1,U1859)),1,0)</f>
        <v>0</v>
      </c>
      <c r="W1859">
        <f t="shared" ref="W1859:W1922" si="292">IF(ISNUMBER(SEARCH($W$1,U1859)),1,0)</f>
        <v>0</v>
      </c>
      <c r="X1859">
        <f t="shared" ref="X1859:X1922" si="293">IF(ISNUMBER(SEARCH($X$1,U1859)),1,0)</f>
        <v>0</v>
      </c>
      <c r="Y1859">
        <f t="shared" ref="Y1859:Y1922" si="294">IF(ISNUMBER(SEARCH($Y$1,U1859)),1,0)</f>
        <v>0</v>
      </c>
      <c r="Z1859">
        <f t="shared" ref="Z1859:Z1922" si="295">IF(ISNUMBER(SEARCH($Z$1,U1859)),1,0)</f>
        <v>0</v>
      </c>
      <c r="AA1859">
        <f t="shared" ref="AA1859:AA1922" si="296">IF(ISNUMBER(SEARCH($AA$1,U1859)),1,0)</f>
        <v>0</v>
      </c>
      <c r="AB1859">
        <f t="shared" ref="AB1859:AB1922" si="297">IF(ISNUMBER(SEARCH($AB$1,U1859)),1,0)</f>
        <v>0</v>
      </c>
      <c r="AC1859">
        <f t="shared" ref="AC1859:AC1922" si="298">IF(ISNUMBER(SEARCH($AC$1,U1859)),1,0)</f>
        <v>1</v>
      </c>
      <c r="AD1859">
        <f t="shared" ref="AD1859:AD1922" si="299">IF(ISNUMBER(SEARCH($AD$1,U1859)),1,0)</f>
        <v>0</v>
      </c>
    </row>
    <row r="1860" spans="1:30" x14ac:dyDescent="0.35">
      <c r="A1860" t="s">
        <v>4048</v>
      </c>
      <c r="B1860" t="s">
        <v>4049</v>
      </c>
      <c r="C1860" t="str">
        <f t="shared" si="290"/>
        <v>Gerlinde Scholtz</v>
      </c>
      <c r="D1860" t="s">
        <v>45</v>
      </c>
      <c r="H1860" t="s">
        <v>281</v>
      </c>
      <c r="I1860" t="s">
        <v>282</v>
      </c>
      <c r="M1860" t="s">
        <v>36</v>
      </c>
      <c r="N1860">
        <v>3191</v>
      </c>
      <c r="O1860" t="s">
        <v>37</v>
      </c>
      <c r="P1860" t="s">
        <v>38</v>
      </c>
      <c r="Q1860" t="s">
        <v>39</v>
      </c>
      <c r="U1860" t="s">
        <v>25</v>
      </c>
      <c r="V1860">
        <f t="shared" si="291"/>
        <v>0</v>
      </c>
      <c r="W1860">
        <f t="shared" si="292"/>
        <v>0</v>
      </c>
      <c r="X1860">
        <f t="shared" si="293"/>
        <v>0</v>
      </c>
      <c r="Y1860">
        <f t="shared" si="294"/>
        <v>0</v>
      </c>
      <c r="Z1860">
        <f t="shared" si="295"/>
        <v>1</v>
      </c>
      <c r="AA1860">
        <f t="shared" si="296"/>
        <v>0</v>
      </c>
      <c r="AB1860">
        <f t="shared" si="297"/>
        <v>0</v>
      </c>
      <c r="AC1860">
        <f t="shared" si="298"/>
        <v>0</v>
      </c>
      <c r="AD1860">
        <f t="shared" si="299"/>
        <v>0</v>
      </c>
    </row>
    <row r="1861" spans="1:30" x14ac:dyDescent="0.35">
      <c r="A1861" t="s">
        <v>4050</v>
      </c>
      <c r="B1861" t="s">
        <v>4051</v>
      </c>
      <c r="C1861" t="str">
        <f t="shared" si="290"/>
        <v>Julian Schubert</v>
      </c>
      <c r="D1861" t="s">
        <v>32</v>
      </c>
      <c r="E1861" s="1">
        <v>26222</v>
      </c>
      <c r="F1861">
        <v>52</v>
      </c>
      <c r="G1861" t="s">
        <v>23</v>
      </c>
      <c r="H1861" t="s">
        <v>2282</v>
      </c>
      <c r="I1861" t="s">
        <v>35</v>
      </c>
      <c r="J1861" s="1">
        <v>41192</v>
      </c>
      <c r="K1861">
        <v>10</v>
      </c>
      <c r="L1861">
        <v>2012</v>
      </c>
      <c r="M1861" t="s">
        <v>36</v>
      </c>
      <c r="N1861">
        <v>5211</v>
      </c>
      <c r="O1861" t="s">
        <v>93</v>
      </c>
      <c r="P1861" t="s">
        <v>38</v>
      </c>
      <c r="Q1861" t="s">
        <v>94</v>
      </c>
      <c r="R1861" t="s">
        <v>665</v>
      </c>
      <c r="S1861" t="s">
        <v>50</v>
      </c>
      <c r="U1861" t="s">
        <v>82</v>
      </c>
      <c r="V1861">
        <f t="shared" si="291"/>
        <v>1</v>
      </c>
      <c r="W1861">
        <f t="shared" si="292"/>
        <v>1</v>
      </c>
      <c r="X1861">
        <f t="shared" si="293"/>
        <v>1</v>
      </c>
      <c r="Y1861">
        <f t="shared" si="294"/>
        <v>1</v>
      </c>
      <c r="Z1861">
        <f t="shared" si="295"/>
        <v>0</v>
      </c>
      <c r="AA1861">
        <f t="shared" si="296"/>
        <v>0</v>
      </c>
      <c r="AB1861">
        <f t="shared" si="297"/>
        <v>0</v>
      </c>
      <c r="AC1861">
        <f t="shared" si="298"/>
        <v>1</v>
      </c>
      <c r="AD1861">
        <f t="shared" si="299"/>
        <v>0</v>
      </c>
    </row>
    <row r="1862" spans="1:30" x14ac:dyDescent="0.35">
      <c r="A1862" t="s">
        <v>3136</v>
      </c>
      <c r="B1862" t="s">
        <v>4052</v>
      </c>
      <c r="C1862" t="str">
        <f t="shared" si="290"/>
        <v>Sabrina Schultz</v>
      </c>
      <c r="D1862" t="s">
        <v>57</v>
      </c>
      <c r="G1862" t="s">
        <v>1282</v>
      </c>
      <c r="H1862" t="s">
        <v>4053</v>
      </c>
      <c r="I1862" t="s">
        <v>35</v>
      </c>
      <c r="J1862" s="1">
        <v>45476</v>
      </c>
      <c r="K1862">
        <v>7</v>
      </c>
      <c r="L1862">
        <v>2024</v>
      </c>
      <c r="M1862" t="s">
        <v>36</v>
      </c>
      <c r="N1862">
        <v>4151</v>
      </c>
      <c r="O1862" t="s">
        <v>107</v>
      </c>
      <c r="P1862" t="s">
        <v>38</v>
      </c>
      <c r="Q1862" t="s">
        <v>108</v>
      </c>
      <c r="R1862" t="s">
        <v>40</v>
      </c>
      <c r="U1862" t="s">
        <v>219</v>
      </c>
      <c r="V1862">
        <f t="shared" si="291"/>
        <v>0</v>
      </c>
      <c r="W1862">
        <f t="shared" si="292"/>
        <v>0</v>
      </c>
      <c r="X1862">
        <f t="shared" si="293"/>
        <v>1</v>
      </c>
      <c r="Y1862">
        <f t="shared" si="294"/>
        <v>1</v>
      </c>
      <c r="Z1862">
        <f t="shared" si="295"/>
        <v>0</v>
      </c>
      <c r="AA1862">
        <f t="shared" si="296"/>
        <v>0</v>
      </c>
      <c r="AB1862">
        <f t="shared" si="297"/>
        <v>0</v>
      </c>
      <c r="AC1862">
        <f t="shared" si="298"/>
        <v>0</v>
      </c>
      <c r="AD1862">
        <f t="shared" si="299"/>
        <v>0</v>
      </c>
    </row>
    <row r="1863" spans="1:30" x14ac:dyDescent="0.35">
      <c r="A1863" t="s">
        <v>1191</v>
      </c>
      <c r="B1863" t="s">
        <v>4054</v>
      </c>
      <c r="C1863" t="str">
        <f t="shared" si="290"/>
        <v>Casey Schulz</v>
      </c>
      <c r="D1863" t="s">
        <v>45</v>
      </c>
      <c r="G1863" t="s">
        <v>4055</v>
      </c>
      <c r="H1863" t="s">
        <v>4056</v>
      </c>
      <c r="I1863" t="s">
        <v>35</v>
      </c>
      <c r="J1863" s="1">
        <v>43640</v>
      </c>
      <c r="K1863">
        <v>6</v>
      </c>
      <c r="L1863">
        <v>2019</v>
      </c>
      <c r="M1863" t="s">
        <v>36</v>
      </c>
      <c r="N1863">
        <v>3064</v>
      </c>
      <c r="O1863" t="s">
        <v>37</v>
      </c>
      <c r="P1863" t="s">
        <v>38</v>
      </c>
      <c r="Q1863" t="s">
        <v>39</v>
      </c>
      <c r="R1863" t="s">
        <v>60</v>
      </c>
      <c r="S1863" t="s">
        <v>50</v>
      </c>
      <c r="U1863" t="s">
        <v>269</v>
      </c>
      <c r="V1863">
        <f t="shared" si="291"/>
        <v>1</v>
      </c>
      <c r="W1863">
        <f t="shared" si="292"/>
        <v>0</v>
      </c>
      <c r="X1863">
        <f t="shared" si="293"/>
        <v>0</v>
      </c>
      <c r="Y1863">
        <f t="shared" si="294"/>
        <v>1</v>
      </c>
      <c r="Z1863">
        <f t="shared" si="295"/>
        <v>0</v>
      </c>
      <c r="AA1863">
        <f t="shared" si="296"/>
        <v>0</v>
      </c>
      <c r="AB1863">
        <f t="shared" si="297"/>
        <v>0</v>
      </c>
      <c r="AC1863">
        <f t="shared" si="298"/>
        <v>0</v>
      </c>
      <c r="AD1863">
        <f t="shared" si="299"/>
        <v>0</v>
      </c>
    </row>
    <row r="1864" spans="1:30" x14ac:dyDescent="0.35">
      <c r="A1864" t="s">
        <v>230</v>
      </c>
      <c r="B1864" t="s">
        <v>4057</v>
      </c>
      <c r="C1864" t="str">
        <f t="shared" si="290"/>
        <v>Kylie Schurmann</v>
      </c>
      <c r="D1864" t="s">
        <v>57</v>
      </c>
      <c r="G1864" t="s">
        <v>301</v>
      </c>
      <c r="H1864" t="s">
        <v>252</v>
      </c>
      <c r="I1864" t="s">
        <v>35</v>
      </c>
      <c r="J1864" s="1">
        <v>44376</v>
      </c>
      <c r="K1864">
        <v>6</v>
      </c>
      <c r="L1864">
        <v>2021</v>
      </c>
      <c r="M1864" t="s">
        <v>36</v>
      </c>
      <c r="N1864">
        <v>3300</v>
      </c>
      <c r="O1864" t="s">
        <v>37</v>
      </c>
      <c r="P1864" t="s">
        <v>38</v>
      </c>
      <c r="Q1864" t="s">
        <v>39</v>
      </c>
      <c r="R1864" t="s">
        <v>40</v>
      </c>
      <c r="S1864" t="s">
        <v>50</v>
      </c>
      <c r="U1864" t="s">
        <v>28</v>
      </c>
      <c r="V1864">
        <f t="shared" si="291"/>
        <v>0</v>
      </c>
      <c r="W1864">
        <f t="shared" si="292"/>
        <v>0</v>
      </c>
      <c r="X1864">
        <f t="shared" si="293"/>
        <v>0</v>
      </c>
      <c r="Y1864">
        <f t="shared" si="294"/>
        <v>0</v>
      </c>
      <c r="Z1864">
        <f t="shared" si="295"/>
        <v>0</v>
      </c>
      <c r="AA1864">
        <f t="shared" si="296"/>
        <v>0</v>
      </c>
      <c r="AB1864">
        <f t="shared" si="297"/>
        <v>0</v>
      </c>
      <c r="AC1864">
        <f t="shared" si="298"/>
        <v>1</v>
      </c>
      <c r="AD1864">
        <f t="shared" si="299"/>
        <v>0</v>
      </c>
    </row>
    <row r="1865" spans="1:30" x14ac:dyDescent="0.35">
      <c r="A1865" t="s">
        <v>4058</v>
      </c>
      <c r="B1865" t="s">
        <v>4059</v>
      </c>
      <c r="C1865" t="str">
        <f t="shared" si="290"/>
        <v>Lana Scinto</v>
      </c>
      <c r="D1865" t="s">
        <v>57</v>
      </c>
      <c r="G1865" t="s">
        <v>4060</v>
      </c>
      <c r="H1865" t="s">
        <v>4056</v>
      </c>
      <c r="I1865" t="s">
        <v>35</v>
      </c>
      <c r="J1865" s="1">
        <v>43640</v>
      </c>
      <c r="K1865">
        <v>6</v>
      </c>
      <c r="L1865">
        <v>2019</v>
      </c>
      <c r="M1865" t="s">
        <v>36</v>
      </c>
      <c r="N1865">
        <v>3064</v>
      </c>
      <c r="O1865" t="s">
        <v>37</v>
      </c>
      <c r="P1865" t="s">
        <v>38</v>
      </c>
      <c r="Q1865" t="s">
        <v>39</v>
      </c>
      <c r="R1865" t="s">
        <v>60</v>
      </c>
      <c r="S1865" t="s">
        <v>50</v>
      </c>
      <c r="U1865" t="s">
        <v>269</v>
      </c>
      <c r="V1865">
        <f t="shared" si="291"/>
        <v>1</v>
      </c>
      <c r="W1865">
        <f t="shared" si="292"/>
        <v>0</v>
      </c>
      <c r="X1865">
        <f t="shared" si="293"/>
        <v>0</v>
      </c>
      <c r="Y1865">
        <f t="shared" si="294"/>
        <v>1</v>
      </c>
      <c r="Z1865">
        <f t="shared" si="295"/>
        <v>0</v>
      </c>
      <c r="AA1865">
        <f t="shared" si="296"/>
        <v>0</v>
      </c>
      <c r="AB1865">
        <f t="shared" si="297"/>
        <v>0</v>
      </c>
      <c r="AC1865">
        <f t="shared" si="298"/>
        <v>0</v>
      </c>
      <c r="AD1865">
        <f t="shared" si="299"/>
        <v>0</v>
      </c>
    </row>
    <row r="1866" spans="1:30" x14ac:dyDescent="0.35">
      <c r="A1866" t="s">
        <v>3578</v>
      </c>
      <c r="B1866" t="s">
        <v>4061</v>
      </c>
      <c r="C1866" t="str">
        <f t="shared" si="290"/>
        <v>Philippa Scott-Castles</v>
      </c>
      <c r="D1866" t="s">
        <v>57</v>
      </c>
      <c r="G1866" t="s">
        <v>4062</v>
      </c>
      <c r="H1866" t="s">
        <v>117</v>
      </c>
      <c r="I1866" t="s">
        <v>118</v>
      </c>
      <c r="J1866" s="1">
        <v>45068</v>
      </c>
      <c r="K1866">
        <v>5</v>
      </c>
      <c r="L1866">
        <v>2023</v>
      </c>
      <c r="M1866" t="s">
        <v>92</v>
      </c>
      <c r="N1866">
        <v>4157</v>
      </c>
      <c r="O1866" t="s">
        <v>2040</v>
      </c>
      <c r="P1866" t="s">
        <v>119</v>
      </c>
      <c r="Q1866" t="s">
        <v>120</v>
      </c>
      <c r="R1866" t="s">
        <v>70</v>
      </c>
      <c r="S1866" t="s">
        <v>41</v>
      </c>
      <c r="U1866" t="s">
        <v>65</v>
      </c>
      <c r="V1866">
        <f t="shared" si="291"/>
        <v>0</v>
      </c>
      <c r="W1866">
        <f t="shared" si="292"/>
        <v>1</v>
      </c>
      <c r="X1866">
        <f t="shared" si="293"/>
        <v>1</v>
      </c>
      <c r="Y1866">
        <f t="shared" si="294"/>
        <v>1</v>
      </c>
      <c r="Z1866">
        <f t="shared" si="295"/>
        <v>1</v>
      </c>
      <c r="AA1866">
        <f t="shared" si="296"/>
        <v>0</v>
      </c>
      <c r="AB1866">
        <f t="shared" si="297"/>
        <v>0</v>
      </c>
      <c r="AC1866">
        <f t="shared" si="298"/>
        <v>1</v>
      </c>
      <c r="AD1866">
        <f t="shared" si="299"/>
        <v>0</v>
      </c>
    </row>
    <row r="1867" spans="1:30" x14ac:dyDescent="0.35">
      <c r="A1867" t="s">
        <v>1447</v>
      </c>
      <c r="B1867" t="s">
        <v>1257</v>
      </c>
      <c r="C1867" t="str">
        <f t="shared" si="290"/>
        <v>Alex Scott</v>
      </c>
      <c r="D1867" t="s">
        <v>45</v>
      </c>
      <c r="G1867" t="s">
        <v>1456</v>
      </c>
      <c r="H1867" t="s">
        <v>975</v>
      </c>
      <c r="I1867" t="s">
        <v>35</v>
      </c>
      <c r="J1867" s="1">
        <v>45117</v>
      </c>
      <c r="K1867">
        <v>7</v>
      </c>
      <c r="L1867">
        <v>2023</v>
      </c>
      <c r="M1867" t="s">
        <v>92</v>
      </c>
      <c r="N1867">
        <v>4227</v>
      </c>
      <c r="O1867" t="s">
        <v>107</v>
      </c>
      <c r="P1867" t="s">
        <v>38</v>
      </c>
      <c r="Q1867" t="s">
        <v>108</v>
      </c>
      <c r="R1867" t="s">
        <v>95</v>
      </c>
      <c r="S1867" t="s">
        <v>50</v>
      </c>
      <c r="U1867" t="s">
        <v>28</v>
      </c>
      <c r="V1867">
        <f t="shared" si="291"/>
        <v>0</v>
      </c>
      <c r="W1867">
        <f t="shared" si="292"/>
        <v>0</v>
      </c>
      <c r="X1867">
        <f t="shared" si="293"/>
        <v>0</v>
      </c>
      <c r="Y1867">
        <f t="shared" si="294"/>
        <v>0</v>
      </c>
      <c r="Z1867">
        <f t="shared" si="295"/>
        <v>0</v>
      </c>
      <c r="AA1867">
        <f t="shared" si="296"/>
        <v>0</v>
      </c>
      <c r="AB1867">
        <f t="shared" si="297"/>
        <v>0</v>
      </c>
      <c r="AC1867">
        <f t="shared" si="298"/>
        <v>1</v>
      </c>
      <c r="AD1867">
        <f t="shared" si="299"/>
        <v>0</v>
      </c>
    </row>
    <row r="1868" spans="1:30" x14ac:dyDescent="0.35">
      <c r="A1868" t="s">
        <v>2231</v>
      </c>
      <c r="B1868" t="s">
        <v>1257</v>
      </c>
      <c r="C1868" t="str">
        <f t="shared" si="290"/>
        <v>Ange Scott</v>
      </c>
      <c r="D1868" t="s">
        <v>45</v>
      </c>
      <c r="G1868" t="s">
        <v>4063</v>
      </c>
      <c r="H1868" t="s">
        <v>290</v>
      </c>
      <c r="I1868" t="s">
        <v>125</v>
      </c>
      <c r="J1868" s="1">
        <v>45322</v>
      </c>
      <c r="K1868">
        <v>1</v>
      </c>
      <c r="L1868">
        <v>2024</v>
      </c>
      <c r="M1868" t="s">
        <v>36</v>
      </c>
      <c r="N1868">
        <v>6012</v>
      </c>
      <c r="O1868" t="s">
        <v>291</v>
      </c>
      <c r="P1868" t="s">
        <v>119</v>
      </c>
      <c r="Q1868" t="s">
        <v>120</v>
      </c>
      <c r="R1868" t="s">
        <v>127</v>
      </c>
      <c r="S1868" t="s">
        <v>102</v>
      </c>
      <c r="U1868" t="s">
        <v>87</v>
      </c>
      <c r="V1868">
        <f t="shared" si="291"/>
        <v>0</v>
      </c>
      <c r="W1868">
        <f t="shared" si="292"/>
        <v>1</v>
      </c>
      <c r="X1868">
        <f t="shared" si="293"/>
        <v>1</v>
      </c>
      <c r="Y1868">
        <f t="shared" si="294"/>
        <v>1</v>
      </c>
      <c r="Z1868">
        <f t="shared" si="295"/>
        <v>1</v>
      </c>
      <c r="AA1868">
        <f t="shared" si="296"/>
        <v>0</v>
      </c>
      <c r="AB1868">
        <f t="shared" si="297"/>
        <v>0</v>
      </c>
      <c r="AC1868">
        <f t="shared" si="298"/>
        <v>0</v>
      </c>
      <c r="AD1868">
        <f t="shared" si="299"/>
        <v>0</v>
      </c>
    </row>
    <row r="1869" spans="1:30" x14ac:dyDescent="0.35">
      <c r="A1869" t="s">
        <v>395</v>
      </c>
      <c r="B1869" t="s">
        <v>1257</v>
      </c>
      <c r="C1869" t="str">
        <f t="shared" si="290"/>
        <v>Claire Scott</v>
      </c>
      <c r="D1869" t="s">
        <v>57</v>
      </c>
      <c r="G1869" t="s">
        <v>4064</v>
      </c>
      <c r="H1869" t="s">
        <v>2568</v>
      </c>
      <c r="I1869" t="s">
        <v>35</v>
      </c>
      <c r="J1869" s="1">
        <v>45013</v>
      </c>
      <c r="K1869">
        <v>3</v>
      </c>
      <c r="L1869">
        <v>2023</v>
      </c>
      <c r="M1869" t="s">
        <v>36</v>
      </c>
      <c r="N1869">
        <v>4870</v>
      </c>
      <c r="O1869" t="s">
        <v>107</v>
      </c>
      <c r="P1869" t="s">
        <v>38</v>
      </c>
      <c r="Q1869" t="s">
        <v>108</v>
      </c>
      <c r="R1869" t="s">
        <v>95</v>
      </c>
      <c r="S1869" t="s">
        <v>50</v>
      </c>
      <c r="U1869" t="s">
        <v>1283</v>
      </c>
      <c r="V1869">
        <f t="shared" si="291"/>
        <v>0</v>
      </c>
      <c r="W1869">
        <f t="shared" si="292"/>
        <v>0</v>
      </c>
      <c r="X1869">
        <f t="shared" si="293"/>
        <v>1</v>
      </c>
      <c r="Y1869">
        <f t="shared" si="294"/>
        <v>1</v>
      </c>
      <c r="Z1869">
        <f t="shared" si="295"/>
        <v>1</v>
      </c>
      <c r="AA1869">
        <f t="shared" si="296"/>
        <v>0</v>
      </c>
      <c r="AB1869">
        <f t="shared" si="297"/>
        <v>0</v>
      </c>
      <c r="AC1869">
        <f t="shared" si="298"/>
        <v>1</v>
      </c>
      <c r="AD1869">
        <f t="shared" si="299"/>
        <v>0</v>
      </c>
    </row>
    <row r="1870" spans="1:30" x14ac:dyDescent="0.35">
      <c r="A1870" t="s">
        <v>4065</v>
      </c>
      <c r="B1870" t="s">
        <v>1257</v>
      </c>
      <c r="C1870" t="str">
        <f t="shared" si="290"/>
        <v>Darren Scott</v>
      </c>
      <c r="D1870" t="s">
        <v>45</v>
      </c>
      <c r="G1870" t="s">
        <v>1313</v>
      </c>
      <c r="H1870" t="s">
        <v>786</v>
      </c>
      <c r="I1870" t="s">
        <v>35</v>
      </c>
      <c r="J1870" s="1">
        <v>44694</v>
      </c>
      <c r="K1870">
        <v>5</v>
      </c>
      <c r="L1870">
        <v>2022</v>
      </c>
      <c r="M1870" t="s">
        <v>92</v>
      </c>
      <c r="N1870">
        <v>4157</v>
      </c>
      <c r="O1870" t="s">
        <v>107</v>
      </c>
      <c r="P1870" t="s">
        <v>38</v>
      </c>
      <c r="Q1870" t="s">
        <v>108</v>
      </c>
      <c r="R1870" t="s">
        <v>95</v>
      </c>
      <c r="S1870" t="s">
        <v>50</v>
      </c>
      <c r="U1870" t="s">
        <v>253</v>
      </c>
      <c r="V1870">
        <f t="shared" si="291"/>
        <v>0</v>
      </c>
      <c r="W1870">
        <f t="shared" si="292"/>
        <v>1</v>
      </c>
      <c r="X1870">
        <f t="shared" si="293"/>
        <v>1</v>
      </c>
      <c r="Y1870">
        <f t="shared" si="294"/>
        <v>1</v>
      </c>
      <c r="Z1870">
        <f t="shared" si="295"/>
        <v>1</v>
      </c>
      <c r="AA1870">
        <f t="shared" si="296"/>
        <v>0</v>
      </c>
      <c r="AB1870">
        <f t="shared" si="297"/>
        <v>0</v>
      </c>
      <c r="AC1870">
        <f t="shared" si="298"/>
        <v>0</v>
      </c>
      <c r="AD1870">
        <f t="shared" si="299"/>
        <v>0</v>
      </c>
    </row>
    <row r="1871" spans="1:30" x14ac:dyDescent="0.35">
      <c r="A1871" t="s">
        <v>1611</v>
      </c>
      <c r="B1871" t="s">
        <v>1257</v>
      </c>
      <c r="C1871" t="str">
        <f t="shared" si="290"/>
        <v>Dave Scott</v>
      </c>
      <c r="D1871" t="s">
        <v>32</v>
      </c>
      <c r="G1871" t="s">
        <v>990</v>
      </c>
      <c r="H1871" t="s">
        <v>2083</v>
      </c>
      <c r="I1871" t="s">
        <v>125</v>
      </c>
      <c r="J1871" s="1">
        <v>45149</v>
      </c>
      <c r="K1871">
        <v>8</v>
      </c>
      <c r="L1871">
        <v>2023</v>
      </c>
      <c r="M1871" t="s">
        <v>36</v>
      </c>
      <c r="N1871">
        <v>8041</v>
      </c>
      <c r="O1871" t="s">
        <v>723</v>
      </c>
      <c r="P1871" t="s">
        <v>119</v>
      </c>
      <c r="Q1871" t="s">
        <v>120</v>
      </c>
      <c r="R1871" t="s">
        <v>70</v>
      </c>
      <c r="S1871" t="s">
        <v>81</v>
      </c>
      <c r="U1871" t="s">
        <v>294</v>
      </c>
      <c r="V1871">
        <f t="shared" si="291"/>
        <v>1</v>
      </c>
      <c r="W1871">
        <f t="shared" si="292"/>
        <v>1</v>
      </c>
      <c r="X1871">
        <f t="shared" si="293"/>
        <v>1</v>
      </c>
      <c r="Y1871">
        <f t="shared" si="294"/>
        <v>1</v>
      </c>
      <c r="Z1871">
        <f t="shared" si="295"/>
        <v>1</v>
      </c>
      <c r="AA1871">
        <f t="shared" si="296"/>
        <v>0</v>
      </c>
      <c r="AB1871">
        <f t="shared" si="297"/>
        <v>1</v>
      </c>
      <c r="AC1871">
        <f t="shared" si="298"/>
        <v>1</v>
      </c>
      <c r="AD1871">
        <f t="shared" si="299"/>
        <v>0</v>
      </c>
    </row>
    <row r="1872" spans="1:30" x14ac:dyDescent="0.35">
      <c r="A1872" t="s">
        <v>458</v>
      </c>
      <c r="B1872" t="s">
        <v>1257</v>
      </c>
      <c r="C1872" t="str">
        <f t="shared" si="290"/>
        <v>Julie Scott</v>
      </c>
      <c r="D1872" t="s">
        <v>57</v>
      </c>
      <c r="E1872" s="1">
        <v>25009</v>
      </c>
      <c r="F1872">
        <v>56</v>
      </c>
      <c r="G1872" t="s">
        <v>272</v>
      </c>
      <c r="H1872" t="s">
        <v>4066</v>
      </c>
      <c r="I1872" t="s">
        <v>35</v>
      </c>
      <c r="J1872" s="1">
        <v>42066</v>
      </c>
      <c r="K1872">
        <v>3</v>
      </c>
      <c r="L1872">
        <v>2015</v>
      </c>
      <c r="M1872" t="s">
        <v>36</v>
      </c>
      <c r="N1872">
        <v>4211</v>
      </c>
      <c r="O1872" t="s">
        <v>107</v>
      </c>
      <c r="P1872" t="s">
        <v>38</v>
      </c>
      <c r="Q1872" t="s">
        <v>108</v>
      </c>
      <c r="R1872" t="s">
        <v>70</v>
      </c>
      <c r="S1872" t="s">
        <v>50</v>
      </c>
      <c r="U1872" t="s">
        <v>805</v>
      </c>
      <c r="V1872">
        <f t="shared" si="291"/>
        <v>1</v>
      </c>
      <c r="W1872">
        <f t="shared" si="292"/>
        <v>1</v>
      </c>
      <c r="X1872">
        <f t="shared" si="293"/>
        <v>0</v>
      </c>
      <c r="Y1872">
        <f t="shared" si="294"/>
        <v>1</v>
      </c>
      <c r="Z1872">
        <f t="shared" si="295"/>
        <v>1</v>
      </c>
      <c r="AA1872">
        <f t="shared" si="296"/>
        <v>0</v>
      </c>
      <c r="AB1872">
        <f t="shared" si="297"/>
        <v>0</v>
      </c>
      <c r="AC1872">
        <f t="shared" si="298"/>
        <v>1</v>
      </c>
      <c r="AD1872">
        <f t="shared" si="299"/>
        <v>0</v>
      </c>
    </row>
    <row r="1873" spans="1:30" x14ac:dyDescent="0.35">
      <c r="A1873" t="s">
        <v>4067</v>
      </c>
      <c r="B1873" t="s">
        <v>1257</v>
      </c>
      <c r="C1873" t="str">
        <f t="shared" si="290"/>
        <v>Stacy Scott</v>
      </c>
      <c r="D1873" t="s">
        <v>57</v>
      </c>
      <c r="G1873" t="s">
        <v>68</v>
      </c>
      <c r="H1873" t="s">
        <v>238</v>
      </c>
      <c r="I1873" t="s">
        <v>35</v>
      </c>
      <c r="J1873" s="1">
        <v>44365</v>
      </c>
      <c r="K1873">
        <v>6</v>
      </c>
      <c r="L1873">
        <v>2021</v>
      </c>
      <c r="M1873" t="s">
        <v>36</v>
      </c>
      <c r="N1873">
        <v>3078</v>
      </c>
      <c r="O1873" t="s">
        <v>37</v>
      </c>
      <c r="P1873" t="s">
        <v>38</v>
      </c>
      <c r="Q1873" t="s">
        <v>39</v>
      </c>
      <c r="R1873" t="s">
        <v>70</v>
      </c>
      <c r="S1873" t="s">
        <v>50</v>
      </c>
      <c r="U1873" t="s">
        <v>61</v>
      </c>
      <c r="V1873">
        <f t="shared" si="291"/>
        <v>1</v>
      </c>
      <c r="W1873">
        <f t="shared" si="292"/>
        <v>0</v>
      </c>
      <c r="X1873">
        <f t="shared" si="293"/>
        <v>1</v>
      </c>
      <c r="Y1873">
        <f t="shared" si="294"/>
        <v>0</v>
      </c>
      <c r="Z1873">
        <f t="shared" si="295"/>
        <v>0</v>
      </c>
      <c r="AA1873">
        <f t="shared" si="296"/>
        <v>0</v>
      </c>
      <c r="AB1873">
        <f t="shared" si="297"/>
        <v>0</v>
      </c>
      <c r="AC1873">
        <f t="shared" si="298"/>
        <v>0</v>
      </c>
      <c r="AD1873">
        <f t="shared" si="299"/>
        <v>0</v>
      </c>
    </row>
    <row r="1874" spans="1:30" x14ac:dyDescent="0.35">
      <c r="A1874" t="s">
        <v>4068</v>
      </c>
      <c r="B1874" t="s">
        <v>1257</v>
      </c>
      <c r="C1874" t="str">
        <f t="shared" si="290"/>
        <v>Vickii Scott</v>
      </c>
      <c r="D1874" t="s">
        <v>57</v>
      </c>
      <c r="E1874" s="1">
        <v>21194</v>
      </c>
      <c r="F1874">
        <v>66</v>
      </c>
      <c r="G1874" t="s">
        <v>240</v>
      </c>
      <c r="H1874" t="s">
        <v>713</v>
      </c>
      <c r="I1874" t="s">
        <v>35</v>
      </c>
      <c r="J1874" s="1">
        <v>41192</v>
      </c>
      <c r="K1874">
        <v>10</v>
      </c>
      <c r="L1874">
        <v>2012</v>
      </c>
      <c r="M1874" t="s">
        <v>36</v>
      </c>
      <c r="N1874">
        <v>2060</v>
      </c>
      <c r="O1874" t="s">
        <v>48</v>
      </c>
      <c r="P1874" t="s">
        <v>38</v>
      </c>
      <c r="Q1874" t="s">
        <v>49</v>
      </c>
      <c r="R1874" t="s">
        <v>60</v>
      </c>
      <c r="S1874" t="s">
        <v>81</v>
      </c>
      <c r="U1874" t="s">
        <v>61</v>
      </c>
      <c r="V1874">
        <f t="shared" si="291"/>
        <v>1</v>
      </c>
      <c r="W1874">
        <f t="shared" si="292"/>
        <v>0</v>
      </c>
      <c r="X1874">
        <f t="shared" si="293"/>
        <v>1</v>
      </c>
      <c r="Y1874">
        <f t="shared" si="294"/>
        <v>0</v>
      </c>
      <c r="Z1874">
        <f t="shared" si="295"/>
        <v>0</v>
      </c>
      <c r="AA1874">
        <f t="shared" si="296"/>
        <v>0</v>
      </c>
      <c r="AB1874">
        <f t="shared" si="297"/>
        <v>0</v>
      </c>
      <c r="AC1874">
        <f t="shared" si="298"/>
        <v>0</v>
      </c>
      <c r="AD1874">
        <f t="shared" si="299"/>
        <v>0</v>
      </c>
    </row>
    <row r="1875" spans="1:30" x14ac:dyDescent="0.35">
      <c r="A1875" t="s">
        <v>4069</v>
      </c>
      <c r="B1875" t="s">
        <v>4070</v>
      </c>
      <c r="C1875" t="str">
        <f t="shared" si="290"/>
        <v>Marianna Scuderi</v>
      </c>
      <c r="D1875" t="s">
        <v>57</v>
      </c>
      <c r="G1875" t="s">
        <v>1266</v>
      </c>
      <c r="H1875" t="s">
        <v>1764</v>
      </c>
      <c r="I1875" t="s">
        <v>35</v>
      </c>
      <c r="J1875" s="1">
        <v>43479</v>
      </c>
      <c r="K1875">
        <v>1</v>
      </c>
      <c r="L1875">
        <v>2019</v>
      </c>
      <c r="M1875" t="s">
        <v>36</v>
      </c>
      <c r="N1875">
        <v>3079</v>
      </c>
      <c r="O1875" t="s">
        <v>37</v>
      </c>
      <c r="P1875" t="s">
        <v>38</v>
      </c>
      <c r="Q1875" t="s">
        <v>39</v>
      </c>
      <c r="R1875" t="s">
        <v>70</v>
      </c>
      <c r="U1875" t="s">
        <v>590</v>
      </c>
      <c r="V1875">
        <f t="shared" si="291"/>
        <v>1</v>
      </c>
      <c r="W1875">
        <f t="shared" si="292"/>
        <v>0</v>
      </c>
      <c r="X1875">
        <f t="shared" si="293"/>
        <v>0</v>
      </c>
      <c r="Y1875">
        <f t="shared" si="294"/>
        <v>1</v>
      </c>
      <c r="Z1875">
        <f t="shared" si="295"/>
        <v>0</v>
      </c>
      <c r="AA1875">
        <f t="shared" si="296"/>
        <v>0</v>
      </c>
      <c r="AB1875">
        <f t="shared" si="297"/>
        <v>1</v>
      </c>
      <c r="AC1875">
        <f t="shared" si="298"/>
        <v>1</v>
      </c>
      <c r="AD1875">
        <f t="shared" si="299"/>
        <v>0</v>
      </c>
    </row>
    <row r="1876" spans="1:30" x14ac:dyDescent="0.35">
      <c r="A1876" t="s">
        <v>2972</v>
      </c>
      <c r="B1876" t="s">
        <v>4071</v>
      </c>
      <c r="C1876" t="str">
        <f t="shared" si="290"/>
        <v>Francesca Scully</v>
      </c>
      <c r="D1876" t="s">
        <v>57</v>
      </c>
      <c r="G1876" t="s">
        <v>3599</v>
      </c>
      <c r="H1876" t="s">
        <v>562</v>
      </c>
      <c r="I1876" t="s">
        <v>35</v>
      </c>
      <c r="J1876" s="1">
        <v>44992</v>
      </c>
      <c r="K1876">
        <v>3</v>
      </c>
      <c r="L1876">
        <v>2023</v>
      </c>
      <c r="M1876" t="s">
        <v>36</v>
      </c>
      <c r="N1876">
        <v>2603</v>
      </c>
      <c r="O1876" t="s">
        <v>100</v>
      </c>
      <c r="P1876" t="s">
        <v>38</v>
      </c>
      <c r="Q1876" t="s">
        <v>49</v>
      </c>
      <c r="R1876" t="s">
        <v>70</v>
      </c>
      <c r="S1876" t="s">
        <v>50</v>
      </c>
      <c r="U1876" t="s">
        <v>61</v>
      </c>
      <c r="V1876">
        <f t="shared" si="291"/>
        <v>1</v>
      </c>
      <c r="W1876">
        <f t="shared" si="292"/>
        <v>0</v>
      </c>
      <c r="X1876">
        <f t="shared" si="293"/>
        <v>1</v>
      </c>
      <c r="Y1876">
        <f t="shared" si="294"/>
        <v>0</v>
      </c>
      <c r="Z1876">
        <f t="shared" si="295"/>
        <v>0</v>
      </c>
      <c r="AA1876">
        <f t="shared" si="296"/>
        <v>0</v>
      </c>
      <c r="AB1876">
        <f t="shared" si="297"/>
        <v>0</v>
      </c>
      <c r="AC1876">
        <f t="shared" si="298"/>
        <v>0</v>
      </c>
      <c r="AD1876">
        <f t="shared" si="299"/>
        <v>0</v>
      </c>
    </row>
    <row r="1877" spans="1:30" x14ac:dyDescent="0.35">
      <c r="A1877" t="s">
        <v>2349</v>
      </c>
      <c r="B1877" t="s">
        <v>4071</v>
      </c>
      <c r="C1877" t="str">
        <f t="shared" si="290"/>
        <v>Matt Scully</v>
      </c>
      <c r="D1877" t="s">
        <v>32</v>
      </c>
      <c r="G1877" t="s">
        <v>4072</v>
      </c>
      <c r="H1877" t="s">
        <v>2919</v>
      </c>
      <c r="I1877" t="s">
        <v>35</v>
      </c>
      <c r="J1877" s="1">
        <v>44608</v>
      </c>
      <c r="K1877">
        <v>2</v>
      </c>
      <c r="L1877">
        <v>2022</v>
      </c>
      <c r="M1877" t="s">
        <v>36</v>
      </c>
      <c r="N1877">
        <v>4812</v>
      </c>
      <c r="O1877" t="s">
        <v>107</v>
      </c>
      <c r="P1877" t="s">
        <v>38</v>
      </c>
      <c r="Q1877" t="s">
        <v>108</v>
      </c>
      <c r="R1877" t="s">
        <v>60</v>
      </c>
      <c r="S1877" t="s">
        <v>50</v>
      </c>
      <c r="U1877" t="s">
        <v>2337</v>
      </c>
      <c r="V1877">
        <f t="shared" si="291"/>
        <v>0</v>
      </c>
      <c r="W1877">
        <f t="shared" si="292"/>
        <v>1</v>
      </c>
      <c r="X1877">
        <f t="shared" si="293"/>
        <v>1</v>
      </c>
      <c r="Y1877">
        <f t="shared" si="294"/>
        <v>0</v>
      </c>
      <c r="Z1877">
        <f t="shared" si="295"/>
        <v>0</v>
      </c>
      <c r="AA1877">
        <f t="shared" si="296"/>
        <v>0</v>
      </c>
      <c r="AB1877">
        <f t="shared" si="297"/>
        <v>0</v>
      </c>
      <c r="AC1877">
        <f t="shared" si="298"/>
        <v>1</v>
      </c>
      <c r="AD1877">
        <f t="shared" si="299"/>
        <v>0</v>
      </c>
    </row>
    <row r="1878" spans="1:30" x14ac:dyDescent="0.35">
      <c r="A1878" t="s">
        <v>4073</v>
      </c>
      <c r="B1878" t="s">
        <v>4074</v>
      </c>
      <c r="C1878" t="str">
        <f t="shared" si="290"/>
        <v>Josie Seidel</v>
      </c>
      <c r="D1878" t="s">
        <v>45</v>
      </c>
      <c r="G1878" t="s">
        <v>4075</v>
      </c>
      <c r="H1878" t="s">
        <v>646</v>
      </c>
      <c r="I1878" t="s">
        <v>35</v>
      </c>
      <c r="J1878" s="1">
        <v>45470</v>
      </c>
      <c r="K1878">
        <v>6</v>
      </c>
      <c r="L1878">
        <v>2024</v>
      </c>
      <c r="M1878" t="s">
        <v>36</v>
      </c>
      <c r="P1878" t="s">
        <v>119</v>
      </c>
      <c r="Q1878" t="s">
        <v>120</v>
      </c>
      <c r="R1878" t="s">
        <v>647</v>
      </c>
      <c r="U1878" t="s">
        <v>229</v>
      </c>
      <c r="V1878">
        <f t="shared" si="291"/>
        <v>1</v>
      </c>
      <c r="W1878">
        <f t="shared" si="292"/>
        <v>1</v>
      </c>
      <c r="X1878">
        <f t="shared" si="293"/>
        <v>1</v>
      </c>
      <c r="Y1878">
        <f t="shared" si="294"/>
        <v>1</v>
      </c>
      <c r="Z1878">
        <f t="shared" si="295"/>
        <v>1</v>
      </c>
      <c r="AA1878">
        <f t="shared" si="296"/>
        <v>1</v>
      </c>
      <c r="AB1878">
        <f t="shared" si="297"/>
        <v>1</v>
      </c>
      <c r="AC1878">
        <f t="shared" si="298"/>
        <v>1</v>
      </c>
      <c r="AD1878">
        <f t="shared" si="299"/>
        <v>1</v>
      </c>
    </row>
    <row r="1879" spans="1:30" x14ac:dyDescent="0.35">
      <c r="A1879" t="s">
        <v>473</v>
      </c>
      <c r="B1879" t="s">
        <v>4076</v>
      </c>
      <c r="C1879" t="str">
        <f t="shared" si="290"/>
        <v>Jane Selig</v>
      </c>
      <c r="D1879" t="s">
        <v>57</v>
      </c>
      <c r="G1879" t="s">
        <v>4077</v>
      </c>
      <c r="H1879" t="s">
        <v>400</v>
      </c>
      <c r="I1879" t="s">
        <v>35</v>
      </c>
      <c r="J1879" s="1">
        <v>42584</v>
      </c>
      <c r="K1879">
        <v>8</v>
      </c>
      <c r="L1879">
        <v>2016</v>
      </c>
      <c r="M1879" t="s">
        <v>36</v>
      </c>
      <c r="N1879">
        <v>2072</v>
      </c>
      <c r="O1879" t="s">
        <v>48</v>
      </c>
      <c r="P1879" t="s">
        <v>38</v>
      </c>
      <c r="Q1879" t="s">
        <v>49</v>
      </c>
      <c r="R1879" t="s">
        <v>70</v>
      </c>
      <c r="S1879" t="s">
        <v>41</v>
      </c>
      <c r="U1879" t="s">
        <v>602</v>
      </c>
      <c r="V1879">
        <f t="shared" si="291"/>
        <v>1</v>
      </c>
      <c r="W1879">
        <f t="shared" si="292"/>
        <v>1</v>
      </c>
      <c r="X1879">
        <f t="shared" si="293"/>
        <v>1</v>
      </c>
      <c r="Y1879">
        <f t="shared" si="294"/>
        <v>1</v>
      </c>
      <c r="Z1879">
        <f t="shared" si="295"/>
        <v>0</v>
      </c>
      <c r="AA1879">
        <f t="shared" si="296"/>
        <v>0</v>
      </c>
      <c r="AB1879">
        <f t="shared" si="297"/>
        <v>0</v>
      </c>
      <c r="AC1879">
        <f t="shared" si="298"/>
        <v>1</v>
      </c>
      <c r="AD1879">
        <f t="shared" si="299"/>
        <v>0</v>
      </c>
    </row>
    <row r="1880" spans="1:30" x14ac:dyDescent="0.35">
      <c r="A1880" t="s">
        <v>4078</v>
      </c>
      <c r="B1880" t="s">
        <v>4079</v>
      </c>
      <c r="C1880" t="str">
        <f t="shared" si="290"/>
        <v>Gavin Senescall</v>
      </c>
      <c r="D1880" t="s">
        <v>32</v>
      </c>
      <c r="E1880" s="1">
        <v>27247</v>
      </c>
      <c r="F1880">
        <v>49</v>
      </c>
      <c r="G1880" t="s">
        <v>4080</v>
      </c>
      <c r="H1880" t="s">
        <v>598</v>
      </c>
      <c r="I1880" t="s">
        <v>35</v>
      </c>
      <c r="J1880" s="1">
        <v>42858</v>
      </c>
      <c r="K1880">
        <v>5</v>
      </c>
      <c r="L1880">
        <v>2017</v>
      </c>
      <c r="M1880" t="s">
        <v>36</v>
      </c>
      <c r="N1880">
        <v>2560</v>
      </c>
      <c r="O1880" t="s">
        <v>48</v>
      </c>
      <c r="P1880" t="s">
        <v>38</v>
      </c>
      <c r="Q1880" t="s">
        <v>49</v>
      </c>
      <c r="R1880" t="s">
        <v>299</v>
      </c>
      <c r="U1880" t="s">
        <v>294</v>
      </c>
      <c r="V1880">
        <f t="shared" si="291"/>
        <v>1</v>
      </c>
      <c r="W1880">
        <f t="shared" si="292"/>
        <v>1</v>
      </c>
      <c r="X1880">
        <f t="shared" si="293"/>
        <v>1</v>
      </c>
      <c r="Y1880">
        <f t="shared" si="294"/>
        <v>1</v>
      </c>
      <c r="Z1880">
        <f t="shared" si="295"/>
        <v>1</v>
      </c>
      <c r="AA1880">
        <f t="shared" si="296"/>
        <v>0</v>
      </c>
      <c r="AB1880">
        <f t="shared" si="297"/>
        <v>1</v>
      </c>
      <c r="AC1880">
        <f t="shared" si="298"/>
        <v>1</v>
      </c>
      <c r="AD1880">
        <f t="shared" si="299"/>
        <v>0</v>
      </c>
    </row>
    <row r="1881" spans="1:30" x14ac:dyDescent="0.35">
      <c r="A1881" t="s">
        <v>4081</v>
      </c>
      <c r="B1881" t="s">
        <v>4079</v>
      </c>
      <c r="C1881" t="str">
        <f t="shared" si="290"/>
        <v>Soleil Senescall</v>
      </c>
      <c r="D1881" t="s">
        <v>57</v>
      </c>
      <c r="E1881" s="1">
        <v>28556</v>
      </c>
      <c r="F1881">
        <v>46</v>
      </c>
      <c r="G1881" t="s">
        <v>4082</v>
      </c>
      <c r="H1881" t="s">
        <v>598</v>
      </c>
      <c r="I1881" t="s">
        <v>35</v>
      </c>
      <c r="J1881" s="1">
        <v>42956</v>
      </c>
      <c r="K1881">
        <v>8</v>
      </c>
      <c r="L1881">
        <v>2017</v>
      </c>
      <c r="M1881" t="s">
        <v>36</v>
      </c>
      <c r="N1881">
        <v>2560</v>
      </c>
      <c r="O1881" t="s">
        <v>48</v>
      </c>
      <c r="P1881" t="s">
        <v>38</v>
      </c>
      <c r="Q1881" t="s">
        <v>49</v>
      </c>
      <c r="R1881" t="s">
        <v>299</v>
      </c>
      <c r="U1881" t="s">
        <v>488</v>
      </c>
      <c r="V1881">
        <f t="shared" si="291"/>
        <v>1</v>
      </c>
      <c r="W1881">
        <f t="shared" si="292"/>
        <v>1</v>
      </c>
      <c r="X1881">
        <f t="shared" si="293"/>
        <v>1</v>
      </c>
      <c r="Y1881">
        <f t="shared" si="294"/>
        <v>1</v>
      </c>
      <c r="Z1881">
        <f t="shared" si="295"/>
        <v>1</v>
      </c>
      <c r="AA1881">
        <f t="shared" si="296"/>
        <v>0</v>
      </c>
      <c r="AB1881">
        <f t="shared" si="297"/>
        <v>0</v>
      </c>
      <c r="AC1881">
        <f t="shared" si="298"/>
        <v>1</v>
      </c>
      <c r="AD1881">
        <f t="shared" si="299"/>
        <v>0</v>
      </c>
    </row>
    <row r="1882" spans="1:30" x14ac:dyDescent="0.35">
      <c r="A1882" t="s">
        <v>861</v>
      </c>
      <c r="B1882" t="s">
        <v>4083</v>
      </c>
      <c r="C1882" t="str">
        <f t="shared" si="290"/>
        <v>Natalie Senior</v>
      </c>
      <c r="D1882" t="s">
        <v>57</v>
      </c>
      <c r="G1882" t="s">
        <v>4084</v>
      </c>
      <c r="H1882" t="s">
        <v>920</v>
      </c>
      <c r="I1882" t="s">
        <v>125</v>
      </c>
      <c r="J1882" s="1">
        <v>45056</v>
      </c>
      <c r="K1882">
        <v>5</v>
      </c>
      <c r="L1882">
        <v>2023</v>
      </c>
      <c r="M1882" t="s">
        <v>36</v>
      </c>
      <c r="N1882" s="2" t="s">
        <v>559</v>
      </c>
      <c r="O1882" t="s">
        <v>560</v>
      </c>
      <c r="P1882" t="s">
        <v>119</v>
      </c>
      <c r="Q1882" t="s">
        <v>120</v>
      </c>
      <c r="R1882" t="s">
        <v>921</v>
      </c>
      <c r="S1882" t="s">
        <v>50</v>
      </c>
      <c r="U1882" t="s">
        <v>28</v>
      </c>
      <c r="V1882">
        <f t="shared" si="291"/>
        <v>0</v>
      </c>
      <c r="W1882">
        <f t="shared" si="292"/>
        <v>0</v>
      </c>
      <c r="X1882">
        <f t="shared" si="293"/>
        <v>0</v>
      </c>
      <c r="Y1882">
        <f t="shared" si="294"/>
        <v>0</v>
      </c>
      <c r="Z1882">
        <f t="shared" si="295"/>
        <v>0</v>
      </c>
      <c r="AA1882">
        <f t="shared" si="296"/>
        <v>0</v>
      </c>
      <c r="AB1882">
        <f t="shared" si="297"/>
        <v>0</v>
      </c>
      <c r="AC1882">
        <f t="shared" si="298"/>
        <v>1</v>
      </c>
      <c r="AD1882">
        <f t="shared" si="299"/>
        <v>0</v>
      </c>
    </row>
    <row r="1883" spans="1:30" x14ac:dyDescent="0.35">
      <c r="A1883" t="s">
        <v>4085</v>
      </c>
      <c r="B1883" t="s">
        <v>4086</v>
      </c>
      <c r="C1883" t="str">
        <f t="shared" si="290"/>
        <v>Elena Servinis</v>
      </c>
      <c r="D1883" t="s">
        <v>57</v>
      </c>
      <c r="G1883" t="s">
        <v>4087</v>
      </c>
      <c r="H1883" t="s">
        <v>199</v>
      </c>
      <c r="I1883" t="s">
        <v>35</v>
      </c>
      <c r="J1883" s="1">
        <v>45243</v>
      </c>
      <c r="K1883">
        <v>11</v>
      </c>
      <c r="L1883">
        <v>2023</v>
      </c>
      <c r="M1883" t="s">
        <v>36</v>
      </c>
      <c r="N1883">
        <v>3101</v>
      </c>
      <c r="O1883" t="s">
        <v>37</v>
      </c>
      <c r="P1883" t="s">
        <v>38</v>
      </c>
      <c r="Q1883" t="s">
        <v>39</v>
      </c>
      <c r="R1883" t="s">
        <v>70</v>
      </c>
      <c r="S1883" t="s">
        <v>41</v>
      </c>
      <c r="U1883" t="s">
        <v>61</v>
      </c>
      <c r="V1883">
        <f t="shared" si="291"/>
        <v>1</v>
      </c>
      <c r="W1883">
        <f t="shared" si="292"/>
        <v>0</v>
      </c>
      <c r="X1883">
        <f t="shared" si="293"/>
        <v>1</v>
      </c>
      <c r="Y1883">
        <f t="shared" si="294"/>
        <v>0</v>
      </c>
      <c r="Z1883">
        <f t="shared" si="295"/>
        <v>0</v>
      </c>
      <c r="AA1883">
        <f t="shared" si="296"/>
        <v>0</v>
      </c>
      <c r="AB1883">
        <f t="shared" si="297"/>
        <v>0</v>
      </c>
      <c r="AC1883">
        <f t="shared" si="298"/>
        <v>0</v>
      </c>
      <c r="AD1883">
        <f t="shared" si="299"/>
        <v>0</v>
      </c>
    </row>
    <row r="1884" spans="1:30" x14ac:dyDescent="0.35">
      <c r="A1884" t="s">
        <v>2679</v>
      </c>
      <c r="B1884" t="s">
        <v>4088</v>
      </c>
      <c r="C1884" t="str">
        <f t="shared" si="290"/>
        <v>Caroline Shah</v>
      </c>
      <c r="D1884" t="s">
        <v>57</v>
      </c>
      <c r="G1884" t="s">
        <v>1313</v>
      </c>
      <c r="H1884" t="s">
        <v>1835</v>
      </c>
      <c r="I1884" t="s">
        <v>35</v>
      </c>
      <c r="J1884" s="1">
        <v>45131</v>
      </c>
      <c r="K1884">
        <v>7</v>
      </c>
      <c r="L1884">
        <v>2023</v>
      </c>
      <c r="M1884" t="s">
        <v>36</v>
      </c>
      <c r="N1884">
        <v>3215</v>
      </c>
      <c r="O1884" t="s">
        <v>37</v>
      </c>
      <c r="P1884" t="s">
        <v>38</v>
      </c>
      <c r="Q1884" t="s">
        <v>39</v>
      </c>
      <c r="R1884" t="s">
        <v>70</v>
      </c>
      <c r="S1884" t="s">
        <v>50</v>
      </c>
      <c r="U1884" t="s">
        <v>1128</v>
      </c>
      <c r="V1884">
        <f t="shared" si="291"/>
        <v>0</v>
      </c>
      <c r="W1884">
        <f t="shared" si="292"/>
        <v>0</v>
      </c>
      <c r="X1884">
        <f t="shared" si="293"/>
        <v>1</v>
      </c>
      <c r="Y1884">
        <f t="shared" si="294"/>
        <v>1</v>
      </c>
      <c r="Z1884">
        <f t="shared" si="295"/>
        <v>0</v>
      </c>
      <c r="AA1884">
        <f t="shared" si="296"/>
        <v>0</v>
      </c>
      <c r="AB1884">
        <f t="shared" si="297"/>
        <v>0</v>
      </c>
      <c r="AC1884">
        <f t="shared" si="298"/>
        <v>1</v>
      </c>
      <c r="AD1884">
        <f t="shared" si="299"/>
        <v>0</v>
      </c>
    </row>
    <row r="1885" spans="1:30" x14ac:dyDescent="0.35">
      <c r="A1885" t="s">
        <v>4089</v>
      </c>
      <c r="B1885" t="s">
        <v>4088</v>
      </c>
      <c r="C1885" t="str">
        <f t="shared" si="290"/>
        <v>Sunita Shah</v>
      </c>
      <c r="D1885" t="s">
        <v>57</v>
      </c>
      <c r="G1885" t="s">
        <v>68</v>
      </c>
      <c r="H1885" t="s">
        <v>1791</v>
      </c>
      <c r="I1885" t="s">
        <v>35</v>
      </c>
      <c r="J1885" s="1">
        <v>44797</v>
      </c>
      <c r="K1885">
        <v>8</v>
      </c>
      <c r="L1885">
        <v>2022</v>
      </c>
      <c r="M1885" t="s">
        <v>36</v>
      </c>
      <c r="N1885">
        <v>2068</v>
      </c>
      <c r="O1885" t="s">
        <v>48</v>
      </c>
      <c r="P1885" t="s">
        <v>38</v>
      </c>
      <c r="Q1885" t="s">
        <v>49</v>
      </c>
      <c r="R1885" t="s">
        <v>70</v>
      </c>
      <c r="S1885" t="s">
        <v>50</v>
      </c>
      <c r="U1885" t="s">
        <v>61</v>
      </c>
      <c r="V1885">
        <f t="shared" si="291"/>
        <v>1</v>
      </c>
      <c r="W1885">
        <f t="shared" si="292"/>
        <v>0</v>
      </c>
      <c r="X1885">
        <f t="shared" si="293"/>
        <v>1</v>
      </c>
      <c r="Y1885">
        <f t="shared" si="294"/>
        <v>0</v>
      </c>
      <c r="Z1885">
        <f t="shared" si="295"/>
        <v>0</v>
      </c>
      <c r="AA1885">
        <f t="shared" si="296"/>
        <v>0</v>
      </c>
      <c r="AB1885">
        <f t="shared" si="297"/>
        <v>0</v>
      </c>
      <c r="AC1885">
        <f t="shared" si="298"/>
        <v>0</v>
      </c>
      <c r="AD1885">
        <f t="shared" si="299"/>
        <v>0</v>
      </c>
    </row>
    <row r="1886" spans="1:30" x14ac:dyDescent="0.35">
      <c r="A1886" t="s">
        <v>4090</v>
      </c>
      <c r="B1886" t="s">
        <v>4091</v>
      </c>
      <c r="C1886" t="str">
        <f t="shared" si="290"/>
        <v>Ayesha Shahed</v>
      </c>
      <c r="D1886" t="s">
        <v>57</v>
      </c>
      <c r="G1886" t="s">
        <v>2434</v>
      </c>
      <c r="H1886" t="s">
        <v>562</v>
      </c>
      <c r="I1886" t="s">
        <v>35</v>
      </c>
      <c r="J1886" s="1">
        <v>44454</v>
      </c>
      <c r="K1886">
        <v>9</v>
      </c>
      <c r="L1886">
        <v>2021</v>
      </c>
      <c r="M1886" t="s">
        <v>36</v>
      </c>
      <c r="N1886">
        <v>2603</v>
      </c>
      <c r="O1886" t="s">
        <v>100</v>
      </c>
      <c r="P1886" t="s">
        <v>38</v>
      </c>
      <c r="Q1886" t="s">
        <v>49</v>
      </c>
      <c r="R1886" t="s">
        <v>70</v>
      </c>
      <c r="S1886" t="s">
        <v>50</v>
      </c>
      <c r="U1886" t="s">
        <v>28</v>
      </c>
      <c r="V1886">
        <f t="shared" si="291"/>
        <v>0</v>
      </c>
      <c r="W1886">
        <f t="shared" si="292"/>
        <v>0</v>
      </c>
      <c r="X1886">
        <f t="shared" si="293"/>
        <v>0</v>
      </c>
      <c r="Y1886">
        <f t="shared" si="294"/>
        <v>0</v>
      </c>
      <c r="Z1886">
        <f t="shared" si="295"/>
        <v>0</v>
      </c>
      <c r="AA1886">
        <f t="shared" si="296"/>
        <v>0</v>
      </c>
      <c r="AB1886">
        <f t="shared" si="297"/>
        <v>0</v>
      </c>
      <c r="AC1886">
        <f t="shared" si="298"/>
        <v>1</v>
      </c>
      <c r="AD1886">
        <f t="shared" si="299"/>
        <v>0</v>
      </c>
    </row>
    <row r="1887" spans="1:30" x14ac:dyDescent="0.35">
      <c r="A1887" t="s">
        <v>2170</v>
      </c>
      <c r="B1887" t="s">
        <v>4092</v>
      </c>
      <c r="C1887" t="str">
        <f t="shared" si="290"/>
        <v>Nadia Shaikh</v>
      </c>
      <c r="D1887" t="s">
        <v>57</v>
      </c>
      <c r="G1887" t="s">
        <v>4093</v>
      </c>
      <c r="H1887" t="s">
        <v>1368</v>
      </c>
      <c r="I1887" t="s">
        <v>35</v>
      </c>
      <c r="J1887" s="1">
        <v>45300</v>
      </c>
      <c r="K1887">
        <v>1</v>
      </c>
      <c r="L1887">
        <v>2024</v>
      </c>
      <c r="M1887" t="s">
        <v>36</v>
      </c>
      <c r="N1887">
        <v>3183</v>
      </c>
      <c r="O1887" t="s">
        <v>37</v>
      </c>
      <c r="P1887" t="s">
        <v>38</v>
      </c>
      <c r="Q1887" t="s">
        <v>39</v>
      </c>
      <c r="R1887" t="s">
        <v>70</v>
      </c>
      <c r="U1887" t="s">
        <v>1128</v>
      </c>
      <c r="V1887">
        <f t="shared" si="291"/>
        <v>0</v>
      </c>
      <c r="W1887">
        <f t="shared" si="292"/>
        <v>0</v>
      </c>
      <c r="X1887">
        <f t="shared" si="293"/>
        <v>1</v>
      </c>
      <c r="Y1887">
        <f t="shared" si="294"/>
        <v>1</v>
      </c>
      <c r="Z1887">
        <f t="shared" si="295"/>
        <v>0</v>
      </c>
      <c r="AA1887">
        <f t="shared" si="296"/>
        <v>0</v>
      </c>
      <c r="AB1887">
        <f t="shared" si="297"/>
        <v>0</v>
      </c>
      <c r="AC1887">
        <f t="shared" si="298"/>
        <v>1</v>
      </c>
      <c r="AD1887">
        <f t="shared" si="299"/>
        <v>0</v>
      </c>
    </row>
    <row r="1888" spans="1:30" x14ac:dyDescent="0.35">
      <c r="A1888" t="s">
        <v>166</v>
      </c>
      <c r="B1888" t="s">
        <v>1222</v>
      </c>
      <c r="C1888" t="str">
        <f t="shared" si="290"/>
        <v>Melissa Shannon</v>
      </c>
      <c r="D1888" t="s">
        <v>57</v>
      </c>
      <c r="G1888" t="s">
        <v>233</v>
      </c>
      <c r="H1888" t="s">
        <v>397</v>
      </c>
      <c r="I1888" t="s">
        <v>35</v>
      </c>
      <c r="J1888" s="1">
        <v>44309</v>
      </c>
      <c r="K1888">
        <v>4</v>
      </c>
      <c r="L1888">
        <v>2021</v>
      </c>
      <c r="M1888" t="s">
        <v>36</v>
      </c>
      <c r="N1888">
        <v>4565</v>
      </c>
      <c r="O1888" t="s">
        <v>107</v>
      </c>
      <c r="P1888" t="s">
        <v>38</v>
      </c>
      <c r="Q1888" t="s">
        <v>108</v>
      </c>
      <c r="R1888" t="s">
        <v>60</v>
      </c>
      <c r="S1888" t="s">
        <v>50</v>
      </c>
      <c r="U1888" t="s">
        <v>28</v>
      </c>
      <c r="V1888">
        <f t="shared" si="291"/>
        <v>0</v>
      </c>
      <c r="W1888">
        <f t="shared" si="292"/>
        <v>0</v>
      </c>
      <c r="X1888">
        <f t="shared" si="293"/>
        <v>0</v>
      </c>
      <c r="Y1888">
        <f t="shared" si="294"/>
        <v>0</v>
      </c>
      <c r="Z1888">
        <f t="shared" si="295"/>
        <v>0</v>
      </c>
      <c r="AA1888">
        <f t="shared" si="296"/>
        <v>0</v>
      </c>
      <c r="AB1888">
        <f t="shared" si="297"/>
        <v>0</v>
      </c>
      <c r="AC1888">
        <f t="shared" si="298"/>
        <v>1</v>
      </c>
      <c r="AD1888">
        <f t="shared" si="299"/>
        <v>0</v>
      </c>
    </row>
    <row r="1889" spans="1:30" x14ac:dyDescent="0.35">
      <c r="A1889" t="s">
        <v>3810</v>
      </c>
      <c r="B1889" t="s">
        <v>4094</v>
      </c>
      <c r="C1889" t="str">
        <f t="shared" si="290"/>
        <v>Carolyn Sharp</v>
      </c>
      <c r="D1889" t="s">
        <v>57</v>
      </c>
      <c r="G1889" t="s">
        <v>310</v>
      </c>
      <c r="H1889" t="s">
        <v>546</v>
      </c>
      <c r="I1889" t="s">
        <v>35</v>
      </c>
      <c r="J1889" s="1">
        <v>44607</v>
      </c>
      <c r="K1889">
        <v>2</v>
      </c>
      <c r="L1889">
        <v>2022</v>
      </c>
      <c r="M1889" t="s">
        <v>36</v>
      </c>
      <c r="N1889">
        <v>6156</v>
      </c>
      <c r="O1889" t="s">
        <v>79</v>
      </c>
      <c r="P1889" t="s">
        <v>38</v>
      </c>
      <c r="Q1889" t="s">
        <v>80</v>
      </c>
      <c r="R1889" t="s">
        <v>40</v>
      </c>
      <c r="S1889" t="s">
        <v>41</v>
      </c>
      <c r="U1889" t="s">
        <v>1023</v>
      </c>
      <c r="V1889">
        <f t="shared" si="291"/>
        <v>1</v>
      </c>
      <c r="W1889">
        <f t="shared" si="292"/>
        <v>0</v>
      </c>
      <c r="X1889">
        <f t="shared" si="293"/>
        <v>1</v>
      </c>
      <c r="Y1889">
        <f t="shared" si="294"/>
        <v>0</v>
      </c>
      <c r="Z1889">
        <f t="shared" si="295"/>
        <v>0</v>
      </c>
      <c r="AA1889">
        <f t="shared" si="296"/>
        <v>0</v>
      </c>
      <c r="AB1889">
        <f t="shared" si="297"/>
        <v>1</v>
      </c>
      <c r="AC1889">
        <f t="shared" si="298"/>
        <v>0</v>
      </c>
      <c r="AD1889">
        <f t="shared" si="299"/>
        <v>0</v>
      </c>
    </row>
    <row r="1890" spans="1:30" x14ac:dyDescent="0.35">
      <c r="A1890" t="s">
        <v>3042</v>
      </c>
      <c r="B1890" t="s">
        <v>4095</v>
      </c>
      <c r="C1890" t="str">
        <f t="shared" si="290"/>
        <v>Meagan Sharpe</v>
      </c>
      <c r="D1890" t="s">
        <v>57</v>
      </c>
      <c r="E1890" s="1">
        <v>31243</v>
      </c>
      <c r="F1890">
        <v>39</v>
      </c>
      <c r="G1890" t="s">
        <v>4096</v>
      </c>
      <c r="H1890" t="s">
        <v>1469</v>
      </c>
      <c r="I1890" t="s">
        <v>35</v>
      </c>
      <c r="M1890" t="s">
        <v>36</v>
      </c>
      <c r="N1890">
        <v>2024</v>
      </c>
      <c r="O1890" t="s">
        <v>48</v>
      </c>
      <c r="P1890" t="s">
        <v>38</v>
      </c>
      <c r="Q1890" t="s">
        <v>49</v>
      </c>
      <c r="R1890" t="s">
        <v>70</v>
      </c>
      <c r="S1890" t="s">
        <v>41</v>
      </c>
      <c r="U1890" t="s">
        <v>173</v>
      </c>
      <c r="V1890">
        <f t="shared" si="291"/>
        <v>0</v>
      </c>
      <c r="W1890">
        <f t="shared" si="292"/>
        <v>1</v>
      </c>
      <c r="X1890">
        <f t="shared" si="293"/>
        <v>1</v>
      </c>
      <c r="Y1890">
        <f t="shared" si="294"/>
        <v>1</v>
      </c>
      <c r="Z1890">
        <f t="shared" si="295"/>
        <v>1</v>
      </c>
      <c r="AA1890">
        <f t="shared" si="296"/>
        <v>0</v>
      </c>
      <c r="AB1890">
        <f t="shared" si="297"/>
        <v>1</v>
      </c>
      <c r="AC1890">
        <f t="shared" si="298"/>
        <v>0</v>
      </c>
      <c r="AD1890">
        <f t="shared" si="299"/>
        <v>0</v>
      </c>
    </row>
    <row r="1891" spans="1:30" x14ac:dyDescent="0.35">
      <c r="A1891" t="s">
        <v>115</v>
      </c>
      <c r="B1891" t="s">
        <v>4095</v>
      </c>
      <c r="C1891" t="str">
        <f t="shared" si="290"/>
        <v>Rebecca Sharpe</v>
      </c>
      <c r="D1891" t="s">
        <v>57</v>
      </c>
      <c r="G1891" t="s">
        <v>375</v>
      </c>
      <c r="H1891" t="s">
        <v>2734</v>
      </c>
      <c r="I1891" t="s">
        <v>35</v>
      </c>
      <c r="J1891" s="1">
        <v>43133</v>
      </c>
      <c r="K1891">
        <v>2</v>
      </c>
      <c r="L1891">
        <v>2018</v>
      </c>
      <c r="M1891" t="s">
        <v>36</v>
      </c>
      <c r="N1891">
        <v>2132</v>
      </c>
      <c r="O1891" t="s">
        <v>48</v>
      </c>
      <c r="P1891" t="s">
        <v>38</v>
      </c>
      <c r="Q1891" t="s">
        <v>49</v>
      </c>
      <c r="R1891" t="s">
        <v>70</v>
      </c>
      <c r="S1891" t="s">
        <v>41</v>
      </c>
      <c r="U1891" t="s">
        <v>679</v>
      </c>
      <c r="V1891">
        <f t="shared" si="291"/>
        <v>1</v>
      </c>
      <c r="W1891">
        <f t="shared" si="292"/>
        <v>0</v>
      </c>
      <c r="X1891">
        <f t="shared" si="293"/>
        <v>0</v>
      </c>
      <c r="Y1891">
        <f t="shared" si="294"/>
        <v>1</v>
      </c>
      <c r="Z1891">
        <f t="shared" si="295"/>
        <v>0</v>
      </c>
      <c r="AA1891">
        <f t="shared" si="296"/>
        <v>0</v>
      </c>
      <c r="AB1891">
        <f t="shared" si="297"/>
        <v>0</v>
      </c>
      <c r="AC1891">
        <f t="shared" si="298"/>
        <v>1</v>
      </c>
      <c r="AD1891">
        <f t="shared" si="299"/>
        <v>0</v>
      </c>
    </row>
    <row r="1892" spans="1:30" x14ac:dyDescent="0.35">
      <c r="A1892" t="s">
        <v>2002</v>
      </c>
      <c r="B1892" t="s">
        <v>4097</v>
      </c>
      <c r="C1892" t="str">
        <f t="shared" si="290"/>
        <v>Christine Shaw</v>
      </c>
      <c r="D1892" t="s">
        <v>57</v>
      </c>
      <c r="G1892" t="s">
        <v>33</v>
      </c>
      <c r="H1892" t="s">
        <v>1768</v>
      </c>
      <c r="I1892" t="s">
        <v>35</v>
      </c>
      <c r="J1892" s="1">
        <v>42536</v>
      </c>
      <c r="K1892">
        <v>6</v>
      </c>
      <c r="L1892">
        <v>2016</v>
      </c>
      <c r="M1892" t="s">
        <v>36</v>
      </c>
      <c r="N1892">
        <v>2039</v>
      </c>
      <c r="O1892" t="s">
        <v>48</v>
      </c>
      <c r="P1892" t="s">
        <v>38</v>
      </c>
      <c r="Q1892" t="s">
        <v>49</v>
      </c>
      <c r="R1892" t="s">
        <v>70</v>
      </c>
      <c r="S1892" t="s">
        <v>51</v>
      </c>
      <c r="U1892" t="s">
        <v>294</v>
      </c>
      <c r="V1892">
        <f t="shared" si="291"/>
        <v>1</v>
      </c>
      <c r="W1892">
        <f t="shared" si="292"/>
        <v>1</v>
      </c>
      <c r="X1892">
        <f t="shared" si="293"/>
        <v>1</v>
      </c>
      <c r="Y1892">
        <f t="shared" si="294"/>
        <v>1</v>
      </c>
      <c r="Z1892">
        <f t="shared" si="295"/>
        <v>1</v>
      </c>
      <c r="AA1892">
        <f t="shared" si="296"/>
        <v>0</v>
      </c>
      <c r="AB1892">
        <f t="shared" si="297"/>
        <v>1</v>
      </c>
      <c r="AC1892">
        <f t="shared" si="298"/>
        <v>1</v>
      </c>
      <c r="AD1892">
        <f t="shared" si="299"/>
        <v>0</v>
      </c>
    </row>
    <row r="1893" spans="1:30" x14ac:dyDescent="0.35">
      <c r="A1893" t="s">
        <v>834</v>
      </c>
      <c r="B1893" t="s">
        <v>4098</v>
      </c>
      <c r="C1893" t="str">
        <f t="shared" si="290"/>
        <v>Tim Shearer</v>
      </c>
      <c r="D1893" t="s">
        <v>32</v>
      </c>
      <c r="E1893" s="1">
        <v>24770</v>
      </c>
      <c r="F1893">
        <v>56</v>
      </c>
      <c r="G1893" t="s">
        <v>2138</v>
      </c>
      <c r="H1893" t="s">
        <v>914</v>
      </c>
      <c r="I1893" t="s">
        <v>35</v>
      </c>
      <c r="J1893" s="1">
        <v>41192</v>
      </c>
      <c r="K1893">
        <v>10</v>
      </c>
      <c r="L1893">
        <v>2012</v>
      </c>
      <c r="M1893" t="s">
        <v>36</v>
      </c>
      <c r="N1893">
        <v>3122</v>
      </c>
      <c r="O1893" t="s">
        <v>37</v>
      </c>
      <c r="P1893" t="s">
        <v>38</v>
      </c>
      <c r="Q1893" t="s">
        <v>39</v>
      </c>
      <c r="R1893" t="s">
        <v>70</v>
      </c>
      <c r="S1893" t="s">
        <v>81</v>
      </c>
      <c r="U1893" t="s">
        <v>294</v>
      </c>
      <c r="V1893">
        <f t="shared" si="291"/>
        <v>1</v>
      </c>
      <c r="W1893">
        <f t="shared" si="292"/>
        <v>1</v>
      </c>
      <c r="X1893">
        <f t="shared" si="293"/>
        <v>1</v>
      </c>
      <c r="Y1893">
        <f t="shared" si="294"/>
        <v>1</v>
      </c>
      <c r="Z1893">
        <f t="shared" si="295"/>
        <v>1</v>
      </c>
      <c r="AA1893">
        <f t="shared" si="296"/>
        <v>0</v>
      </c>
      <c r="AB1893">
        <f t="shared" si="297"/>
        <v>1</v>
      </c>
      <c r="AC1893">
        <f t="shared" si="298"/>
        <v>1</v>
      </c>
      <c r="AD1893">
        <f t="shared" si="299"/>
        <v>0</v>
      </c>
    </row>
    <row r="1894" spans="1:30" x14ac:dyDescent="0.35">
      <c r="A1894" t="s">
        <v>883</v>
      </c>
      <c r="B1894" t="s">
        <v>4099</v>
      </c>
      <c r="C1894" t="str">
        <f t="shared" si="290"/>
        <v>Julianne Sheedy</v>
      </c>
      <c r="D1894" t="s">
        <v>57</v>
      </c>
      <c r="G1894" t="s">
        <v>3558</v>
      </c>
      <c r="H1894" t="s">
        <v>2725</v>
      </c>
      <c r="I1894" t="s">
        <v>35</v>
      </c>
      <c r="J1894" s="1">
        <v>42488</v>
      </c>
      <c r="K1894">
        <v>4</v>
      </c>
      <c r="L1894">
        <v>2016</v>
      </c>
      <c r="M1894" t="s">
        <v>36</v>
      </c>
      <c r="N1894">
        <v>2259</v>
      </c>
      <c r="O1894" t="s">
        <v>48</v>
      </c>
      <c r="P1894" t="s">
        <v>38</v>
      </c>
      <c r="Q1894" t="s">
        <v>49</v>
      </c>
      <c r="R1894" t="s">
        <v>60</v>
      </c>
      <c r="S1894" t="s">
        <v>50</v>
      </c>
      <c r="U1894" t="s">
        <v>330</v>
      </c>
      <c r="V1894">
        <f t="shared" si="291"/>
        <v>1</v>
      </c>
      <c r="W1894">
        <f t="shared" si="292"/>
        <v>1</v>
      </c>
      <c r="X1894">
        <f t="shared" si="293"/>
        <v>1</v>
      </c>
      <c r="Y1894">
        <f t="shared" si="294"/>
        <v>1</v>
      </c>
      <c r="Z1894">
        <f t="shared" si="295"/>
        <v>1</v>
      </c>
      <c r="AA1894">
        <f t="shared" si="296"/>
        <v>0</v>
      </c>
      <c r="AB1894">
        <f t="shared" si="297"/>
        <v>1</v>
      </c>
      <c r="AC1894">
        <f t="shared" si="298"/>
        <v>1</v>
      </c>
      <c r="AD1894">
        <f t="shared" si="299"/>
        <v>1</v>
      </c>
    </row>
    <row r="1895" spans="1:30" x14ac:dyDescent="0.35">
      <c r="A1895" t="s">
        <v>790</v>
      </c>
      <c r="B1895" t="s">
        <v>4100</v>
      </c>
      <c r="C1895" t="str">
        <f t="shared" si="290"/>
        <v>Louise Sheehan</v>
      </c>
      <c r="D1895" t="s">
        <v>57</v>
      </c>
      <c r="G1895" t="s">
        <v>4101</v>
      </c>
      <c r="H1895" t="s">
        <v>176</v>
      </c>
      <c r="I1895" t="s">
        <v>35</v>
      </c>
      <c r="J1895" s="1">
        <v>43955</v>
      </c>
      <c r="K1895">
        <v>5</v>
      </c>
      <c r="L1895">
        <v>2020</v>
      </c>
      <c r="M1895" t="s">
        <v>36</v>
      </c>
      <c r="N1895">
        <v>6055</v>
      </c>
      <c r="O1895" t="s">
        <v>79</v>
      </c>
      <c r="P1895" t="s">
        <v>38</v>
      </c>
      <c r="Q1895" t="s">
        <v>80</v>
      </c>
      <c r="R1895" t="s">
        <v>40</v>
      </c>
      <c r="S1895" t="s">
        <v>50</v>
      </c>
      <c r="U1895" t="s">
        <v>385</v>
      </c>
      <c r="V1895">
        <f t="shared" si="291"/>
        <v>0</v>
      </c>
      <c r="W1895">
        <f t="shared" si="292"/>
        <v>1</v>
      </c>
      <c r="X1895">
        <f t="shared" si="293"/>
        <v>1</v>
      </c>
      <c r="Y1895">
        <f t="shared" si="294"/>
        <v>1</v>
      </c>
      <c r="Z1895">
        <f t="shared" si="295"/>
        <v>0</v>
      </c>
      <c r="AA1895">
        <f t="shared" si="296"/>
        <v>0</v>
      </c>
      <c r="AB1895">
        <f t="shared" si="297"/>
        <v>0</v>
      </c>
      <c r="AC1895">
        <f t="shared" si="298"/>
        <v>1</v>
      </c>
      <c r="AD1895">
        <f t="shared" si="299"/>
        <v>0</v>
      </c>
    </row>
    <row r="1896" spans="1:30" x14ac:dyDescent="0.35">
      <c r="A1896" t="s">
        <v>1124</v>
      </c>
      <c r="B1896" t="s">
        <v>4102</v>
      </c>
      <c r="C1896" t="str">
        <f t="shared" si="290"/>
        <v>Natasha Sheen</v>
      </c>
      <c r="D1896" t="s">
        <v>57</v>
      </c>
      <c r="G1896" t="s">
        <v>4103</v>
      </c>
      <c r="H1896" t="s">
        <v>47</v>
      </c>
      <c r="I1896" t="s">
        <v>35</v>
      </c>
      <c r="J1896" s="1">
        <v>45070</v>
      </c>
      <c r="K1896">
        <v>5</v>
      </c>
      <c r="L1896">
        <v>2023</v>
      </c>
      <c r="M1896" t="s">
        <v>36</v>
      </c>
      <c r="N1896">
        <v>1715</v>
      </c>
      <c r="O1896" t="s">
        <v>48</v>
      </c>
      <c r="P1896" t="s">
        <v>38</v>
      </c>
      <c r="Q1896" t="s">
        <v>49</v>
      </c>
      <c r="R1896" t="s">
        <v>40</v>
      </c>
      <c r="S1896" t="s">
        <v>51</v>
      </c>
      <c r="U1896" t="s">
        <v>28</v>
      </c>
      <c r="V1896">
        <f t="shared" si="291"/>
        <v>0</v>
      </c>
      <c r="W1896">
        <f t="shared" si="292"/>
        <v>0</v>
      </c>
      <c r="X1896">
        <f t="shared" si="293"/>
        <v>0</v>
      </c>
      <c r="Y1896">
        <f t="shared" si="294"/>
        <v>0</v>
      </c>
      <c r="Z1896">
        <f t="shared" si="295"/>
        <v>0</v>
      </c>
      <c r="AA1896">
        <f t="shared" si="296"/>
        <v>0</v>
      </c>
      <c r="AB1896">
        <f t="shared" si="297"/>
        <v>0</v>
      </c>
      <c r="AC1896">
        <f t="shared" si="298"/>
        <v>1</v>
      </c>
      <c r="AD1896">
        <f t="shared" si="299"/>
        <v>0</v>
      </c>
    </row>
    <row r="1897" spans="1:30" x14ac:dyDescent="0.35">
      <c r="A1897" t="s">
        <v>887</v>
      </c>
      <c r="B1897" t="s">
        <v>4104</v>
      </c>
      <c r="C1897" t="str">
        <f t="shared" si="290"/>
        <v>Kerry Shephard</v>
      </c>
      <c r="D1897" t="s">
        <v>45</v>
      </c>
      <c r="G1897" t="s">
        <v>4105</v>
      </c>
      <c r="H1897" t="s">
        <v>1486</v>
      </c>
      <c r="I1897" t="s">
        <v>35</v>
      </c>
      <c r="J1897" s="1">
        <v>44867</v>
      </c>
      <c r="K1897">
        <v>11</v>
      </c>
      <c r="L1897">
        <v>2022</v>
      </c>
      <c r="M1897" t="s">
        <v>36</v>
      </c>
      <c r="N1897">
        <v>4814</v>
      </c>
      <c r="O1897" t="s">
        <v>107</v>
      </c>
      <c r="P1897" t="s">
        <v>38</v>
      </c>
      <c r="Q1897" t="s">
        <v>108</v>
      </c>
      <c r="R1897" t="s">
        <v>40</v>
      </c>
      <c r="S1897" t="s">
        <v>81</v>
      </c>
      <c r="U1897" t="s">
        <v>195</v>
      </c>
      <c r="V1897">
        <f t="shared" si="291"/>
        <v>1</v>
      </c>
      <c r="W1897">
        <f t="shared" si="292"/>
        <v>0</v>
      </c>
      <c r="X1897">
        <f t="shared" si="293"/>
        <v>1</v>
      </c>
      <c r="Y1897">
        <f t="shared" si="294"/>
        <v>1</v>
      </c>
      <c r="Z1897">
        <f t="shared" si="295"/>
        <v>0</v>
      </c>
      <c r="AA1897">
        <f t="shared" si="296"/>
        <v>0</v>
      </c>
      <c r="AB1897">
        <f t="shared" si="297"/>
        <v>0</v>
      </c>
      <c r="AC1897">
        <f t="shared" si="298"/>
        <v>0</v>
      </c>
      <c r="AD1897">
        <f t="shared" si="299"/>
        <v>0</v>
      </c>
    </row>
    <row r="1898" spans="1:30" x14ac:dyDescent="0.35">
      <c r="A1898" t="s">
        <v>469</v>
      </c>
      <c r="B1898" t="s">
        <v>4106</v>
      </c>
      <c r="C1898" t="str">
        <f t="shared" si="290"/>
        <v>Jennifer Shepherd</v>
      </c>
      <c r="D1898" t="s">
        <v>57</v>
      </c>
      <c r="G1898" t="s">
        <v>4107</v>
      </c>
      <c r="H1898" t="s">
        <v>1105</v>
      </c>
      <c r="I1898" t="s">
        <v>118</v>
      </c>
      <c r="J1898" s="1">
        <v>44733</v>
      </c>
      <c r="K1898">
        <v>6</v>
      </c>
      <c r="L1898">
        <v>2022</v>
      </c>
      <c r="M1898" t="s">
        <v>92</v>
      </c>
      <c r="N1898">
        <v>8014</v>
      </c>
      <c r="O1898" t="s">
        <v>723</v>
      </c>
      <c r="P1898" t="s">
        <v>119</v>
      </c>
      <c r="Q1898" t="s">
        <v>120</v>
      </c>
      <c r="R1898" t="s">
        <v>70</v>
      </c>
      <c r="U1898" t="s">
        <v>211</v>
      </c>
      <c r="V1898">
        <f t="shared" si="291"/>
        <v>1</v>
      </c>
      <c r="W1898">
        <f t="shared" si="292"/>
        <v>1</v>
      </c>
      <c r="X1898">
        <f t="shared" si="293"/>
        <v>1</v>
      </c>
      <c r="Y1898">
        <f t="shared" si="294"/>
        <v>1</v>
      </c>
      <c r="Z1898">
        <f t="shared" si="295"/>
        <v>1</v>
      </c>
      <c r="AA1898">
        <f t="shared" si="296"/>
        <v>0</v>
      </c>
      <c r="AB1898">
        <f t="shared" si="297"/>
        <v>1</v>
      </c>
      <c r="AC1898">
        <f t="shared" si="298"/>
        <v>1</v>
      </c>
      <c r="AD1898">
        <f t="shared" si="299"/>
        <v>0</v>
      </c>
    </row>
    <row r="1899" spans="1:30" x14ac:dyDescent="0.35">
      <c r="A1899" t="s">
        <v>1379</v>
      </c>
      <c r="B1899" t="s">
        <v>4108</v>
      </c>
      <c r="C1899" t="str">
        <f t="shared" si="290"/>
        <v>Wendy Sheppard</v>
      </c>
      <c r="D1899" t="s">
        <v>57</v>
      </c>
      <c r="G1899" t="s">
        <v>1122</v>
      </c>
      <c r="H1899" t="s">
        <v>1405</v>
      </c>
      <c r="I1899" t="s">
        <v>35</v>
      </c>
      <c r="J1899" s="1">
        <v>42864</v>
      </c>
      <c r="K1899">
        <v>5</v>
      </c>
      <c r="L1899">
        <v>2017</v>
      </c>
      <c r="M1899" t="s">
        <v>36</v>
      </c>
      <c r="N1899">
        <v>4700</v>
      </c>
      <c r="O1899" t="s">
        <v>107</v>
      </c>
      <c r="P1899" t="s">
        <v>38</v>
      </c>
      <c r="Q1899" t="s">
        <v>108</v>
      </c>
      <c r="R1899" t="s">
        <v>70</v>
      </c>
      <c r="S1899" t="s">
        <v>41</v>
      </c>
      <c r="U1899" t="s">
        <v>269</v>
      </c>
      <c r="V1899">
        <f t="shared" si="291"/>
        <v>1</v>
      </c>
      <c r="W1899">
        <f t="shared" si="292"/>
        <v>0</v>
      </c>
      <c r="X1899">
        <f t="shared" si="293"/>
        <v>0</v>
      </c>
      <c r="Y1899">
        <f t="shared" si="294"/>
        <v>1</v>
      </c>
      <c r="Z1899">
        <f t="shared" si="295"/>
        <v>0</v>
      </c>
      <c r="AA1899">
        <f t="shared" si="296"/>
        <v>0</v>
      </c>
      <c r="AB1899">
        <f t="shared" si="297"/>
        <v>0</v>
      </c>
      <c r="AC1899">
        <f t="shared" si="298"/>
        <v>0</v>
      </c>
      <c r="AD1899">
        <f t="shared" si="299"/>
        <v>0</v>
      </c>
    </row>
    <row r="1900" spans="1:30" x14ac:dyDescent="0.35">
      <c r="A1900" t="s">
        <v>2225</v>
      </c>
      <c r="B1900" t="s">
        <v>4109</v>
      </c>
      <c r="C1900" t="str">
        <f t="shared" si="290"/>
        <v>Yvette Sher</v>
      </c>
      <c r="D1900" t="s">
        <v>57</v>
      </c>
      <c r="E1900" s="1">
        <v>23971</v>
      </c>
      <c r="F1900">
        <v>58</v>
      </c>
      <c r="G1900" t="s">
        <v>4110</v>
      </c>
      <c r="H1900" t="s">
        <v>1274</v>
      </c>
      <c r="I1900" t="s">
        <v>35</v>
      </c>
      <c r="J1900" s="1">
        <v>41115</v>
      </c>
      <c r="K1900">
        <v>7</v>
      </c>
      <c r="L1900">
        <v>2012</v>
      </c>
      <c r="M1900" t="s">
        <v>36</v>
      </c>
      <c r="N1900">
        <v>2022</v>
      </c>
      <c r="O1900" t="s">
        <v>48</v>
      </c>
      <c r="P1900" t="s">
        <v>38</v>
      </c>
      <c r="Q1900" t="s">
        <v>49</v>
      </c>
      <c r="R1900" t="s">
        <v>247</v>
      </c>
      <c r="S1900" t="s">
        <v>50</v>
      </c>
      <c r="U1900" t="s">
        <v>28</v>
      </c>
      <c r="V1900">
        <f t="shared" si="291"/>
        <v>0</v>
      </c>
      <c r="W1900">
        <f t="shared" si="292"/>
        <v>0</v>
      </c>
      <c r="X1900">
        <f t="shared" si="293"/>
        <v>0</v>
      </c>
      <c r="Y1900">
        <f t="shared" si="294"/>
        <v>0</v>
      </c>
      <c r="Z1900">
        <f t="shared" si="295"/>
        <v>0</v>
      </c>
      <c r="AA1900">
        <f t="shared" si="296"/>
        <v>0</v>
      </c>
      <c r="AB1900">
        <f t="shared" si="297"/>
        <v>0</v>
      </c>
      <c r="AC1900">
        <f t="shared" si="298"/>
        <v>1</v>
      </c>
      <c r="AD1900">
        <f t="shared" si="299"/>
        <v>0</v>
      </c>
    </row>
    <row r="1901" spans="1:30" x14ac:dyDescent="0.35">
      <c r="A1901" t="s">
        <v>4111</v>
      </c>
      <c r="B1901" t="s">
        <v>4112</v>
      </c>
      <c r="C1901" t="str">
        <f t="shared" si="290"/>
        <v>Jacqueline Sherlock</v>
      </c>
      <c r="D1901" t="s">
        <v>57</v>
      </c>
      <c r="E1901" s="1">
        <v>24770</v>
      </c>
      <c r="F1901">
        <v>56</v>
      </c>
      <c r="G1901" t="s">
        <v>4113</v>
      </c>
      <c r="H1901" t="s">
        <v>1171</v>
      </c>
      <c r="I1901" t="s">
        <v>35</v>
      </c>
      <c r="J1901" s="1">
        <v>41192</v>
      </c>
      <c r="K1901">
        <v>10</v>
      </c>
      <c r="L1901">
        <v>2012</v>
      </c>
      <c r="M1901" t="s">
        <v>36</v>
      </c>
      <c r="N1901">
        <v>2060</v>
      </c>
      <c r="O1901" t="s">
        <v>48</v>
      </c>
      <c r="P1901" t="s">
        <v>38</v>
      </c>
      <c r="Q1901" t="s">
        <v>49</v>
      </c>
      <c r="R1901" t="s">
        <v>70</v>
      </c>
      <c r="S1901" t="s">
        <v>41</v>
      </c>
      <c r="U1901" t="s">
        <v>28</v>
      </c>
      <c r="V1901">
        <f t="shared" si="291"/>
        <v>0</v>
      </c>
      <c r="W1901">
        <f t="shared" si="292"/>
        <v>0</v>
      </c>
      <c r="X1901">
        <f t="shared" si="293"/>
        <v>0</v>
      </c>
      <c r="Y1901">
        <f t="shared" si="294"/>
        <v>0</v>
      </c>
      <c r="Z1901">
        <f t="shared" si="295"/>
        <v>0</v>
      </c>
      <c r="AA1901">
        <f t="shared" si="296"/>
        <v>0</v>
      </c>
      <c r="AB1901">
        <f t="shared" si="297"/>
        <v>0</v>
      </c>
      <c r="AC1901">
        <f t="shared" si="298"/>
        <v>1</v>
      </c>
      <c r="AD1901">
        <f t="shared" si="299"/>
        <v>0</v>
      </c>
    </row>
    <row r="1902" spans="1:30" x14ac:dyDescent="0.35">
      <c r="A1902" t="s">
        <v>1102</v>
      </c>
      <c r="B1902" t="s">
        <v>4114</v>
      </c>
      <c r="C1902" t="str">
        <f t="shared" si="290"/>
        <v>Mary Sherratt</v>
      </c>
      <c r="D1902" t="s">
        <v>57</v>
      </c>
      <c r="G1902" t="s">
        <v>4115</v>
      </c>
      <c r="H1902" t="s">
        <v>4116</v>
      </c>
      <c r="I1902" t="s">
        <v>118</v>
      </c>
      <c r="J1902" s="1">
        <v>45068</v>
      </c>
      <c r="K1902">
        <v>5</v>
      </c>
      <c r="L1902">
        <v>2023</v>
      </c>
      <c r="M1902" t="s">
        <v>92</v>
      </c>
      <c r="N1902">
        <v>4157</v>
      </c>
      <c r="O1902" t="s">
        <v>2040</v>
      </c>
      <c r="P1902" t="s">
        <v>119</v>
      </c>
      <c r="Q1902" t="s">
        <v>120</v>
      </c>
      <c r="R1902" t="s">
        <v>70</v>
      </c>
      <c r="S1902" t="s">
        <v>41</v>
      </c>
      <c r="U1902" t="s">
        <v>87</v>
      </c>
      <c r="V1902">
        <f t="shared" si="291"/>
        <v>0</v>
      </c>
      <c r="W1902">
        <f t="shared" si="292"/>
        <v>1</v>
      </c>
      <c r="X1902">
        <f t="shared" si="293"/>
        <v>1</v>
      </c>
      <c r="Y1902">
        <f t="shared" si="294"/>
        <v>1</v>
      </c>
      <c r="Z1902">
        <f t="shared" si="295"/>
        <v>1</v>
      </c>
      <c r="AA1902">
        <f t="shared" si="296"/>
        <v>0</v>
      </c>
      <c r="AB1902">
        <f t="shared" si="297"/>
        <v>0</v>
      </c>
      <c r="AC1902">
        <f t="shared" si="298"/>
        <v>0</v>
      </c>
      <c r="AD1902">
        <f t="shared" si="299"/>
        <v>0</v>
      </c>
    </row>
    <row r="1903" spans="1:30" x14ac:dyDescent="0.35">
      <c r="A1903" t="s">
        <v>555</v>
      </c>
      <c r="B1903" t="s">
        <v>4117</v>
      </c>
      <c r="C1903" t="str">
        <f t="shared" si="290"/>
        <v>Lisa Shimano</v>
      </c>
      <c r="D1903" t="s">
        <v>57</v>
      </c>
      <c r="G1903" t="s">
        <v>4118</v>
      </c>
      <c r="H1903" t="s">
        <v>2064</v>
      </c>
      <c r="I1903" t="s">
        <v>35</v>
      </c>
      <c r="J1903" s="1">
        <v>44909</v>
      </c>
      <c r="K1903">
        <v>12</v>
      </c>
      <c r="L1903">
        <v>2022</v>
      </c>
      <c r="M1903" t="s">
        <v>36</v>
      </c>
      <c r="N1903">
        <v>3052</v>
      </c>
      <c r="O1903" t="s">
        <v>37</v>
      </c>
      <c r="P1903" t="s">
        <v>38</v>
      </c>
      <c r="Q1903" t="s">
        <v>39</v>
      </c>
      <c r="R1903" t="s">
        <v>101</v>
      </c>
      <c r="S1903" t="s">
        <v>102</v>
      </c>
      <c r="U1903" t="s">
        <v>219</v>
      </c>
      <c r="V1903">
        <f t="shared" si="291"/>
        <v>0</v>
      </c>
      <c r="W1903">
        <f t="shared" si="292"/>
        <v>0</v>
      </c>
      <c r="X1903">
        <f t="shared" si="293"/>
        <v>1</v>
      </c>
      <c r="Y1903">
        <f t="shared" si="294"/>
        <v>1</v>
      </c>
      <c r="Z1903">
        <f t="shared" si="295"/>
        <v>0</v>
      </c>
      <c r="AA1903">
        <f t="shared" si="296"/>
        <v>0</v>
      </c>
      <c r="AB1903">
        <f t="shared" si="297"/>
        <v>0</v>
      </c>
      <c r="AC1903">
        <f t="shared" si="298"/>
        <v>0</v>
      </c>
      <c r="AD1903">
        <f t="shared" si="299"/>
        <v>0</v>
      </c>
    </row>
    <row r="1904" spans="1:30" x14ac:dyDescent="0.35">
      <c r="A1904" t="s">
        <v>232</v>
      </c>
      <c r="B1904" t="s">
        <v>4119</v>
      </c>
      <c r="C1904" t="str">
        <f t="shared" si="290"/>
        <v>Lauren Shirlow</v>
      </c>
      <c r="D1904" t="s">
        <v>57</v>
      </c>
      <c r="G1904" t="s">
        <v>154</v>
      </c>
      <c r="H1904" t="s">
        <v>2575</v>
      </c>
      <c r="I1904" t="s">
        <v>35</v>
      </c>
      <c r="J1904" s="1">
        <v>45061</v>
      </c>
      <c r="K1904">
        <v>5</v>
      </c>
      <c r="L1904">
        <v>2023</v>
      </c>
      <c r="M1904" t="s">
        <v>92</v>
      </c>
      <c r="N1904">
        <v>3226</v>
      </c>
      <c r="O1904" t="s">
        <v>37</v>
      </c>
      <c r="P1904" t="s">
        <v>38</v>
      </c>
      <c r="Q1904" t="s">
        <v>39</v>
      </c>
      <c r="R1904" t="s">
        <v>70</v>
      </c>
      <c r="S1904" t="s">
        <v>50</v>
      </c>
      <c r="U1904" t="s">
        <v>71</v>
      </c>
      <c r="V1904">
        <f t="shared" si="291"/>
        <v>1</v>
      </c>
      <c r="W1904">
        <f t="shared" si="292"/>
        <v>0</v>
      </c>
      <c r="X1904">
        <f t="shared" si="293"/>
        <v>1</v>
      </c>
      <c r="Y1904">
        <f t="shared" si="294"/>
        <v>1</v>
      </c>
      <c r="Z1904">
        <f t="shared" si="295"/>
        <v>0</v>
      </c>
      <c r="AA1904">
        <f t="shared" si="296"/>
        <v>0</v>
      </c>
      <c r="AB1904">
        <f t="shared" si="297"/>
        <v>0</v>
      </c>
      <c r="AC1904">
        <f t="shared" si="298"/>
        <v>1</v>
      </c>
      <c r="AD1904">
        <f t="shared" si="299"/>
        <v>0</v>
      </c>
    </row>
    <row r="1905" spans="1:30" x14ac:dyDescent="0.35">
      <c r="A1905" t="s">
        <v>971</v>
      </c>
      <c r="B1905" t="s">
        <v>4120</v>
      </c>
      <c r="C1905" t="str">
        <f t="shared" si="290"/>
        <v>Alana Shortt</v>
      </c>
      <c r="D1905" t="s">
        <v>57</v>
      </c>
      <c r="G1905" t="s">
        <v>4121</v>
      </c>
      <c r="H1905" t="s">
        <v>164</v>
      </c>
      <c r="I1905" t="s">
        <v>35</v>
      </c>
      <c r="J1905" s="1">
        <v>45191</v>
      </c>
      <c r="K1905">
        <v>9</v>
      </c>
      <c r="L1905">
        <v>2023</v>
      </c>
      <c r="M1905" t="s">
        <v>36</v>
      </c>
      <c r="N1905">
        <v>4067</v>
      </c>
      <c r="O1905" t="s">
        <v>107</v>
      </c>
      <c r="P1905" t="s">
        <v>38</v>
      </c>
      <c r="Q1905" t="s">
        <v>108</v>
      </c>
      <c r="R1905" t="s">
        <v>101</v>
      </c>
      <c r="S1905" t="s">
        <v>102</v>
      </c>
      <c r="U1905" t="s">
        <v>61</v>
      </c>
      <c r="V1905">
        <f t="shared" si="291"/>
        <v>1</v>
      </c>
      <c r="W1905">
        <f t="shared" si="292"/>
        <v>0</v>
      </c>
      <c r="X1905">
        <f t="shared" si="293"/>
        <v>1</v>
      </c>
      <c r="Y1905">
        <f t="shared" si="294"/>
        <v>0</v>
      </c>
      <c r="Z1905">
        <f t="shared" si="295"/>
        <v>0</v>
      </c>
      <c r="AA1905">
        <f t="shared" si="296"/>
        <v>0</v>
      </c>
      <c r="AB1905">
        <f t="shared" si="297"/>
        <v>0</v>
      </c>
      <c r="AC1905">
        <f t="shared" si="298"/>
        <v>0</v>
      </c>
      <c r="AD1905">
        <f t="shared" si="299"/>
        <v>0</v>
      </c>
    </row>
    <row r="1906" spans="1:30" x14ac:dyDescent="0.35">
      <c r="A1906" t="s">
        <v>2170</v>
      </c>
      <c r="B1906" t="s">
        <v>4122</v>
      </c>
      <c r="C1906" t="str">
        <f t="shared" si="290"/>
        <v>Nadia Sierakowski</v>
      </c>
      <c r="D1906" t="s">
        <v>57</v>
      </c>
      <c r="G1906" t="s">
        <v>4123</v>
      </c>
      <c r="H1906" t="s">
        <v>4124</v>
      </c>
      <c r="I1906" t="s">
        <v>35</v>
      </c>
      <c r="J1906" s="1">
        <v>44315</v>
      </c>
      <c r="K1906">
        <v>4</v>
      </c>
      <c r="L1906">
        <v>2021</v>
      </c>
      <c r="M1906" t="s">
        <v>36</v>
      </c>
      <c r="O1906" t="s">
        <v>79</v>
      </c>
      <c r="P1906" t="s">
        <v>38</v>
      </c>
      <c r="Q1906" t="s">
        <v>80</v>
      </c>
      <c r="R1906" t="s">
        <v>70</v>
      </c>
      <c r="S1906" t="s">
        <v>81</v>
      </c>
      <c r="U1906" t="s">
        <v>1430</v>
      </c>
      <c r="V1906">
        <f t="shared" si="291"/>
        <v>0</v>
      </c>
      <c r="W1906">
        <f t="shared" si="292"/>
        <v>1</v>
      </c>
      <c r="X1906">
        <f t="shared" si="293"/>
        <v>1</v>
      </c>
      <c r="Y1906">
        <f t="shared" si="294"/>
        <v>1</v>
      </c>
      <c r="Z1906">
        <f t="shared" si="295"/>
        <v>0</v>
      </c>
      <c r="AA1906">
        <f t="shared" si="296"/>
        <v>0</v>
      </c>
      <c r="AB1906">
        <f t="shared" si="297"/>
        <v>1</v>
      </c>
      <c r="AC1906">
        <f t="shared" si="298"/>
        <v>0</v>
      </c>
      <c r="AD1906">
        <f t="shared" si="299"/>
        <v>0</v>
      </c>
    </row>
    <row r="1907" spans="1:30" x14ac:dyDescent="0.35">
      <c r="A1907" t="s">
        <v>2384</v>
      </c>
      <c r="B1907" t="s">
        <v>4125</v>
      </c>
      <c r="C1907" t="str">
        <f t="shared" si="290"/>
        <v>Carla Silvestri</v>
      </c>
      <c r="D1907" t="s">
        <v>57</v>
      </c>
      <c r="G1907" t="s">
        <v>4126</v>
      </c>
      <c r="H1907" t="s">
        <v>502</v>
      </c>
      <c r="I1907" t="s">
        <v>35</v>
      </c>
      <c r="J1907" s="1">
        <v>43137</v>
      </c>
      <c r="K1907">
        <v>2</v>
      </c>
      <c r="L1907">
        <v>2018</v>
      </c>
      <c r="M1907" t="s">
        <v>36</v>
      </c>
      <c r="N1907">
        <v>2260</v>
      </c>
      <c r="O1907" t="s">
        <v>48</v>
      </c>
      <c r="P1907" t="s">
        <v>38</v>
      </c>
      <c r="Q1907" t="s">
        <v>49</v>
      </c>
      <c r="R1907" t="s">
        <v>70</v>
      </c>
      <c r="S1907" t="s">
        <v>50</v>
      </c>
      <c r="U1907" t="s">
        <v>28</v>
      </c>
      <c r="V1907">
        <f t="shared" si="291"/>
        <v>0</v>
      </c>
      <c r="W1907">
        <f t="shared" si="292"/>
        <v>0</v>
      </c>
      <c r="X1907">
        <f t="shared" si="293"/>
        <v>0</v>
      </c>
      <c r="Y1907">
        <f t="shared" si="294"/>
        <v>0</v>
      </c>
      <c r="Z1907">
        <f t="shared" si="295"/>
        <v>0</v>
      </c>
      <c r="AA1907">
        <f t="shared" si="296"/>
        <v>0</v>
      </c>
      <c r="AB1907">
        <f t="shared" si="297"/>
        <v>0</v>
      </c>
      <c r="AC1907">
        <f t="shared" si="298"/>
        <v>1</v>
      </c>
      <c r="AD1907">
        <f t="shared" si="299"/>
        <v>0</v>
      </c>
    </row>
    <row r="1908" spans="1:30" x14ac:dyDescent="0.35">
      <c r="A1908" t="s">
        <v>4127</v>
      </c>
      <c r="B1908" t="s">
        <v>2191</v>
      </c>
      <c r="C1908" t="str">
        <f t="shared" si="290"/>
        <v>Kerina Simon</v>
      </c>
      <c r="D1908" t="s">
        <v>57</v>
      </c>
      <c r="G1908" t="s">
        <v>68</v>
      </c>
      <c r="H1908" t="s">
        <v>106</v>
      </c>
      <c r="I1908" t="s">
        <v>35</v>
      </c>
      <c r="J1908" s="1">
        <v>44679</v>
      </c>
      <c r="K1908">
        <v>4</v>
      </c>
      <c r="L1908">
        <v>2022</v>
      </c>
      <c r="M1908" t="s">
        <v>36</v>
      </c>
      <c r="N1908">
        <v>4556</v>
      </c>
      <c r="O1908" t="s">
        <v>107</v>
      </c>
      <c r="P1908" t="s">
        <v>38</v>
      </c>
      <c r="Q1908" t="s">
        <v>108</v>
      </c>
      <c r="R1908" t="s">
        <v>70</v>
      </c>
      <c r="S1908" t="s">
        <v>50</v>
      </c>
      <c r="U1908" t="s">
        <v>61</v>
      </c>
      <c r="V1908">
        <f t="shared" si="291"/>
        <v>1</v>
      </c>
      <c r="W1908">
        <f t="shared" si="292"/>
        <v>0</v>
      </c>
      <c r="X1908">
        <f t="shared" si="293"/>
        <v>1</v>
      </c>
      <c r="Y1908">
        <f t="shared" si="294"/>
        <v>0</v>
      </c>
      <c r="Z1908">
        <f t="shared" si="295"/>
        <v>0</v>
      </c>
      <c r="AA1908">
        <f t="shared" si="296"/>
        <v>0</v>
      </c>
      <c r="AB1908">
        <f t="shared" si="297"/>
        <v>0</v>
      </c>
      <c r="AC1908">
        <f t="shared" si="298"/>
        <v>0</v>
      </c>
      <c r="AD1908">
        <f t="shared" si="299"/>
        <v>0</v>
      </c>
    </row>
    <row r="1909" spans="1:30" x14ac:dyDescent="0.35">
      <c r="A1909" t="s">
        <v>4128</v>
      </c>
      <c r="B1909" t="s">
        <v>2191</v>
      </c>
      <c r="C1909" t="str">
        <f t="shared" si="290"/>
        <v>Sid Simon</v>
      </c>
      <c r="D1909" t="s">
        <v>45</v>
      </c>
      <c r="G1909" t="s">
        <v>233</v>
      </c>
      <c r="H1909" t="s">
        <v>1334</v>
      </c>
      <c r="I1909" t="s">
        <v>35</v>
      </c>
      <c r="J1909" s="1">
        <v>45103</v>
      </c>
      <c r="K1909">
        <v>6</v>
      </c>
      <c r="L1909">
        <v>2023</v>
      </c>
      <c r="M1909" t="s">
        <v>36</v>
      </c>
      <c r="N1909">
        <v>4011</v>
      </c>
      <c r="O1909" t="s">
        <v>107</v>
      </c>
      <c r="P1909" t="s">
        <v>38</v>
      </c>
      <c r="Q1909" t="s">
        <v>108</v>
      </c>
      <c r="R1909" t="s">
        <v>40</v>
      </c>
      <c r="S1909" t="s">
        <v>41</v>
      </c>
      <c r="U1909" t="s">
        <v>28</v>
      </c>
      <c r="V1909">
        <f t="shared" si="291"/>
        <v>0</v>
      </c>
      <c r="W1909">
        <f t="shared" si="292"/>
        <v>0</v>
      </c>
      <c r="X1909">
        <f t="shared" si="293"/>
        <v>0</v>
      </c>
      <c r="Y1909">
        <f t="shared" si="294"/>
        <v>0</v>
      </c>
      <c r="Z1909">
        <f t="shared" si="295"/>
        <v>0</v>
      </c>
      <c r="AA1909">
        <f t="shared" si="296"/>
        <v>0</v>
      </c>
      <c r="AB1909">
        <f t="shared" si="297"/>
        <v>0</v>
      </c>
      <c r="AC1909">
        <f t="shared" si="298"/>
        <v>1</v>
      </c>
      <c r="AD1909">
        <f t="shared" si="299"/>
        <v>0</v>
      </c>
    </row>
    <row r="1910" spans="1:30" x14ac:dyDescent="0.35">
      <c r="A1910" t="s">
        <v>2984</v>
      </c>
      <c r="B1910" t="s">
        <v>4129</v>
      </c>
      <c r="C1910" t="str">
        <f t="shared" si="290"/>
        <v>Gillian Simpson</v>
      </c>
      <c r="D1910" t="s">
        <v>57</v>
      </c>
      <c r="G1910" t="s">
        <v>857</v>
      </c>
      <c r="H1910" t="s">
        <v>2124</v>
      </c>
      <c r="I1910" t="s">
        <v>35</v>
      </c>
      <c r="J1910" s="1">
        <v>44609</v>
      </c>
      <c r="K1910">
        <v>2</v>
      </c>
      <c r="L1910">
        <v>2022</v>
      </c>
      <c r="M1910" t="s">
        <v>36</v>
      </c>
      <c r="N1910">
        <v>4127</v>
      </c>
      <c r="O1910" t="s">
        <v>107</v>
      </c>
      <c r="P1910" t="s">
        <v>38</v>
      </c>
      <c r="Q1910" t="s">
        <v>108</v>
      </c>
      <c r="R1910" t="s">
        <v>70</v>
      </c>
      <c r="U1910" t="s">
        <v>61</v>
      </c>
      <c r="V1910">
        <f t="shared" si="291"/>
        <v>1</v>
      </c>
      <c r="W1910">
        <f t="shared" si="292"/>
        <v>0</v>
      </c>
      <c r="X1910">
        <f t="shared" si="293"/>
        <v>1</v>
      </c>
      <c r="Y1910">
        <f t="shared" si="294"/>
        <v>0</v>
      </c>
      <c r="Z1910">
        <f t="shared" si="295"/>
        <v>0</v>
      </c>
      <c r="AA1910">
        <f t="shared" si="296"/>
        <v>0</v>
      </c>
      <c r="AB1910">
        <f t="shared" si="297"/>
        <v>0</v>
      </c>
      <c r="AC1910">
        <f t="shared" si="298"/>
        <v>0</v>
      </c>
      <c r="AD1910">
        <f t="shared" si="299"/>
        <v>0</v>
      </c>
    </row>
    <row r="1911" spans="1:30" x14ac:dyDescent="0.35">
      <c r="A1911" t="s">
        <v>1948</v>
      </c>
      <c r="B1911" t="s">
        <v>4130</v>
      </c>
      <c r="C1911" t="str">
        <f t="shared" si="290"/>
        <v>Christina Sit Yee</v>
      </c>
      <c r="D1911" t="s">
        <v>57</v>
      </c>
      <c r="G1911" t="s">
        <v>4131</v>
      </c>
      <c r="H1911" t="s">
        <v>290</v>
      </c>
      <c r="I1911" t="s">
        <v>125</v>
      </c>
      <c r="J1911" s="1">
        <v>43598</v>
      </c>
      <c r="K1911">
        <v>5</v>
      </c>
      <c r="L1911">
        <v>2019</v>
      </c>
      <c r="M1911" t="s">
        <v>36</v>
      </c>
      <c r="N1911">
        <v>6012</v>
      </c>
      <c r="O1911" t="s">
        <v>291</v>
      </c>
      <c r="P1911" t="s">
        <v>119</v>
      </c>
      <c r="Q1911" t="s">
        <v>120</v>
      </c>
      <c r="R1911" t="s">
        <v>127</v>
      </c>
      <c r="S1911" t="s">
        <v>102</v>
      </c>
      <c r="U1911" t="s">
        <v>234</v>
      </c>
      <c r="V1911">
        <f t="shared" si="291"/>
        <v>0</v>
      </c>
      <c r="W1911">
        <f t="shared" si="292"/>
        <v>0</v>
      </c>
      <c r="X1911">
        <f t="shared" si="293"/>
        <v>0</v>
      </c>
      <c r="Y1911">
        <f t="shared" si="294"/>
        <v>1</v>
      </c>
      <c r="Z1911">
        <f t="shared" si="295"/>
        <v>0</v>
      </c>
      <c r="AA1911">
        <f t="shared" si="296"/>
        <v>0</v>
      </c>
      <c r="AB1911">
        <f t="shared" si="297"/>
        <v>0</v>
      </c>
      <c r="AC1911">
        <f t="shared" si="298"/>
        <v>1</v>
      </c>
      <c r="AD1911">
        <f t="shared" si="299"/>
        <v>0</v>
      </c>
    </row>
    <row r="1912" spans="1:30" x14ac:dyDescent="0.35">
      <c r="A1912" t="s">
        <v>4132</v>
      </c>
      <c r="B1912" t="s">
        <v>4133</v>
      </c>
      <c r="C1912" t="str">
        <f t="shared" si="290"/>
        <v>Lincoln Size</v>
      </c>
      <c r="D1912" t="s">
        <v>32</v>
      </c>
      <c r="G1912" t="s">
        <v>4134</v>
      </c>
      <c r="H1912" t="s">
        <v>2588</v>
      </c>
      <c r="I1912" t="s">
        <v>35</v>
      </c>
      <c r="J1912" s="1">
        <v>44993</v>
      </c>
      <c r="K1912">
        <v>3</v>
      </c>
      <c r="L1912">
        <v>2023</v>
      </c>
      <c r="M1912" t="s">
        <v>36</v>
      </c>
      <c r="N1912">
        <v>2000</v>
      </c>
      <c r="O1912" t="s">
        <v>48</v>
      </c>
      <c r="P1912" t="s">
        <v>38</v>
      </c>
      <c r="Q1912" t="s">
        <v>94</v>
      </c>
      <c r="R1912" t="s">
        <v>224</v>
      </c>
      <c r="U1912" t="s">
        <v>1587</v>
      </c>
      <c r="V1912">
        <f t="shared" si="291"/>
        <v>0</v>
      </c>
      <c r="W1912">
        <f t="shared" si="292"/>
        <v>0</v>
      </c>
      <c r="X1912">
        <f t="shared" si="293"/>
        <v>0</v>
      </c>
      <c r="Y1912">
        <f t="shared" si="294"/>
        <v>0</v>
      </c>
      <c r="Z1912">
        <f t="shared" si="295"/>
        <v>1</v>
      </c>
      <c r="AA1912">
        <f t="shared" si="296"/>
        <v>0</v>
      </c>
      <c r="AB1912">
        <f t="shared" si="297"/>
        <v>1</v>
      </c>
      <c r="AC1912">
        <f t="shared" si="298"/>
        <v>0</v>
      </c>
      <c r="AD1912">
        <f t="shared" si="299"/>
        <v>0</v>
      </c>
    </row>
    <row r="1913" spans="1:30" x14ac:dyDescent="0.35">
      <c r="A1913" t="s">
        <v>4135</v>
      </c>
      <c r="B1913" t="s">
        <v>4136</v>
      </c>
      <c r="C1913" t="str">
        <f t="shared" si="290"/>
        <v>Trudy Skarajew</v>
      </c>
      <c r="D1913" t="s">
        <v>45</v>
      </c>
      <c r="G1913" t="s">
        <v>301</v>
      </c>
      <c r="H1913" t="s">
        <v>338</v>
      </c>
      <c r="I1913" t="s">
        <v>35</v>
      </c>
      <c r="J1913" s="1">
        <v>45068</v>
      </c>
      <c r="K1913">
        <v>5</v>
      </c>
      <c r="L1913">
        <v>2023</v>
      </c>
      <c r="M1913" t="s">
        <v>92</v>
      </c>
      <c r="N1913">
        <v>3148</v>
      </c>
      <c r="O1913" t="s">
        <v>37</v>
      </c>
      <c r="P1913" t="s">
        <v>38</v>
      </c>
      <c r="Q1913" t="s">
        <v>39</v>
      </c>
      <c r="R1913" t="s">
        <v>40</v>
      </c>
      <c r="S1913" t="s">
        <v>81</v>
      </c>
      <c r="U1913" t="s">
        <v>1128</v>
      </c>
      <c r="V1913">
        <f t="shared" si="291"/>
        <v>0</v>
      </c>
      <c r="W1913">
        <f t="shared" si="292"/>
        <v>0</v>
      </c>
      <c r="X1913">
        <f t="shared" si="293"/>
        <v>1</v>
      </c>
      <c r="Y1913">
        <f t="shared" si="294"/>
        <v>1</v>
      </c>
      <c r="Z1913">
        <f t="shared" si="295"/>
        <v>0</v>
      </c>
      <c r="AA1913">
        <f t="shared" si="296"/>
        <v>0</v>
      </c>
      <c r="AB1913">
        <f t="shared" si="297"/>
        <v>0</v>
      </c>
      <c r="AC1913">
        <f t="shared" si="298"/>
        <v>1</v>
      </c>
      <c r="AD1913">
        <f t="shared" si="299"/>
        <v>0</v>
      </c>
    </row>
    <row r="1914" spans="1:30" x14ac:dyDescent="0.35">
      <c r="A1914" t="s">
        <v>295</v>
      </c>
      <c r="B1914" t="s">
        <v>4137</v>
      </c>
      <c r="C1914" t="str">
        <f t="shared" si="290"/>
        <v>Chelsea Skene</v>
      </c>
      <c r="D1914" t="s">
        <v>57</v>
      </c>
      <c r="G1914" t="s">
        <v>1181</v>
      </c>
      <c r="H1914" t="s">
        <v>3312</v>
      </c>
      <c r="I1914" t="s">
        <v>35</v>
      </c>
      <c r="J1914" s="1">
        <v>45441</v>
      </c>
      <c r="K1914">
        <v>5</v>
      </c>
      <c r="L1914">
        <v>2024</v>
      </c>
      <c r="M1914" t="s">
        <v>36</v>
      </c>
      <c r="N1914">
        <v>5061</v>
      </c>
      <c r="O1914" t="s">
        <v>93</v>
      </c>
      <c r="P1914" t="s">
        <v>38</v>
      </c>
      <c r="Q1914" t="s">
        <v>94</v>
      </c>
      <c r="R1914" t="s">
        <v>60</v>
      </c>
      <c r="S1914" t="s">
        <v>41</v>
      </c>
      <c r="U1914" t="s">
        <v>1023</v>
      </c>
      <c r="V1914">
        <f t="shared" si="291"/>
        <v>1</v>
      </c>
      <c r="W1914">
        <f t="shared" si="292"/>
        <v>0</v>
      </c>
      <c r="X1914">
        <f t="shared" si="293"/>
        <v>1</v>
      </c>
      <c r="Y1914">
        <f t="shared" si="294"/>
        <v>0</v>
      </c>
      <c r="Z1914">
        <f t="shared" si="295"/>
        <v>0</v>
      </c>
      <c r="AA1914">
        <f t="shared" si="296"/>
        <v>0</v>
      </c>
      <c r="AB1914">
        <f t="shared" si="297"/>
        <v>1</v>
      </c>
      <c r="AC1914">
        <f t="shared" si="298"/>
        <v>0</v>
      </c>
      <c r="AD1914">
        <f t="shared" si="299"/>
        <v>0</v>
      </c>
    </row>
    <row r="1915" spans="1:30" x14ac:dyDescent="0.35">
      <c r="A1915" t="s">
        <v>4138</v>
      </c>
      <c r="B1915" t="s">
        <v>4139</v>
      </c>
      <c r="C1915" t="str">
        <f t="shared" si="290"/>
        <v>Paulina Skerman</v>
      </c>
      <c r="D1915" t="s">
        <v>57</v>
      </c>
      <c r="G1915" t="s">
        <v>320</v>
      </c>
      <c r="H1915" t="s">
        <v>393</v>
      </c>
      <c r="I1915" t="s">
        <v>35</v>
      </c>
      <c r="J1915" s="1">
        <v>45036</v>
      </c>
      <c r="K1915">
        <v>4</v>
      </c>
      <c r="L1915">
        <v>2023</v>
      </c>
      <c r="M1915" t="s">
        <v>36</v>
      </c>
      <c r="N1915">
        <v>2135</v>
      </c>
      <c r="O1915" t="s">
        <v>48</v>
      </c>
      <c r="P1915" t="s">
        <v>38</v>
      </c>
      <c r="Q1915" t="s">
        <v>49</v>
      </c>
      <c r="R1915" t="s">
        <v>40</v>
      </c>
      <c r="U1915" t="s">
        <v>229</v>
      </c>
      <c r="V1915">
        <f t="shared" si="291"/>
        <v>1</v>
      </c>
      <c r="W1915">
        <f t="shared" si="292"/>
        <v>1</v>
      </c>
      <c r="X1915">
        <f t="shared" si="293"/>
        <v>1</v>
      </c>
      <c r="Y1915">
        <f t="shared" si="294"/>
        <v>1</v>
      </c>
      <c r="Z1915">
        <f t="shared" si="295"/>
        <v>1</v>
      </c>
      <c r="AA1915">
        <f t="shared" si="296"/>
        <v>1</v>
      </c>
      <c r="AB1915">
        <f t="shared" si="297"/>
        <v>1</v>
      </c>
      <c r="AC1915">
        <f t="shared" si="298"/>
        <v>1</v>
      </c>
      <c r="AD1915">
        <f t="shared" si="299"/>
        <v>1</v>
      </c>
    </row>
    <row r="1916" spans="1:30" x14ac:dyDescent="0.35">
      <c r="A1916" t="s">
        <v>4140</v>
      </c>
      <c r="B1916" t="s">
        <v>4141</v>
      </c>
      <c r="C1916" t="str">
        <f t="shared" si="290"/>
        <v>Matilda Slade</v>
      </c>
      <c r="D1916" t="s">
        <v>57</v>
      </c>
      <c r="G1916" t="s">
        <v>4142</v>
      </c>
      <c r="H1916" t="s">
        <v>713</v>
      </c>
      <c r="I1916" t="s">
        <v>35</v>
      </c>
      <c r="J1916" s="1">
        <v>45014</v>
      </c>
      <c r="K1916">
        <v>3</v>
      </c>
      <c r="L1916">
        <v>2023</v>
      </c>
      <c r="M1916" t="s">
        <v>36</v>
      </c>
      <c r="N1916">
        <v>2060</v>
      </c>
      <c r="O1916" t="s">
        <v>48</v>
      </c>
      <c r="P1916" t="s">
        <v>38</v>
      </c>
      <c r="Q1916" t="s">
        <v>49</v>
      </c>
      <c r="R1916" t="s">
        <v>70</v>
      </c>
      <c r="S1916" t="s">
        <v>81</v>
      </c>
      <c r="U1916" t="s">
        <v>165</v>
      </c>
      <c r="V1916">
        <f t="shared" si="291"/>
        <v>1</v>
      </c>
      <c r="W1916">
        <f t="shared" si="292"/>
        <v>1</v>
      </c>
      <c r="X1916">
        <f t="shared" si="293"/>
        <v>1</v>
      </c>
      <c r="Y1916">
        <f t="shared" si="294"/>
        <v>1</v>
      </c>
      <c r="Z1916">
        <f t="shared" si="295"/>
        <v>1</v>
      </c>
      <c r="AA1916">
        <f t="shared" si="296"/>
        <v>0</v>
      </c>
      <c r="AB1916">
        <f t="shared" si="297"/>
        <v>0</v>
      </c>
      <c r="AC1916">
        <f t="shared" si="298"/>
        <v>1</v>
      </c>
      <c r="AD1916">
        <f t="shared" si="299"/>
        <v>0</v>
      </c>
    </row>
    <row r="1917" spans="1:30" x14ac:dyDescent="0.35">
      <c r="A1917" t="s">
        <v>420</v>
      </c>
      <c r="B1917" t="s">
        <v>4143</v>
      </c>
      <c r="C1917" t="str">
        <f t="shared" si="290"/>
        <v>Clare Slattery</v>
      </c>
      <c r="D1917" t="s">
        <v>57</v>
      </c>
      <c r="G1917" t="s">
        <v>604</v>
      </c>
      <c r="H1917" t="s">
        <v>2296</v>
      </c>
      <c r="I1917" t="s">
        <v>35</v>
      </c>
      <c r="J1917" s="1">
        <v>44120</v>
      </c>
      <c r="K1917">
        <v>10</v>
      </c>
      <c r="L1917">
        <v>2020</v>
      </c>
      <c r="M1917" t="s">
        <v>36</v>
      </c>
      <c r="N1917">
        <v>2300</v>
      </c>
      <c r="O1917" t="s">
        <v>48</v>
      </c>
      <c r="P1917" t="s">
        <v>38</v>
      </c>
      <c r="Q1917" t="s">
        <v>49</v>
      </c>
      <c r="R1917" t="s">
        <v>70</v>
      </c>
      <c r="S1917" t="s">
        <v>50</v>
      </c>
      <c r="U1917" t="s">
        <v>151</v>
      </c>
      <c r="V1917">
        <f t="shared" si="291"/>
        <v>0</v>
      </c>
      <c r="W1917">
        <f t="shared" si="292"/>
        <v>1</v>
      </c>
      <c r="X1917">
        <f t="shared" si="293"/>
        <v>1</v>
      </c>
      <c r="Y1917">
        <f t="shared" si="294"/>
        <v>1</v>
      </c>
      <c r="Z1917">
        <f t="shared" si="295"/>
        <v>1</v>
      </c>
      <c r="AA1917">
        <f t="shared" si="296"/>
        <v>0</v>
      </c>
      <c r="AB1917">
        <f t="shared" si="297"/>
        <v>1</v>
      </c>
      <c r="AC1917">
        <f t="shared" si="298"/>
        <v>1</v>
      </c>
      <c r="AD1917">
        <f t="shared" si="299"/>
        <v>0</v>
      </c>
    </row>
    <row r="1918" spans="1:30" x14ac:dyDescent="0.35">
      <c r="A1918" t="s">
        <v>4144</v>
      </c>
      <c r="B1918" t="s">
        <v>4145</v>
      </c>
      <c r="C1918" t="str">
        <f t="shared" si="290"/>
        <v>Bethany Slaughter</v>
      </c>
      <c r="D1918" t="s">
        <v>57</v>
      </c>
      <c r="G1918" t="s">
        <v>1636</v>
      </c>
      <c r="H1918" t="s">
        <v>321</v>
      </c>
      <c r="I1918" t="s">
        <v>35</v>
      </c>
      <c r="J1918" s="1">
        <v>44684</v>
      </c>
      <c r="K1918">
        <v>5</v>
      </c>
      <c r="L1918">
        <v>2022</v>
      </c>
      <c r="M1918" t="s">
        <v>36</v>
      </c>
      <c r="N1918">
        <v>5081</v>
      </c>
      <c r="O1918" t="s">
        <v>93</v>
      </c>
      <c r="P1918" t="s">
        <v>38</v>
      </c>
      <c r="Q1918" t="s">
        <v>94</v>
      </c>
      <c r="R1918" t="s">
        <v>70</v>
      </c>
      <c r="S1918" t="s">
        <v>41</v>
      </c>
      <c r="U1918" t="s">
        <v>2121</v>
      </c>
      <c r="V1918">
        <f t="shared" si="291"/>
        <v>0</v>
      </c>
      <c r="W1918">
        <f t="shared" si="292"/>
        <v>1</v>
      </c>
      <c r="X1918">
        <f t="shared" si="293"/>
        <v>1</v>
      </c>
      <c r="Y1918">
        <f t="shared" si="294"/>
        <v>0</v>
      </c>
      <c r="Z1918">
        <f t="shared" si="295"/>
        <v>0</v>
      </c>
      <c r="AA1918">
        <f t="shared" si="296"/>
        <v>0</v>
      </c>
      <c r="AB1918">
        <f t="shared" si="297"/>
        <v>0</v>
      </c>
      <c r="AC1918">
        <f t="shared" si="298"/>
        <v>1</v>
      </c>
      <c r="AD1918">
        <f t="shared" si="299"/>
        <v>0</v>
      </c>
    </row>
    <row r="1919" spans="1:30" x14ac:dyDescent="0.35">
      <c r="A1919" t="s">
        <v>437</v>
      </c>
      <c r="B1919" t="s">
        <v>4146</v>
      </c>
      <c r="C1919" t="str">
        <f t="shared" si="290"/>
        <v>Andrew Smith</v>
      </c>
      <c r="D1919" t="s">
        <v>32</v>
      </c>
      <c r="G1919" t="s">
        <v>4147</v>
      </c>
      <c r="H1919" t="s">
        <v>523</v>
      </c>
      <c r="I1919" t="s">
        <v>35</v>
      </c>
      <c r="J1919" s="1">
        <v>45050</v>
      </c>
      <c r="K1919">
        <v>5</v>
      </c>
      <c r="L1919">
        <v>2023</v>
      </c>
      <c r="M1919" t="s">
        <v>36</v>
      </c>
      <c r="N1919">
        <v>3143</v>
      </c>
      <c r="O1919" t="s">
        <v>37</v>
      </c>
      <c r="P1919" t="s">
        <v>38</v>
      </c>
      <c r="Q1919" t="s">
        <v>39</v>
      </c>
      <c r="R1919" t="s">
        <v>70</v>
      </c>
      <c r="S1919" t="s">
        <v>41</v>
      </c>
      <c r="U1919" t="s">
        <v>1280</v>
      </c>
      <c r="V1919">
        <f t="shared" si="291"/>
        <v>1</v>
      </c>
      <c r="W1919">
        <f t="shared" si="292"/>
        <v>0</v>
      </c>
      <c r="X1919">
        <f t="shared" si="293"/>
        <v>1</v>
      </c>
      <c r="Y1919">
        <f t="shared" si="294"/>
        <v>1</v>
      </c>
      <c r="Z1919">
        <f t="shared" si="295"/>
        <v>0</v>
      </c>
      <c r="AA1919">
        <f t="shared" si="296"/>
        <v>0</v>
      </c>
      <c r="AB1919">
        <f t="shared" si="297"/>
        <v>1</v>
      </c>
      <c r="AC1919">
        <f t="shared" si="298"/>
        <v>1</v>
      </c>
      <c r="AD1919">
        <f t="shared" si="299"/>
        <v>0</v>
      </c>
    </row>
    <row r="1920" spans="1:30" x14ac:dyDescent="0.35">
      <c r="A1920" t="s">
        <v>4148</v>
      </c>
      <c r="B1920" t="s">
        <v>4146</v>
      </c>
      <c r="C1920" t="str">
        <f t="shared" si="290"/>
        <v>Becca Smith</v>
      </c>
      <c r="D1920" t="s">
        <v>57</v>
      </c>
      <c r="G1920" t="s">
        <v>1463</v>
      </c>
      <c r="H1920" t="s">
        <v>467</v>
      </c>
      <c r="I1920" t="s">
        <v>35</v>
      </c>
      <c r="J1920" s="1">
        <v>44992</v>
      </c>
      <c r="K1920">
        <v>3</v>
      </c>
      <c r="L1920">
        <v>2023</v>
      </c>
      <c r="M1920" t="s">
        <v>36</v>
      </c>
      <c r="N1920">
        <v>3930</v>
      </c>
      <c r="O1920" t="s">
        <v>37</v>
      </c>
      <c r="P1920" t="s">
        <v>38</v>
      </c>
      <c r="Q1920" t="s">
        <v>39</v>
      </c>
      <c r="R1920" t="s">
        <v>60</v>
      </c>
      <c r="S1920" t="s">
        <v>50</v>
      </c>
      <c r="U1920" t="s">
        <v>528</v>
      </c>
      <c r="V1920">
        <f t="shared" si="291"/>
        <v>0</v>
      </c>
      <c r="W1920">
        <f t="shared" si="292"/>
        <v>1</v>
      </c>
      <c r="X1920">
        <f t="shared" si="293"/>
        <v>1</v>
      </c>
      <c r="Y1920">
        <f t="shared" si="294"/>
        <v>1</v>
      </c>
      <c r="Z1920">
        <f t="shared" si="295"/>
        <v>0</v>
      </c>
      <c r="AA1920">
        <f t="shared" si="296"/>
        <v>0</v>
      </c>
      <c r="AB1920">
        <f t="shared" si="297"/>
        <v>0</v>
      </c>
      <c r="AC1920">
        <f t="shared" si="298"/>
        <v>0</v>
      </c>
      <c r="AD1920">
        <f t="shared" si="299"/>
        <v>0</v>
      </c>
    </row>
    <row r="1921" spans="1:30" x14ac:dyDescent="0.35">
      <c r="A1921" t="s">
        <v>2012</v>
      </c>
      <c r="B1921" t="s">
        <v>4146</v>
      </c>
      <c r="C1921" t="str">
        <f t="shared" si="290"/>
        <v>Camilla Smith</v>
      </c>
      <c r="D1921" t="s">
        <v>57</v>
      </c>
      <c r="G1921" t="s">
        <v>4149</v>
      </c>
      <c r="H1921" t="s">
        <v>1153</v>
      </c>
      <c r="I1921" t="s">
        <v>35</v>
      </c>
      <c r="J1921" s="1">
        <v>44083</v>
      </c>
      <c r="K1921">
        <v>9</v>
      </c>
      <c r="L1921">
        <v>2020</v>
      </c>
      <c r="M1921" t="s">
        <v>36</v>
      </c>
      <c r="N1921">
        <v>2100</v>
      </c>
      <c r="O1921" t="s">
        <v>48</v>
      </c>
      <c r="P1921" t="s">
        <v>38</v>
      </c>
      <c r="Q1921" t="s">
        <v>49</v>
      </c>
      <c r="R1921" t="s">
        <v>40</v>
      </c>
      <c r="S1921" t="s">
        <v>81</v>
      </c>
      <c r="U1921" t="s">
        <v>27</v>
      </c>
      <c r="V1921">
        <f t="shared" si="291"/>
        <v>0</v>
      </c>
      <c r="W1921">
        <f t="shared" si="292"/>
        <v>0</v>
      </c>
      <c r="X1921">
        <f t="shared" si="293"/>
        <v>0</v>
      </c>
      <c r="Y1921">
        <f t="shared" si="294"/>
        <v>0</v>
      </c>
      <c r="Z1921">
        <f t="shared" si="295"/>
        <v>0</v>
      </c>
      <c r="AA1921">
        <f t="shared" si="296"/>
        <v>0</v>
      </c>
      <c r="AB1921">
        <f t="shared" si="297"/>
        <v>1</v>
      </c>
      <c r="AC1921">
        <f t="shared" si="298"/>
        <v>0</v>
      </c>
      <c r="AD1921">
        <f t="shared" si="299"/>
        <v>0</v>
      </c>
    </row>
    <row r="1922" spans="1:30" x14ac:dyDescent="0.35">
      <c r="A1922" t="s">
        <v>4150</v>
      </c>
      <c r="B1922" t="s">
        <v>4146</v>
      </c>
      <c r="C1922" t="str">
        <f t="shared" si="290"/>
        <v>Camille Smith</v>
      </c>
      <c r="D1922" t="s">
        <v>57</v>
      </c>
      <c r="G1922" t="s">
        <v>2165</v>
      </c>
      <c r="H1922" t="s">
        <v>4151</v>
      </c>
      <c r="I1922" t="s">
        <v>118</v>
      </c>
      <c r="J1922" s="1">
        <v>45461</v>
      </c>
      <c r="K1922">
        <v>6</v>
      </c>
      <c r="L1922">
        <v>2024</v>
      </c>
      <c r="M1922" t="s">
        <v>1831</v>
      </c>
      <c r="N1922" s="2" t="s">
        <v>4152</v>
      </c>
      <c r="O1922" t="s">
        <v>560</v>
      </c>
      <c r="P1922" t="s">
        <v>119</v>
      </c>
      <c r="Q1922" t="s">
        <v>120</v>
      </c>
      <c r="R1922" t="s">
        <v>70</v>
      </c>
      <c r="S1922" t="s">
        <v>81</v>
      </c>
      <c r="U1922" t="s">
        <v>151</v>
      </c>
      <c r="V1922">
        <f t="shared" si="291"/>
        <v>0</v>
      </c>
      <c r="W1922">
        <f t="shared" si="292"/>
        <v>1</v>
      </c>
      <c r="X1922">
        <f t="shared" si="293"/>
        <v>1</v>
      </c>
      <c r="Y1922">
        <f t="shared" si="294"/>
        <v>1</v>
      </c>
      <c r="Z1922">
        <f t="shared" si="295"/>
        <v>1</v>
      </c>
      <c r="AA1922">
        <f t="shared" si="296"/>
        <v>0</v>
      </c>
      <c r="AB1922">
        <f t="shared" si="297"/>
        <v>1</v>
      </c>
      <c r="AC1922">
        <f t="shared" si="298"/>
        <v>1</v>
      </c>
      <c r="AD1922">
        <f t="shared" si="299"/>
        <v>0</v>
      </c>
    </row>
    <row r="1923" spans="1:30" x14ac:dyDescent="0.35">
      <c r="A1923" t="s">
        <v>810</v>
      </c>
      <c r="B1923" t="s">
        <v>4146</v>
      </c>
      <c r="C1923" t="str">
        <f t="shared" ref="C1923:C1986" si="300">A1923 &amp; " " &amp; B1923</f>
        <v>David Smith</v>
      </c>
      <c r="D1923" t="s">
        <v>32</v>
      </c>
      <c r="G1923" t="s">
        <v>320</v>
      </c>
      <c r="H1923" t="s">
        <v>257</v>
      </c>
      <c r="I1923" t="s">
        <v>35</v>
      </c>
      <c r="J1923" s="1">
        <v>43131</v>
      </c>
      <c r="K1923">
        <v>1</v>
      </c>
      <c r="L1923">
        <v>2018</v>
      </c>
      <c r="M1923" t="s">
        <v>36</v>
      </c>
      <c r="N1923">
        <v>2340</v>
      </c>
      <c r="O1923" t="s">
        <v>48</v>
      </c>
      <c r="P1923" t="s">
        <v>38</v>
      </c>
      <c r="Q1923" t="s">
        <v>49</v>
      </c>
      <c r="R1923" t="s">
        <v>60</v>
      </c>
      <c r="S1923" t="s">
        <v>50</v>
      </c>
      <c r="U1923" t="s">
        <v>42</v>
      </c>
      <c r="V1923">
        <f t="shared" ref="V1923:V1986" si="301">IF(ISNUMBER(SEARCH($V$1,U1923)),1,0)</f>
        <v>0</v>
      </c>
      <c r="W1923">
        <f t="shared" ref="W1923:W1986" si="302">IF(ISNUMBER(SEARCH($W$1,U1923)),1,0)</f>
        <v>0</v>
      </c>
      <c r="X1923">
        <f t="shared" ref="X1923:X1986" si="303">IF(ISNUMBER(SEARCH($X$1,U1923)),1,0)</f>
        <v>0</v>
      </c>
      <c r="Y1923">
        <f t="shared" ref="Y1923:Y1986" si="304">IF(ISNUMBER(SEARCH($Y$1,U1923)),1,0)</f>
        <v>0</v>
      </c>
      <c r="Z1923">
        <f t="shared" ref="Z1923:Z1986" si="305">IF(ISNUMBER(SEARCH($Z$1,U1923)),1,0)</f>
        <v>0</v>
      </c>
      <c r="AA1923">
        <f t="shared" ref="AA1923:AA1986" si="306">IF(ISNUMBER(SEARCH($AA$1,U1923)),1,0)</f>
        <v>0</v>
      </c>
      <c r="AB1923">
        <f t="shared" ref="AB1923:AB1986" si="307">IF(ISNUMBER(SEARCH($AB$1,U1923)),1,0)</f>
        <v>1</v>
      </c>
      <c r="AC1923">
        <f t="shared" ref="AC1923:AC1986" si="308">IF(ISNUMBER(SEARCH($AC$1,U1923)),1,0)</f>
        <v>0</v>
      </c>
      <c r="AD1923">
        <f t="shared" ref="AD1923:AD1986" si="309">IF(ISNUMBER(SEARCH($AD$1,U1923)),1,0)</f>
        <v>1</v>
      </c>
    </row>
    <row r="1924" spans="1:30" x14ac:dyDescent="0.35">
      <c r="A1924" t="s">
        <v>4153</v>
      </c>
      <c r="B1924" t="s">
        <v>4146</v>
      </c>
      <c r="C1924" t="str">
        <f t="shared" si="300"/>
        <v>Debra Smith</v>
      </c>
      <c r="D1924" t="s">
        <v>57</v>
      </c>
      <c r="G1924" t="s">
        <v>4154</v>
      </c>
      <c r="H1924" t="s">
        <v>1952</v>
      </c>
      <c r="I1924" t="s">
        <v>125</v>
      </c>
      <c r="J1924" s="1">
        <v>44321</v>
      </c>
      <c r="K1924">
        <v>5</v>
      </c>
      <c r="L1924">
        <v>2021</v>
      </c>
      <c r="M1924" t="s">
        <v>36</v>
      </c>
      <c r="N1924">
        <v>4540</v>
      </c>
      <c r="O1924" t="s">
        <v>347</v>
      </c>
      <c r="P1924" t="s">
        <v>119</v>
      </c>
      <c r="Q1924" t="s">
        <v>120</v>
      </c>
      <c r="R1924" t="s">
        <v>70</v>
      </c>
      <c r="S1924" t="s">
        <v>50</v>
      </c>
      <c r="U1924" t="s">
        <v>253</v>
      </c>
      <c r="V1924">
        <f t="shared" si="301"/>
        <v>0</v>
      </c>
      <c r="W1924">
        <f t="shared" si="302"/>
        <v>1</v>
      </c>
      <c r="X1924">
        <f t="shared" si="303"/>
        <v>1</v>
      </c>
      <c r="Y1924">
        <f t="shared" si="304"/>
        <v>1</v>
      </c>
      <c r="Z1924">
        <f t="shared" si="305"/>
        <v>1</v>
      </c>
      <c r="AA1924">
        <f t="shared" si="306"/>
        <v>0</v>
      </c>
      <c r="AB1924">
        <f t="shared" si="307"/>
        <v>0</v>
      </c>
      <c r="AC1924">
        <f t="shared" si="308"/>
        <v>0</v>
      </c>
      <c r="AD1924">
        <f t="shared" si="309"/>
        <v>0</v>
      </c>
    </row>
    <row r="1925" spans="1:30" x14ac:dyDescent="0.35">
      <c r="A1925" t="s">
        <v>4155</v>
      </c>
      <c r="B1925" t="s">
        <v>4146</v>
      </c>
      <c r="C1925" t="str">
        <f t="shared" si="300"/>
        <v>Ed Smith</v>
      </c>
      <c r="D1925" t="s">
        <v>32</v>
      </c>
      <c r="G1925" t="s">
        <v>740</v>
      </c>
      <c r="H1925" t="s">
        <v>789</v>
      </c>
      <c r="I1925" t="s">
        <v>35</v>
      </c>
      <c r="J1925" s="1">
        <v>45447</v>
      </c>
      <c r="K1925">
        <v>6</v>
      </c>
      <c r="L1925">
        <v>2024</v>
      </c>
      <c r="M1925" t="s">
        <v>36</v>
      </c>
      <c r="N1925">
        <v>3126</v>
      </c>
      <c r="O1925" t="s">
        <v>37</v>
      </c>
      <c r="P1925" t="s">
        <v>38</v>
      </c>
      <c r="Q1925" t="s">
        <v>39</v>
      </c>
      <c r="R1925" t="s">
        <v>60</v>
      </c>
      <c r="S1925" t="s">
        <v>81</v>
      </c>
      <c r="V1925">
        <f t="shared" si="301"/>
        <v>0</v>
      </c>
      <c r="W1925">
        <f t="shared" si="302"/>
        <v>0</v>
      </c>
      <c r="X1925">
        <f t="shared" si="303"/>
        <v>0</v>
      </c>
      <c r="Y1925">
        <f t="shared" si="304"/>
        <v>0</v>
      </c>
      <c r="Z1925">
        <f t="shared" si="305"/>
        <v>0</v>
      </c>
      <c r="AA1925">
        <f t="shared" si="306"/>
        <v>0</v>
      </c>
      <c r="AB1925">
        <f t="shared" si="307"/>
        <v>0</v>
      </c>
      <c r="AC1925">
        <f t="shared" si="308"/>
        <v>0</v>
      </c>
      <c r="AD1925">
        <f t="shared" si="309"/>
        <v>0</v>
      </c>
    </row>
    <row r="1926" spans="1:30" x14ac:dyDescent="0.35">
      <c r="A1926" t="s">
        <v>503</v>
      </c>
      <c r="B1926" t="s">
        <v>4146</v>
      </c>
      <c r="C1926" t="str">
        <f t="shared" si="300"/>
        <v>Fiona Smith</v>
      </c>
      <c r="D1926" t="s">
        <v>57</v>
      </c>
      <c r="G1926" t="s">
        <v>2871</v>
      </c>
      <c r="H1926" t="s">
        <v>1134</v>
      </c>
      <c r="I1926" t="s">
        <v>35</v>
      </c>
      <c r="J1926" s="1">
        <v>45460</v>
      </c>
      <c r="K1926">
        <v>6</v>
      </c>
      <c r="L1926">
        <v>2024</v>
      </c>
      <c r="M1926" t="s">
        <v>36</v>
      </c>
      <c r="N1926">
        <v>4213</v>
      </c>
      <c r="O1926" t="s">
        <v>107</v>
      </c>
      <c r="P1926" t="s">
        <v>38</v>
      </c>
      <c r="Q1926" t="s">
        <v>108</v>
      </c>
      <c r="R1926" t="s">
        <v>70</v>
      </c>
      <c r="S1926" t="s">
        <v>50</v>
      </c>
      <c r="U1926" t="s">
        <v>42</v>
      </c>
      <c r="V1926">
        <f t="shared" si="301"/>
        <v>0</v>
      </c>
      <c r="W1926">
        <f t="shared" si="302"/>
        <v>0</v>
      </c>
      <c r="X1926">
        <f t="shared" si="303"/>
        <v>0</v>
      </c>
      <c r="Y1926">
        <f t="shared" si="304"/>
        <v>0</v>
      </c>
      <c r="Z1926">
        <f t="shared" si="305"/>
        <v>0</v>
      </c>
      <c r="AA1926">
        <f t="shared" si="306"/>
        <v>0</v>
      </c>
      <c r="AB1926">
        <f t="shared" si="307"/>
        <v>1</v>
      </c>
      <c r="AC1926">
        <f t="shared" si="308"/>
        <v>0</v>
      </c>
      <c r="AD1926">
        <f t="shared" si="309"/>
        <v>1</v>
      </c>
    </row>
    <row r="1927" spans="1:30" x14ac:dyDescent="0.35">
      <c r="A1927" t="s">
        <v>4156</v>
      </c>
      <c r="B1927" t="s">
        <v>4146</v>
      </c>
      <c r="C1927" t="str">
        <f t="shared" si="300"/>
        <v>Gia Smith</v>
      </c>
      <c r="D1927" t="s">
        <v>57</v>
      </c>
      <c r="G1927" t="s">
        <v>375</v>
      </c>
      <c r="H1927" t="s">
        <v>176</v>
      </c>
      <c r="I1927" t="s">
        <v>35</v>
      </c>
      <c r="J1927" s="1">
        <v>42024</v>
      </c>
      <c r="K1927">
        <v>1</v>
      </c>
      <c r="L1927">
        <v>2015</v>
      </c>
      <c r="M1927" t="s">
        <v>36</v>
      </c>
      <c r="N1927">
        <v>6055</v>
      </c>
      <c r="O1927" t="s">
        <v>79</v>
      </c>
      <c r="P1927" t="s">
        <v>38</v>
      </c>
      <c r="Q1927" t="s">
        <v>80</v>
      </c>
      <c r="R1927" t="s">
        <v>70</v>
      </c>
      <c r="S1927" t="s">
        <v>50</v>
      </c>
      <c r="U1927" t="s">
        <v>1023</v>
      </c>
      <c r="V1927">
        <f t="shared" si="301"/>
        <v>1</v>
      </c>
      <c r="W1927">
        <f t="shared" si="302"/>
        <v>0</v>
      </c>
      <c r="X1927">
        <f t="shared" si="303"/>
        <v>1</v>
      </c>
      <c r="Y1927">
        <f t="shared" si="304"/>
        <v>0</v>
      </c>
      <c r="Z1927">
        <f t="shared" si="305"/>
        <v>0</v>
      </c>
      <c r="AA1927">
        <f t="shared" si="306"/>
        <v>0</v>
      </c>
      <c r="AB1927">
        <f t="shared" si="307"/>
        <v>1</v>
      </c>
      <c r="AC1927">
        <f t="shared" si="308"/>
        <v>0</v>
      </c>
      <c r="AD1927">
        <f t="shared" si="309"/>
        <v>0</v>
      </c>
    </row>
    <row r="1928" spans="1:30" x14ac:dyDescent="0.35">
      <c r="A1928" t="s">
        <v>2625</v>
      </c>
      <c r="B1928" t="s">
        <v>4146</v>
      </c>
      <c r="C1928" t="str">
        <f t="shared" si="300"/>
        <v>Inge Smith</v>
      </c>
      <c r="D1928" t="s">
        <v>45</v>
      </c>
      <c r="G1928" t="s">
        <v>68</v>
      </c>
      <c r="H1928" t="s">
        <v>1242</v>
      </c>
      <c r="I1928" t="s">
        <v>35</v>
      </c>
      <c r="J1928" s="1">
        <v>44182</v>
      </c>
      <c r="K1928">
        <v>12</v>
      </c>
      <c r="L1928">
        <v>2020</v>
      </c>
      <c r="M1928" t="s">
        <v>36</v>
      </c>
      <c r="N1928">
        <v>4179</v>
      </c>
      <c r="O1928" t="s">
        <v>107</v>
      </c>
      <c r="P1928" t="s">
        <v>38</v>
      </c>
      <c r="Q1928" t="s">
        <v>108</v>
      </c>
      <c r="R1928" t="s">
        <v>70</v>
      </c>
      <c r="S1928" t="s">
        <v>50</v>
      </c>
      <c r="U1928" t="s">
        <v>541</v>
      </c>
      <c r="V1928">
        <f t="shared" si="301"/>
        <v>1</v>
      </c>
      <c r="W1928">
        <f t="shared" si="302"/>
        <v>1</v>
      </c>
      <c r="X1928">
        <f t="shared" si="303"/>
        <v>1</v>
      </c>
      <c r="Y1928">
        <f t="shared" si="304"/>
        <v>1</v>
      </c>
      <c r="Z1928">
        <f t="shared" si="305"/>
        <v>0</v>
      </c>
      <c r="AA1928">
        <f t="shared" si="306"/>
        <v>0</v>
      </c>
      <c r="AB1928">
        <f t="shared" si="307"/>
        <v>1</v>
      </c>
      <c r="AC1928">
        <f t="shared" si="308"/>
        <v>1</v>
      </c>
      <c r="AD1928">
        <f t="shared" si="309"/>
        <v>0</v>
      </c>
    </row>
    <row r="1929" spans="1:30" x14ac:dyDescent="0.35">
      <c r="A1929" t="s">
        <v>671</v>
      </c>
      <c r="B1929" t="s">
        <v>4146</v>
      </c>
      <c r="C1929" t="str">
        <f t="shared" si="300"/>
        <v>Karen Smith</v>
      </c>
      <c r="D1929" t="s">
        <v>57</v>
      </c>
      <c r="G1929" t="s">
        <v>1266</v>
      </c>
      <c r="H1929" t="s">
        <v>696</v>
      </c>
      <c r="I1929" t="s">
        <v>35</v>
      </c>
      <c r="J1929" s="1">
        <v>43383</v>
      </c>
      <c r="K1929">
        <v>10</v>
      </c>
      <c r="L1929">
        <v>2018</v>
      </c>
      <c r="M1929" t="s">
        <v>36</v>
      </c>
      <c r="N1929">
        <v>2090</v>
      </c>
      <c r="O1929" t="s">
        <v>48</v>
      </c>
      <c r="P1929" t="s">
        <v>38</v>
      </c>
      <c r="Q1929" t="s">
        <v>49</v>
      </c>
      <c r="R1929" t="s">
        <v>60</v>
      </c>
      <c r="S1929" t="s">
        <v>50</v>
      </c>
      <c r="U1929" t="s">
        <v>4157</v>
      </c>
      <c r="V1929">
        <f t="shared" si="301"/>
        <v>1</v>
      </c>
      <c r="W1929">
        <f t="shared" si="302"/>
        <v>0</v>
      </c>
      <c r="X1929">
        <f t="shared" si="303"/>
        <v>1</v>
      </c>
      <c r="Y1929">
        <f t="shared" si="304"/>
        <v>0</v>
      </c>
      <c r="Z1929">
        <f t="shared" si="305"/>
        <v>0</v>
      </c>
      <c r="AA1929">
        <f t="shared" si="306"/>
        <v>1</v>
      </c>
      <c r="AB1929">
        <f t="shared" si="307"/>
        <v>1</v>
      </c>
      <c r="AC1929">
        <f t="shared" si="308"/>
        <v>0</v>
      </c>
      <c r="AD1929">
        <f t="shared" si="309"/>
        <v>1</v>
      </c>
    </row>
    <row r="1930" spans="1:30" x14ac:dyDescent="0.35">
      <c r="A1930" t="s">
        <v>676</v>
      </c>
      <c r="B1930" t="s">
        <v>4146</v>
      </c>
      <c r="C1930" t="str">
        <f t="shared" si="300"/>
        <v>Lesley Smith</v>
      </c>
      <c r="D1930" t="s">
        <v>45</v>
      </c>
      <c r="G1930" t="s">
        <v>68</v>
      </c>
      <c r="H1930" t="s">
        <v>3940</v>
      </c>
      <c r="I1930" t="s">
        <v>35</v>
      </c>
      <c r="J1930" s="1">
        <v>43938</v>
      </c>
      <c r="K1930">
        <v>4</v>
      </c>
      <c r="L1930">
        <v>2020</v>
      </c>
      <c r="M1930" t="s">
        <v>36</v>
      </c>
      <c r="N1930">
        <v>4655</v>
      </c>
      <c r="O1930" t="s">
        <v>107</v>
      </c>
      <c r="P1930" t="s">
        <v>38</v>
      </c>
      <c r="Q1930" t="s">
        <v>108</v>
      </c>
      <c r="R1930" t="s">
        <v>60</v>
      </c>
      <c r="S1930" t="s">
        <v>50</v>
      </c>
      <c r="U1930" t="s">
        <v>602</v>
      </c>
      <c r="V1930">
        <f t="shared" si="301"/>
        <v>1</v>
      </c>
      <c r="W1930">
        <f t="shared" si="302"/>
        <v>1</v>
      </c>
      <c r="X1930">
        <f t="shared" si="303"/>
        <v>1</v>
      </c>
      <c r="Y1930">
        <f t="shared" si="304"/>
        <v>1</v>
      </c>
      <c r="Z1930">
        <f t="shared" si="305"/>
        <v>0</v>
      </c>
      <c r="AA1930">
        <f t="shared" si="306"/>
        <v>0</v>
      </c>
      <c r="AB1930">
        <f t="shared" si="307"/>
        <v>0</v>
      </c>
      <c r="AC1930">
        <f t="shared" si="308"/>
        <v>1</v>
      </c>
      <c r="AD1930">
        <f t="shared" si="309"/>
        <v>0</v>
      </c>
    </row>
    <row r="1931" spans="1:30" x14ac:dyDescent="0.35">
      <c r="A1931" t="s">
        <v>4158</v>
      </c>
      <c r="B1931" t="s">
        <v>4146</v>
      </c>
      <c r="C1931" t="str">
        <f t="shared" si="300"/>
        <v>Lynn Smith</v>
      </c>
      <c r="D1931" t="s">
        <v>57</v>
      </c>
      <c r="E1931" s="1">
        <v>22593</v>
      </c>
      <c r="F1931">
        <v>62</v>
      </c>
      <c r="G1931" t="s">
        <v>68</v>
      </c>
      <c r="H1931" t="s">
        <v>1320</v>
      </c>
      <c r="I1931" t="s">
        <v>125</v>
      </c>
      <c r="J1931" s="1">
        <v>41789</v>
      </c>
      <c r="K1931">
        <v>5</v>
      </c>
      <c r="L1931">
        <v>2014</v>
      </c>
      <c r="M1931" t="s">
        <v>36</v>
      </c>
      <c r="N1931">
        <v>8052</v>
      </c>
      <c r="O1931" t="s">
        <v>723</v>
      </c>
      <c r="P1931" t="s">
        <v>119</v>
      </c>
      <c r="Q1931" t="s">
        <v>120</v>
      </c>
      <c r="R1931" t="s">
        <v>70</v>
      </c>
      <c r="S1931" t="s">
        <v>50</v>
      </c>
      <c r="U1931" t="s">
        <v>61</v>
      </c>
      <c r="V1931">
        <f t="shared" si="301"/>
        <v>1</v>
      </c>
      <c r="W1931">
        <f t="shared" si="302"/>
        <v>0</v>
      </c>
      <c r="X1931">
        <f t="shared" si="303"/>
        <v>1</v>
      </c>
      <c r="Y1931">
        <f t="shared" si="304"/>
        <v>0</v>
      </c>
      <c r="Z1931">
        <f t="shared" si="305"/>
        <v>0</v>
      </c>
      <c r="AA1931">
        <f t="shared" si="306"/>
        <v>0</v>
      </c>
      <c r="AB1931">
        <f t="shared" si="307"/>
        <v>0</v>
      </c>
      <c r="AC1931">
        <f t="shared" si="308"/>
        <v>0</v>
      </c>
      <c r="AD1931">
        <f t="shared" si="309"/>
        <v>0</v>
      </c>
    </row>
    <row r="1932" spans="1:30" x14ac:dyDescent="0.35">
      <c r="A1932" t="s">
        <v>4159</v>
      </c>
      <c r="B1932" t="s">
        <v>4146</v>
      </c>
      <c r="C1932" t="str">
        <f t="shared" si="300"/>
        <v>Mitch Smith</v>
      </c>
      <c r="D1932" t="s">
        <v>32</v>
      </c>
      <c r="G1932" t="s">
        <v>482</v>
      </c>
      <c r="H1932" t="s">
        <v>1018</v>
      </c>
      <c r="I1932" t="s">
        <v>35</v>
      </c>
      <c r="J1932" s="1">
        <v>44896</v>
      </c>
      <c r="K1932">
        <v>12</v>
      </c>
      <c r="L1932">
        <v>2022</v>
      </c>
      <c r="M1932" t="s">
        <v>36</v>
      </c>
      <c r="N1932">
        <v>4352</v>
      </c>
      <c r="O1932" t="s">
        <v>107</v>
      </c>
      <c r="P1932" t="s">
        <v>38</v>
      </c>
      <c r="Q1932" t="s">
        <v>108</v>
      </c>
      <c r="R1932" t="s">
        <v>95</v>
      </c>
      <c r="S1932" t="s">
        <v>50</v>
      </c>
      <c r="U1932" t="s">
        <v>697</v>
      </c>
      <c r="V1932">
        <f t="shared" si="301"/>
        <v>0</v>
      </c>
      <c r="W1932">
        <f t="shared" si="302"/>
        <v>0</v>
      </c>
      <c r="X1932">
        <f t="shared" si="303"/>
        <v>1</v>
      </c>
      <c r="Y1932">
        <f t="shared" si="304"/>
        <v>0</v>
      </c>
      <c r="Z1932">
        <f t="shared" si="305"/>
        <v>0</v>
      </c>
      <c r="AA1932">
        <f t="shared" si="306"/>
        <v>0</v>
      </c>
      <c r="AB1932">
        <f t="shared" si="307"/>
        <v>1</v>
      </c>
      <c r="AC1932">
        <f t="shared" si="308"/>
        <v>1</v>
      </c>
      <c r="AD1932">
        <f t="shared" si="309"/>
        <v>0</v>
      </c>
    </row>
    <row r="1933" spans="1:30" x14ac:dyDescent="0.35">
      <c r="A1933" t="s">
        <v>2710</v>
      </c>
      <c r="B1933" t="s">
        <v>4146</v>
      </c>
      <c r="C1933" t="str">
        <f t="shared" si="300"/>
        <v>Stacey Smith</v>
      </c>
      <c r="D1933" t="s">
        <v>57</v>
      </c>
      <c r="G1933" t="s">
        <v>4160</v>
      </c>
      <c r="H1933" t="s">
        <v>1632</v>
      </c>
      <c r="I1933" t="s">
        <v>35</v>
      </c>
      <c r="J1933" s="1">
        <v>44963</v>
      </c>
      <c r="K1933">
        <v>2</v>
      </c>
      <c r="L1933">
        <v>2023</v>
      </c>
      <c r="M1933" t="s">
        <v>92</v>
      </c>
      <c r="N1933">
        <v>5067</v>
      </c>
      <c r="O1933" t="s">
        <v>93</v>
      </c>
      <c r="P1933" t="s">
        <v>38</v>
      </c>
      <c r="Q1933" t="s">
        <v>94</v>
      </c>
      <c r="R1933" t="s">
        <v>70</v>
      </c>
      <c r="S1933" t="s">
        <v>81</v>
      </c>
      <c r="U1933" t="s">
        <v>109</v>
      </c>
      <c r="V1933">
        <f t="shared" si="301"/>
        <v>1</v>
      </c>
      <c r="W1933">
        <f t="shared" si="302"/>
        <v>0</v>
      </c>
      <c r="X1933">
        <f t="shared" si="303"/>
        <v>1</v>
      </c>
      <c r="Y1933">
        <f t="shared" si="304"/>
        <v>1</v>
      </c>
      <c r="Z1933">
        <f t="shared" si="305"/>
        <v>0</v>
      </c>
      <c r="AA1933">
        <f t="shared" si="306"/>
        <v>0</v>
      </c>
      <c r="AB1933">
        <f t="shared" si="307"/>
        <v>0</v>
      </c>
      <c r="AC1933">
        <f t="shared" si="308"/>
        <v>0</v>
      </c>
      <c r="AD1933">
        <f t="shared" si="309"/>
        <v>0</v>
      </c>
    </row>
    <row r="1934" spans="1:30" x14ac:dyDescent="0.35">
      <c r="A1934" t="s">
        <v>683</v>
      </c>
      <c r="B1934" t="s">
        <v>4146</v>
      </c>
      <c r="C1934" t="str">
        <f t="shared" si="300"/>
        <v>Sue Smith</v>
      </c>
      <c r="D1934" t="s">
        <v>57</v>
      </c>
      <c r="G1934" t="s">
        <v>1875</v>
      </c>
      <c r="H1934" t="s">
        <v>184</v>
      </c>
      <c r="I1934" t="s">
        <v>35</v>
      </c>
      <c r="J1934" s="1">
        <v>45436</v>
      </c>
      <c r="K1934">
        <v>5</v>
      </c>
      <c r="L1934">
        <v>2024</v>
      </c>
      <c r="M1934" t="s">
        <v>36</v>
      </c>
      <c r="N1934">
        <v>3095</v>
      </c>
      <c r="O1934" t="s">
        <v>37</v>
      </c>
      <c r="P1934" t="s">
        <v>38</v>
      </c>
      <c r="Q1934" t="s">
        <v>39</v>
      </c>
      <c r="R1934" t="s">
        <v>40</v>
      </c>
      <c r="S1934" t="s">
        <v>41</v>
      </c>
      <c r="U1934" t="s">
        <v>42</v>
      </c>
      <c r="V1934">
        <f t="shared" si="301"/>
        <v>0</v>
      </c>
      <c r="W1934">
        <f t="shared" si="302"/>
        <v>0</v>
      </c>
      <c r="X1934">
        <f t="shared" si="303"/>
        <v>0</v>
      </c>
      <c r="Y1934">
        <f t="shared" si="304"/>
        <v>0</v>
      </c>
      <c r="Z1934">
        <f t="shared" si="305"/>
        <v>0</v>
      </c>
      <c r="AA1934">
        <f t="shared" si="306"/>
        <v>0</v>
      </c>
      <c r="AB1934">
        <f t="shared" si="307"/>
        <v>1</v>
      </c>
      <c r="AC1934">
        <f t="shared" si="308"/>
        <v>0</v>
      </c>
      <c r="AD1934">
        <f t="shared" si="309"/>
        <v>1</v>
      </c>
    </row>
    <row r="1935" spans="1:30" x14ac:dyDescent="0.35">
      <c r="A1935" t="s">
        <v>361</v>
      </c>
      <c r="B1935" t="s">
        <v>4146</v>
      </c>
      <c r="C1935" t="str">
        <f t="shared" si="300"/>
        <v>Yvonne Smith</v>
      </c>
      <c r="D1935" t="s">
        <v>57</v>
      </c>
      <c r="G1935" t="s">
        <v>4161</v>
      </c>
      <c r="H1935" t="s">
        <v>601</v>
      </c>
      <c r="I1935" t="s">
        <v>35</v>
      </c>
      <c r="J1935" s="1">
        <v>44802</v>
      </c>
      <c r="K1935">
        <v>8</v>
      </c>
      <c r="L1935">
        <v>2022</v>
      </c>
      <c r="M1935" t="s">
        <v>36</v>
      </c>
      <c r="N1935">
        <v>3752</v>
      </c>
      <c r="O1935" t="s">
        <v>37</v>
      </c>
      <c r="P1935" t="s">
        <v>38</v>
      </c>
      <c r="Q1935" t="s">
        <v>39</v>
      </c>
      <c r="R1935" t="s">
        <v>40</v>
      </c>
      <c r="S1935" t="s">
        <v>50</v>
      </c>
      <c r="U1935" t="s">
        <v>602</v>
      </c>
      <c r="V1935">
        <f t="shared" si="301"/>
        <v>1</v>
      </c>
      <c r="W1935">
        <f t="shared" si="302"/>
        <v>1</v>
      </c>
      <c r="X1935">
        <f t="shared" si="303"/>
        <v>1</v>
      </c>
      <c r="Y1935">
        <f t="shared" si="304"/>
        <v>1</v>
      </c>
      <c r="Z1935">
        <f t="shared" si="305"/>
        <v>0</v>
      </c>
      <c r="AA1935">
        <f t="shared" si="306"/>
        <v>0</v>
      </c>
      <c r="AB1935">
        <f t="shared" si="307"/>
        <v>0</v>
      </c>
      <c r="AC1935">
        <f t="shared" si="308"/>
        <v>1</v>
      </c>
      <c r="AD1935">
        <f t="shared" si="309"/>
        <v>0</v>
      </c>
    </row>
    <row r="1936" spans="1:30" x14ac:dyDescent="0.35">
      <c r="A1936" t="s">
        <v>930</v>
      </c>
      <c r="B1936" t="s">
        <v>4162</v>
      </c>
      <c r="C1936" t="str">
        <f t="shared" si="300"/>
        <v>Kim Smyth</v>
      </c>
      <c r="D1936" t="s">
        <v>45</v>
      </c>
      <c r="G1936" t="s">
        <v>2663</v>
      </c>
      <c r="H1936" t="s">
        <v>895</v>
      </c>
      <c r="I1936" t="s">
        <v>35</v>
      </c>
      <c r="J1936" s="1">
        <v>45278</v>
      </c>
      <c r="K1936">
        <v>12</v>
      </c>
      <c r="L1936">
        <v>2023</v>
      </c>
      <c r="M1936" t="s">
        <v>36</v>
      </c>
      <c r="N1936">
        <v>4868</v>
      </c>
      <c r="O1936" t="s">
        <v>107</v>
      </c>
      <c r="P1936" t="s">
        <v>38</v>
      </c>
      <c r="Q1936" t="s">
        <v>108</v>
      </c>
      <c r="R1936" t="s">
        <v>60</v>
      </c>
      <c r="S1936" t="s">
        <v>50</v>
      </c>
      <c r="U1936" t="s">
        <v>42</v>
      </c>
      <c r="V1936">
        <f t="shared" si="301"/>
        <v>0</v>
      </c>
      <c r="W1936">
        <f t="shared" si="302"/>
        <v>0</v>
      </c>
      <c r="X1936">
        <f t="shared" si="303"/>
        <v>0</v>
      </c>
      <c r="Y1936">
        <f t="shared" si="304"/>
        <v>0</v>
      </c>
      <c r="Z1936">
        <f t="shared" si="305"/>
        <v>0</v>
      </c>
      <c r="AA1936">
        <f t="shared" si="306"/>
        <v>0</v>
      </c>
      <c r="AB1936">
        <f t="shared" si="307"/>
        <v>1</v>
      </c>
      <c r="AC1936">
        <f t="shared" si="308"/>
        <v>0</v>
      </c>
      <c r="AD1936">
        <f t="shared" si="309"/>
        <v>1</v>
      </c>
    </row>
    <row r="1937" spans="1:30" x14ac:dyDescent="0.35">
      <c r="A1937" t="s">
        <v>4163</v>
      </c>
      <c r="B1937" t="s">
        <v>4164</v>
      </c>
      <c r="C1937" t="str">
        <f t="shared" si="300"/>
        <v>Nicolette Snowden</v>
      </c>
      <c r="D1937" t="s">
        <v>57</v>
      </c>
      <c r="G1937" t="s">
        <v>73</v>
      </c>
      <c r="H1937" t="s">
        <v>657</v>
      </c>
      <c r="I1937" t="s">
        <v>35</v>
      </c>
      <c r="J1937" s="1">
        <v>43286</v>
      </c>
      <c r="K1937">
        <v>7</v>
      </c>
      <c r="L1937">
        <v>2018</v>
      </c>
      <c r="M1937" t="s">
        <v>36</v>
      </c>
      <c r="N1937">
        <v>2023</v>
      </c>
      <c r="O1937" t="s">
        <v>48</v>
      </c>
      <c r="P1937" t="s">
        <v>38</v>
      </c>
      <c r="Q1937" t="s">
        <v>49</v>
      </c>
      <c r="R1937" t="s">
        <v>70</v>
      </c>
      <c r="S1937" t="s">
        <v>81</v>
      </c>
      <c r="U1937" t="s">
        <v>2602</v>
      </c>
      <c r="V1937">
        <f t="shared" si="301"/>
        <v>0</v>
      </c>
      <c r="W1937">
        <f t="shared" si="302"/>
        <v>0</v>
      </c>
      <c r="X1937">
        <f t="shared" si="303"/>
        <v>0</v>
      </c>
      <c r="Y1937">
        <f t="shared" si="304"/>
        <v>1</v>
      </c>
      <c r="Z1937">
        <f t="shared" si="305"/>
        <v>0</v>
      </c>
      <c r="AA1937">
        <f t="shared" si="306"/>
        <v>0</v>
      </c>
      <c r="AB1937">
        <f t="shared" si="307"/>
        <v>1</v>
      </c>
      <c r="AC1937">
        <f t="shared" si="308"/>
        <v>1</v>
      </c>
      <c r="AD1937">
        <f t="shared" si="309"/>
        <v>0</v>
      </c>
    </row>
    <row r="1938" spans="1:30" x14ac:dyDescent="0.35">
      <c r="A1938" t="s">
        <v>1664</v>
      </c>
      <c r="B1938" t="s">
        <v>4165</v>
      </c>
      <c r="C1938" t="str">
        <f t="shared" si="300"/>
        <v>Marie Soghomonian</v>
      </c>
      <c r="D1938" t="s">
        <v>57</v>
      </c>
      <c r="G1938" t="s">
        <v>4166</v>
      </c>
      <c r="H1938" t="s">
        <v>1171</v>
      </c>
      <c r="I1938" t="s">
        <v>35</v>
      </c>
      <c r="J1938" s="1">
        <v>45224</v>
      </c>
      <c r="K1938">
        <v>10</v>
      </c>
      <c r="L1938">
        <v>2023</v>
      </c>
      <c r="M1938" t="s">
        <v>36</v>
      </c>
      <c r="N1938">
        <v>2060</v>
      </c>
      <c r="O1938" t="s">
        <v>48</v>
      </c>
      <c r="P1938" t="s">
        <v>38</v>
      </c>
      <c r="Q1938" t="s">
        <v>49</v>
      </c>
      <c r="R1938" t="s">
        <v>70</v>
      </c>
      <c r="S1938" t="s">
        <v>41</v>
      </c>
      <c r="U1938" t="s">
        <v>173</v>
      </c>
      <c r="V1938">
        <f t="shared" si="301"/>
        <v>0</v>
      </c>
      <c r="W1938">
        <f t="shared" si="302"/>
        <v>1</v>
      </c>
      <c r="X1938">
        <f t="shared" si="303"/>
        <v>1</v>
      </c>
      <c r="Y1938">
        <f t="shared" si="304"/>
        <v>1</v>
      </c>
      <c r="Z1938">
        <f t="shared" si="305"/>
        <v>1</v>
      </c>
      <c r="AA1938">
        <f t="shared" si="306"/>
        <v>0</v>
      </c>
      <c r="AB1938">
        <f t="shared" si="307"/>
        <v>1</v>
      </c>
      <c r="AC1938">
        <f t="shared" si="308"/>
        <v>0</v>
      </c>
      <c r="AD1938">
        <f t="shared" si="309"/>
        <v>0</v>
      </c>
    </row>
    <row r="1939" spans="1:30" x14ac:dyDescent="0.35">
      <c r="A1939" t="s">
        <v>1884</v>
      </c>
      <c r="B1939" t="s">
        <v>4167</v>
      </c>
      <c r="C1939" t="str">
        <f t="shared" si="300"/>
        <v>Sharon Solymna</v>
      </c>
      <c r="D1939" t="s">
        <v>57</v>
      </c>
      <c r="G1939" t="s">
        <v>4168</v>
      </c>
      <c r="H1939" t="s">
        <v>172</v>
      </c>
      <c r="I1939" t="s">
        <v>35</v>
      </c>
      <c r="J1939" s="1">
        <v>45454</v>
      </c>
      <c r="K1939">
        <v>6</v>
      </c>
      <c r="L1939">
        <v>2024</v>
      </c>
      <c r="M1939" t="s">
        <v>36</v>
      </c>
      <c r="N1939">
        <v>6150</v>
      </c>
      <c r="O1939" t="s">
        <v>79</v>
      </c>
      <c r="P1939" t="s">
        <v>38</v>
      </c>
      <c r="Q1939" t="s">
        <v>80</v>
      </c>
      <c r="R1939" t="s">
        <v>127</v>
      </c>
      <c r="S1939" t="s">
        <v>102</v>
      </c>
      <c r="U1939" t="s">
        <v>318</v>
      </c>
      <c r="V1939">
        <f t="shared" si="301"/>
        <v>0</v>
      </c>
      <c r="W1939">
        <f t="shared" si="302"/>
        <v>1</v>
      </c>
      <c r="X1939">
        <f t="shared" si="303"/>
        <v>1</v>
      </c>
      <c r="Y1939">
        <f t="shared" si="304"/>
        <v>0</v>
      </c>
      <c r="Z1939">
        <f t="shared" si="305"/>
        <v>1</v>
      </c>
      <c r="AA1939">
        <f t="shared" si="306"/>
        <v>0</v>
      </c>
      <c r="AB1939">
        <f t="shared" si="307"/>
        <v>1</v>
      </c>
      <c r="AC1939">
        <f t="shared" si="308"/>
        <v>1</v>
      </c>
      <c r="AD1939">
        <f t="shared" si="309"/>
        <v>0</v>
      </c>
    </row>
    <row r="1940" spans="1:30" x14ac:dyDescent="0.35">
      <c r="A1940" t="s">
        <v>683</v>
      </c>
      <c r="B1940" t="s">
        <v>4169</v>
      </c>
      <c r="C1940" t="str">
        <f t="shared" si="300"/>
        <v>Sue Sonego</v>
      </c>
      <c r="D1940" t="s">
        <v>57</v>
      </c>
      <c r="G1940" t="s">
        <v>379</v>
      </c>
      <c r="H1940" t="s">
        <v>1368</v>
      </c>
      <c r="I1940" t="s">
        <v>35</v>
      </c>
      <c r="J1940" s="1">
        <v>43311</v>
      </c>
      <c r="K1940">
        <v>7</v>
      </c>
      <c r="L1940">
        <v>2018</v>
      </c>
      <c r="M1940" t="s">
        <v>36</v>
      </c>
      <c r="N1940">
        <v>3183</v>
      </c>
      <c r="O1940" t="s">
        <v>37</v>
      </c>
      <c r="P1940" t="s">
        <v>38</v>
      </c>
      <c r="Q1940" t="s">
        <v>39</v>
      </c>
      <c r="R1940" t="s">
        <v>60</v>
      </c>
      <c r="S1940" t="s">
        <v>50</v>
      </c>
      <c r="U1940" t="s">
        <v>520</v>
      </c>
      <c r="V1940">
        <f t="shared" si="301"/>
        <v>0</v>
      </c>
      <c r="W1940">
        <f t="shared" si="302"/>
        <v>0</v>
      </c>
      <c r="X1940">
        <f t="shared" si="303"/>
        <v>1</v>
      </c>
      <c r="Y1940">
        <f t="shared" si="304"/>
        <v>1</v>
      </c>
      <c r="Z1940">
        <f t="shared" si="305"/>
        <v>0</v>
      </c>
      <c r="AA1940">
        <f t="shared" si="306"/>
        <v>0</v>
      </c>
      <c r="AB1940">
        <f t="shared" si="307"/>
        <v>1</v>
      </c>
      <c r="AC1940">
        <f t="shared" si="308"/>
        <v>1</v>
      </c>
      <c r="AD1940">
        <f t="shared" si="309"/>
        <v>0</v>
      </c>
    </row>
    <row r="1941" spans="1:30" x14ac:dyDescent="0.35">
      <c r="A1941" t="s">
        <v>4170</v>
      </c>
      <c r="B1941" t="s">
        <v>4171</v>
      </c>
      <c r="C1941" t="str">
        <f t="shared" si="300"/>
        <v>Jocelyn Sorensen</v>
      </c>
      <c r="D1941" t="s">
        <v>57</v>
      </c>
      <c r="G1941" t="s">
        <v>4172</v>
      </c>
      <c r="H1941" t="s">
        <v>2806</v>
      </c>
      <c r="I1941" t="s">
        <v>35</v>
      </c>
      <c r="J1941" s="1">
        <v>45169</v>
      </c>
      <c r="K1941">
        <v>8</v>
      </c>
      <c r="L1941">
        <v>2023</v>
      </c>
      <c r="M1941" t="s">
        <v>36</v>
      </c>
      <c r="N1941">
        <v>2110</v>
      </c>
      <c r="O1941" t="s">
        <v>48</v>
      </c>
      <c r="P1941" t="s">
        <v>38</v>
      </c>
      <c r="Q1941" t="s">
        <v>49</v>
      </c>
      <c r="R1941" t="s">
        <v>40</v>
      </c>
      <c r="S1941" t="s">
        <v>81</v>
      </c>
      <c r="U1941" t="s">
        <v>28</v>
      </c>
      <c r="V1941">
        <f t="shared" si="301"/>
        <v>0</v>
      </c>
      <c r="W1941">
        <f t="shared" si="302"/>
        <v>0</v>
      </c>
      <c r="X1941">
        <f t="shared" si="303"/>
        <v>0</v>
      </c>
      <c r="Y1941">
        <f t="shared" si="304"/>
        <v>0</v>
      </c>
      <c r="Z1941">
        <f t="shared" si="305"/>
        <v>0</v>
      </c>
      <c r="AA1941">
        <f t="shared" si="306"/>
        <v>0</v>
      </c>
      <c r="AB1941">
        <f t="shared" si="307"/>
        <v>0</v>
      </c>
      <c r="AC1941">
        <f t="shared" si="308"/>
        <v>1</v>
      </c>
      <c r="AD1941">
        <f t="shared" si="309"/>
        <v>0</v>
      </c>
    </row>
    <row r="1942" spans="1:30" x14ac:dyDescent="0.35">
      <c r="A1942" t="s">
        <v>480</v>
      </c>
      <c r="B1942" t="s">
        <v>4173</v>
      </c>
      <c r="C1942" t="str">
        <f t="shared" si="300"/>
        <v>Rachel Sotiropoulos</v>
      </c>
      <c r="D1942" t="s">
        <v>57</v>
      </c>
      <c r="E1942" s="1">
        <v>27090</v>
      </c>
      <c r="F1942">
        <v>50</v>
      </c>
      <c r="G1942" t="s">
        <v>4174</v>
      </c>
      <c r="H1942" t="s">
        <v>2224</v>
      </c>
      <c r="I1942" t="s">
        <v>35</v>
      </c>
      <c r="J1942" s="1">
        <v>43173</v>
      </c>
      <c r="K1942">
        <v>3</v>
      </c>
      <c r="L1942">
        <v>2018</v>
      </c>
      <c r="M1942" t="s">
        <v>36</v>
      </c>
      <c r="N1942">
        <v>4556</v>
      </c>
      <c r="O1942" t="s">
        <v>107</v>
      </c>
      <c r="P1942" t="s">
        <v>38</v>
      </c>
      <c r="Q1942" t="s">
        <v>108</v>
      </c>
      <c r="R1942" t="s">
        <v>60</v>
      </c>
      <c r="S1942" t="s">
        <v>50</v>
      </c>
      <c r="U1942" t="s">
        <v>509</v>
      </c>
      <c r="V1942">
        <f t="shared" si="301"/>
        <v>0</v>
      </c>
      <c r="W1942">
        <f t="shared" si="302"/>
        <v>1</v>
      </c>
      <c r="X1942">
        <f t="shared" si="303"/>
        <v>0</v>
      </c>
      <c r="Y1942">
        <f t="shared" si="304"/>
        <v>1</v>
      </c>
      <c r="Z1942">
        <f t="shared" si="305"/>
        <v>1</v>
      </c>
      <c r="AA1942">
        <f t="shared" si="306"/>
        <v>0</v>
      </c>
      <c r="AB1942">
        <f t="shared" si="307"/>
        <v>0</v>
      </c>
      <c r="AC1942">
        <f t="shared" si="308"/>
        <v>1</v>
      </c>
      <c r="AD1942">
        <f t="shared" si="309"/>
        <v>0</v>
      </c>
    </row>
    <row r="1943" spans="1:30" x14ac:dyDescent="0.35">
      <c r="A1943" t="s">
        <v>207</v>
      </c>
      <c r="B1943" t="s">
        <v>4175</v>
      </c>
      <c r="C1943" t="str">
        <f t="shared" si="300"/>
        <v>Emma Souter</v>
      </c>
      <c r="D1943" t="s">
        <v>57</v>
      </c>
      <c r="G1943" t="s">
        <v>1798</v>
      </c>
      <c r="H1943" t="s">
        <v>1368</v>
      </c>
      <c r="I1943" t="s">
        <v>35</v>
      </c>
      <c r="J1943" s="1">
        <v>42745</v>
      </c>
      <c r="K1943">
        <v>1</v>
      </c>
      <c r="L1943">
        <v>2017</v>
      </c>
      <c r="M1943" t="s">
        <v>36</v>
      </c>
      <c r="N1943">
        <v>3183</v>
      </c>
      <c r="O1943" t="s">
        <v>37</v>
      </c>
      <c r="P1943" t="s">
        <v>38</v>
      </c>
      <c r="Q1943" t="s">
        <v>39</v>
      </c>
      <c r="R1943" t="s">
        <v>60</v>
      </c>
      <c r="S1943" t="s">
        <v>50</v>
      </c>
      <c r="U1943" t="s">
        <v>21</v>
      </c>
      <c r="V1943">
        <f t="shared" si="301"/>
        <v>1</v>
      </c>
      <c r="W1943">
        <f t="shared" si="302"/>
        <v>0</v>
      </c>
      <c r="X1943">
        <f t="shared" si="303"/>
        <v>0</v>
      </c>
      <c r="Y1943">
        <f t="shared" si="304"/>
        <v>0</v>
      </c>
      <c r="Z1943">
        <f t="shared" si="305"/>
        <v>0</v>
      </c>
      <c r="AA1943">
        <f t="shared" si="306"/>
        <v>0</v>
      </c>
      <c r="AB1943">
        <f t="shared" si="307"/>
        <v>0</v>
      </c>
      <c r="AC1943">
        <f t="shared" si="308"/>
        <v>0</v>
      </c>
      <c r="AD1943">
        <f t="shared" si="309"/>
        <v>0</v>
      </c>
    </row>
    <row r="1944" spans="1:30" x14ac:dyDescent="0.35">
      <c r="A1944" t="s">
        <v>944</v>
      </c>
      <c r="B1944" t="s">
        <v>4176</v>
      </c>
      <c r="C1944" t="str">
        <f t="shared" si="300"/>
        <v>Cathy South</v>
      </c>
      <c r="D1944" t="s">
        <v>57</v>
      </c>
      <c r="G1944" t="s">
        <v>375</v>
      </c>
      <c r="H1944" t="s">
        <v>1054</v>
      </c>
      <c r="I1944" t="s">
        <v>35</v>
      </c>
      <c r="J1944" s="1">
        <v>45091</v>
      </c>
      <c r="K1944">
        <v>6</v>
      </c>
      <c r="L1944">
        <v>2023</v>
      </c>
      <c r="M1944" t="s">
        <v>36</v>
      </c>
      <c r="N1944">
        <v>6065</v>
      </c>
      <c r="O1944" t="s">
        <v>79</v>
      </c>
      <c r="P1944" t="s">
        <v>38</v>
      </c>
      <c r="Q1944" t="s">
        <v>80</v>
      </c>
      <c r="R1944" t="s">
        <v>95</v>
      </c>
      <c r="S1944" t="s">
        <v>50</v>
      </c>
      <c r="U1944" t="s">
        <v>61</v>
      </c>
      <c r="V1944">
        <f t="shared" si="301"/>
        <v>1</v>
      </c>
      <c r="W1944">
        <f t="shared" si="302"/>
        <v>0</v>
      </c>
      <c r="X1944">
        <f t="shared" si="303"/>
        <v>1</v>
      </c>
      <c r="Y1944">
        <f t="shared" si="304"/>
        <v>0</v>
      </c>
      <c r="Z1944">
        <f t="shared" si="305"/>
        <v>0</v>
      </c>
      <c r="AA1944">
        <f t="shared" si="306"/>
        <v>0</v>
      </c>
      <c r="AB1944">
        <f t="shared" si="307"/>
        <v>0</v>
      </c>
      <c r="AC1944">
        <f t="shared" si="308"/>
        <v>0</v>
      </c>
      <c r="AD1944">
        <f t="shared" si="309"/>
        <v>0</v>
      </c>
    </row>
    <row r="1945" spans="1:30" x14ac:dyDescent="0.35">
      <c r="A1945" t="s">
        <v>4177</v>
      </c>
      <c r="B1945" t="s">
        <v>4178</v>
      </c>
      <c r="C1945" t="str">
        <f t="shared" si="300"/>
        <v>Janaina Souza</v>
      </c>
      <c r="D1945" t="s">
        <v>57</v>
      </c>
      <c r="G1945" t="s">
        <v>4179</v>
      </c>
      <c r="H1945" t="s">
        <v>423</v>
      </c>
      <c r="I1945" t="s">
        <v>35</v>
      </c>
      <c r="J1945" s="1">
        <v>45447</v>
      </c>
      <c r="K1945">
        <v>6</v>
      </c>
      <c r="L1945">
        <v>2024</v>
      </c>
      <c r="M1945" t="s">
        <v>36</v>
      </c>
      <c r="N1945">
        <v>2007</v>
      </c>
      <c r="O1945" t="s">
        <v>48</v>
      </c>
      <c r="P1945" t="s">
        <v>38</v>
      </c>
      <c r="Q1945" t="s">
        <v>49</v>
      </c>
      <c r="R1945" t="s">
        <v>70</v>
      </c>
      <c r="S1945" t="s">
        <v>50</v>
      </c>
      <c r="U1945" t="s">
        <v>28</v>
      </c>
      <c r="V1945">
        <f t="shared" si="301"/>
        <v>0</v>
      </c>
      <c r="W1945">
        <f t="shared" si="302"/>
        <v>0</v>
      </c>
      <c r="X1945">
        <f t="shared" si="303"/>
        <v>0</v>
      </c>
      <c r="Y1945">
        <f t="shared" si="304"/>
        <v>0</v>
      </c>
      <c r="Z1945">
        <f t="shared" si="305"/>
        <v>0</v>
      </c>
      <c r="AA1945">
        <f t="shared" si="306"/>
        <v>0</v>
      </c>
      <c r="AB1945">
        <f t="shared" si="307"/>
        <v>0</v>
      </c>
      <c r="AC1945">
        <f t="shared" si="308"/>
        <v>1</v>
      </c>
      <c r="AD1945">
        <f t="shared" si="309"/>
        <v>0</v>
      </c>
    </row>
    <row r="1946" spans="1:30" x14ac:dyDescent="0.35">
      <c r="A1946" t="s">
        <v>4180</v>
      </c>
      <c r="B1946" t="s">
        <v>4181</v>
      </c>
      <c r="C1946" t="str">
        <f t="shared" si="300"/>
        <v>Charmaine Sparg</v>
      </c>
      <c r="D1946" t="s">
        <v>57</v>
      </c>
      <c r="G1946" t="s">
        <v>375</v>
      </c>
      <c r="H1946" t="s">
        <v>1054</v>
      </c>
      <c r="I1946" t="s">
        <v>35</v>
      </c>
      <c r="J1946" s="1">
        <v>41443</v>
      </c>
      <c r="K1946">
        <v>6</v>
      </c>
      <c r="L1946">
        <v>2013</v>
      </c>
      <c r="M1946" t="s">
        <v>36</v>
      </c>
      <c r="N1946">
        <v>6065</v>
      </c>
      <c r="O1946" t="s">
        <v>79</v>
      </c>
      <c r="P1946" t="s">
        <v>38</v>
      </c>
      <c r="Q1946" t="s">
        <v>80</v>
      </c>
      <c r="R1946" t="s">
        <v>70</v>
      </c>
      <c r="U1946" t="s">
        <v>679</v>
      </c>
      <c r="V1946">
        <f t="shared" si="301"/>
        <v>1</v>
      </c>
      <c r="W1946">
        <f t="shared" si="302"/>
        <v>0</v>
      </c>
      <c r="X1946">
        <f t="shared" si="303"/>
        <v>0</v>
      </c>
      <c r="Y1946">
        <f t="shared" si="304"/>
        <v>1</v>
      </c>
      <c r="Z1946">
        <f t="shared" si="305"/>
        <v>0</v>
      </c>
      <c r="AA1946">
        <f t="shared" si="306"/>
        <v>0</v>
      </c>
      <c r="AB1946">
        <f t="shared" si="307"/>
        <v>0</v>
      </c>
      <c r="AC1946">
        <f t="shared" si="308"/>
        <v>1</v>
      </c>
      <c r="AD1946">
        <f t="shared" si="309"/>
        <v>0</v>
      </c>
    </row>
    <row r="1947" spans="1:30" x14ac:dyDescent="0.35">
      <c r="A1947" t="s">
        <v>395</v>
      </c>
      <c r="B1947" t="s">
        <v>4182</v>
      </c>
      <c r="C1947" t="str">
        <f t="shared" si="300"/>
        <v>Claire Sparks</v>
      </c>
      <c r="D1947" t="s">
        <v>57</v>
      </c>
      <c r="G1947" t="s">
        <v>359</v>
      </c>
      <c r="H1947" t="s">
        <v>722</v>
      </c>
      <c r="I1947" t="s">
        <v>125</v>
      </c>
      <c r="J1947" s="1">
        <v>42240</v>
      </c>
      <c r="K1947">
        <v>8</v>
      </c>
      <c r="L1947">
        <v>2015</v>
      </c>
      <c r="M1947" t="s">
        <v>92</v>
      </c>
      <c r="N1947">
        <v>8140</v>
      </c>
      <c r="O1947" t="s">
        <v>723</v>
      </c>
      <c r="P1947" t="s">
        <v>119</v>
      </c>
      <c r="Q1947" t="s">
        <v>120</v>
      </c>
      <c r="R1947" t="s">
        <v>70</v>
      </c>
      <c r="S1947" t="s">
        <v>81</v>
      </c>
      <c r="U1947" t="s">
        <v>294</v>
      </c>
      <c r="V1947">
        <f t="shared" si="301"/>
        <v>1</v>
      </c>
      <c r="W1947">
        <f t="shared" si="302"/>
        <v>1</v>
      </c>
      <c r="X1947">
        <f t="shared" si="303"/>
        <v>1</v>
      </c>
      <c r="Y1947">
        <f t="shared" si="304"/>
        <v>1</v>
      </c>
      <c r="Z1947">
        <f t="shared" si="305"/>
        <v>1</v>
      </c>
      <c r="AA1947">
        <f t="shared" si="306"/>
        <v>0</v>
      </c>
      <c r="AB1947">
        <f t="shared" si="307"/>
        <v>1</v>
      </c>
      <c r="AC1947">
        <f t="shared" si="308"/>
        <v>1</v>
      </c>
      <c r="AD1947">
        <f t="shared" si="309"/>
        <v>0</v>
      </c>
    </row>
    <row r="1948" spans="1:30" x14ac:dyDescent="0.35">
      <c r="A1948" t="s">
        <v>4183</v>
      </c>
      <c r="B1948" t="s">
        <v>4184</v>
      </c>
      <c r="C1948" t="str">
        <f t="shared" si="300"/>
        <v>Rhonnie Sparksman</v>
      </c>
      <c r="D1948" t="s">
        <v>45</v>
      </c>
      <c r="G1948" t="s">
        <v>2434</v>
      </c>
      <c r="H1948" t="s">
        <v>1166</v>
      </c>
      <c r="I1948" t="s">
        <v>35</v>
      </c>
      <c r="J1948" s="1">
        <v>43514</v>
      </c>
      <c r="K1948">
        <v>2</v>
      </c>
      <c r="L1948">
        <v>2019</v>
      </c>
      <c r="M1948" t="s">
        <v>36</v>
      </c>
      <c r="N1948">
        <v>4068</v>
      </c>
      <c r="O1948" t="s">
        <v>107</v>
      </c>
      <c r="P1948" t="s">
        <v>38</v>
      </c>
      <c r="Q1948" t="s">
        <v>108</v>
      </c>
      <c r="R1948" t="s">
        <v>40</v>
      </c>
      <c r="S1948" t="s">
        <v>81</v>
      </c>
      <c r="U1948" t="s">
        <v>75</v>
      </c>
      <c r="V1948">
        <f t="shared" si="301"/>
        <v>0</v>
      </c>
      <c r="W1948">
        <f t="shared" si="302"/>
        <v>0</v>
      </c>
      <c r="X1948">
        <f t="shared" si="303"/>
        <v>0</v>
      </c>
      <c r="Y1948">
        <f t="shared" si="304"/>
        <v>0</v>
      </c>
      <c r="Z1948">
        <f t="shared" si="305"/>
        <v>0</v>
      </c>
      <c r="AA1948">
        <f t="shared" si="306"/>
        <v>0</v>
      </c>
      <c r="AB1948">
        <f t="shared" si="307"/>
        <v>1</v>
      </c>
      <c r="AC1948">
        <f t="shared" si="308"/>
        <v>1</v>
      </c>
      <c r="AD1948">
        <f t="shared" si="309"/>
        <v>0</v>
      </c>
    </row>
    <row r="1949" spans="1:30" x14ac:dyDescent="0.35">
      <c r="A1949" t="s">
        <v>4185</v>
      </c>
      <c r="B1949" t="s">
        <v>4186</v>
      </c>
      <c r="C1949" t="str">
        <f t="shared" si="300"/>
        <v>Jamie Spassopoulos</v>
      </c>
      <c r="D1949" t="s">
        <v>45</v>
      </c>
      <c r="G1949" t="s">
        <v>4187</v>
      </c>
      <c r="H1949" t="s">
        <v>977</v>
      </c>
      <c r="I1949" t="s">
        <v>35</v>
      </c>
      <c r="J1949" s="1">
        <v>45128</v>
      </c>
      <c r="K1949">
        <v>7</v>
      </c>
      <c r="L1949">
        <v>2023</v>
      </c>
      <c r="M1949" t="s">
        <v>36</v>
      </c>
      <c r="N1949">
        <v>3101</v>
      </c>
      <c r="O1949" t="s">
        <v>37</v>
      </c>
      <c r="P1949" t="s">
        <v>38</v>
      </c>
      <c r="Q1949" t="s">
        <v>39</v>
      </c>
      <c r="R1949" t="s">
        <v>60</v>
      </c>
      <c r="S1949" t="s">
        <v>81</v>
      </c>
      <c r="U1949" t="s">
        <v>28</v>
      </c>
      <c r="V1949">
        <f t="shared" si="301"/>
        <v>0</v>
      </c>
      <c r="W1949">
        <f t="shared" si="302"/>
        <v>0</v>
      </c>
      <c r="X1949">
        <f t="shared" si="303"/>
        <v>0</v>
      </c>
      <c r="Y1949">
        <f t="shared" si="304"/>
        <v>0</v>
      </c>
      <c r="Z1949">
        <f t="shared" si="305"/>
        <v>0</v>
      </c>
      <c r="AA1949">
        <f t="shared" si="306"/>
        <v>0</v>
      </c>
      <c r="AB1949">
        <f t="shared" si="307"/>
        <v>0</v>
      </c>
      <c r="AC1949">
        <f t="shared" si="308"/>
        <v>1</v>
      </c>
      <c r="AD1949">
        <f t="shared" si="309"/>
        <v>0</v>
      </c>
    </row>
    <row r="1950" spans="1:30" x14ac:dyDescent="0.35">
      <c r="A1950" t="s">
        <v>513</v>
      </c>
      <c r="B1950" t="s">
        <v>4188</v>
      </c>
      <c r="C1950" t="str">
        <f t="shared" si="300"/>
        <v>Kate Speirs</v>
      </c>
      <c r="D1950" t="s">
        <v>57</v>
      </c>
      <c r="G1950" t="s">
        <v>276</v>
      </c>
      <c r="H1950" t="s">
        <v>589</v>
      </c>
      <c r="I1950" t="s">
        <v>35</v>
      </c>
      <c r="J1950" s="1">
        <v>41425</v>
      </c>
      <c r="K1950">
        <v>5</v>
      </c>
      <c r="L1950">
        <v>2013</v>
      </c>
      <c r="M1950" t="s">
        <v>36</v>
      </c>
      <c r="N1950">
        <v>3186</v>
      </c>
      <c r="O1950" t="s">
        <v>37</v>
      </c>
      <c r="P1950" t="s">
        <v>38</v>
      </c>
      <c r="Q1950" t="s">
        <v>39</v>
      </c>
      <c r="R1950" t="s">
        <v>60</v>
      </c>
      <c r="S1950" t="s">
        <v>81</v>
      </c>
      <c r="U1950" t="s">
        <v>1589</v>
      </c>
      <c r="V1950">
        <f t="shared" si="301"/>
        <v>0</v>
      </c>
      <c r="W1950">
        <f t="shared" si="302"/>
        <v>1</v>
      </c>
      <c r="X1950">
        <f t="shared" si="303"/>
        <v>1</v>
      </c>
      <c r="Y1950">
        <f t="shared" si="304"/>
        <v>0</v>
      </c>
      <c r="Z1950">
        <f t="shared" si="305"/>
        <v>0</v>
      </c>
      <c r="AA1950">
        <f t="shared" si="306"/>
        <v>0</v>
      </c>
      <c r="AB1950">
        <f t="shared" si="307"/>
        <v>1</v>
      </c>
      <c r="AC1950">
        <f t="shared" si="308"/>
        <v>1</v>
      </c>
      <c r="AD1950">
        <f t="shared" si="309"/>
        <v>0</v>
      </c>
    </row>
    <row r="1951" spans="1:30" x14ac:dyDescent="0.35">
      <c r="A1951" t="s">
        <v>427</v>
      </c>
      <c r="B1951" t="s">
        <v>4189</v>
      </c>
      <c r="C1951" t="str">
        <f t="shared" si="300"/>
        <v>Megan Spicer</v>
      </c>
      <c r="D1951" t="s">
        <v>57</v>
      </c>
      <c r="G1951" t="s">
        <v>193</v>
      </c>
      <c r="H1951" t="s">
        <v>479</v>
      </c>
      <c r="I1951" t="s">
        <v>35</v>
      </c>
      <c r="J1951" s="1">
        <v>44470</v>
      </c>
      <c r="K1951">
        <v>10</v>
      </c>
      <c r="L1951">
        <v>2021</v>
      </c>
      <c r="M1951" t="s">
        <v>36</v>
      </c>
      <c r="N1951">
        <v>3135</v>
      </c>
      <c r="O1951" t="s">
        <v>37</v>
      </c>
      <c r="P1951" t="s">
        <v>38</v>
      </c>
      <c r="Q1951" t="s">
        <v>39</v>
      </c>
      <c r="R1951" t="s">
        <v>70</v>
      </c>
      <c r="S1951" t="s">
        <v>50</v>
      </c>
      <c r="U1951" t="s">
        <v>109</v>
      </c>
      <c r="V1951">
        <f t="shared" si="301"/>
        <v>1</v>
      </c>
      <c r="W1951">
        <f t="shared" si="302"/>
        <v>0</v>
      </c>
      <c r="X1951">
        <f t="shared" si="303"/>
        <v>1</v>
      </c>
      <c r="Y1951">
        <f t="shared" si="304"/>
        <v>1</v>
      </c>
      <c r="Z1951">
        <f t="shared" si="305"/>
        <v>0</v>
      </c>
      <c r="AA1951">
        <f t="shared" si="306"/>
        <v>0</v>
      </c>
      <c r="AB1951">
        <f t="shared" si="307"/>
        <v>0</v>
      </c>
      <c r="AC1951">
        <f t="shared" si="308"/>
        <v>0</v>
      </c>
      <c r="AD1951">
        <f t="shared" si="309"/>
        <v>0</v>
      </c>
    </row>
    <row r="1952" spans="1:30" x14ac:dyDescent="0.35">
      <c r="A1952" t="s">
        <v>4190</v>
      </c>
      <c r="B1952" t="s">
        <v>4191</v>
      </c>
      <c r="C1952" t="str">
        <f t="shared" si="300"/>
        <v>Dorianne Spiteri</v>
      </c>
      <c r="D1952" t="s">
        <v>57</v>
      </c>
      <c r="G1952" t="s">
        <v>4192</v>
      </c>
      <c r="H1952" t="s">
        <v>718</v>
      </c>
      <c r="I1952" t="s">
        <v>35</v>
      </c>
      <c r="J1952" s="1">
        <v>45482</v>
      </c>
      <c r="K1952">
        <v>7</v>
      </c>
      <c r="L1952">
        <v>2024</v>
      </c>
      <c r="M1952" t="s">
        <v>36</v>
      </c>
      <c r="N1952">
        <v>3194</v>
      </c>
      <c r="O1952" t="s">
        <v>37</v>
      </c>
      <c r="P1952" t="s">
        <v>38</v>
      </c>
      <c r="Q1952" t="s">
        <v>39</v>
      </c>
      <c r="R1952" t="s">
        <v>60</v>
      </c>
      <c r="S1952" t="s">
        <v>50</v>
      </c>
      <c r="U1952" t="s">
        <v>65</v>
      </c>
      <c r="V1952">
        <f t="shared" si="301"/>
        <v>0</v>
      </c>
      <c r="W1952">
        <f t="shared" si="302"/>
        <v>1</v>
      </c>
      <c r="X1952">
        <f t="shared" si="303"/>
        <v>1</v>
      </c>
      <c r="Y1952">
        <f t="shared" si="304"/>
        <v>1</v>
      </c>
      <c r="Z1952">
        <f t="shared" si="305"/>
        <v>1</v>
      </c>
      <c r="AA1952">
        <f t="shared" si="306"/>
        <v>0</v>
      </c>
      <c r="AB1952">
        <f t="shared" si="307"/>
        <v>0</v>
      </c>
      <c r="AC1952">
        <f t="shared" si="308"/>
        <v>1</v>
      </c>
      <c r="AD1952">
        <f t="shared" si="309"/>
        <v>0</v>
      </c>
    </row>
    <row r="1953" spans="1:30" x14ac:dyDescent="0.35">
      <c r="A1953" t="s">
        <v>503</v>
      </c>
      <c r="B1953" t="s">
        <v>4193</v>
      </c>
      <c r="C1953" t="str">
        <f t="shared" si="300"/>
        <v>Fiona Spooner</v>
      </c>
      <c r="D1953" t="s">
        <v>57</v>
      </c>
      <c r="G1953" t="s">
        <v>310</v>
      </c>
      <c r="H1953" t="s">
        <v>1434</v>
      </c>
      <c r="I1953" t="s">
        <v>35</v>
      </c>
      <c r="J1953" s="1">
        <v>44427</v>
      </c>
      <c r="K1953">
        <v>8</v>
      </c>
      <c r="L1953">
        <v>2021</v>
      </c>
      <c r="M1953" t="s">
        <v>36</v>
      </c>
      <c r="N1953">
        <v>4007</v>
      </c>
      <c r="O1953" t="s">
        <v>107</v>
      </c>
      <c r="P1953" t="s">
        <v>38</v>
      </c>
      <c r="Q1953" t="s">
        <v>108</v>
      </c>
      <c r="R1953" t="s">
        <v>60</v>
      </c>
      <c r="S1953" t="s">
        <v>41</v>
      </c>
      <c r="U1953" t="s">
        <v>195</v>
      </c>
      <c r="V1953">
        <f t="shared" si="301"/>
        <v>1</v>
      </c>
      <c r="W1953">
        <f t="shared" si="302"/>
        <v>0</v>
      </c>
      <c r="X1953">
        <f t="shared" si="303"/>
        <v>1</v>
      </c>
      <c r="Y1953">
        <f t="shared" si="304"/>
        <v>1</v>
      </c>
      <c r="Z1953">
        <f t="shared" si="305"/>
        <v>0</v>
      </c>
      <c r="AA1953">
        <f t="shared" si="306"/>
        <v>0</v>
      </c>
      <c r="AB1953">
        <f t="shared" si="307"/>
        <v>0</v>
      </c>
      <c r="AC1953">
        <f t="shared" si="308"/>
        <v>0</v>
      </c>
      <c r="AD1953">
        <f t="shared" si="309"/>
        <v>0</v>
      </c>
    </row>
    <row r="1954" spans="1:30" x14ac:dyDescent="0.35">
      <c r="A1954" t="s">
        <v>4194</v>
      </c>
      <c r="B1954" t="s">
        <v>4195</v>
      </c>
      <c r="C1954" t="str">
        <f t="shared" si="300"/>
        <v>Gaynor Spriggs</v>
      </c>
      <c r="D1954" t="s">
        <v>57</v>
      </c>
      <c r="G1954" t="s">
        <v>796</v>
      </c>
      <c r="H1954" t="s">
        <v>2287</v>
      </c>
      <c r="I1954" t="s">
        <v>35</v>
      </c>
      <c r="J1954" s="1">
        <v>45364</v>
      </c>
      <c r="K1954">
        <v>3</v>
      </c>
      <c r="L1954">
        <v>2024</v>
      </c>
      <c r="M1954" t="s">
        <v>36</v>
      </c>
      <c r="N1954">
        <v>7250</v>
      </c>
      <c r="O1954" t="s">
        <v>381</v>
      </c>
      <c r="P1954" t="s">
        <v>38</v>
      </c>
      <c r="Q1954" t="s">
        <v>39</v>
      </c>
      <c r="R1954" t="s">
        <v>40</v>
      </c>
      <c r="S1954" t="s">
        <v>50</v>
      </c>
      <c r="U1954" t="s">
        <v>330</v>
      </c>
      <c r="V1954">
        <f t="shared" si="301"/>
        <v>1</v>
      </c>
      <c r="W1954">
        <f t="shared" si="302"/>
        <v>1</v>
      </c>
      <c r="X1954">
        <f t="shared" si="303"/>
        <v>1</v>
      </c>
      <c r="Y1954">
        <f t="shared" si="304"/>
        <v>1</v>
      </c>
      <c r="Z1954">
        <f t="shared" si="305"/>
        <v>1</v>
      </c>
      <c r="AA1954">
        <f t="shared" si="306"/>
        <v>0</v>
      </c>
      <c r="AB1954">
        <f t="shared" si="307"/>
        <v>1</v>
      </c>
      <c r="AC1954">
        <f t="shared" si="308"/>
        <v>1</v>
      </c>
      <c r="AD1954">
        <f t="shared" si="309"/>
        <v>1</v>
      </c>
    </row>
    <row r="1955" spans="1:30" x14ac:dyDescent="0.35">
      <c r="A1955" t="s">
        <v>243</v>
      </c>
      <c r="B1955" t="s">
        <v>4196</v>
      </c>
      <c r="C1955" t="str">
        <f t="shared" si="300"/>
        <v>Linda Sprott</v>
      </c>
      <c r="D1955" t="s">
        <v>57</v>
      </c>
      <c r="G1955" t="s">
        <v>4197</v>
      </c>
      <c r="H1955" t="s">
        <v>1368</v>
      </c>
      <c r="I1955" t="s">
        <v>35</v>
      </c>
      <c r="J1955" s="1">
        <v>42079</v>
      </c>
      <c r="K1955">
        <v>3</v>
      </c>
      <c r="L1955">
        <v>2015</v>
      </c>
      <c r="M1955" t="s">
        <v>36</v>
      </c>
      <c r="N1955">
        <v>3183</v>
      </c>
      <c r="O1955" t="s">
        <v>37</v>
      </c>
      <c r="P1955" t="s">
        <v>38</v>
      </c>
      <c r="Q1955" t="s">
        <v>39</v>
      </c>
      <c r="R1955" t="s">
        <v>60</v>
      </c>
      <c r="S1955" t="s">
        <v>50</v>
      </c>
      <c r="U1955" t="s">
        <v>1461</v>
      </c>
      <c r="V1955">
        <f t="shared" si="301"/>
        <v>0</v>
      </c>
      <c r="W1955">
        <f t="shared" si="302"/>
        <v>1</v>
      </c>
      <c r="X1955">
        <f t="shared" si="303"/>
        <v>1</v>
      </c>
      <c r="Y1955">
        <f t="shared" si="304"/>
        <v>1</v>
      </c>
      <c r="Z1955">
        <f t="shared" si="305"/>
        <v>0</v>
      </c>
      <c r="AA1955">
        <f t="shared" si="306"/>
        <v>0</v>
      </c>
      <c r="AB1955">
        <f t="shared" si="307"/>
        <v>1</v>
      </c>
      <c r="AC1955">
        <f t="shared" si="308"/>
        <v>1</v>
      </c>
      <c r="AD1955">
        <f t="shared" si="309"/>
        <v>0</v>
      </c>
    </row>
    <row r="1956" spans="1:30" x14ac:dyDescent="0.35">
      <c r="A1956" t="s">
        <v>313</v>
      </c>
      <c r="B1956" t="s">
        <v>4198</v>
      </c>
      <c r="C1956" t="str">
        <f t="shared" si="300"/>
        <v>Katie Spurgo</v>
      </c>
      <c r="D1956" t="s">
        <v>57</v>
      </c>
      <c r="G1956" t="s">
        <v>865</v>
      </c>
      <c r="H1956" t="s">
        <v>628</v>
      </c>
      <c r="I1956" t="s">
        <v>35</v>
      </c>
      <c r="J1956" s="1">
        <v>45455</v>
      </c>
      <c r="K1956">
        <v>6</v>
      </c>
      <c r="L1956">
        <v>2024</v>
      </c>
      <c r="M1956" t="s">
        <v>36</v>
      </c>
      <c r="N1956">
        <v>3350</v>
      </c>
      <c r="O1956" t="s">
        <v>37</v>
      </c>
      <c r="P1956" t="s">
        <v>38</v>
      </c>
      <c r="Q1956" t="s">
        <v>39</v>
      </c>
      <c r="R1956" t="s">
        <v>40</v>
      </c>
      <c r="S1956" t="s">
        <v>81</v>
      </c>
      <c r="U1956" t="s">
        <v>28</v>
      </c>
      <c r="V1956">
        <f t="shared" si="301"/>
        <v>0</v>
      </c>
      <c r="W1956">
        <f t="shared" si="302"/>
        <v>0</v>
      </c>
      <c r="X1956">
        <f t="shared" si="303"/>
        <v>0</v>
      </c>
      <c r="Y1956">
        <f t="shared" si="304"/>
        <v>0</v>
      </c>
      <c r="Z1956">
        <f t="shared" si="305"/>
        <v>0</v>
      </c>
      <c r="AA1956">
        <f t="shared" si="306"/>
        <v>0</v>
      </c>
      <c r="AB1956">
        <f t="shared" si="307"/>
        <v>0</v>
      </c>
      <c r="AC1956">
        <f t="shared" si="308"/>
        <v>1</v>
      </c>
      <c r="AD1956">
        <f t="shared" si="309"/>
        <v>0</v>
      </c>
    </row>
    <row r="1957" spans="1:30" x14ac:dyDescent="0.35">
      <c r="A1957" t="s">
        <v>987</v>
      </c>
      <c r="B1957" t="s">
        <v>4199</v>
      </c>
      <c r="C1957" t="str">
        <f t="shared" si="300"/>
        <v>Rosie Squires</v>
      </c>
      <c r="D1957" t="s">
        <v>57</v>
      </c>
      <c r="G1957" t="s">
        <v>4113</v>
      </c>
      <c r="H1957" t="s">
        <v>400</v>
      </c>
      <c r="I1957" t="s">
        <v>35</v>
      </c>
      <c r="J1957" s="1">
        <v>45148</v>
      </c>
      <c r="K1957">
        <v>8</v>
      </c>
      <c r="L1957">
        <v>2023</v>
      </c>
      <c r="M1957" t="s">
        <v>36</v>
      </c>
      <c r="N1957">
        <v>2072</v>
      </c>
      <c r="O1957" t="s">
        <v>48</v>
      </c>
      <c r="P1957" t="s">
        <v>38</v>
      </c>
      <c r="Q1957" t="s">
        <v>49</v>
      </c>
      <c r="R1957" t="s">
        <v>70</v>
      </c>
      <c r="S1957" t="s">
        <v>41</v>
      </c>
      <c r="U1957" t="s">
        <v>28</v>
      </c>
      <c r="V1957">
        <f t="shared" si="301"/>
        <v>0</v>
      </c>
      <c r="W1957">
        <f t="shared" si="302"/>
        <v>0</v>
      </c>
      <c r="X1957">
        <f t="shared" si="303"/>
        <v>0</v>
      </c>
      <c r="Y1957">
        <f t="shared" si="304"/>
        <v>0</v>
      </c>
      <c r="Z1957">
        <f t="shared" si="305"/>
        <v>0</v>
      </c>
      <c r="AA1957">
        <f t="shared" si="306"/>
        <v>0</v>
      </c>
      <c r="AB1957">
        <f t="shared" si="307"/>
        <v>0</v>
      </c>
      <c r="AC1957">
        <f t="shared" si="308"/>
        <v>1</v>
      </c>
      <c r="AD1957">
        <f t="shared" si="309"/>
        <v>0</v>
      </c>
    </row>
    <row r="1958" spans="1:30" x14ac:dyDescent="0.35">
      <c r="A1958" t="s">
        <v>944</v>
      </c>
      <c r="B1958" t="s">
        <v>2710</v>
      </c>
      <c r="C1958" t="str">
        <f t="shared" si="300"/>
        <v>Cathy Stacey</v>
      </c>
      <c r="D1958" t="s">
        <v>57</v>
      </c>
      <c r="G1958" t="s">
        <v>392</v>
      </c>
      <c r="H1958" t="s">
        <v>2096</v>
      </c>
      <c r="I1958" t="s">
        <v>35</v>
      </c>
      <c r="J1958" s="1">
        <v>44797</v>
      </c>
      <c r="K1958">
        <v>8</v>
      </c>
      <c r="L1958">
        <v>2022</v>
      </c>
      <c r="M1958" t="s">
        <v>36</v>
      </c>
      <c r="N1958">
        <v>4060</v>
      </c>
      <c r="O1958" t="s">
        <v>107</v>
      </c>
      <c r="P1958" t="s">
        <v>38</v>
      </c>
      <c r="Q1958" t="s">
        <v>108</v>
      </c>
      <c r="R1958" t="s">
        <v>40</v>
      </c>
      <c r="S1958" t="s">
        <v>81</v>
      </c>
      <c r="U1958" t="s">
        <v>2807</v>
      </c>
      <c r="V1958">
        <f t="shared" si="301"/>
        <v>0</v>
      </c>
      <c r="W1958">
        <f t="shared" si="302"/>
        <v>1</v>
      </c>
      <c r="X1958">
        <f t="shared" si="303"/>
        <v>1</v>
      </c>
      <c r="Y1958">
        <f t="shared" si="304"/>
        <v>1</v>
      </c>
      <c r="Z1958">
        <f t="shared" si="305"/>
        <v>1</v>
      </c>
      <c r="AA1958">
        <f t="shared" si="306"/>
        <v>0</v>
      </c>
      <c r="AB1958">
        <f t="shared" si="307"/>
        <v>1</v>
      </c>
      <c r="AC1958">
        <f t="shared" si="308"/>
        <v>0</v>
      </c>
      <c r="AD1958">
        <f t="shared" si="309"/>
        <v>0</v>
      </c>
    </row>
    <row r="1959" spans="1:30" x14ac:dyDescent="0.35">
      <c r="A1959" t="s">
        <v>4200</v>
      </c>
      <c r="B1959" t="s">
        <v>4201</v>
      </c>
      <c r="C1959" t="str">
        <f t="shared" si="300"/>
        <v>Mary-Ann Standish</v>
      </c>
      <c r="D1959" t="s">
        <v>57</v>
      </c>
      <c r="E1959" s="1">
        <v>23709</v>
      </c>
      <c r="F1959">
        <v>59</v>
      </c>
      <c r="G1959" t="s">
        <v>4202</v>
      </c>
      <c r="H1959" t="s">
        <v>4203</v>
      </c>
      <c r="I1959" t="s">
        <v>35</v>
      </c>
      <c r="J1959" s="1">
        <v>42094</v>
      </c>
      <c r="K1959">
        <v>3</v>
      </c>
      <c r="L1959">
        <v>2015</v>
      </c>
      <c r="M1959" t="s">
        <v>92</v>
      </c>
      <c r="N1959">
        <v>5071</v>
      </c>
      <c r="O1959" t="s">
        <v>93</v>
      </c>
      <c r="P1959" t="s">
        <v>38</v>
      </c>
      <c r="Q1959" t="s">
        <v>94</v>
      </c>
      <c r="R1959" t="s">
        <v>70</v>
      </c>
      <c r="S1959" t="s">
        <v>81</v>
      </c>
      <c r="U1959" t="s">
        <v>1412</v>
      </c>
      <c r="V1959">
        <f t="shared" si="301"/>
        <v>0</v>
      </c>
      <c r="W1959">
        <f t="shared" si="302"/>
        <v>1</v>
      </c>
      <c r="X1959">
        <f t="shared" si="303"/>
        <v>0</v>
      </c>
      <c r="Y1959">
        <f t="shared" si="304"/>
        <v>0</v>
      </c>
      <c r="Z1959">
        <f t="shared" si="305"/>
        <v>0</v>
      </c>
      <c r="AA1959">
        <f t="shared" si="306"/>
        <v>0</v>
      </c>
      <c r="AB1959">
        <f t="shared" si="307"/>
        <v>0</v>
      </c>
      <c r="AC1959">
        <f t="shared" si="308"/>
        <v>1</v>
      </c>
      <c r="AD1959">
        <f t="shared" si="309"/>
        <v>0</v>
      </c>
    </row>
    <row r="1960" spans="1:30" x14ac:dyDescent="0.35">
      <c r="A1960" t="s">
        <v>4204</v>
      </c>
      <c r="B1960" t="s">
        <v>4205</v>
      </c>
      <c r="C1960" t="str">
        <f t="shared" si="300"/>
        <v>Myfanwy Stanfield</v>
      </c>
      <c r="D1960" t="s">
        <v>57</v>
      </c>
      <c r="E1960" s="1">
        <v>27010</v>
      </c>
      <c r="F1960">
        <v>50</v>
      </c>
      <c r="G1960" t="s">
        <v>4206</v>
      </c>
      <c r="H1960" t="s">
        <v>781</v>
      </c>
      <c r="I1960" t="s">
        <v>35</v>
      </c>
      <c r="J1960" s="1">
        <v>41192</v>
      </c>
      <c r="K1960">
        <v>10</v>
      </c>
      <c r="L1960">
        <v>2012</v>
      </c>
      <c r="M1960" t="s">
        <v>36</v>
      </c>
      <c r="N1960">
        <v>2027</v>
      </c>
      <c r="O1960" t="s">
        <v>48</v>
      </c>
      <c r="P1960" t="s">
        <v>38</v>
      </c>
      <c r="Q1960" t="s">
        <v>49</v>
      </c>
      <c r="R1960" t="s">
        <v>70</v>
      </c>
      <c r="S1960" t="s">
        <v>41</v>
      </c>
      <c r="U1960" t="s">
        <v>294</v>
      </c>
      <c r="V1960">
        <f t="shared" si="301"/>
        <v>1</v>
      </c>
      <c r="W1960">
        <f t="shared" si="302"/>
        <v>1</v>
      </c>
      <c r="X1960">
        <f t="shared" si="303"/>
        <v>1</v>
      </c>
      <c r="Y1960">
        <f t="shared" si="304"/>
        <v>1</v>
      </c>
      <c r="Z1960">
        <f t="shared" si="305"/>
        <v>1</v>
      </c>
      <c r="AA1960">
        <f t="shared" si="306"/>
        <v>0</v>
      </c>
      <c r="AB1960">
        <f t="shared" si="307"/>
        <v>1</v>
      </c>
      <c r="AC1960">
        <f t="shared" si="308"/>
        <v>1</v>
      </c>
      <c r="AD1960">
        <f t="shared" si="309"/>
        <v>0</v>
      </c>
    </row>
    <row r="1961" spans="1:30" x14ac:dyDescent="0.35">
      <c r="A1961" t="s">
        <v>3283</v>
      </c>
      <c r="B1961" t="s">
        <v>4207</v>
      </c>
      <c r="C1961" t="str">
        <f t="shared" si="300"/>
        <v>Chloe Stark</v>
      </c>
      <c r="D1961" t="s">
        <v>57</v>
      </c>
      <c r="G1961" t="s">
        <v>2612</v>
      </c>
      <c r="H1961" t="s">
        <v>1022</v>
      </c>
      <c r="I1961" t="s">
        <v>35</v>
      </c>
      <c r="J1961" s="1">
        <v>44579</v>
      </c>
      <c r="K1961">
        <v>1</v>
      </c>
      <c r="L1961">
        <v>2022</v>
      </c>
      <c r="M1961" t="s">
        <v>36</v>
      </c>
      <c r="O1961" t="s">
        <v>107</v>
      </c>
      <c r="P1961" t="s">
        <v>38</v>
      </c>
      <c r="Q1961" t="s">
        <v>108</v>
      </c>
      <c r="R1961" t="s">
        <v>70</v>
      </c>
      <c r="S1961" t="s">
        <v>41</v>
      </c>
      <c r="U1961" t="s">
        <v>528</v>
      </c>
      <c r="V1961">
        <f t="shared" si="301"/>
        <v>0</v>
      </c>
      <c r="W1961">
        <f t="shared" si="302"/>
        <v>1</v>
      </c>
      <c r="X1961">
        <f t="shared" si="303"/>
        <v>1</v>
      </c>
      <c r="Y1961">
        <f t="shared" si="304"/>
        <v>1</v>
      </c>
      <c r="Z1961">
        <f t="shared" si="305"/>
        <v>0</v>
      </c>
      <c r="AA1961">
        <f t="shared" si="306"/>
        <v>0</v>
      </c>
      <c r="AB1961">
        <f t="shared" si="307"/>
        <v>0</v>
      </c>
      <c r="AC1961">
        <f t="shared" si="308"/>
        <v>0</v>
      </c>
      <c r="AD1961">
        <f t="shared" si="309"/>
        <v>0</v>
      </c>
    </row>
    <row r="1962" spans="1:30" x14ac:dyDescent="0.35">
      <c r="A1962" t="s">
        <v>3537</v>
      </c>
      <c r="B1962" t="s">
        <v>4208</v>
      </c>
      <c r="C1962" t="str">
        <f t="shared" si="300"/>
        <v>Catriona Starr</v>
      </c>
      <c r="D1962" t="s">
        <v>45</v>
      </c>
      <c r="G1962" t="s">
        <v>2052</v>
      </c>
      <c r="H1962" t="s">
        <v>397</v>
      </c>
      <c r="I1962" t="s">
        <v>35</v>
      </c>
      <c r="J1962" s="1">
        <v>45456</v>
      </c>
      <c r="K1962">
        <v>6</v>
      </c>
      <c r="L1962">
        <v>2024</v>
      </c>
      <c r="M1962" t="s">
        <v>36</v>
      </c>
      <c r="O1962" t="s">
        <v>107</v>
      </c>
      <c r="P1962" t="s">
        <v>38</v>
      </c>
      <c r="Q1962" t="s">
        <v>108</v>
      </c>
      <c r="R1962" t="s">
        <v>60</v>
      </c>
      <c r="S1962" t="s">
        <v>50</v>
      </c>
      <c r="U1962" t="s">
        <v>42</v>
      </c>
      <c r="V1962">
        <f t="shared" si="301"/>
        <v>0</v>
      </c>
      <c r="W1962">
        <f t="shared" si="302"/>
        <v>0</v>
      </c>
      <c r="X1962">
        <f t="shared" si="303"/>
        <v>0</v>
      </c>
      <c r="Y1962">
        <f t="shared" si="304"/>
        <v>0</v>
      </c>
      <c r="Z1962">
        <f t="shared" si="305"/>
        <v>0</v>
      </c>
      <c r="AA1962">
        <f t="shared" si="306"/>
        <v>0</v>
      </c>
      <c r="AB1962">
        <f t="shared" si="307"/>
        <v>1</v>
      </c>
      <c r="AC1962">
        <f t="shared" si="308"/>
        <v>0</v>
      </c>
      <c r="AD1962">
        <f t="shared" si="309"/>
        <v>1</v>
      </c>
    </row>
    <row r="1963" spans="1:30" x14ac:dyDescent="0.35">
      <c r="A1963" t="s">
        <v>4209</v>
      </c>
      <c r="B1963" t="s">
        <v>4210</v>
      </c>
      <c r="C1963" t="str">
        <f t="shared" si="300"/>
        <v>Brigid Steele</v>
      </c>
      <c r="D1963" t="s">
        <v>45</v>
      </c>
      <c r="G1963" t="s">
        <v>2434</v>
      </c>
      <c r="H1963" t="s">
        <v>199</v>
      </c>
      <c r="I1963" t="s">
        <v>35</v>
      </c>
      <c r="J1963" s="1">
        <v>43747</v>
      </c>
      <c r="K1963">
        <v>10</v>
      </c>
      <c r="L1963">
        <v>2019</v>
      </c>
      <c r="M1963" t="s">
        <v>36</v>
      </c>
      <c r="N1963">
        <v>3101</v>
      </c>
      <c r="O1963" t="s">
        <v>37</v>
      </c>
      <c r="P1963" t="s">
        <v>38</v>
      </c>
      <c r="Q1963" t="s">
        <v>39</v>
      </c>
      <c r="R1963" t="s">
        <v>70</v>
      </c>
      <c r="S1963" t="s">
        <v>41</v>
      </c>
      <c r="U1963" t="s">
        <v>294</v>
      </c>
      <c r="V1963">
        <f t="shared" si="301"/>
        <v>1</v>
      </c>
      <c r="W1963">
        <f t="shared" si="302"/>
        <v>1</v>
      </c>
      <c r="X1963">
        <f t="shared" si="303"/>
        <v>1</v>
      </c>
      <c r="Y1963">
        <f t="shared" si="304"/>
        <v>1</v>
      </c>
      <c r="Z1963">
        <f t="shared" si="305"/>
        <v>1</v>
      </c>
      <c r="AA1963">
        <f t="shared" si="306"/>
        <v>0</v>
      </c>
      <c r="AB1963">
        <f t="shared" si="307"/>
        <v>1</v>
      </c>
      <c r="AC1963">
        <f t="shared" si="308"/>
        <v>1</v>
      </c>
      <c r="AD1963">
        <f t="shared" si="309"/>
        <v>0</v>
      </c>
    </row>
    <row r="1964" spans="1:30" x14ac:dyDescent="0.35">
      <c r="A1964" t="s">
        <v>1447</v>
      </c>
      <c r="B1964" t="s">
        <v>4211</v>
      </c>
      <c r="C1964" t="str">
        <f t="shared" si="300"/>
        <v>Alex Stephens</v>
      </c>
      <c r="D1964" t="s">
        <v>45</v>
      </c>
      <c r="G1964" t="s">
        <v>4212</v>
      </c>
      <c r="H1964" t="s">
        <v>1061</v>
      </c>
      <c r="I1964" t="s">
        <v>35</v>
      </c>
      <c r="J1964" s="1">
        <v>44719</v>
      </c>
      <c r="K1964">
        <v>6</v>
      </c>
      <c r="L1964">
        <v>2022</v>
      </c>
      <c r="M1964" t="s">
        <v>92</v>
      </c>
      <c r="N1964">
        <v>3079</v>
      </c>
      <c r="O1964" t="s">
        <v>37</v>
      </c>
      <c r="P1964" t="s">
        <v>38</v>
      </c>
      <c r="Q1964" t="s">
        <v>39</v>
      </c>
      <c r="R1964" t="s">
        <v>70</v>
      </c>
      <c r="S1964" t="s">
        <v>50</v>
      </c>
      <c r="U1964" t="s">
        <v>1353</v>
      </c>
      <c r="V1964">
        <f t="shared" si="301"/>
        <v>0</v>
      </c>
      <c r="W1964">
        <f t="shared" si="302"/>
        <v>0</v>
      </c>
      <c r="X1964">
        <f t="shared" si="303"/>
        <v>1</v>
      </c>
      <c r="Y1964">
        <f t="shared" si="304"/>
        <v>1</v>
      </c>
      <c r="Z1964">
        <f t="shared" si="305"/>
        <v>0</v>
      </c>
      <c r="AA1964">
        <f t="shared" si="306"/>
        <v>0</v>
      </c>
      <c r="AB1964">
        <f t="shared" si="307"/>
        <v>0</v>
      </c>
      <c r="AC1964">
        <f t="shared" si="308"/>
        <v>0</v>
      </c>
      <c r="AD1964">
        <f t="shared" si="309"/>
        <v>0</v>
      </c>
    </row>
    <row r="1965" spans="1:30" x14ac:dyDescent="0.35">
      <c r="A1965" t="s">
        <v>1102</v>
      </c>
      <c r="B1965" t="s">
        <v>4213</v>
      </c>
      <c r="C1965" t="str">
        <f t="shared" si="300"/>
        <v>Mary Stepien</v>
      </c>
      <c r="D1965" t="s">
        <v>57</v>
      </c>
      <c r="G1965" t="s">
        <v>2991</v>
      </c>
      <c r="H1965" t="s">
        <v>3848</v>
      </c>
      <c r="I1965" t="s">
        <v>35</v>
      </c>
      <c r="J1965" s="1">
        <v>42203</v>
      </c>
      <c r="K1965">
        <v>7</v>
      </c>
      <c r="L1965">
        <v>2015</v>
      </c>
      <c r="M1965" t="s">
        <v>36</v>
      </c>
      <c r="N1965">
        <v>2557</v>
      </c>
      <c r="O1965" t="s">
        <v>48</v>
      </c>
      <c r="P1965" t="s">
        <v>38</v>
      </c>
      <c r="Q1965" t="s">
        <v>49</v>
      </c>
      <c r="R1965" t="s">
        <v>40</v>
      </c>
      <c r="S1965" t="s">
        <v>50</v>
      </c>
      <c r="U1965" t="s">
        <v>1163</v>
      </c>
      <c r="V1965">
        <f t="shared" si="301"/>
        <v>0</v>
      </c>
      <c r="W1965">
        <f t="shared" si="302"/>
        <v>1</v>
      </c>
      <c r="X1965">
        <f t="shared" si="303"/>
        <v>1</v>
      </c>
      <c r="Y1965">
        <f t="shared" si="304"/>
        <v>1</v>
      </c>
      <c r="Z1965">
        <f t="shared" si="305"/>
        <v>1</v>
      </c>
      <c r="AA1965">
        <f t="shared" si="306"/>
        <v>0</v>
      </c>
      <c r="AB1965">
        <f t="shared" si="307"/>
        <v>0</v>
      </c>
      <c r="AC1965">
        <f t="shared" si="308"/>
        <v>1</v>
      </c>
      <c r="AD1965">
        <f t="shared" si="309"/>
        <v>0</v>
      </c>
    </row>
    <row r="1966" spans="1:30" x14ac:dyDescent="0.35">
      <c r="A1966" t="s">
        <v>66</v>
      </c>
      <c r="B1966" t="s">
        <v>4214</v>
      </c>
      <c r="C1966" t="str">
        <f t="shared" si="300"/>
        <v>Debbie Stevens</v>
      </c>
      <c r="D1966" t="s">
        <v>57</v>
      </c>
      <c r="E1966" s="1">
        <v>25774</v>
      </c>
      <c r="F1966">
        <v>53</v>
      </c>
      <c r="G1966" t="s">
        <v>2434</v>
      </c>
      <c r="H1966" t="s">
        <v>3374</v>
      </c>
      <c r="I1966" t="s">
        <v>125</v>
      </c>
      <c r="M1966" t="s">
        <v>36</v>
      </c>
      <c r="N1966">
        <v>3210</v>
      </c>
      <c r="O1966" t="s">
        <v>2146</v>
      </c>
      <c r="P1966" t="s">
        <v>119</v>
      </c>
      <c r="Q1966" t="s">
        <v>120</v>
      </c>
      <c r="R1966" t="s">
        <v>921</v>
      </c>
      <c r="U1966" t="s">
        <v>805</v>
      </c>
      <c r="V1966">
        <f t="shared" si="301"/>
        <v>1</v>
      </c>
      <c r="W1966">
        <f t="shared" si="302"/>
        <v>1</v>
      </c>
      <c r="X1966">
        <f t="shared" si="303"/>
        <v>0</v>
      </c>
      <c r="Y1966">
        <f t="shared" si="304"/>
        <v>1</v>
      </c>
      <c r="Z1966">
        <f t="shared" si="305"/>
        <v>1</v>
      </c>
      <c r="AA1966">
        <f t="shared" si="306"/>
        <v>0</v>
      </c>
      <c r="AB1966">
        <f t="shared" si="307"/>
        <v>0</v>
      </c>
      <c r="AC1966">
        <f t="shared" si="308"/>
        <v>1</v>
      </c>
      <c r="AD1966">
        <f t="shared" si="309"/>
        <v>0</v>
      </c>
    </row>
    <row r="1967" spans="1:30" x14ac:dyDescent="0.35">
      <c r="A1967" t="s">
        <v>683</v>
      </c>
      <c r="B1967" t="s">
        <v>4215</v>
      </c>
      <c r="C1967" t="str">
        <f t="shared" si="300"/>
        <v>Sue Stevenson</v>
      </c>
      <c r="D1967" t="s">
        <v>57</v>
      </c>
      <c r="G1967" t="s">
        <v>4216</v>
      </c>
      <c r="H1967" t="s">
        <v>536</v>
      </c>
      <c r="I1967" t="s">
        <v>35</v>
      </c>
      <c r="J1967" s="1">
        <v>44970</v>
      </c>
      <c r="K1967">
        <v>2</v>
      </c>
      <c r="L1967">
        <v>2023</v>
      </c>
      <c r="M1967" t="s">
        <v>36</v>
      </c>
      <c r="N1967">
        <v>3101</v>
      </c>
      <c r="O1967" t="s">
        <v>37</v>
      </c>
      <c r="P1967" t="s">
        <v>38</v>
      </c>
      <c r="Q1967" t="s">
        <v>39</v>
      </c>
      <c r="R1967" t="s">
        <v>40</v>
      </c>
      <c r="S1967" t="s">
        <v>41</v>
      </c>
      <c r="U1967" t="s">
        <v>318</v>
      </c>
      <c r="V1967">
        <f t="shared" si="301"/>
        <v>0</v>
      </c>
      <c r="W1967">
        <f t="shared" si="302"/>
        <v>1</v>
      </c>
      <c r="X1967">
        <f t="shared" si="303"/>
        <v>1</v>
      </c>
      <c r="Y1967">
        <f t="shared" si="304"/>
        <v>0</v>
      </c>
      <c r="Z1967">
        <f t="shared" si="305"/>
        <v>1</v>
      </c>
      <c r="AA1967">
        <f t="shared" si="306"/>
        <v>0</v>
      </c>
      <c r="AB1967">
        <f t="shared" si="307"/>
        <v>1</v>
      </c>
      <c r="AC1967">
        <f t="shared" si="308"/>
        <v>1</v>
      </c>
      <c r="AD1967">
        <f t="shared" si="309"/>
        <v>0</v>
      </c>
    </row>
    <row r="1968" spans="1:30" x14ac:dyDescent="0.35">
      <c r="A1968" t="s">
        <v>2475</v>
      </c>
      <c r="B1968" t="s">
        <v>4217</v>
      </c>
      <c r="C1968" t="str">
        <f t="shared" si="300"/>
        <v xml:space="preserve">Joseph Stewart </v>
      </c>
      <c r="D1968" t="s">
        <v>32</v>
      </c>
      <c r="G1968" t="s">
        <v>4218</v>
      </c>
      <c r="H1968" t="s">
        <v>1022</v>
      </c>
      <c r="I1968" t="s">
        <v>35</v>
      </c>
      <c r="J1968" s="1">
        <v>45160</v>
      </c>
      <c r="K1968">
        <v>8</v>
      </c>
      <c r="L1968">
        <v>2023</v>
      </c>
      <c r="M1968" t="s">
        <v>36</v>
      </c>
      <c r="N1968">
        <v>4000</v>
      </c>
      <c r="O1968" t="s">
        <v>107</v>
      </c>
      <c r="P1968" t="s">
        <v>38</v>
      </c>
      <c r="Q1968" t="s">
        <v>108</v>
      </c>
      <c r="R1968" t="s">
        <v>70</v>
      </c>
      <c r="S1968" t="s">
        <v>41</v>
      </c>
      <c r="U1968" t="s">
        <v>528</v>
      </c>
      <c r="V1968">
        <f t="shared" si="301"/>
        <v>0</v>
      </c>
      <c r="W1968">
        <f t="shared" si="302"/>
        <v>1</v>
      </c>
      <c r="X1968">
        <f t="shared" si="303"/>
        <v>1</v>
      </c>
      <c r="Y1968">
        <f t="shared" si="304"/>
        <v>1</v>
      </c>
      <c r="Z1968">
        <f t="shared" si="305"/>
        <v>0</v>
      </c>
      <c r="AA1968">
        <f t="shared" si="306"/>
        <v>0</v>
      </c>
      <c r="AB1968">
        <f t="shared" si="307"/>
        <v>0</v>
      </c>
      <c r="AC1968">
        <f t="shared" si="308"/>
        <v>0</v>
      </c>
      <c r="AD1968">
        <f t="shared" si="309"/>
        <v>0</v>
      </c>
    </row>
    <row r="1969" spans="1:30" x14ac:dyDescent="0.35">
      <c r="A1969" t="s">
        <v>944</v>
      </c>
      <c r="B1969" t="s">
        <v>2216</v>
      </c>
      <c r="C1969" t="str">
        <f t="shared" si="300"/>
        <v>Cathy Stewart</v>
      </c>
      <c r="D1969" t="s">
        <v>57</v>
      </c>
      <c r="E1969" s="1">
        <v>23470</v>
      </c>
      <c r="F1969">
        <v>60</v>
      </c>
      <c r="G1969" t="s">
        <v>4219</v>
      </c>
      <c r="H1969" t="s">
        <v>4220</v>
      </c>
      <c r="I1969" t="s">
        <v>223</v>
      </c>
      <c r="J1969" s="1">
        <v>43811</v>
      </c>
      <c r="K1969">
        <v>12</v>
      </c>
      <c r="L1969">
        <v>2019</v>
      </c>
      <c r="M1969" t="s">
        <v>36</v>
      </c>
      <c r="N1969">
        <v>5162</v>
      </c>
      <c r="O1969" t="s">
        <v>93</v>
      </c>
      <c r="P1969" t="s">
        <v>38</v>
      </c>
      <c r="Q1969" t="s">
        <v>94</v>
      </c>
      <c r="R1969" t="s">
        <v>70</v>
      </c>
      <c r="U1969" t="s">
        <v>165</v>
      </c>
      <c r="V1969">
        <f t="shared" si="301"/>
        <v>1</v>
      </c>
      <c r="W1969">
        <f t="shared" si="302"/>
        <v>1</v>
      </c>
      <c r="X1969">
        <f t="shared" si="303"/>
        <v>1</v>
      </c>
      <c r="Y1969">
        <f t="shared" si="304"/>
        <v>1</v>
      </c>
      <c r="Z1969">
        <f t="shared" si="305"/>
        <v>1</v>
      </c>
      <c r="AA1969">
        <f t="shared" si="306"/>
        <v>0</v>
      </c>
      <c r="AB1969">
        <f t="shared" si="307"/>
        <v>0</v>
      </c>
      <c r="AC1969">
        <f t="shared" si="308"/>
        <v>1</v>
      </c>
      <c r="AD1969">
        <f t="shared" si="309"/>
        <v>0</v>
      </c>
    </row>
    <row r="1970" spans="1:30" x14ac:dyDescent="0.35">
      <c r="A1970" t="s">
        <v>2268</v>
      </c>
      <c r="B1970" t="s">
        <v>2216</v>
      </c>
      <c r="C1970" t="str">
        <f t="shared" si="300"/>
        <v>Gordon Stewart</v>
      </c>
      <c r="D1970" t="s">
        <v>32</v>
      </c>
      <c r="H1970" t="s">
        <v>281</v>
      </c>
      <c r="I1970" t="s">
        <v>282</v>
      </c>
      <c r="M1970" t="s">
        <v>36</v>
      </c>
      <c r="O1970" t="s">
        <v>107</v>
      </c>
      <c r="P1970" t="s">
        <v>38</v>
      </c>
      <c r="Q1970" t="s">
        <v>108</v>
      </c>
      <c r="U1970" t="s">
        <v>28</v>
      </c>
      <c r="V1970">
        <f t="shared" si="301"/>
        <v>0</v>
      </c>
      <c r="W1970">
        <f t="shared" si="302"/>
        <v>0</v>
      </c>
      <c r="X1970">
        <f t="shared" si="303"/>
        <v>0</v>
      </c>
      <c r="Y1970">
        <f t="shared" si="304"/>
        <v>0</v>
      </c>
      <c r="Z1970">
        <f t="shared" si="305"/>
        <v>0</v>
      </c>
      <c r="AA1970">
        <f t="shared" si="306"/>
        <v>0</v>
      </c>
      <c r="AB1970">
        <f t="shared" si="307"/>
        <v>0</v>
      </c>
      <c r="AC1970">
        <f t="shared" si="308"/>
        <v>1</v>
      </c>
      <c r="AD1970">
        <f t="shared" si="309"/>
        <v>0</v>
      </c>
    </row>
    <row r="1971" spans="1:30" x14ac:dyDescent="0.35">
      <c r="A1971" t="s">
        <v>4221</v>
      </c>
      <c r="B1971" t="s">
        <v>2216</v>
      </c>
      <c r="C1971" t="str">
        <f t="shared" si="300"/>
        <v>Lexie Stewart</v>
      </c>
      <c r="D1971" t="s">
        <v>45</v>
      </c>
      <c r="G1971" t="s">
        <v>4222</v>
      </c>
      <c r="H1971" t="s">
        <v>769</v>
      </c>
      <c r="I1971" t="s">
        <v>35</v>
      </c>
      <c r="J1971" s="1">
        <v>44755</v>
      </c>
      <c r="K1971">
        <v>7</v>
      </c>
      <c r="L1971">
        <v>2022</v>
      </c>
      <c r="M1971" t="s">
        <v>36</v>
      </c>
      <c r="N1971">
        <v>3083</v>
      </c>
      <c r="O1971" t="s">
        <v>37</v>
      </c>
      <c r="P1971" t="s">
        <v>38</v>
      </c>
      <c r="Q1971" t="s">
        <v>39</v>
      </c>
      <c r="R1971" t="s">
        <v>40</v>
      </c>
      <c r="S1971" t="s">
        <v>81</v>
      </c>
      <c r="U1971" t="s">
        <v>703</v>
      </c>
      <c r="V1971">
        <f t="shared" si="301"/>
        <v>0</v>
      </c>
      <c r="W1971">
        <f t="shared" si="302"/>
        <v>1</v>
      </c>
      <c r="X1971">
        <f t="shared" si="303"/>
        <v>1</v>
      </c>
      <c r="Y1971">
        <f t="shared" si="304"/>
        <v>1</v>
      </c>
      <c r="Z1971">
        <f t="shared" si="305"/>
        <v>0</v>
      </c>
      <c r="AA1971">
        <f t="shared" si="306"/>
        <v>0</v>
      </c>
      <c r="AB1971">
        <f t="shared" si="307"/>
        <v>0</v>
      </c>
      <c r="AC1971">
        <f t="shared" si="308"/>
        <v>0</v>
      </c>
      <c r="AD1971">
        <f t="shared" si="309"/>
        <v>0</v>
      </c>
    </row>
    <row r="1972" spans="1:30" x14ac:dyDescent="0.35">
      <c r="A1972" t="s">
        <v>861</v>
      </c>
      <c r="B1972" t="s">
        <v>2216</v>
      </c>
      <c r="C1972" t="str">
        <f t="shared" si="300"/>
        <v>Natalie Stewart</v>
      </c>
      <c r="D1972" t="s">
        <v>57</v>
      </c>
      <c r="G1972" t="s">
        <v>264</v>
      </c>
      <c r="H1972" t="s">
        <v>265</v>
      </c>
      <c r="I1972" t="s">
        <v>35</v>
      </c>
      <c r="J1972" s="1">
        <v>45363</v>
      </c>
      <c r="K1972">
        <v>3</v>
      </c>
      <c r="L1972">
        <v>2024</v>
      </c>
      <c r="M1972" t="s">
        <v>36</v>
      </c>
      <c r="N1972">
        <v>2134</v>
      </c>
      <c r="O1972" t="s">
        <v>48</v>
      </c>
      <c r="P1972" t="s">
        <v>38</v>
      </c>
      <c r="Q1972" t="s">
        <v>49</v>
      </c>
      <c r="R1972" t="s">
        <v>70</v>
      </c>
      <c r="S1972" t="s">
        <v>41</v>
      </c>
      <c r="U1972" t="s">
        <v>61</v>
      </c>
      <c r="V1972">
        <f t="shared" si="301"/>
        <v>1</v>
      </c>
      <c r="W1972">
        <f t="shared" si="302"/>
        <v>0</v>
      </c>
      <c r="X1972">
        <f t="shared" si="303"/>
        <v>1</v>
      </c>
      <c r="Y1972">
        <f t="shared" si="304"/>
        <v>0</v>
      </c>
      <c r="Z1972">
        <f t="shared" si="305"/>
        <v>0</v>
      </c>
      <c r="AA1972">
        <f t="shared" si="306"/>
        <v>0</v>
      </c>
      <c r="AB1972">
        <f t="shared" si="307"/>
        <v>0</v>
      </c>
      <c r="AC1972">
        <f t="shared" si="308"/>
        <v>0</v>
      </c>
      <c r="AD1972">
        <f t="shared" si="309"/>
        <v>0</v>
      </c>
    </row>
    <row r="1973" spans="1:30" x14ac:dyDescent="0.35">
      <c r="A1973" t="s">
        <v>4223</v>
      </c>
      <c r="B1973" t="s">
        <v>2216</v>
      </c>
      <c r="C1973" t="str">
        <f t="shared" si="300"/>
        <v>Penelope Stewart</v>
      </c>
      <c r="D1973" t="s">
        <v>57</v>
      </c>
      <c r="E1973" s="1">
        <v>22248</v>
      </c>
      <c r="F1973">
        <v>63</v>
      </c>
      <c r="G1973" t="s">
        <v>21</v>
      </c>
      <c r="H1973" t="s">
        <v>2787</v>
      </c>
      <c r="I1973" t="s">
        <v>35</v>
      </c>
      <c r="J1973" s="1">
        <v>41663</v>
      </c>
      <c r="K1973">
        <v>1</v>
      </c>
      <c r="L1973">
        <v>2014</v>
      </c>
      <c r="M1973" t="s">
        <v>36</v>
      </c>
      <c r="N1973">
        <v>6923</v>
      </c>
      <c r="O1973" t="s">
        <v>79</v>
      </c>
      <c r="P1973" t="s">
        <v>38</v>
      </c>
      <c r="Q1973" t="s">
        <v>80</v>
      </c>
      <c r="R1973" t="s">
        <v>70</v>
      </c>
      <c r="U1973" t="s">
        <v>61</v>
      </c>
      <c r="V1973">
        <f t="shared" si="301"/>
        <v>1</v>
      </c>
      <c r="W1973">
        <f t="shared" si="302"/>
        <v>0</v>
      </c>
      <c r="X1973">
        <f t="shared" si="303"/>
        <v>1</v>
      </c>
      <c r="Y1973">
        <f t="shared" si="304"/>
        <v>0</v>
      </c>
      <c r="Z1973">
        <f t="shared" si="305"/>
        <v>0</v>
      </c>
      <c r="AA1973">
        <f t="shared" si="306"/>
        <v>0</v>
      </c>
      <c r="AB1973">
        <f t="shared" si="307"/>
        <v>0</v>
      </c>
      <c r="AC1973">
        <f t="shared" si="308"/>
        <v>0</v>
      </c>
      <c r="AD1973">
        <f t="shared" si="309"/>
        <v>0</v>
      </c>
    </row>
    <row r="1974" spans="1:30" x14ac:dyDescent="0.35">
      <c r="A1974" t="s">
        <v>4224</v>
      </c>
      <c r="B1974" t="s">
        <v>2216</v>
      </c>
      <c r="C1974" t="str">
        <f t="shared" si="300"/>
        <v>Ra Stewart</v>
      </c>
      <c r="D1974" t="s">
        <v>45</v>
      </c>
      <c r="G1974" t="s">
        <v>4225</v>
      </c>
      <c r="H1974" t="s">
        <v>877</v>
      </c>
      <c r="I1974" t="s">
        <v>35</v>
      </c>
      <c r="J1974" s="1">
        <v>45033</v>
      </c>
      <c r="K1974">
        <v>4</v>
      </c>
      <c r="L1974">
        <v>2023</v>
      </c>
      <c r="M1974" t="s">
        <v>36</v>
      </c>
      <c r="N1974">
        <v>6152</v>
      </c>
      <c r="O1974" t="s">
        <v>79</v>
      </c>
      <c r="P1974" t="s">
        <v>38</v>
      </c>
      <c r="Q1974" t="s">
        <v>80</v>
      </c>
      <c r="R1974" t="s">
        <v>70</v>
      </c>
      <c r="S1974" t="s">
        <v>41</v>
      </c>
      <c r="U1974" t="s">
        <v>151</v>
      </c>
      <c r="V1974">
        <f t="shared" si="301"/>
        <v>0</v>
      </c>
      <c r="W1974">
        <f t="shared" si="302"/>
        <v>1</v>
      </c>
      <c r="X1974">
        <f t="shared" si="303"/>
        <v>1</v>
      </c>
      <c r="Y1974">
        <f t="shared" si="304"/>
        <v>1</v>
      </c>
      <c r="Z1974">
        <f t="shared" si="305"/>
        <v>1</v>
      </c>
      <c r="AA1974">
        <f t="shared" si="306"/>
        <v>0</v>
      </c>
      <c r="AB1974">
        <f t="shared" si="307"/>
        <v>1</v>
      </c>
      <c r="AC1974">
        <f t="shared" si="308"/>
        <v>1</v>
      </c>
      <c r="AD1974">
        <f t="shared" si="309"/>
        <v>0</v>
      </c>
    </row>
    <row r="1975" spans="1:30" x14ac:dyDescent="0.35">
      <c r="A1975" t="s">
        <v>620</v>
      </c>
      <c r="B1975" t="s">
        <v>4226</v>
      </c>
      <c r="C1975" t="str">
        <f t="shared" si="300"/>
        <v>Nicole Steyn</v>
      </c>
      <c r="D1975" t="s">
        <v>57</v>
      </c>
      <c r="G1975" t="s">
        <v>4227</v>
      </c>
      <c r="H1975" t="s">
        <v>1618</v>
      </c>
      <c r="I1975" t="s">
        <v>35</v>
      </c>
      <c r="J1975" s="1">
        <v>43853</v>
      </c>
      <c r="K1975">
        <v>1</v>
      </c>
      <c r="L1975">
        <v>2020</v>
      </c>
      <c r="M1975" t="s">
        <v>92</v>
      </c>
      <c r="N1975">
        <v>3173</v>
      </c>
      <c r="O1975" t="s">
        <v>37</v>
      </c>
      <c r="P1975" t="s">
        <v>38</v>
      </c>
      <c r="Q1975" t="s">
        <v>39</v>
      </c>
      <c r="R1975" t="s">
        <v>70</v>
      </c>
      <c r="S1975" t="s">
        <v>50</v>
      </c>
      <c r="U1975" t="s">
        <v>28</v>
      </c>
      <c r="V1975">
        <f t="shared" si="301"/>
        <v>0</v>
      </c>
      <c r="W1975">
        <f t="shared" si="302"/>
        <v>0</v>
      </c>
      <c r="X1975">
        <f t="shared" si="303"/>
        <v>0</v>
      </c>
      <c r="Y1975">
        <f t="shared" si="304"/>
        <v>0</v>
      </c>
      <c r="Z1975">
        <f t="shared" si="305"/>
        <v>0</v>
      </c>
      <c r="AA1975">
        <f t="shared" si="306"/>
        <v>0</v>
      </c>
      <c r="AB1975">
        <f t="shared" si="307"/>
        <v>0</v>
      </c>
      <c r="AC1975">
        <f t="shared" si="308"/>
        <v>1</v>
      </c>
      <c r="AD1975">
        <f t="shared" si="309"/>
        <v>0</v>
      </c>
    </row>
    <row r="1976" spans="1:30" x14ac:dyDescent="0.35">
      <c r="A1976" t="s">
        <v>4153</v>
      </c>
      <c r="B1976" t="s">
        <v>4228</v>
      </c>
      <c r="C1976" t="str">
        <f t="shared" si="300"/>
        <v>Debra Stiebel</v>
      </c>
      <c r="D1976" t="s">
        <v>57</v>
      </c>
      <c r="E1976" s="1">
        <v>19819</v>
      </c>
      <c r="F1976">
        <v>70</v>
      </c>
      <c r="G1976" t="s">
        <v>1650</v>
      </c>
      <c r="H1976" t="s">
        <v>1368</v>
      </c>
      <c r="I1976" t="s">
        <v>35</v>
      </c>
      <c r="M1976" t="s">
        <v>36</v>
      </c>
      <c r="N1976">
        <v>3183</v>
      </c>
      <c r="O1976" t="s">
        <v>37</v>
      </c>
      <c r="P1976" t="s">
        <v>38</v>
      </c>
      <c r="Q1976" t="s">
        <v>39</v>
      </c>
      <c r="R1976" t="s">
        <v>60</v>
      </c>
      <c r="S1976" t="s">
        <v>50</v>
      </c>
      <c r="U1976" t="s">
        <v>450</v>
      </c>
      <c r="V1976">
        <f t="shared" si="301"/>
        <v>0</v>
      </c>
      <c r="W1976">
        <f t="shared" si="302"/>
        <v>1</v>
      </c>
      <c r="X1976">
        <f t="shared" si="303"/>
        <v>1</v>
      </c>
      <c r="Y1976">
        <f t="shared" si="304"/>
        <v>0</v>
      </c>
      <c r="Z1976">
        <f t="shared" si="305"/>
        <v>1</v>
      </c>
      <c r="AA1976">
        <f t="shared" si="306"/>
        <v>0</v>
      </c>
      <c r="AB1976">
        <f t="shared" si="307"/>
        <v>1</v>
      </c>
      <c r="AC1976">
        <f t="shared" si="308"/>
        <v>0</v>
      </c>
      <c r="AD1976">
        <f t="shared" si="309"/>
        <v>0</v>
      </c>
    </row>
    <row r="1977" spans="1:30" x14ac:dyDescent="0.35">
      <c r="A1977" t="s">
        <v>1315</v>
      </c>
      <c r="B1977" t="s">
        <v>4229</v>
      </c>
      <c r="C1977" t="str">
        <f t="shared" si="300"/>
        <v>Jenny Stiles</v>
      </c>
      <c r="D1977" t="s">
        <v>57</v>
      </c>
      <c r="G1977" t="s">
        <v>2718</v>
      </c>
      <c r="H1977" t="s">
        <v>1626</v>
      </c>
      <c r="I1977" t="s">
        <v>125</v>
      </c>
      <c r="J1977" s="1">
        <v>45068</v>
      </c>
      <c r="K1977">
        <v>5</v>
      </c>
      <c r="L1977">
        <v>2023</v>
      </c>
      <c r="M1977" t="s">
        <v>36</v>
      </c>
      <c r="N1977">
        <v>1541</v>
      </c>
      <c r="O1977" t="s">
        <v>560</v>
      </c>
      <c r="P1977" t="s">
        <v>119</v>
      </c>
      <c r="Q1977" t="s">
        <v>120</v>
      </c>
      <c r="R1977" t="s">
        <v>70</v>
      </c>
      <c r="S1977" t="s">
        <v>81</v>
      </c>
      <c r="U1977" t="s">
        <v>520</v>
      </c>
      <c r="V1977">
        <f t="shared" si="301"/>
        <v>0</v>
      </c>
      <c r="W1977">
        <f t="shared" si="302"/>
        <v>0</v>
      </c>
      <c r="X1977">
        <f t="shared" si="303"/>
        <v>1</v>
      </c>
      <c r="Y1977">
        <f t="shared" si="304"/>
        <v>1</v>
      </c>
      <c r="Z1977">
        <f t="shared" si="305"/>
        <v>0</v>
      </c>
      <c r="AA1977">
        <f t="shared" si="306"/>
        <v>0</v>
      </c>
      <c r="AB1977">
        <f t="shared" si="307"/>
        <v>1</v>
      </c>
      <c r="AC1977">
        <f t="shared" si="308"/>
        <v>1</v>
      </c>
      <c r="AD1977">
        <f t="shared" si="309"/>
        <v>0</v>
      </c>
    </row>
    <row r="1978" spans="1:30" x14ac:dyDescent="0.35">
      <c r="A1978" t="s">
        <v>4230</v>
      </c>
      <c r="B1978" t="s">
        <v>4231</v>
      </c>
      <c r="C1978" t="str">
        <f t="shared" si="300"/>
        <v>Clair Stock</v>
      </c>
      <c r="D1978" t="s">
        <v>57</v>
      </c>
      <c r="G1978" t="s">
        <v>4232</v>
      </c>
      <c r="H1978" t="s">
        <v>1347</v>
      </c>
      <c r="I1978" t="s">
        <v>35</v>
      </c>
      <c r="J1978" s="1">
        <v>41751</v>
      </c>
      <c r="K1978">
        <v>4</v>
      </c>
      <c r="L1978">
        <v>2014</v>
      </c>
      <c r="M1978" t="s">
        <v>36</v>
      </c>
      <c r="N1978">
        <v>2073</v>
      </c>
      <c r="O1978" t="s">
        <v>48</v>
      </c>
      <c r="P1978" t="s">
        <v>38</v>
      </c>
      <c r="Q1978" t="s">
        <v>49</v>
      </c>
      <c r="R1978" t="s">
        <v>70</v>
      </c>
      <c r="S1978" t="s">
        <v>41</v>
      </c>
      <c r="U1978" t="s">
        <v>1023</v>
      </c>
      <c r="V1978">
        <f t="shared" si="301"/>
        <v>1</v>
      </c>
      <c r="W1978">
        <f t="shared" si="302"/>
        <v>0</v>
      </c>
      <c r="X1978">
        <f t="shared" si="303"/>
        <v>1</v>
      </c>
      <c r="Y1978">
        <f t="shared" si="304"/>
        <v>0</v>
      </c>
      <c r="Z1978">
        <f t="shared" si="305"/>
        <v>0</v>
      </c>
      <c r="AA1978">
        <f t="shared" si="306"/>
        <v>0</v>
      </c>
      <c r="AB1978">
        <f t="shared" si="307"/>
        <v>1</v>
      </c>
      <c r="AC1978">
        <f t="shared" si="308"/>
        <v>0</v>
      </c>
      <c r="AD1978">
        <f t="shared" si="309"/>
        <v>0</v>
      </c>
    </row>
    <row r="1979" spans="1:30" x14ac:dyDescent="0.35">
      <c r="A1979" t="s">
        <v>4233</v>
      </c>
      <c r="B1979" t="s">
        <v>4234</v>
      </c>
      <c r="C1979" t="str">
        <f t="shared" si="300"/>
        <v>Jaime Stockl</v>
      </c>
      <c r="D1979" t="s">
        <v>45</v>
      </c>
      <c r="G1979" t="s">
        <v>68</v>
      </c>
      <c r="H1979" t="s">
        <v>1344</v>
      </c>
      <c r="I1979" t="s">
        <v>35</v>
      </c>
      <c r="J1979" s="1">
        <v>45159</v>
      </c>
      <c r="K1979">
        <v>8</v>
      </c>
      <c r="L1979">
        <v>2023</v>
      </c>
      <c r="M1979" t="s">
        <v>36</v>
      </c>
      <c r="N1979">
        <v>2234</v>
      </c>
      <c r="O1979" t="s">
        <v>48</v>
      </c>
      <c r="P1979" t="s">
        <v>38</v>
      </c>
      <c r="Q1979" t="s">
        <v>49</v>
      </c>
      <c r="R1979" t="s">
        <v>95</v>
      </c>
      <c r="S1979" t="s">
        <v>50</v>
      </c>
      <c r="U1979" t="s">
        <v>61</v>
      </c>
      <c r="V1979">
        <f t="shared" si="301"/>
        <v>1</v>
      </c>
      <c r="W1979">
        <f t="shared" si="302"/>
        <v>0</v>
      </c>
      <c r="X1979">
        <f t="shared" si="303"/>
        <v>1</v>
      </c>
      <c r="Y1979">
        <f t="shared" si="304"/>
        <v>0</v>
      </c>
      <c r="Z1979">
        <f t="shared" si="305"/>
        <v>0</v>
      </c>
      <c r="AA1979">
        <f t="shared" si="306"/>
        <v>0</v>
      </c>
      <c r="AB1979">
        <f t="shared" si="307"/>
        <v>0</v>
      </c>
      <c r="AC1979">
        <f t="shared" si="308"/>
        <v>0</v>
      </c>
      <c r="AD1979">
        <f t="shared" si="309"/>
        <v>0</v>
      </c>
    </row>
    <row r="1980" spans="1:30" x14ac:dyDescent="0.35">
      <c r="A1980" t="s">
        <v>2030</v>
      </c>
      <c r="B1980" t="s">
        <v>4235</v>
      </c>
      <c r="C1980" t="str">
        <f t="shared" si="300"/>
        <v>Ben Stocks</v>
      </c>
      <c r="D1980" t="s">
        <v>32</v>
      </c>
      <c r="G1980" t="s">
        <v>3662</v>
      </c>
      <c r="H1980" t="s">
        <v>1242</v>
      </c>
      <c r="I1980" t="s">
        <v>35</v>
      </c>
      <c r="J1980" s="1">
        <v>44733</v>
      </c>
      <c r="K1980">
        <v>6</v>
      </c>
      <c r="L1980">
        <v>2022</v>
      </c>
      <c r="M1980" t="s">
        <v>36</v>
      </c>
      <c r="N1980">
        <v>4178</v>
      </c>
      <c r="O1980" t="s">
        <v>107</v>
      </c>
      <c r="P1980" t="s">
        <v>38</v>
      </c>
      <c r="Q1980" t="s">
        <v>108</v>
      </c>
      <c r="R1980" t="s">
        <v>70</v>
      </c>
      <c r="S1980" t="s">
        <v>50</v>
      </c>
      <c r="U1980" t="s">
        <v>3213</v>
      </c>
      <c r="V1980">
        <f t="shared" si="301"/>
        <v>0</v>
      </c>
      <c r="W1980">
        <f t="shared" si="302"/>
        <v>0</v>
      </c>
      <c r="X1980">
        <f t="shared" si="303"/>
        <v>0</v>
      </c>
      <c r="Y1980">
        <f t="shared" si="304"/>
        <v>1</v>
      </c>
      <c r="Z1980">
        <f t="shared" si="305"/>
        <v>0</v>
      </c>
      <c r="AA1980">
        <f t="shared" si="306"/>
        <v>0</v>
      </c>
      <c r="AB1980">
        <f t="shared" si="307"/>
        <v>1</v>
      </c>
      <c r="AC1980">
        <f t="shared" si="308"/>
        <v>1</v>
      </c>
      <c r="AD1980">
        <f t="shared" si="309"/>
        <v>1</v>
      </c>
    </row>
    <row r="1981" spans="1:30" x14ac:dyDescent="0.35">
      <c r="A1981" t="s">
        <v>3724</v>
      </c>
      <c r="B1981" t="s">
        <v>4236</v>
      </c>
      <c r="C1981" t="str">
        <f t="shared" si="300"/>
        <v>Dan Stockwell</v>
      </c>
      <c r="D1981" t="s">
        <v>32</v>
      </c>
      <c r="G1981" t="s">
        <v>2831</v>
      </c>
      <c r="H1981" t="s">
        <v>752</v>
      </c>
      <c r="I1981" t="s">
        <v>35</v>
      </c>
      <c r="J1981" s="1">
        <v>45153</v>
      </c>
      <c r="K1981">
        <v>8</v>
      </c>
      <c r="L1981">
        <v>2023</v>
      </c>
      <c r="M1981" t="s">
        <v>36</v>
      </c>
      <c r="N1981">
        <v>6027</v>
      </c>
      <c r="O1981" t="s">
        <v>79</v>
      </c>
      <c r="P1981" t="s">
        <v>38</v>
      </c>
      <c r="Q1981" t="s">
        <v>80</v>
      </c>
      <c r="R1981" t="s">
        <v>127</v>
      </c>
      <c r="S1981" t="s">
        <v>102</v>
      </c>
      <c r="U1981" t="s">
        <v>87</v>
      </c>
      <c r="V1981">
        <f t="shared" si="301"/>
        <v>0</v>
      </c>
      <c r="W1981">
        <f t="shared" si="302"/>
        <v>1</v>
      </c>
      <c r="X1981">
        <f t="shared" si="303"/>
        <v>1</v>
      </c>
      <c r="Y1981">
        <f t="shared" si="304"/>
        <v>1</v>
      </c>
      <c r="Z1981">
        <f t="shared" si="305"/>
        <v>1</v>
      </c>
      <c r="AA1981">
        <f t="shared" si="306"/>
        <v>0</v>
      </c>
      <c r="AB1981">
        <f t="shared" si="307"/>
        <v>0</v>
      </c>
      <c r="AC1981">
        <f t="shared" si="308"/>
        <v>0</v>
      </c>
      <c r="AD1981">
        <f t="shared" si="309"/>
        <v>0</v>
      </c>
    </row>
    <row r="1982" spans="1:30" x14ac:dyDescent="0.35">
      <c r="A1982" t="s">
        <v>2522</v>
      </c>
      <c r="B1982" t="s">
        <v>4237</v>
      </c>
      <c r="C1982" t="str">
        <f t="shared" si="300"/>
        <v>Carly Stokes</v>
      </c>
      <c r="D1982" t="s">
        <v>57</v>
      </c>
      <c r="G1982" t="s">
        <v>4238</v>
      </c>
      <c r="H1982" t="s">
        <v>426</v>
      </c>
      <c r="I1982" t="s">
        <v>35</v>
      </c>
      <c r="J1982" s="1">
        <v>44817</v>
      </c>
      <c r="K1982">
        <v>9</v>
      </c>
      <c r="L1982">
        <v>2022</v>
      </c>
      <c r="M1982" t="s">
        <v>36</v>
      </c>
      <c r="N1982">
        <v>4075</v>
      </c>
      <c r="O1982" t="s">
        <v>107</v>
      </c>
      <c r="P1982" t="s">
        <v>38</v>
      </c>
      <c r="Q1982" t="s">
        <v>108</v>
      </c>
      <c r="R1982" t="s">
        <v>60</v>
      </c>
      <c r="S1982" t="s">
        <v>41</v>
      </c>
      <c r="U1982" t="s">
        <v>28</v>
      </c>
      <c r="V1982">
        <f t="shared" si="301"/>
        <v>0</v>
      </c>
      <c r="W1982">
        <f t="shared" si="302"/>
        <v>0</v>
      </c>
      <c r="X1982">
        <f t="shared" si="303"/>
        <v>0</v>
      </c>
      <c r="Y1982">
        <f t="shared" si="304"/>
        <v>0</v>
      </c>
      <c r="Z1982">
        <f t="shared" si="305"/>
        <v>0</v>
      </c>
      <c r="AA1982">
        <f t="shared" si="306"/>
        <v>0</v>
      </c>
      <c r="AB1982">
        <f t="shared" si="307"/>
        <v>0</v>
      </c>
      <c r="AC1982">
        <f t="shared" si="308"/>
        <v>1</v>
      </c>
      <c r="AD1982">
        <f t="shared" si="309"/>
        <v>0</v>
      </c>
    </row>
    <row r="1983" spans="1:30" x14ac:dyDescent="0.35">
      <c r="A1983" t="s">
        <v>1740</v>
      </c>
      <c r="B1983" t="s">
        <v>4237</v>
      </c>
      <c r="C1983" t="str">
        <f t="shared" si="300"/>
        <v>Shelley Stokes</v>
      </c>
      <c r="D1983" t="s">
        <v>57</v>
      </c>
      <c r="G1983" t="s">
        <v>264</v>
      </c>
      <c r="H1983" t="s">
        <v>2504</v>
      </c>
      <c r="I1983" t="s">
        <v>35</v>
      </c>
      <c r="J1983" s="1">
        <v>45127</v>
      </c>
      <c r="K1983">
        <v>7</v>
      </c>
      <c r="L1983">
        <v>2023</v>
      </c>
      <c r="M1983" t="s">
        <v>36</v>
      </c>
      <c r="N1983">
        <v>6152</v>
      </c>
      <c r="O1983" t="s">
        <v>79</v>
      </c>
      <c r="P1983" t="s">
        <v>38</v>
      </c>
      <c r="Q1983" t="s">
        <v>80</v>
      </c>
      <c r="R1983" t="s">
        <v>40</v>
      </c>
      <c r="U1983" t="s">
        <v>61</v>
      </c>
      <c r="V1983">
        <f t="shared" si="301"/>
        <v>1</v>
      </c>
      <c r="W1983">
        <f t="shared" si="302"/>
        <v>0</v>
      </c>
      <c r="X1983">
        <f t="shared" si="303"/>
        <v>1</v>
      </c>
      <c r="Y1983">
        <f t="shared" si="304"/>
        <v>0</v>
      </c>
      <c r="Z1983">
        <f t="shared" si="305"/>
        <v>0</v>
      </c>
      <c r="AA1983">
        <f t="shared" si="306"/>
        <v>0</v>
      </c>
      <c r="AB1983">
        <f t="shared" si="307"/>
        <v>0</v>
      </c>
      <c r="AC1983">
        <f t="shared" si="308"/>
        <v>0</v>
      </c>
      <c r="AD1983">
        <f t="shared" si="309"/>
        <v>0</v>
      </c>
    </row>
    <row r="1984" spans="1:30" x14ac:dyDescent="0.35">
      <c r="A1984" t="s">
        <v>373</v>
      </c>
      <c r="B1984" t="s">
        <v>4239</v>
      </c>
      <c r="C1984" t="str">
        <f t="shared" si="300"/>
        <v>Anna Stone</v>
      </c>
      <c r="D1984" t="s">
        <v>57</v>
      </c>
      <c r="E1984" s="1">
        <v>22240</v>
      </c>
      <c r="F1984">
        <v>63</v>
      </c>
      <c r="G1984" t="s">
        <v>4240</v>
      </c>
      <c r="H1984" t="s">
        <v>4241</v>
      </c>
      <c r="I1984" t="s">
        <v>118</v>
      </c>
      <c r="J1984" s="1">
        <v>44035</v>
      </c>
      <c r="K1984">
        <v>7</v>
      </c>
      <c r="L1984">
        <v>2020</v>
      </c>
      <c r="M1984" t="s">
        <v>36</v>
      </c>
      <c r="N1984">
        <v>1541</v>
      </c>
      <c r="O1984" t="s">
        <v>560</v>
      </c>
      <c r="P1984" t="s">
        <v>119</v>
      </c>
      <c r="Q1984" t="s">
        <v>120</v>
      </c>
      <c r="R1984" t="s">
        <v>40</v>
      </c>
      <c r="S1984" t="s">
        <v>41</v>
      </c>
      <c r="U1984" t="s">
        <v>151</v>
      </c>
      <c r="V1984">
        <f t="shared" si="301"/>
        <v>0</v>
      </c>
      <c r="W1984">
        <f t="shared" si="302"/>
        <v>1</v>
      </c>
      <c r="X1984">
        <f t="shared" si="303"/>
        <v>1</v>
      </c>
      <c r="Y1984">
        <f t="shared" si="304"/>
        <v>1</v>
      </c>
      <c r="Z1984">
        <f t="shared" si="305"/>
        <v>1</v>
      </c>
      <c r="AA1984">
        <f t="shared" si="306"/>
        <v>0</v>
      </c>
      <c r="AB1984">
        <f t="shared" si="307"/>
        <v>1</v>
      </c>
      <c r="AC1984">
        <f t="shared" si="308"/>
        <v>1</v>
      </c>
      <c r="AD1984">
        <f t="shared" si="309"/>
        <v>0</v>
      </c>
    </row>
    <row r="1985" spans="1:30" x14ac:dyDescent="0.35">
      <c r="A1985" t="s">
        <v>129</v>
      </c>
      <c r="B1985" t="s">
        <v>4239</v>
      </c>
      <c r="C1985" t="str">
        <f t="shared" si="300"/>
        <v>Leanne Stone</v>
      </c>
      <c r="D1985" t="s">
        <v>57</v>
      </c>
      <c r="G1985" t="s">
        <v>4242</v>
      </c>
      <c r="H1985" t="s">
        <v>1586</v>
      </c>
      <c r="I1985" t="s">
        <v>35</v>
      </c>
      <c r="J1985" s="1">
        <v>42370</v>
      </c>
      <c r="K1985">
        <v>1</v>
      </c>
      <c r="L1985">
        <v>2016</v>
      </c>
      <c r="M1985" t="s">
        <v>36</v>
      </c>
      <c r="N1985">
        <v>2575</v>
      </c>
      <c r="O1985" t="s">
        <v>48</v>
      </c>
      <c r="P1985" t="s">
        <v>38</v>
      </c>
      <c r="Q1985" t="s">
        <v>49</v>
      </c>
      <c r="R1985" t="s">
        <v>70</v>
      </c>
      <c r="S1985" t="s">
        <v>41</v>
      </c>
      <c r="U1985" t="s">
        <v>165</v>
      </c>
      <c r="V1985">
        <f t="shared" si="301"/>
        <v>1</v>
      </c>
      <c r="W1985">
        <f t="shared" si="302"/>
        <v>1</v>
      </c>
      <c r="X1985">
        <f t="shared" si="303"/>
        <v>1</v>
      </c>
      <c r="Y1985">
        <f t="shared" si="304"/>
        <v>1</v>
      </c>
      <c r="Z1985">
        <f t="shared" si="305"/>
        <v>1</v>
      </c>
      <c r="AA1985">
        <f t="shared" si="306"/>
        <v>0</v>
      </c>
      <c r="AB1985">
        <f t="shared" si="307"/>
        <v>0</v>
      </c>
      <c r="AC1985">
        <f t="shared" si="308"/>
        <v>1</v>
      </c>
      <c r="AD1985">
        <f t="shared" si="309"/>
        <v>0</v>
      </c>
    </row>
    <row r="1986" spans="1:30" x14ac:dyDescent="0.35">
      <c r="A1986" t="s">
        <v>1375</v>
      </c>
      <c r="B1986" t="s">
        <v>4239</v>
      </c>
      <c r="C1986" t="str">
        <f t="shared" si="300"/>
        <v>Meredith Stone</v>
      </c>
      <c r="D1986" t="s">
        <v>57</v>
      </c>
      <c r="G1986" t="s">
        <v>4243</v>
      </c>
      <c r="H1986" t="s">
        <v>657</v>
      </c>
      <c r="I1986" t="s">
        <v>35</v>
      </c>
      <c r="J1986" s="1">
        <v>42695</v>
      </c>
      <c r="K1986">
        <v>11</v>
      </c>
      <c r="L1986">
        <v>2016</v>
      </c>
      <c r="M1986" t="s">
        <v>36</v>
      </c>
      <c r="N1986">
        <v>2023</v>
      </c>
      <c r="O1986" t="s">
        <v>48</v>
      </c>
      <c r="P1986" t="s">
        <v>38</v>
      </c>
      <c r="Q1986" t="s">
        <v>49</v>
      </c>
      <c r="R1986" t="s">
        <v>70</v>
      </c>
      <c r="S1986" t="s">
        <v>81</v>
      </c>
      <c r="U1986" t="s">
        <v>1348</v>
      </c>
      <c r="V1986">
        <f t="shared" si="301"/>
        <v>1</v>
      </c>
      <c r="W1986">
        <f t="shared" si="302"/>
        <v>0</v>
      </c>
      <c r="X1986">
        <f t="shared" si="303"/>
        <v>1</v>
      </c>
      <c r="Y1986">
        <f t="shared" si="304"/>
        <v>1</v>
      </c>
      <c r="Z1986">
        <f t="shared" si="305"/>
        <v>0</v>
      </c>
      <c r="AA1986">
        <f t="shared" si="306"/>
        <v>0</v>
      </c>
      <c r="AB1986">
        <f t="shared" si="307"/>
        <v>1</v>
      </c>
      <c r="AC1986">
        <f t="shared" si="308"/>
        <v>0</v>
      </c>
      <c r="AD1986">
        <f t="shared" si="309"/>
        <v>0</v>
      </c>
    </row>
    <row r="1987" spans="1:30" x14ac:dyDescent="0.35">
      <c r="A1987" t="s">
        <v>434</v>
      </c>
      <c r="B1987" t="s">
        <v>4239</v>
      </c>
      <c r="C1987" t="str">
        <f t="shared" ref="C1987:C2050" si="310">A1987 &amp; " " &amp; B1987</f>
        <v>Tania Stone</v>
      </c>
      <c r="D1987" t="s">
        <v>57</v>
      </c>
      <c r="E1987" s="1">
        <v>28122</v>
      </c>
      <c r="F1987">
        <v>47</v>
      </c>
      <c r="G1987" t="s">
        <v>4244</v>
      </c>
      <c r="H1987" t="s">
        <v>1888</v>
      </c>
      <c r="I1987" t="s">
        <v>223</v>
      </c>
      <c r="J1987" s="1">
        <v>44690</v>
      </c>
      <c r="K1987">
        <v>5</v>
      </c>
      <c r="L1987">
        <v>2022</v>
      </c>
      <c r="M1987" t="s">
        <v>36</v>
      </c>
      <c r="N1987">
        <v>5086</v>
      </c>
      <c r="O1987" t="s">
        <v>93</v>
      </c>
      <c r="P1987" t="s">
        <v>38</v>
      </c>
      <c r="Q1987" t="s">
        <v>94</v>
      </c>
      <c r="R1987" t="s">
        <v>40</v>
      </c>
      <c r="S1987" t="s">
        <v>50</v>
      </c>
      <c r="U1987" t="s">
        <v>82</v>
      </c>
      <c r="V1987">
        <f t="shared" ref="V1987:V2050" si="311">IF(ISNUMBER(SEARCH($V$1,U1987)),1,0)</f>
        <v>1</v>
      </c>
      <c r="W1987">
        <f t="shared" ref="W1987:W2050" si="312">IF(ISNUMBER(SEARCH($W$1,U1987)),1,0)</f>
        <v>1</v>
      </c>
      <c r="X1987">
        <f t="shared" ref="X1987:X2050" si="313">IF(ISNUMBER(SEARCH($X$1,U1987)),1,0)</f>
        <v>1</v>
      </c>
      <c r="Y1987">
        <f t="shared" ref="Y1987:Y2050" si="314">IF(ISNUMBER(SEARCH($Y$1,U1987)),1,0)</f>
        <v>1</v>
      </c>
      <c r="Z1987">
        <f t="shared" ref="Z1987:Z2050" si="315">IF(ISNUMBER(SEARCH($Z$1,U1987)),1,0)</f>
        <v>0</v>
      </c>
      <c r="AA1987">
        <f t="shared" ref="AA1987:AA2050" si="316">IF(ISNUMBER(SEARCH($AA$1,U1987)),1,0)</f>
        <v>0</v>
      </c>
      <c r="AB1987">
        <f t="shared" ref="AB1987:AB2050" si="317">IF(ISNUMBER(SEARCH($AB$1,U1987)),1,0)</f>
        <v>0</v>
      </c>
      <c r="AC1987">
        <f t="shared" ref="AC1987:AC2050" si="318">IF(ISNUMBER(SEARCH($AC$1,U1987)),1,0)</f>
        <v>1</v>
      </c>
      <c r="AD1987">
        <f t="shared" ref="AD1987:AD2050" si="319">IF(ISNUMBER(SEARCH($AD$1,U1987)),1,0)</f>
        <v>0</v>
      </c>
    </row>
    <row r="1988" spans="1:30" x14ac:dyDescent="0.35">
      <c r="A1988" t="s">
        <v>147</v>
      </c>
      <c r="B1988" t="s">
        <v>4245</v>
      </c>
      <c r="C1988" t="str">
        <f t="shared" si="310"/>
        <v>Belinda Stoneham</v>
      </c>
      <c r="D1988" t="s">
        <v>57</v>
      </c>
      <c r="E1988" s="1">
        <v>23031</v>
      </c>
      <c r="F1988">
        <v>61</v>
      </c>
      <c r="G1988" t="s">
        <v>4246</v>
      </c>
      <c r="H1988" t="s">
        <v>1171</v>
      </c>
      <c r="I1988" t="s">
        <v>35</v>
      </c>
      <c r="M1988" t="s">
        <v>36</v>
      </c>
      <c r="N1988">
        <v>2060</v>
      </c>
      <c r="O1988" t="s">
        <v>48</v>
      </c>
      <c r="P1988" t="s">
        <v>38</v>
      </c>
      <c r="Q1988" t="s">
        <v>49</v>
      </c>
      <c r="R1988" t="s">
        <v>70</v>
      </c>
      <c r="S1988" t="s">
        <v>41</v>
      </c>
      <c r="U1988" t="s">
        <v>82</v>
      </c>
      <c r="V1988">
        <f t="shared" si="311"/>
        <v>1</v>
      </c>
      <c r="W1988">
        <f t="shared" si="312"/>
        <v>1</v>
      </c>
      <c r="X1988">
        <f t="shared" si="313"/>
        <v>1</v>
      </c>
      <c r="Y1988">
        <f t="shared" si="314"/>
        <v>1</v>
      </c>
      <c r="Z1988">
        <f t="shared" si="315"/>
        <v>0</v>
      </c>
      <c r="AA1988">
        <f t="shared" si="316"/>
        <v>0</v>
      </c>
      <c r="AB1988">
        <f t="shared" si="317"/>
        <v>0</v>
      </c>
      <c r="AC1988">
        <f t="shared" si="318"/>
        <v>1</v>
      </c>
      <c r="AD1988">
        <f t="shared" si="319"/>
        <v>0</v>
      </c>
    </row>
    <row r="1989" spans="1:30" x14ac:dyDescent="0.35">
      <c r="A1989" t="s">
        <v>4247</v>
      </c>
      <c r="B1989" t="s">
        <v>4245</v>
      </c>
      <c r="C1989" t="str">
        <f t="shared" si="310"/>
        <v>Bray Stoneham</v>
      </c>
      <c r="D1989" t="s">
        <v>45</v>
      </c>
      <c r="G1989" t="s">
        <v>4248</v>
      </c>
      <c r="H1989" t="s">
        <v>1347</v>
      </c>
      <c r="I1989" t="s">
        <v>35</v>
      </c>
      <c r="J1989" s="1">
        <v>45345</v>
      </c>
      <c r="K1989">
        <v>2</v>
      </c>
      <c r="L1989">
        <v>2024</v>
      </c>
      <c r="M1989" t="s">
        <v>36</v>
      </c>
      <c r="N1989">
        <v>2073</v>
      </c>
      <c r="O1989" t="s">
        <v>48</v>
      </c>
      <c r="P1989" t="s">
        <v>38</v>
      </c>
      <c r="Q1989" t="s">
        <v>49</v>
      </c>
      <c r="R1989" t="s">
        <v>70</v>
      </c>
      <c r="S1989" t="s">
        <v>41</v>
      </c>
      <c r="U1989" t="s">
        <v>141</v>
      </c>
      <c r="V1989">
        <f t="shared" si="311"/>
        <v>0</v>
      </c>
      <c r="W1989">
        <f t="shared" si="312"/>
        <v>0</v>
      </c>
      <c r="X1989">
        <f t="shared" si="313"/>
        <v>1</v>
      </c>
      <c r="Y1989">
        <f t="shared" si="314"/>
        <v>0</v>
      </c>
      <c r="Z1989">
        <f t="shared" si="315"/>
        <v>0</v>
      </c>
      <c r="AA1989">
        <f t="shared" si="316"/>
        <v>0</v>
      </c>
      <c r="AB1989">
        <f t="shared" si="317"/>
        <v>0</v>
      </c>
      <c r="AC1989">
        <f t="shared" si="318"/>
        <v>1</v>
      </c>
      <c r="AD1989">
        <f t="shared" si="319"/>
        <v>0</v>
      </c>
    </row>
    <row r="1990" spans="1:30" x14ac:dyDescent="0.35">
      <c r="A1990" t="s">
        <v>899</v>
      </c>
      <c r="B1990" t="s">
        <v>4249</v>
      </c>
      <c r="C1990" t="str">
        <f t="shared" si="310"/>
        <v>Tony Stove</v>
      </c>
      <c r="D1990" t="s">
        <v>45</v>
      </c>
      <c r="H1990" t="s">
        <v>281</v>
      </c>
      <c r="I1990" t="s">
        <v>282</v>
      </c>
      <c r="M1990" t="s">
        <v>36</v>
      </c>
      <c r="N1990">
        <v>2548</v>
      </c>
      <c r="O1990" t="s">
        <v>48</v>
      </c>
      <c r="P1990" t="s">
        <v>38</v>
      </c>
      <c r="Q1990" t="s">
        <v>49</v>
      </c>
      <c r="V1990">
        <f t="shared" si="311"/>
        <v>0</v>
      </c>
      <c r="W1990">
        <f t="shared" si="312"/>
        <v>0</v>
      </c>
      <c r="X1990">
        <f t="shared" si="313"/>
        <v>0</v>
      </c>
      <c r="Y1990">
        <f t="shared" si="314"/>
        <v>0</v>
      </c>
      <c r="Z1990">
        <f t="shared" si="315"/>
        <v>0</v>
      </c>
      <c r="AA1990">
        <f t="shared" si="316"/>
        <v>0</v>
      </c>
      <c r="AB1990">
        <f t="shared" si="317"/>
        <v>0</v>
      </c>
      <c r="AC1990">
        <f t="shared" si="318"/>
        <v>0</v>
      </c>
      <c r="AD1990">
        <f t="shared" si="319"/>
        <v>0</v>
      </c>
    </row>
    <row r="1991" spans="1:30" x14ac:dyDescent="0.35">
      <c r="A1991" t="s">
        <v>790</v>
      </c>
      <c r="B1991" t="s">
        <v>4250</v>
      </c>
      <c r="C1991" t="str">
        <f t="shared" si="310"/>
        <v>Louise Strachan</v>
      </c>
      <c r="D1991" t="s">
        <v>57</v>
      </c>
      <c r="G1991" t="s">
        <v>573</v>
      </c>
      <c r="H1991" t="s">
        <v>1256</v>
      </c>
      <c r="I1991" t="s">
        <v>35</v>
      </c>
      <c r="M1991" t="s">
        <v>36</v>
      </c>
      <c r="N1991">
        <v>4350</v>
      </c>
      <c r="O1991" t="s">
        <v>107</v>
      </c>
      <c r="P1991" t="s">
        <v>38</v>
      </c>
      <c r="Q1991" t="s">
        <v>108</v>
      </c>
      <c r="R1991" t="s">
        <v>70</v>
      </c>
      <c r="S1991" t="s">
        <v>81</v>
      </c>
      <c r="U1991" t="s">
        <v>42</v>
      </c>
      <c r="V1991">
        <f t="shared" si="311"/>
        <v>0</v>
      </c>
      <c r="W1991">
        <f t="shared" si="312"/>
        <v>0</v>
      </c>
      <c r="X1991">
        <f t="shared" si="313"/>
        <v>0</v>
      </c>
      <c r="Y1991">
        <f t="shared" si="314"/>
        <v>0</v>
      </c>
      <c r="Z1991">
        <f t="shared" si="315"/>
        <v>0</v>
      </c>
      <c r="AA1991">
        <f t="shared" si="316"/>
        <v>0</v>
      </c>
      <c r="AB1991">
        <f t="shared" si="317"/>
        <v>1</v>
      </c>
      <c r="AC1991">
        <f t="shared" si="318"/>
        <v>0</v>
      </c>
      <c r="AD1991">
        <f t="shared" si="319"/>
        <v>1</v>
      </c>
    </row>
    <row r="1992" spans="1:30" x14ac:dyDescent="0.35">
      <c r="A1992" t="s">
        <v>458</v>
      </c>
      <c r="B1992" t="s">
        <v>4251</v>
      </c>
      <c r="C1992" t="str">
        <f t="shared" si="310"/>
        <v>Julie Strang</v>
      </c>
      <c r="D1992" t="s">
        <v>57</v>
      </c>
      <c r="G1992" t="s">
        <v>1752</v>
      </c>
      <c r="H1992" t="s">
        <v>920</v>
      </c>
      <c r="I1992" t="s">
        <v>125</v>
      </c>
      <c r="J1992" s="1">
        <v>41908</v>
      </c>
      <c r="K1992">
        <v>9</v>
      </c>
      <c r="L1992">
        <v>2014</v>
      </c>
      <c r="M1992" t="s">
        <v>36</v>
      </c>
      <c r="N1992" s="2" t="s">
        <v>559</v>
      </c>
      <c r="O1992" t="s">
        <v>560</v>
      </c>
      <c r="P1992" t="s">
        <v>119</v>
      </c>
      <c r="Q1992" t="s">
        <v>120</v>
      </c>
      <c r="R1992" t="s">
        <v>921</v>
      </c>
      <c r="S1992" t="s">
        <v>50</v>
      </c>
      <c r="U1992" t="s">
        <v>697</v>
      </c>
      <c r="V1992">
        <f t="shared" si="311"/>
        <v>0</v>
      </c>
      <c r="W1992">
        <f t="shared" si="312"/>
        <v>0</v>
      </c>
      <c r="X1992">
        <f t="shared" si="313"/>
        <v>1</v>
      </c>
      <c r="Y1992">
        <f t="shared" si="314"/>
        <v>0</v>
      </c>
      <c r="Z1992">
        <f t="shared" si="315"/>
        <v>0</v>
      </c>
      <c r="AA1992">
        <f t="shared" si="316"/>
        <v>0</v>
      </c>
      <c r="AB1992">
        <f t="shared" si="317"/>
        <v>1</v>
      </c>
      <c r="AC1992">
        <f t="shared" si="318"/>
        <v>1</v>
      </c>
      <c r="AD1992">
        <f t="shared" si="319"/>
        <v>0</v>
      </c>
    </row>
    <row r="1993" spans="1:30" x14ac:dyDescent="0.35">
      <c r="A1993" t="s">
        <v>243</v>
      </c>
      <c r="B1993" t="s">
        <v>4252</v>
      </c>
      <c r="C1993" t="str">
        <f t="shared" si="310"/>
        <v>Linda Strano</v>
      </c>
      <c r="D1993" t="s">
        <v>57</v>
      </c>
      <c r="G1993" t="s">
        <v>375</v>
      </c>
      <c r="H1993" t="s">
        <v>2734</v>
      </c>
      <c r="I1993" t="s">
        <v>35</v>
      </c>
      <c r="J1993" s="1">
        <v>45315</v>
      </c>
      <c r="K1993">
        <v>1</v>
      </c>
      <c r="L1993">
        <v>2024</v>
      </c>
      <c r="M1993" t="s">
        <v>36</v>
      </c>
      <c r="N1993">
        <v>2132</v>
      </c>
      <c r="O1993" t="s">
        <v>48</v>
      </c>
      <c r="P1993" t="s">
        <v>38</v>
      </c>
      <c r="Q1993" t="s">
        <v>49</v>
      </c>
      <c r="R1993" t="s">
        <v>70</v>
      </c>
      <c r="S1993" t="s">
        <v>41</v>
      </c>
      <c r="U1993" t="s">
        <v>61</v>
      </c>
      <c r="V1993">
        <f t="shared" si="311"/>
        <v>1</v>
      </c>
      <c r="W1993">
        <f t="shared" si="312"/>
        <v>0</v>
      </c>
      <c r="X1993">
        <f t="shared" si="313"/>
        <v>1</v>
      </c>
      <c r="Y1993">
        <f t="shared" si="314"/>
        <v>0</v>
      </c>
      <c r="Z1993">
        <f t="shared" si="315"/>
        <v>0</v>
      </c>
      <c r="AA1993">
        <f t="shared" si="316"/>
        <v>0</v>
      </c>
      <c r="AB1993">
        <f t="shared" si="317"/>
        <v>0</v>
      </c>
      <c r="AC1993">
        <f t="shared" si="318"/>
        <v>0</v>
      </c>
      <c r="AD1993">
        <f t="shared" si="319"/>
        <v>0</v>
      </c>
    </row>
    <row r="1994" spans="1:30" x14ac:dyDescent="0.35">
      <c r="A1994" t="s">
        <v>1358</v>
      </c>
      <c r="B1994" t="s">
        <v>4253</v>
      </c>
      <c r="C1994" t="str">
        <f t="shared" si="310"/>
        <v>Jessica Strauss</v>
      </c>
      <c r="D1994" t="s">
        <v>57</v>
      </c>
      <c r="G1994" t="s">
        <v>4254</v>
      </c>
      <c r="H1994" t="s">
        <v>176</v>
      </c>
      <c r="I1994" t="s">
        <v>35</v>
      </c>
      <c r="J1994" s="1">
        <v>45488</v>
      </c>
      <c r="K1994">
        <v>7</v>
      </c>
      <c r="L1994">
        <v>2024</v>
      </c>
      <c r="M1994" t="s">
        <v>36</v>
      </c>
      <c r="N1994">
        <v>6055</v>
      </c>
      <c r="O1994" t="s">
        <v>79</v>
      </c>
      <c r="P1994" t="s">
        <v>38</v>
      </c>
      <c r="Q1994" t="s">
        <v>80</v>
      </c>
      <c r="R1994" t="s">
        <v>70</v>
      </c>
      <c r="S1994" t="s">
        <v>50</v>
      </c>
      <c r="U1994" t="s">
        <v>28</v>
      </c>
      <c r="V1994">
        <f t="shared" si="311"/>
        <v>0</v>
      </c>
      <c r="W1994">
        <f t="shared" si="312"/>
        <v>0</v>
      </c>
      <c r="X1994">
        <f t="shared" si="313"/>
        <v>0</v>
      </c>
      <c r="Y1994">
        <f t="shared" si="314"/>
        <v>0</v>
      </c>
      <c r="Z1994">
        <f t="shared" si="315"/>
        <v>0</v>
      </c>
      <c r="AA1994">
        <f t="shared" si="316"/>
        <v>0</v>
      </c>
      <c r="AB1994">
        <f t="shared" si="317"/>
        <v>0</v>
      </c>
      <c r="AC1994">
        <f t="shared" si="318"/>
        <v>1</v>
      </c>
      <c r="AD1994">
        <f t="shared" si="319"/>
        <v>0</v>
      </c>
    </row>
    <row r="1995" spans="1:30" x14ac:dyDescent="0.35">
      <c r="A1995" t="s">
        <v>110</v>
      </c>
      <c r="B1995" t="s">
        <v>4255</v>
      </c>
      <c r="C1995" t="str">
        <f t="shared" si="310"/>
        <v>Michelle Strawbridge</v>
      </c>
      <c r="D1995" t="s">
        <v>57</v>
      </c>
      <c r="E1995" s="1">
        <v>25085</v>
      </c>
      <c r="F1995">
        <v>55</v>
      </c>
      <c r="G1995" t="s">
        <v>33</v>
      </c>
      <c r="H1995" t="s">
        <v>646</v>
      </c>
      <c r="I1995" t="s">
        <v>35</v>
      </c>
      <c r="J1995" s="1">
        <v>41309</v>
      </c>
      <c r="K1995">
        <v>2</v>
      </c>
      <c r="L1995">
        <v>2013</v>
      </c>
      <c r="M1995" t="s">
        <v>36</v>
      </c>
      <c r="N1995">
        <v>6019</v>
      </c>
      <c r="O1995" t="s">
        <v>79</v>
      </c>
      <c r="P1995" t="s">
        <v>38</v>
      </c>
      <c r="Q1995" t="s">
        <v>49</v>
      </c>
      <c r="R1995" t="s">
        <v>1920</v>
      </c>
      <c r="V1995">
        <f t="shared" si="311"/>
        <v>0</v>
      </c>
      <c r="W1995">
        <f t="shared" si="312"/>
        <v>0</v>
      </c>
      <c r="X1995">
        <f t="shared" si="313"/>
        <v>0</v>
      </c>
      <c r="Y1995">
        <f t="shared" si="314"/>
        <v>0</v>
      </c>
      <c r="Z1995">
        <f t="shared" si="315"/>
        <v>0</v>
      </c>
      <c r="AA1995">
        <f t="shared" si="316"/>
        <v>0</v>
      </c>
      <c r="AB1995">
        <f t="shared" si="317"/>
        <v>0</v>
      </c>
      <c r="AC1995">
        <f t="shared" si="318"/>
        <v>0</v>
      </c>
      <c r="AD1995">
        <f t="shared" si="319"/>
        <v>0</v>
      </c>
    </row>
    <row r="1996" spans="1:30" x14ac:dyDescent="0.35">
      <c r="A1996" t="s">
        <v>4256</v>
      </c>
      <c r="B1996" t="s">
        <v>4257</v>
      </c>
      <c r="C1996" t="str">
        <f t="shared" si="310"/>
        <v>Meera Stretton</v>
      </c>
      <c r="D1996" t="s">
        <v>57</v>
      </c>
      <c r="G1996" t="s">
        <v>3631</v>
      </c>
      <c r="H1996" t="s">
        <v>1425</v>
      </c>
      <c r="I1996" t="s">
        <v>35</v>
      </c>
      <c r="J1996" s="1">
        <v>44974</v>
      </c>
      <c r="K1996">
        <v>2</v>
      </c>
      <c r="L1996">
        <v>2023</v>
      </c>
      <c r="M1996" t="s">
        <v>36</v>
      </c>
      <c r="N1996">
        <v>2782</v>
      </c>
      <c r="O1996" t="s">
        <v>48</v>
      </c>
      <c r="P1996" t="s">
        <v>38</v>
      </c>
      <c r="Q1996" t="s">
        <v>49</v>
      </c>
      <c r="R1996" t="s">
        <v>70</v>
      </c>
      <c r="S1996" t="s">
        <v>50</v>
      </c>
      <c r="U1996" t="s">
        <v>82</v>
      </c>
      <c r="V1996">
        <f t="shared" si="311"/>
        <v>1</v>
      </c>
      <c r="W1996">
        <f t="shared" si="312"/>
        <v>1</v>
      </c>
      <c r="X1996">
        <f t="shared" si="313"/>
        <v>1</v>
      </c>
      <c r="Y1996">
        <f t="shared" si="314"/>
        <v>1</v>
      </c>
      <c r="Z1996">
        <f t="shared" si="315"/>
        <v>0</v>
      </c>
      <c r="AA1996">
        <f t="shared" si="316"/>
        <v>0</v>
      </c>
      <c r="AB1996">
        <f t="shared" si="317"/>
        <v>0</v>
      </c>
      <c r="AC1996">
        <f t="shared" si="318"/>
        <v>1</v>
      </c>
      <c r="AD1996">
        <f t="shared" si="319"/>
        <v>0</v>
      </c>
    </row>
    <row r="1997" spans="1:30" x14ac:dyDescent="0.35">
      <c r="A1997" t="s">
        <v>1190</v>
      </c>
      <c r="B1997" t="s">
        <v>4258</v>
      </c>
      <c r="C1997" t="str">
        <f t="shared" si="310"/>
        <v>Ros Strong</v>
      </c>
      <c r="D1997" t="s">
        <v>45</v>
      </c>
      <c r="G1997" t="s">
        <v>4259</v>
      </c>
      <c r="H1997" t="s">
        <v>4260</v>
      </c>
      <c r="I1997" t="s">
        <v>223</v>
      </c>
      <c r="J1997" s="1">
        <v>44406</v>
      </c>
      <c r="K1997">
        <v>7</v>
      </c>
      <c r="L1997">
        <v>2021</v>
      </c>
      <c r="M1997" t="s">
        <v>36</v>
      </c>
      <c r="N1997">
        <v>3121</v>
      </c>
      <c r="O1997" t="s">
        <v>37</v>
      </c>
      <c r="P1997" t="s">
        <v>38</v>
      </c>
      <c r="Q1997" t="s">
        <v>39</v>
      </c>
      <c r="R1997" t="s">
        <v>224</v>
      </c>
      <c r="S1997" t="s">
        <v>442</v>
      </c>
      <c r="U1997" t="s">
        <v>229</v>
      </c>
      <c r="V1997">
        <f t="shared" si="311"/>
        <v>1</v>
      </c>
      <c r="W1997">
        <f t="shared" si="312"/>
        <v>1</v>
      </c>
      <c r="X1997">
        <f t="shared" si="313"/>
        <v>1</v>
      </c>
      <c r="Y1997">
        <f t="shared" si="314"/>
        <v>1</v>
      </c>
      <c r="Z1997">
        <f t="shared" si="315"/>
        <v>1</v>
      </c>
      <c r="AA1997">
        <f t="shared" si="316"/>
        <v>1</v>
      </c>
      <c r="AB1997">
        <f t="shared" si="317"/>
        <v>1</v>
      </c>
      <c r="AC1997">
        <f t="shared" si="318"/>
        <v>1</v>
      </c>
      <c r="AD1997">
        <f t="shared" si="319"/>
        <v>1</v>
      </c>
    </row>
    <row r="1998" spans="1:30" x14ac:dyDescent="0.35">
      <c r="A1998" t="s">
        <v>1190</v>
      </c>
      <c r="B1998" t="s">
        <v>4258</v>
      </c>
      <c r="C1998" t="str">
        <f t="shared" si="310"/>
        <v>Ros Strong</v>
      </c>
      <c r="D1998" t="s">
        <v>45</v>
      </c>
      <c r="G1998" t="s">
        <v>4259</v>
      </c>
      <c r="H1998" t="s">
        <v>4260</v>
      </c>
      <c r="I1998" t="s">
        <v>35</v>
      </c>
      <c r="J1998" s="1">
        <v>44406</v>
      </c>
      <c r="K1998">
        <v>7</v>
      </c>
      <c r="L1998">
        <v>2021</v>
      </c>
      <c r="M1998" t="s">
        <v>36</v>
      </c>
      <c r="N1998">
        <v>3121</v>
      </c>
      <c r="O1998" t="s">
        <v>37</v>
      </c>
      <c r="P1998" t="s">
        <v>38</v>
      </c>
      <c r="Q1998" t="s">
        <v>39</v>
      </c>
      <c r="R1998" t="s">
        <v>224</v>
      </c>
      <c r="S1998" t="s">
        <v>442</v>
      </c>
      <c r="U1998" t="s">
        <v>229</v>
      </c>
      <c r="V1998">
        <f t="shared" si="311"/>
        <v>1</v>
      </c>
      <c r="W1998">
        <f t="shared" si="312"/>
        <v>1</v>
      </c>
      <c r="X1998">
        <f t="shared" si="313"/>
        <v>1</v>
      </c>
      <c r="Y1998">
        <f t="shared" si="314"/>
        <v>1</v>
      </c>
      <c r="Z1998">
        <f t="shared" si="315"/>
        <v>1</v>
      </c>
      <c r="AA1998">
        <f t="shared" si="316"/>
        <v>1</v>
      </c>
      <c r="AB1998">
        <f t="shared" si="317"/>
        <v>1</v>
      </c>
      <c r="AC1998">
        <f t="shared" si="318"/>
        <v>1</v>
      </c>
      <c r="AD1998">
        <f t="shared" si="319"/>
        <v>1</v>
      </c>
    </row>
    <row r="1999" spans="1:30" x14ac:dyDescent="0.35">
      <c r="A1999" t="s">
        <v>749</v>
      </c>
      <c r="B1999" t="s">
        <v>4261</v>
      </c>
      <c r="C1999" t="str">
        <f t="shared" si="310"/>
        <v>Amy Stubbs</v>
      </c>
      <c r="D1999" t="s">
        <v>57</v>
      </c>
      <c r="G1999" t="s">
        <v>2745</v>
      </c>
      <c r="H1999" t="s">
        <v>1346</v>
      </c>
      <c r="I1999" t="s">
        <v>35</v>
      </c>
      <c r="J1999" s="1">
        <v>43425</v>
      </c>
      <c r="K1999">
        <v>11</v>
      </c>
      <c r="L1999">
        <v>2018</v>
      </c>
      <c r="M1999" t="s">
        <v>36</v>
      </c>
      <c r="N1999">
        <v>3124</v>
      </c>
      <c r="O1999" t="s">
        <v>37</v>
      </c>
      <c r="P1999" t="s">
        <v>38</v>
      </c>
      <c r="Q1999" t="s">
        <v>39</v>
      </c>
      <c r="R1999" t="s">
        <v>40</v>
      </c>
      <c r="S1999" t="s">
        <v>41</v>
      </c>
      <c r="U1999" t="s">
        <v>234</v>
      </c>
      <c r="V1999">
        <f t="shared" si="311"/>
        <v>0</v>
      </c>
      <c r="W1999">
        <f t="shared" si="312"/>
        <v>0</v>
      </c>
      <c r="X1999">
        <f t="shared" si="313"/>
        <v>0</v>
      </c>
      <c r="Y1999">
        <f t="shared" si="314"/>
        <v>1</v>
      </c>
      <c r="Z1999">
        <f t="shared" si="315"/>
        <v>0</v>
      </c>
      <c r="AA1999">
        <f t="shared" si="316"/>
        <v>0</v>
      </c>
      <c r="AB1999">
        <f t="shared" si="317"/>
        <v>0</v>
      </c>
      <c r="AC1999">
        <f t="shared" si="318"/>
        <v>1</v>
      </c>
      <c r="AD1999">
        <f t="shared" si="319"/>
        <v>0</v>
      </c>
    </row>
    <row r="2000" spans="1:30" x14ac:dyDescent="0.35">
      <c r="A2000" t="s">
        <v>4262</v>
      </c>
      <c r="B2000" t="s">
        <v>4261</v>
      </c>
      <c r="C2000" t="str">
        <f t="shared" si="310"/>
        <v>Tina  Stubbs</v>
      </c>
      <c r="D2000" t="s">
        <v>57</v>
      </c>
      <c r="G2000" t="s">
        <v>285</v>
      </c>
      <c r="H2000" t="s">
        <v>540</v>
      </c>
      <c r="I2000" t="s">
        <v>35</v>
      </c>
      <c r="J2000" s="1">
        <v>43798</v>
      </c>
      <c r="K2000">
        <v>11</v>
      </c>
      <c r="L2000">
        <v>2019</v>
      </c>
      <c r="M2000" t="s">
        <v>92</v>
      </c>
      <c r="N2000">
        <v>4209</v>
      </c>
      <c r="O2000" t="s">
        <v>107</v>
      </c>
      <c r="P2000" t="s">
        <v>38</v>
      </c>
      <c r="Q2000" t="s">
        <v>108</v>
      </c>
      <c r="R2000" t="s">
        <v>60</v>
      </c>
      <c r="S2000" t="s">
        <v>50</v>
      </c>
      <c r="U2000" t="s">
        <v>61</v>
      </c>
      <c r="V2000">
        <f t="shared" si="311"/>
        <v>1</v>
      </c>
      <c r="W2000">
        <f t="shared" si="312"/>
        <v>0</v>
      </c>
      <c r="X2000">
        <f t="shared" si="313"/>
        <v>1</v>
      </c>
      <c r="Y2000">
        <f t="shared" si="314"/>
        <v>0</v>
      </c>
      <c r="Z2000">
        <f t="shared" si="315"/>
        <v>0</v>
      </c>
      <c r="AA2000">
        <f t="shared" si="316"/>
        <v>0</v>
      </c>
      <c r="AB2000">
        <f t="shared" si="317"/>
        <v>0</v>
      </c>
      <c r="AC2000">
        <f t="shared" si="318"/>
        <v>0</v>
      </c>
      <c r="AD2000">
        <f t="shared" si="319"/>
        <v>0</v>
      </c>
    </row>
    <row r="2001" spans="1:30" x14ac:dyDescent="0.35">
      <c r="A2001" t="s">
        <v>2826</v>
      </c>
      <c r="B2001" t="s">
        <v>4263</v>
      </c>
      <c r="C2001" t="str">
        <f t="shared" si="310"/>
        <v>Warren Sturgess</v>
      </c>
      <c r="D2001" t="s">
        <v>32</v>
      </c>
      <c r="E2001" s="1">
        <v>20095</v>
      </c>
      <c r="F2001">
        <v>69</v>
      </c>
      <c r="G2001" t="s">
        <v>1585</v>
      </c>
      <c r="H2001" t="s">
        <v>281</v>
      </c>
      <c r="I2001" t="s">
        <v>282</v>
      </c>
      <c r="M2001" t="s">
        <v>36</v>
      </c>
      <c r="N2001">
        <v>4157</v>
      </c>
      <c r="O2001" t="s">
        <v>107</v>
      </c>
      <c r="P2001" t="s">
        <v>38</v>
      </c>
      <c r="Q2001" t="s">
        <v>108</v>
      </c>
      <c r="U2001" t="s">
        <v>28</v>
      </c>
      <c r="V2001">
        <f t="shared" si="311"/>
        <v>0</v>
      </c>
      <c r="W2001">
        <f t="shared" si="312"/>
        <v>0</v>
      </c>
      <c r="X2001">
        <f t="shared" si="313"/>
        <v>0</v>
      </c>
      <c r="Y2001">
        <f t="shared" si="314"/>
        <v>0</v>
      </c>
      <c r="Z2001">
        <f t="shared" si="315"/>
        <v>0</v>
      </c>
      <c r="AA2001">
        <f t="shared" si="316"/>
        <v>0</v>
      </c>
      <c r="AB2001">
        <f t="shared" si="317"/>
        <v>0</v>
      </c>
      <c r="AC2001">
        <f t="shared" si="318"/>
        <v>1</v>
      </c>
      <c r="AD2001">
        <f t="shared" si="319"/>
        <v>0</v>
      </c>
    </row>
    <row r="2002" spans="1:30" x14ac:dyDescent="0.35">
      <c r="A2002" t="s">
        <v>1884</v>
      </c>
      <c r="B2002" t="s">
        <v>4264</v>
      </c>
      <c r="C2002" t="str">
        <f t="shared" si="310"/>
        <v>Sharon Stynes</v>
      </c>
      <c r="D2002" t="s">
        <v>57</v>
      </c>
      <c r="G2002" t="s">
        <v>592</v>
      </c>
      <c r="H2002" t="s">
        <v>1368</v>
      </c>
      <c r="I2002" t="s">
        <v>35</v>
      </c>
      <c r="J2002" s="1">
        <v>45229</v>
      </c>
      <c r="K2002">
        <v>10</v>
      </c>
      <c r="L2002">
        <v>2023</v>
      </c>
      <c r="M2002" t="s">
        <v>36</v>
      </c>
      <c r="N2002">
        <v>3183</v>
      </c>
      <c r="O2002" t="s">
        <v>37</v>
      </c>
      <c r="P2002" t="s">
        <v>38</v>
      </c>
      <c r="Q2002" t="s">
        <v>39</v>
      </c>
      <c r="R2002" t="s">
        <v>60</v>
      </c>
      <c r="S2002" t="s">
        <v>50</v>
      </c>
      <c r="U2002" t="s">
        <v>294</v>
      </c>
      <c r="V2002">
        <f t="shared" si="311"/>
        <v>1</v>
      </c>
      <c r="W2002">
        <f t="shared" si="312"/>
        <v>1</v>
      </c>
      <c r="X2002">
        <f t="shared" si="313"/>
        <v>1</v>
      </c>
      <c r="Y2002">
        <f t="shared" si="314"/>
        <v>1</v>
      </c>
      <c r="Z2002">
        <f t="shared" si="315"/>
        <v>1</v>
      </c>
      <c r="AA2002">
        <f t="shared" si="316"/>
        <v>0</v>
      </c>
      <c r="AB2002">
        <f t="shared" si="317"/>
        <v>1</v>
      </c>
      <c r="AC2002">
        <f t="shared" si="318"/>
        <v>1</v>
      </c>
      <c r="AD2002">
        <f t="shared" si="319"/>
        <v>0</v>
      </c>
    </row>
    <row r="2003" spans="1:30" x14ac:dyDescent="0.35">
      <c r="A2003" t="s">
        <v>620</v>
      </c>
      <c r="B2003" t="s">
        <v>4265</v>
      </c>
      <c r="C2003" t="str">
        <f t="shared" si="310"/>
        <v>Nicole Subhani</v>
      </c>
      <c r="D2003" t="s">
        <v>57</v>
      </c>
      <c r="G2003" t="s">
        <v>4266</v>
      </c>
      <c r="H2003" t="s">
        <v>1156</v>
      </c>
      <c r="I2003" t="s">
        <v>35</v>
      </c>
      <c r="J2003" s="1">
        <v>44592</v>
      </c>
      <c r="K2003">
        <v>1</v>
      </c>
      <c r="L2003">
        <v>2022</v>
      </c>
      <c r="M2003" t="s">
        <v>36</v>
      </c>
      <c r="N2003">
        <v>3126</v>
      </c>
      <c r="O2003" t="s">
        <v>37</v>
      </c>
      <c r="P2003" t="s">
        <v>38</v>
      </c>
      <c r="Q2003" t="s">
        <v>39</v>
      </c>
      <c r="R2003" t="s">
        <v>70</v>
      </c>
      <c r="S2003" t="s">
        <v>41</v>
      </c>
      <c r="U2003" t="s">
        <v>1128</v>
      </c>
      <c r="V2003">
        <f t="shared" si="311"/>
        <v>0</v>
      </c>
      <c r="W2003">
        <f t="shared" si="312"/>
        <v>0</v>
      </c>
      <c r="X2003">
        <f t="shared" si="313"/>
        <v>1</v>
      </c>
      <c r="Y2003">
        <f t="shared" si="314"/>
        <v>1</v>
      </c>
      <c r="Z2003">
        <f t="shared" si="315"/>
        <v>0</v>
      </c>
      <c r="AA2003">
        <f t="shared" si="316"/>
        <v>0</v>
      </c>
      <c r="AB2003">
        <f t="shared" si="317"/>
        <v>0</v>
      </c>
      <c r="AC2003">
        <f t="shared" si="318"/>
        <v>1</v>
      </c>
      <c r="AD2003">
        <f t="shared" si="319"/>
        <v>0</v>
      </c>
    </row>
    <row r="2004" spans="1:30" x14ac:dyDescent="0.35">
      <c r="A2004" t="s">
        <v>4267</v>
      </c>
      <c r="B2004" t="s">
        <v>4268</v>
      </c>
      <c r="C2004" t="str">
        <f t="shared" si="310"/>
        <v>Justin Sudmeyer</v>
      </c>
      <c r="D2004" t="s">
        <v>32</v>
      </c>
      <c r="G2004" t="s">
        <v>800</v>
      </c>
      <c r="H2004" t="s">
        <v>707</v>
      </c>
      <c r="I2004" t="s">
        <v>35</v>
      </c>
      <c r="J2004" s="1">
        <v>45428</v>
      </c>
      <c r="K2004">
        <v>5</v>
      </c>
      <c r="L2004">
        <v>2024</v>
      </c>
      <c r="M2004" t="s">
        <v>36</v>
      </c>
      <c r="N2004">
        <v>6010</v>
      </c>
      <c r="O2004" t="s">
        <v>79</v>
      </c>
      <c r="P2004" t="s">
        <v>38</v>
      </c>
      <c r="Q2004" t="s">
        <v>80</v>
      </c>
      <c r="R2004" t="s">
        <v>70</v>
      </c>
      <c r="S2004" t="s">
        <v>81</v>
      </c>
      <c r="U2004" t="s">
        <v>28</v>
      </c>
      <c r="V2004">
        <f t="shared" si="311"/>
        <v>0</v>
      </c>
      <c r="W2004">
        <f t="shared" si="312"/>
        <v>0</v>
      </c>
      <c r="X2004">
        <f t="shared" si="313"/>
        <v>0</v>
      </c>
      <c r="Y2004">
        <f t="shared" si="314"/>
        <v>0</v>
      </c>
      <c r="Z2004">
        <f t="shared" si="315"/>
        <v>0</v>
      </c>
      <c r="AA2004">
        <f t="shared" si="316"/>
        <v>0</v>
      </c>
      <c r="AB2004">
        <f t="shared" si="317"/>
        <v>0</v>
      </c>
      <c r="AC2004">
        <f t="shared" si="318"/>
        <v>1</v>
      </c>
      <c r="AD2004">
        <f t="shared" si="319"/>
        <v>0</v>
      </c>
    </row>
    <row r="2005" spans="1:30" x14ac:dyDescent="0.35">
      <c r="A2005" t="s">
        <v>3296</v>
      </c>
      <c r="B2005" t="s">
        <v>4269</v>
      </c>
      <c r="C2005" t="str">
        <f t="shared" si="310"/>
        <v>Lara Sumich</v>
      </c>
      <c r="D2005" t="s">
        <v>57</v>
      </c>
      <c r="E2005" s="1">
        <v>24920</v>
      </c>
      <c r="F2005">
        <v>56</v>
      </c>
      <c r="G2005" t="s">
        <v>105</v>
      </c>
      <c r="H2005" t="s">
        <v>1704</v>
      </c>
      <c r="I2005" t="s">
        <v>35</v>
      </c>
      <c r="J2005" s="1">
        <v>43551</v>
      </c>
      <c r="K2005">
        <v>3</v>
      </c>
      <c r="L2005">
        <v>2019</v>
      </c>
      <c r="M2005" t="s">
        <v>92</v>
      </c>
      <c r="N2005">
        <v>4226</v>
      </c>
      <c r="O2005" t="s">
        <v>107</v>
      </c>
      <c r="P2005" t="s">
        <v>38</v>
      </c>
      <c r="Q2005" t="s">
        <v>108</v>
      </c>
      <c r="R2005" t="s">
        <v>60</v>
      </c>
      <c r="S2005" t="s">
        <v>50</v>
      </c>
      <c r="U2005" t="s">
        <v>1360</v>
      </c>
      <c r="V2005">
        <f t="shared" si="311"/>
        <v>1</v>
      </c>
      <c r="W2005">
        <f t="shared" si="312"/>
        <v>1</v>
      </c>
      <c r="X2005">
        <f t="shared" si="313"/>
        <v>1</v>
      </c>
      <c r="Y2005">
        <f t="shared" si="314"/>
        <v>0</v>
      </c>
      <c r="Z2005">
        <f t="shared" si="315"/>
        <v>0</v>
      </c>
      <c r="AA2005">
        <f t="shared" si="316"/>
        <v>0</v>
      </c>
      <c r="AB2005">
        <f t="shared" si="317"/>
        <v>0</v>
      </c>
      <c r="AC2005">
        <f t="shared" si="318"/>
        <v>0</v>
      </c>
      <c r="AD2005">
        <f t="shared" si="319"/>
        <v>0</v>
      </c>
    </row>
    <row r="2006" spans="1:30" x14ac:dyDescent="0.35">
      <c r="A2006" t="s">
        <v>3283</v>
      </c>
      <c r="B2006" t="s">
        <v>4270</v>
      </c>
      <c r="C2006" t="str">
        <f t="shared" si="310"/>
        <v>Chloe Sun</v>
      </c>
      <c r="D2006" t="s">
        <v>57</v>
      </c>
      <c r="G2006" t="s">
        <v>379</v>
      </c>
      <c r="H2006" t="s">
        <v>492</v>
      </c>
      <c r="I2006" t="s">
        <v>35</v>
      </c>
      <c r="J2006" s="1">
        <v>45222</v>
      </c>
      <c r="K2006">
        <v>10</v>
      </c>
      <c r="L2006">
        <v>2023</v>
      </c>
      <c r="M2006" t="s">
        <v>36</v>
      </c>
      <c r="N2006">
        <v>2155</v>
      </c>
      <c r="O2006" t="s">
        <v>48</v>
      </c>
      <c r="P2006" t="s">
        <v>38</v>
      </c>
      <c r="Q2006" t="s">
        <v>49</v>
      </c>
      <c r="R2006" t="s">
        <v>60</v>
      </c>
      <c r="S2006" t="s">
        <v>50</v>
      </c>
      <c r="U2006" t="s">
        <v>294</v>
      </c>
      <c r="V2006">
        <f t="shared" si="311"/>
        <v>1</v>
      </c>
      <c r="W2006">
        <f t="shared" si="312"/>
        <v>1</v>
      </c>
      <c r="X2006">
        <f t="shared" si="313"/>
        <v>1</v>
      </c>
      <c r="Y2006">
        <f t="shared" si="314"/>
        <v>1</v>
      </c>
      <c r="Z2006">
        <f t="shared" si="315"/>
        <v>1</v>
      </c>
      <c r="AA2006">
        <f t="shared" si="316"/>
        <v>0</v>
      </c>
      <c r="AB2006">
        <f t="shared" si="317"/>
        <v>1</v>
      </c>
      <c r="AC2006">
        <f t="shared" si="318"/>
        <v>1</v>
      </c>
      <c r="AD2006">
        <f t="shared" si="319"/>
        <v>0</v>
      </c>
    </row>
    <row r="2007" spans="1:30" x14ac:dyDescent="0.35">
      <c r="A2007" t="s">
        <v>4271</v>
      </c>
      <c r="B2007" t="s">
        <v>4272</v>
      </c>
      <c r="C2007" t="str">
        <f t="shared" si="310"/>
        <v>Kaye Sunjuan</v>
      </c>
      <c r="D2007" t="s">
        <v>45</v>
      </c>
      <c r="G2007" t="s">
        <v>2411</v>
      </c>
      <c r="H2007" t="s">
        <v>1202</v>
      </c>
      <c r="I2007" t="s">
        <v>35</v>
      </c>
      <c r="J2007" s="1">
        <v>45336</v>
      </c>
      <c r="K2007">
        <v>2</v>
      </c>
      <c r="L2007">
        <v>2024</v>
      </c>
      <c r="M2007" t="s">
        <v>36</v>
      </c>
      <c r="N2007">
        <v>2350</v>
      </c>
      <c r="O2007" t="s">
        <v>48</v>
      </c>
      <c r="P2007" t="s">
        <v>38</v>
      </c>
      <c r="Q2007" t="s">
        <v>49</v>
      </c>
      <c r="R2007" t="s">
        <v>70</v>
      </c>
      <c r="S2007" t="s">
        <v>41</v>
      </c>
      <c r="U2007" t="s">
        <v>65</v>
      </c>
      <c r="V2007">
        <f t="shared" si="311"/>
        <v>0</v>
      </c>
      <c r="W2007">
        <f t="shared" si="312"/>
        <v>1</v>
      </c>
      <c r="X2007">
        <f t="shared" si="313"/>
        <v>1</v>
      </c>
      <c r="Y2007">
        <f t="shared" si="314"/>
        <v>1</v>
      </c>
      <c r="Z2007">
        <f t="shared" si="315"/>
        <v>1</v>
      </c>
      <c r="AA2007">
        <f t="shared" si="316"/>
        <v>0</v>
      </c>
      <c r="AB2007">
        <f t="shared" si="317"/>
        <v>0</v>
      </c>
      <c r="AC2007">
        <f t="shared" si="318"/>
        <v>1</v>
      </c>
      <c r="AD2007">
        <f t="shared" si="319"/>
        <v>0</v>
      </c>
    </row>
    <row r="2008" spans="1:30" x14ac:dyDescent="0.35">
      <c r="A2008" t="s">
        <v>4273</v>
      </c>
      <c r="B2008" t="s">
        <v>4274</v>
      </c>
      <c r="C2008" t="str">
        <f t="shared" si="310"/>
        <v>Anushia Suppiah</v>
      </c>
      <c r="D2008" t="s">
        <v>57</v>
      </c>
      <c r="G2008" t="s">
        <v>857</v>
      </c>
      <c r="H2008" t="s">
        <v>877</v>
      </c>
      <c r="I2008" t="s">
        <v>35</v>
      </c>
      <c r="J2008" s="1">
        <v>44860</v>
      </c>
      <c r="K2008">
        <v>10</v>
      </c>
      <c r="L2008">
        <v>2022</v>
      </c>
      <c r="M2008" t="s">
        <v>36</v>
      </c>
      <c r="N2008">
        <v>6152</v>
      </c>
      <c r="O2008" t="s">
        <v>79</v>
      </c>
      <c r="P2008" t="s">
        <v>38</v>
      </c>
      <c r="Q2008" t="s">
        <v>80</v>
      </c>
      <c r="R2008" t="s">
        <v>70</v>
      </c>
      <c r="S2008" t="s">
        <v>41</v>
      </c>
      <c r="U2008" t="s">
        <v>1023</v>
      </c>
      <c r="V2008">
        <f t="shared" si="311"/>
        <v>1</v>
      </c>
      <c r="W2008">
        <f t="shared" si="312"/>
        <v>0</v>
      </c>
      <c r="X2008">
        <f t="shared" si="313"/>
        <v>1</v>
      </c>
      <c r="Y2008">
        <f t="shared" si="314"/>
        <v>0</v>
      </c>
      <c r="Z2008">
        <f t="shared" si="315"/>
        <v>0</v>
      </c>
      <c r="AA2008">
        <f t="shared" si="316"/>
        <v>0</v>
      </c>
      <c r="AB2008">
        <f t="shared" si="317"/>
        <v>1</v>
      </c>
      <c r="AC2008">
        <f t="shared" si="318"/>
        <v>0</v>
      </c>
      <c r="AD2008">
        <f t="shared" si="319"/>
        <v>0</v>
      </c>
    </row>
    <row r="2009" spans="1:30" x14ac:dyDescent="0.35">
      <c r="A2009" t="s">
        <v>1372</v>
      </c>
      <c r="B2009" t="s">
        <v>4275</v>
      </c>
      <c r="C2009" t="str">
        <f t="shared" si="310"/>
        <v>Bianca Suraci</v>
      </c>
      <c r="D2009" t="s">
        <v>57</v>
      </c>
      <c r="G2009" t="s">
        <v>1418</v>
      </c>
      <c r="H2009" t="s">
        <v>4039</v>
      </c>
      <c r="I2009" t="s">
        <v>35</v>
      </c>
      <c r="J2009" s="1">
        <v>44572</v>
      </c>
      <c r="K2009">
        <v>1</v>
      </c>
      <c r="L2009">
        <v>2022</v>
      </c>
      <c r="M2009" t="s">
        <v>36</v>
      </c>
      <c r="N2009">
        <v>2557</v>
      </c>
      <c r="O2009" t="s">
        <v>48</v>
      </c>
      <c r="P2009" t="s">
        <v>38</v>
      </c>
      <c r="Q2009" t="s">
        <v>49</v>
      </c>
      <c r="R2009" t="s">
        <v>40</v>
      </c>
      <c r="S2009" t="s">
        <v>50</v>
      </c>
      <c r="U2009" t="s">
        <v>1280</v>
      </c>
      <c r="V2009">
        <f t="shared" si="311"/>
        <v>1</v>
      </c>
      <c r="W2009">
        <f t="shared" si="312"/>
        <v>0</v>
      </c>
      <c r="X2009">
        <f t="shared" si="313"/>
        <v>1</v>
      </c>
      <c r="Y2009">
        <f t="shared" si="314"/>
        <v>1</v>
      </c>
      <c r="Z2009">
        <f t="shared" si="315"/>
        <v>0</v>
      </c>
      <c r="AA2009">
        <f t="shared" si="316"/>
        <v>0</v>
      </c>
      <c r="AB2009">
        <f t="shared" si="317"/>
        <v>1</v>
      </c>
      <c r="AC2009">
        <f t="shared" si="318"/>
        <v>1</v>
      </c>
      <c r="AD2009">
        <f t="shared" si="319"/>
        <v>0</v>
      </c>
    </row>
    <row r="2010" spans="1:30" x14ac:dyDescent="0.35">
      <c r="A2010" t="s">
        <v>451</v>
      </c>
      <c r="B2010" t="s">
        <v>4276</v>
      </c>
      <c r="C2010" t="str">
        <f t="shared" si="310"/>
        <v>Julia Suslik</v>
      </c>
      <c r="D2010" t="s">
        <v>57</v>
      </c>
      <c r="G2010" t="s">
        <v>1181</v>
      </c>
      <c r="H2010" t="s">
        <v>3969</v>
      </c>
      <c r="I2010" t="s">
        <v>35</v>
      </c>
      <c r="J2010" s="1">
        <v>44376</v>
      </c>
      <c r="K2010">
        <v>6</v>
      </c>
      <c r="L2010">
        <v>2021</v>
      </c>
      <c r="M2010" t="s">
        <v>36</v>
      </c>
      <c r="N2010">
        <v>2075</v>
      </c>
      <c r="O2010" t="s">
        <v>48</v>
      </c>
      <c r="P2010" t="s">
        <v>38</v>
      </c>
      <c r="Q2010" t="s">
        <v>49</v>
      </c>
      <c r="R2010" t="s">
        <v>247</v>
      </c>
      <c r="S2010" t="s">
        <v>50</v>
      </c>
      <c r="U2010" t="s">
        <v>1023</v>
      </c>
      <c r="V2010">
        <f t="shared" si="311"/>
        <v>1</v>
      </c>
      <c r="W2010">
        <f t="shared" si="312"/>
        <v>0</v>
      </c>
      <c r="X2010">
        <f t="shared" si="313"/>
        <v>1</v>
      </c>
      <c r="Y2010">
        <f t="shared" si="314"/>
        <v>0</v>
      </c>
      <c r="Z2010">
        <f t="shared" si="315"/>
        <v>0</v>
      </c>
      <c r="AA2010">
        <f t="shared" si="316"/>
        <v>0</v>
      </c>
      <c r="AB2010">
        <f t="shared" si="317"/>
        <v>1</v>
      </c>
      <c r="AC2010">
        <f t="shared" si="318"/>
        <v>0</v>
      </c>
      <c r="AD2010">
        <f t="shared" si="319"/>
        <v>0</v>
      </c>
    </row>
    <row r="2011" spans="1:30" x14ac:dyDescent="0.35">
      <c r="A2011" t="s">
        <v>555</v>
      </c>
      <c r="B2011" t="s">
        <v>4277</v>
      </c>
      <c r="C2011" t="str">
        <f t="shared" si="310"/>
        <v>Lisa Sutherland</v>
      </c>
      <c r="D2011" t="s">
        <v>57</v>
      </c>
      <c r="G2011" t="s">
        <v>3297</v>
      </c>
      <c r="H2011" t="s">
        <v>273</v>
      </c>
      <c r="I2011" t="s">
        <v>35</v>
      </c>
      <c r="J2011" s="1">
        <v>44460</v>
      </c>
      <c r="K2011">
        <v>9</v>
      </c>
      <c r="L2011">
        <v>2021</v>
      </c>
      <c r="M2011" t="s">
        <v>36</v>
      </c>
      <c r="N2011">
        <v>2006</v>
      </c>
      <c r="O2011" t="s">
        <v>48</v>
      </c>
      <c r="P2011" t="s">
        <v>38</v>
      </c>
      <c r="Q2011" t="s">
        <v>49</v>
      </c>
      <c r="R2011" t="s">
        <v>101</v>
      </c>
      <c r="S2011" t="s">
        <v>102</v>
      </c>
      <c r="U2011" t="s">
        <v>294</v>
      </c>
      <c r="V2011">
        <f t="shared" si="311"/>
        <v>1</v>
      </c>
      <c r="W2011">
        <f t="shared" si="312"/>
        <v>1</v>
      </c>
      <c r="X2011">
        <f t="shared" si="313"/>
        <v>1</v>
      </c>
      <c r="Y2011">
        <f t="shared" si="314"/>
        <v>1</v>
      </c>
      <c r="Z2011">
        <f t="shared" si="315"/>
        <v>1</v>
      </c>
      <c r="AA2011">
        <f t="shared" si="316"/>
        <v>0</v>
      </c>
      <c r="AB2011">
        <f t="shared" si="317"/>
        <v>1</v>
      </c>
      <c r="AC2011">
        <f t="shared" si="318"/>
        <v>1</v>
      </c>
      <c r="AD2011">
        <f t="shared" si="319"/>
        <v>0</v>
      </c>
    </row>
    <row r="2012" spans="1:30" x14ac:dyDescent="0.35">
      <c r="A2012" t="s">
        <v>4278</v>
      </c>
      <c r="B2012" t="s">
        <v>4279</v>
      </c>
      <c r="C2012" t="str">
        <f t="shared" si="310"/>
        <v>Janeke Swanepoel</v>
      </c>
      <c r="D2012" t="s">
        <v>57</v>
      </c>
      <c r="G2012" t="s">
        <v>2831</v>
      </c>
      <c r="H2012" t="s">
        <v>1054</v>
      </c>
      <c r="I2012" t="s">
        <v>35</v>
      </c>
      <c r="J2012" s="1">
        <v>45377</v>
      </c>
      <c r="K2012">
        <v>3</v>
      </c>
      <c r="L2012">
        <v>2024</v>
      </c>
      <c r="M2012" t="s">
        <v>36</v>
      </c>
      <c r="N2012">
        <v>6065</v>
      </c>
      <c r="O2012" t="s">
        <v>79</v>
      </c>
      <c r="P2012" t="s">
        <v>38</v>
      </c>
      <c r="Q2012" t="s">
        <v>80</v>
      </c>
      <c r="R2012" t="s">
        <v>95</v>
      </c>
      <c r="S2012" t="s">
        <v>50</v>
      </c>
      <c r="U2012" t="s">
        <v>87</v>
      </c>
      <c r="V2012">
        <f t="shared" si="311"/>
        <v>0</v>
      </c>
      <c r="W2012">
        <f t="shared" si="312"/>
        <v>1</v>
      </c>
      <c r="X2012">
        <f t="shared" si="313"/>
        <v>1</v>
      </c>
      <c r="Y2012">
        <f t="shared" si="314"/>
        <v>1</v>
      </c>
      <c r="Z2012">
        <f t="shared" si="315"/>
        <v>1</v>
      </c>
      <c r="AA2012">
        <f t="shared" si="316"/>
        <v>0</v>
      </c>
      <c r="AB2012">
        <f t="shared" si="317"/>
        <v>0</v>
      </c>
      <c r="AC2012">
        <f t="shared" si="318"/>
        <v>0</v>
      </c>
      <c r="AD2012">
        <f t="shared" si="319"/>
        <v>0</v>
      </c>
    </row>
    <row r="2013" spans="1:30" x14ac:dyDescent="0.35">
      <c r="A2013" t="s">
        <v>2660</v>
      </c>
      <c r="B2013" t="s">
        <v>4280</v>
      </c>
      <c r="C2013" t="str">
        <f t="shared" si="310"/>
        <v>Alan Swanson</v>
      </c>
      <c r="D2013" t="s">
        <v>32</v>
      </c>
      <c r="G2013" t="s">
        <v>4281</v>
      </c>
      <c r="H2013" t="s">
        <v>636</v>
      </c>
      <c r="I2013" t="s">
        <v>35</v>
      </c>
      <c r="J2013" s="1">
        <v>45425</v>
      </c>
      <c r="K2013">
        <v>5</v>
      </c>
      <c r="L2013">
        <v>2024</v>
      </c>
      <c r="M2013" t="s">
        <v>36</v>
      </c>
      <c r="N2013">
        <v>4066</v>
      </c>
      <c r="O2013" t="s">
        <v>107</v>
      </c>
      <c r="P2013" t="s">
        <v>38</v>
      </c>
      <c r="Q2013" t="s">
        <v>108</v>
      </c>
      <c r="R2013" t="s">
        <v>299</v>
      </c>
      <c r="U2013" t="s">
        <v>4282</v>
      </c>
      <c r="V2013">
        <f t="shared" si="311"/>
        <v>1</v>
      </c>
      <c r="W2013">
        <f t="shared" si="312"/>
        <v>0</v>
      </c>
      <c r="X2013">
        <f t="shared" si="313"/>
        <v>0</v>
      </c>
      <c r="Y2013">
        <f t="shared" si="314"/>
        <v>0</v>
      </c>
      <c r="Z2013">
        <f t="shared" si="315"/>
        <v>1</v>
      </c>
      <c r="AA2013">
        <f t="shared" si="316"/>
        <v>0</v>
      </c>
      <c r="AB2013">
        <f t="shared" si="317"/>
        <v>1</v>
      </c>
      <c r="AC2013">
        <f t="shared" si="318"/>
        <v>0</v>
      </c>
      <c r="AD2013">
        <f t="shared" si="319"/>
        <v>0</v>
      </c>
    </row>
    <row r="2014" spans="1:30" x14ac:dyDescent="0.35">
      <c r="A2014" t="s">
        <v>4158</v>
      </c>
      <c r="B2014" t="s">
        <v>4280</v>
      </c>
      <c r="C2014" t="str">
        <f t="shared" si="310"/>
        <v>Lynn Swanson</v>
      </c>
      <c r="D2014" t="s">
        <v>57</v>
      </c>
      <c r="E2014" s="1">
        <v>23317</v>
      </c>
      <c r="F2014">
        <v>60</v>
      </c>
      <c r="G2014" t="s">
        <v>1418</v>
      </c>
      <c r="H2014" t="s">
        <v>2269</v>
      </c>
      <c r="I2014" t="s">
        <v>35</v>
      </c>
      <c r="M2014" t="s">
        <v>36</v>
      </c>
      <c r="N2014">
        <v>4500</v>
      </c>
      <c r="O2014" t="s">
        <v>107</v>
      </c>
      <c r="P2014" t="s">
        <v>38</v>
      </c>
      <c r="Q2014" t="s">
        <v>108</v>
      </c>
      <c r="R2014" t="s">
        <v>95</v>
      </c>
      <c r="S2014" t="s">
        <v>50</v>
      </c>
      <c r="U2014" t="s">
        <v>61</v>
      </c>
      <c r="V2014">
        <f t="shared" si="311"/>
        <v>1</v>
      </c>
      <c r="W2014">
        <f t="shared" si="312"/>
        <v>0</v>
      </c>
      <c r="X2014">
        <f t="shared" si="313"/>
        <v>1</v>
      </c>
      <c r="Y2014">
        <f t="shared" si="314"/>
        <v>0</v>
      </c>
      <c r="Z2014">
        <f t="shared" si="315"/>
        <v>0</v>
      </c>
      <c r="AA2014">
        <f t="shared" si="316"/>
        <v>0</v>
      </c>
      <c r="AB2014">
        <f t="shared" si="317"/>
        <v>0</v>
      </c>
      <c r="AC2014">
        <f t="shared" si="318"/>
        <v>0</v>
      </c>
      <c r="AD2014">
        <f t="shared" si="319"/>
        <v>0</v>
      </c>
    </row>
    <row r="2015" spans="1:30" x14ac:dyDescent="0.35">
      <c r="A2015" t="s">
        <v>300</v>
      </c>
      <c r="B2015" t="s">
        <v>4283</v>
      </c>
      <c r="C2015" t="str">
        <f t="shared" si="310"/>
        <v>Emily Sweeney</v>
      </c>
      <c r="D2015" t="s">
        <v>57</v>
      </c>
      <c r="G2015" t="s">
        <v>310</v>
      </c>
      <c r="H2015" t="s">
        <v>449</v>
      </c>
      <c r="I2015" t="s">
        <v>35</v>
      </c>
      <c r="J2015" s="1">
        <v>44525</v>
      </c>
      <c r="K2015">
        <v>11</v>
      </c>
      <c r="L2015">
        <v>2021</v>
      </c>
      <c r="M2015" t="s">
        <v>36</v>
      </c>
      <c r="N2015">
        <v>3004</v>
      </c>
      <c r="O2015" t="s">
        <v>37</v>
      </c>
      <c r="P2015" t="s">
        <v>38</v>
      </c>
      <c r="Q2015" t="s">
        <v>39</v>
      </c>
      <c r="R2015" t="s">
        <v>60</v>
      </c>
      <c r="S2015" t="s">
        <v>81</v>
      </c>
      <c r="U2015" t="s">
        <v>1023</v>
      </c>
      <c r="V2015">
        <f t="shared" si="311"/>
        <v>1</v>
      </c>
      <c r="W2015">
        <f t="shared" si="312"/>
        <v>0</v>
      </c>
      <c r="X2015">
        <f t="shared" si="313"/>
        <v>1</v>
      </c>
      <c r="Y2015">
        <f t="shared" si="314"/>
        <v>0</v>
      </c>
      <c r="Z2015">
        <f t="shared" si="315"/>
        <v>0</v>
      </c>
      <c r="AA2015">
        <f t="shared" si="316"/>
        <v>0</v>
      </c>
      <c r="AB2015">
        <f t="shared" si="317"/>
        <v>1</v>
      </c>
      <c r="AC2015">
        <f t="shared" si="318"/>
        <v>0</v>
      </c>
      <c r="AD2015">
        <f t="shared" si="319"/>
        <v>0</v>
      </c>
    </row>
    <row r="2016" spans="1:30" x14ac:dyDescent="0.35">
      <c r="A2016" t="s">
        <v>1338</v>
      </c>
      <c r="B2016" t="s">
        <v>4284</v>
      </c>
      <c r="C2016" t="str">
        <f t="shared" si="310"/>
        <v>Leigh Sweeting</v>
      </c>
      <c r="D2016" t="s">
        <v>57</v>
      </c>
      <c r="G2016" t="s">
        <v>4285</v>
      </c>
      <c r="H2016" t="s">
        <v>1704</v>
      </c>
      <c r="I2016" t="s">
        <v>35</v>
      </c>
      <c r="J2016" s="1">
        <v>42907</v>
      </c>
      <c r="K2016">
        <v>6</v>
      </c>
      <c r="L2016">
        <v>2017</v>
      </c>
      <c r="M2016" t="s">
        <v>92</v>
      </c>
      <c r="N2016">
        <v>4226</v>
      </c>
      <c r="O2016" t="s">
        <v>107</v>
      </c>
      <c r="P2016" t="s">
        <v>38</v>
      </c>
      <c r="Q2016" t="s">
        <v>108</v>
      </c>
      <c r="R2016" t="s">
        <v>60</v>
      </c>
      <c r="S2016" t="s">
        <v>50</v>
      </c>
      <c r="U2016" t="s">
        <v>488</v>
      </c>
      <c r="V2016">
        <f t="shared" si="311"/>
        <v>1</v>
      </c>
      <c r="W2016">
        <f t="shared" si="312"/>
        <v>1</v>
      </c>
      <c r="X2016">
        <f t="shared" si="313"/>
        <v>1</v>
      </c>
      <c r="Y2016">
        <f t="shared" si="314"/>
        <v>1</v>
      </c>
      <c r="Z2016">
        <f t="shared" si="315"/>
        <v>1</v>
      </c>
      <c r="AA2016">
        <f t="shared" si="316"/>
        <v>0</v>
      </c>
      <c r="AB2016">
        <f t="shared" si="317"/>
        <v>0</v>
      </c>
      <c r="AC2016">
        <f t="shared" si="318"/>
        <v>1</v>
      </c>
      <c r="AD2016">
        <f t="shared" si="319"/>
        <v>0</v>
      </c>
    </row>
    <row r="2017" spans="1:30" x14ac:dyDescent="0.35">
      <c r="A2017" t="s">
        <v>2984</v>
      </c>
      <c r="B2017" t="s">
        <v>4286</v>
      </c>
      <c r="C2017" t="str">
        <f t="shared" si="310"/>
        <v>Gillian Swift</v>
      </c>
      <c r="D2017" t="s">
        <v>45</v>
      </c>
      <c r="G2017" t="s">
        <v>4287</v>
      </c>
      <c r="H2017" t="s">
        <v>975</v>
      </c>
      <c r="I2017" t="s">
        <v>35</v>
      </c>
      <c r="J2017" s="1">
        <v>45436</v>
      </c>
      <c r="K2017">
        <v>5</v>
      </c>
      <c r="L2017">
        <v>2024</v>
      </c>
      <c r="M2017" t="s">
        <v>92</v>
      </c>
      <c r="N2017">
        <v>4227</v>
      </c>
      <c r="O2017" t="s">
        <v>107</v>
      </c>
      <c r="P2017" t="s">
        <v>38</v>
      </c>
      <c r="Q2017" t="s">
        <v>108</v>
      </c>
      <c r="R2017" t="s">
        <v>95</v>
      </c>
      <c r="S2017" t="s">
        <v>50</v>
      </c>
      <c r="U2017" t="s">
        <v>61</v>
      </c>
      <c r="V2017">
        <f t="shared" si="311"/>
        <v>1</v>
      </c>
      <c r="W2017">
        <f t="shared" si="312"/>
        <v>0</v>
      </c>
      <c r="X2017">
        <f t="shared" si="313"/>
        <v>1</v>
      </c>
      <c r="Y2017">
        <f t="shared" si="314"/>
        <v>0</v>
      </c>
      <c r="Z2017">
        <f t="shared" si="315"/>
        <v>0</v>
      </c>
      <c r="AA2017">
        <f t="shared" si="316"/>
        <v>0</v>
      </c>
      <c r="AB2017">
        <f t="shared" si="317"/>
        <v>0</v>
      </c>
      <c r="AC2017">
        <f t="shared" si="318"/>
        <v>0</v>
      </c>
      <c r="AD2017">
        <f t="shared" si="319"/>
        <v>0</v>
      </c>
    </row>
    <row r="2018" spans="1:30" x14ac:dyDescent="0.35">
      <c r="A2018" t="s">
        <v>4288</v>
      </c>
      <c r="B2018" t="s">
        <v>4289</v>
      </c>
      <c r="C2018" t="str">
        <f t="shared" si="310"/>
        <v>Alena Swinbourne</v>
      </c>
      <c r="D2018" t="s">
        <v>57</v>
      </c>
      <c r="G2018" t="s">
        <v>4290</v>
      </c>
      <c r="H2018" t="s">
        <v>2008</v>
      </c>
      <c r="I2018" t="s">
        <v>35</v>
      </c>
      <c r="J2018" s="1">
        <v>45128</v>
      </c>
      <c r="K2018">
        <v>7</v>
      </c>
      <c r="L2018">
        <v>2023</v>
      </c>
      <c r="M2018" t="s">
        <v>36</v>
      </c>
      <c r="N2018">
        <v>2097</v>
      </c>
      <c r="O2018" t="s">
        <v>48</v>
      </c>
      <c r="P2018" t="s">
        <v>38</v>
      </c>
      <c r="Q2018" t="s">
        <v>49</v>
      </c>
      <c r="R2018" t="s">
        <v>70</v>
      </c>
      <c r="S2018" t="s">
        <v>50</v>
      </c>
      <c r="U2018" t="s">
        <v>28</v>
      </c>
      <c r="V2018">
        <f t="shared" si="311"/>
        <v>0</v>
      </c>
      <c r="W2018">
        <f t="shared" si="312"/>
        <v>0</v>
      </c>
      <c r="X2018">
        <f t="shared" si="313"/>
        <v>0</v>
      </c>
      <c r="Y2018">
        <f t="shared" si="314"/>
        <v>0</v>
      </c>
      <c r="Z2018">
        <f t="shared" si="315"/>
        <v>0</v>
      </c>
      <c r="AA2018">
        <f t="shared" si="316"/>
        <v>0</v>
      </c>
      <c r="AB2018">
        <f t="shared" si="317"/>
        <v>0</v>
      </c>
      <c r="AC2018">
        <f t="shared" si="318"/>
        <v>1</v>
      </c>
      <c r="AD2018">
        <f t="shared" si="319"/>
        <v>0</v>
      </c>
    </row>
    <row r="2019" spans="1:30" x14ac:dyDescent="0.35">
      <c r="A2019" t="s">
        <v>2923</v>
      </c>
      <c r="B2019" t="s">
        <v>4291</v>
      </c>
      <c r="C2019" t="str">
        <f t="shared" si="310"/>
        <v>Antonia Swindells</v>
      </c>
      <c r="D2019" t="s">
        <v>45</v>
      </c>
      <c r="G2019" t="s">
        <v>2778</v>
      </c>
      <c r="H2019" t="s">
        <v>1022</v>
      </c>
      <c r="I2019" t="s">
        <v>35</v>
      </c>
      <c r="J2019" s="1">
        <v>42436</v>
      </c>
      <c r="K2019">
        <v>3</v>
      </c>
      <c r="L2019">
        <v>2016</v>
      </c>
      <c r="M2019" t="s">
        <v>36</v>
      </c>
      <c r="N2019">
        <v>4000</v>
      </c>
      <c r="O2019" t="s">
        <v>107</v>
      </c>
      <c r="P2019" t="s">
        <v>38</v>
      </c>
      <c r="Q2019" t="s">
        <v>108</v>
      </c>
      <c r="R2019" t="s">
        <v>70</v>
      </c>
      <c r="S2019" t="s">
        <v>41</v>
      </c>
      <c r="U2019" t="s">
        <v>450</v>
      </c>
      <c r="V2019">
        <f t="shared" si="311"/>
        <v>0</v>
      </c>
      <c r="W2019">
        <f t="shared" si="312"/>
        <v>1</v>
      </c>
      <c r="X2019">
        <f t="shared" si="313"/>
        <v>1</v>
      </c>
      <c r="Y2019">
        <f t="shared" si="314"/>
        <v>0</v>
      </c>
      <c r="Z2019">
        <f t="shared" si="315"/>
        <v>1</v>
      </c>
      <c r="AA2019">
        <f t="shared" si="316"/>
        <v>0</v>
      </c>
      <c r="AB2019">
        <f t="shared" si="317"/>
        <v>1</v>
      </c>
      <c r="AC2019">
        <f t="shared" si="318"/>
        <v>0</v>
      </c>
      <c r="AD2019">
        <f t="shared" si="319"/>
        <v>0</v>
      </c>
    </row>
    <row r="2020" spans="1:30" x14ac:dyDescent="0.35">
      <c r="A2020" t="s">
        <v>4292</v>
      </c>
      <c r="B2020" t="s">
        <v>4293</v>
      </c>
      <c r="C2020" t="str">
        <f t="shared" si="310"/>
        <v>Sona Swindley</v>
      </c>
      <c r="D2020" t="s">
        <v>57</v>
      </c>
      <c r="G2020" t="s">
        <v>4294</v>
      </c>
      <c r="H2020" t="s">
        <v>646</v>
      </c>
      <c r="I2020" t="s">
        <v>35</v>
      </c>
      <c r="J2020" s="1">
        <v>44235</v>
      </c>
      <c r="K2020">
        <v>2</v>
      </c>
      <c r="L2020">
        <v>2021</v>
      </c>
      <c r="M2020" t="s">
        <v>36</v>
      </c>
      <c r="O2020" t="s">
        <v>107</v>
      </c>
      <c r="P2020" t="s">
        <v>38</v>
      </c>
      <c r="Q2020" t="s">
        <v>49</v>
      </c>
      <c r="R2020" t="s">
        <v>224</v>
      </c>
      <c r="U2020" t="s">
        <v>165</v>
      </c>
      <c r="V2020">
        <f t="shared" si="311"/>
        <v>1</v>
      </c>
      <c r="W2020">
        <f t="shared" si="312"/>
        <v>1</v>
      </c>
      <c r="X2020">
        <f t="shared" si="313"/>
        <v>1</v>
      </c>
      <c r="Y2020">
        <f t="shared" si="314"/>
        <v>1</v>
      </c>
      <c r="Z2020">
        <f t="shared" si="315"/>
        <v>1</v>
      </c>
      <c r="AA2020">
        <f t="shared" si="316"/>
        <v>0</v>
      </c>
      <c r="AB2020">
        <f t="shared" si="317"/>
        <v>0</v>
      </c>
      <c r="AC2020">
        <f t="shared" si="318"/>
        <v>1</v>
      </c>
      <c r="AD2020">
        <f t="shared" si="319"/>
        <v>0</v>
      </c>
    </row>
    <row r="2021" spans="1:30" x14ac:dyDescent="0.35">
      <c r="A2021" t="s">
        <v>3180</v>
      </c>
      <c r="B2021" t="s">
        <v>4295</v>
      </c>
      <c r="C2021" t="str">
        <f t="shared" si="310"/>
        <v>Daniel Swinton</v>
      </c>
      <c r="D2021" t="s">
        <v>32</v>
      </c>
      <c r="G2021" t="s">
        <v>1725</v>
      </c>
      <c r="H2021" t="s">
        <v>1701</v>
      </c>
      <c r="I2021" t="s">
        <v>35</v>
      </c>
      <c r="J2021" s="1">
        <v>44132</v>
      </c>
      <c r="K2021">
        <v>10</v>
      </c>
      <c r="L2021">
        <v>2020</v>
      </c>
      <c r="M2021" t="s">
        <v>36</v>
      </c>
      <c r="N2021">
        <v>2048</v>
      </c>
      <c r="O2021" t="s">
        <v>48</v>
      </c>
      <c r="P2021" t="s">
        <v>38</v>
      </c>
      <c r="Q2021" t="s">
        <v>49</v>
      </c>
      <c r="R2021" t="s">
        <v>70</v>
      </c>
      <c r="S2021" t="s">
        <v>81</v>
      </c>
      <c r="U2021" t="s">
        <v>28</v>
      </c>
      <c r="V2021">
        <f t="shared" si="311"/>
        <v>0</v>
      </c>
      <c r="W2021">
        <f t="shared" si="312"/>
        <v>0</v>
      </c>
      <c r="X2021">
        <f t="shared" si="313"/>
        <v>0</v>
      </c>
      <c r="Y2021">
        <f t="shared" si="314"/>
        <v>0</v>
      </c>
      <c r="Z2021">
        <f t="shared" si="315"/>
        <v>0</v>
      </c>
      <c r="AA2021">
        <f t="shared" si="316"/>
        <v>0</v>
      </c>
      <c r="AB2021">
        <f t="shared" si="317"/>
        <v>0</v>
      </c>
      <c r="AC2021">
        <f t="shared" si="318"/>
        <v>1</v>
      </c>
      <c r="AD2021">
        <f t="shared" si="319"/>
        <v>0</v>
      </c>
    </row>
    <row r="2022" spans="1:30" x14ac:dyDescent="0.35">
      <c r="A2022" t="s">
        <v>855</v>
      </c>
      <c r="B2022" t="s">
        <v>4296</v>
      </c>
      <c r="C2022" t="str">
        <f t="shared" si="310"/>
        <v>Katrina Sykes</v>
      </c>
      <c r="D2022" t="s">
        <v>57</v>
      </c>
      <c r="G2022" t="s">
        <v>1782</v>
      </c>
      <c r="H2022" t="s">
        <v>781</v>
      </c>
      <c r="I2022" t="s">
        <v>35</v>
      </c>
      <c r="J2022" s="1">
        <v>44811</v>
      </c>
      <c r="K2022">
        <v>9</v>
      </c>
      <c r="L2022">
        <v>2022</v>
      </c>
      <c r="M2022" t="s">
        <v>36</v>
      </c>
      <c r="N2022">
        <v>2027</v>
      </c>
      <c r="O2022" t="s">
        <v>48</v>
      </c>
      <c r="P2022" t="s">
        <v>38</v>
      </c>
      <c r="Q2022" t="s">
        <v>49</v>
      </c>
      <c r="R2022" t="s">
        <v>70</v>
      </c>
      <c r="S2022" t="s">
        <v>41</v>
      </c>
      <c r="U2022" t="s">
        <v>211</v>
      </c>
      <c r="V2022">
        <f t="shared" si="311"/>
        <v>1</v>
      </c>
      <c r="W2022">
        <f t="shared" si="312"/>
        <v>1</v>
      </c>
      <c r="X2022">
        <f t="shared" si="313"/>
        <v>1</v>
      </c>
      <c r="Y2022">
        <f t="shared" si="314"/>
        <v>1</v>
      </c>
      <c r="Z2022">
        <f t="shared" si="315"/>
        <v>1</v>
      </c>
      <c r="AA2022">
        <f t="shared" si="316"/>
        <v>0</v>
      </c>
      <c r="AB2022">
        <f t="shared" si="317"/>
        <v>1</v>
      </c>
      <c r="AC2022">
        <f t="shared" si="318"/>
        <v>1</v>
      </c>
      <c r="AD2022">
        <f t="shared" si="319"/>
        <v>0</v>
      </c>
    </row>
    <row r="2023" spans="1:30" x14ac:dyDescent="0.35">
      <c r="A2023" t="s">
        <v>749</v>
      </c>
      <c r="B2023" t="s">
        <v>4297</v>
      </c>
      <c r="C2023" t="str">
        <f t="shared" si="310"/>
        <v>Amy Symington</v>
      </c>
      <c r="D2023" t="s">
        <v>57</v>
      </c>
      <c r="G2023" t="s">
        <v>4298</v>
      </c>
      <c r="H2023" t="s">
        <v>1844</v>
      </c>
      <c r="I2023" t="s">
        <v>125</v>
      </c>
      <c r="J2023" s="1">
        <v>45096</v>
      </c>
      <c r="K2023">
        <v>6</v>
      </c>
      <c r="L2023">
        <v>2023</v>
      </c>
      <c r="M2023" t="s">
        <v>36</v>
      </c>
      <c r="N2023">
        <v>8542</v>
      </c>
      <c r="O2023" t="s">
        <v>723</v>
      </c>
      <c r="P2023" t="s">
        <v>119</v>
      </c>
      <c r="Q2023" t="s">
        <v>120</v>
      </c>
      <c r="R2023" t="s">
        <v>40</v>
      </c>
      <c r="S2023" t="s">
        <v>81</v>
      </c>
      <c r="U2023" t="s">
        <v>967</v>
      </c>
      <c r="V2023">
        <f t="shared" si="311"/>
        <v>1</v>
      </c>
      <c r="W2023">
        <f t="shared" si="312"/>
        <v>0</v>
      </c>
      <c r="X2023">
        <f t="shared" si="313"/>
        <v>1</v>
      </c>
      <c r="Y2023">
        <f t="shared" si="314"/>
        <v>0</v>
      </c>
      <c r="Z2023">
        <f t="shared" si="315"/>
        <v>0</v>
      </c>
      <c r="AA2023">
        <f t="shared" si="316"/>
        <v>0</v>
      </c>
      <c r="AB2023">
        <f t="shared" si="317"/>
        <v>0</v>
      </c>
      <c r="AC2023">
        <f t="shared" si="318"/>
        <v>1</v>
      </c>
      <c r="AD2023">
        <f t="shared" si="319"/>
        <v>0</v>
      </c>
    </row>
    <row r="2024" spans="1:30" x14ac:dyDescent="0.35">
      <c r="A2024" t="s">
        <v>2080</v>
      </c>
      <c r="B2024" t="s">
        <v>4299</v>
      </c>
      <c r="C2024" t="str">
        <f t="shared" si="310"/>
        <v>Jayne Symons</v>
      </c>
      <c r="D2024" t="s">
        <v>57</v>
      </c>
      <c r="G2024" t="s">
        <v>209</v>
      </c>
      <c r="H2024" t="s">
        <v>91</v>
      </c>
      <c r="I2024" t="s">
        <v>35</v>
      </c>
      <c r="J2024" s="1">
        <v>44242</v>
      </c>
      <c r="K2024">
        <v>2</v>
      </c>
      <c r="L2024">
        <v>2021</v>
      </c>
      <c r="M2024" t="s">
        <v>92</v>
      </c>
      <c r="N2024">
        <v>5109</v>
      </c>
      <c r="O2024" t="s">
        <v>93</v>
      </c>
      <c r="P2024" t="s">
        <v>38</v>
      </c>
      <c r="Q2024" t="s">
        <v>94</v>
      </c>
      <c r="R2024" t="s">
        <v>95</v>
      </c>
      <c r="S2024" t="s">
        <v>50</v>
      </c>
      <c r="U2024" t="s">
        <v>1163</v>
      </c>
      <c r="V2024">
        <f t="shared" si="311"/>
        <v>0</v>
      </c>
      <c r="W2024">
        <f t="shared" si="312"/>
        <v>1</v>
      </c>
      <c r="X2024">
        <f t="shared" si="313"/>
        <v>1</v>
      </c>
      <c r="Y2024">
        <f t="shared" si="314"/>
        <v>1</v>
      </c>
      <c r="Z2024">
        <f t="shared" si="315"/>
        <v>1</v>
      </c>
      <c r="AA2024">
        <f t="shared" si="316"/>
        <v>0</v>
      </c>
      <c r="AB2024">
        <f t="shared" si="317"/>
        <v>0</v>
      </c>
      <c r="AC2024">
        <f t="shared" si="318"/>
        <v>1</v>
      </c>
      <c r="AD2024">
        <f t="shared" si="319"/>
        <v>0</v>
      </c>
    </row>
    <row r="2025" spans="1:30" x14ac:dyDescent="0.35">
      <c r="A2025" t="s">
        <v>2283</v>
      </c>
      <c r="B2025" t="s">
        <v>4300</v>
      </c>
      <c r="C2025" t="str">
        <f t="shared" si="310"/>
        <v>Graeme Syms</v>
      </c>
      <c r="D2025" t="s">
        <v>32</v>
      </c>
      <c r="G2025" t="s">
        <v>310</v>
      </c>
      <c r="H2025" t="s">
        <v>874</v>
      </c>
      <c r="I2025" t="s">
        <v>125</v>
      </c>
      <c r="J2025" s="1">
        <v>43277</v>
      </c>
      <c r="K2025">
        <v>6</v>
      </c>
      <c r="L2025">
        <v>2018</v>
      </c>
      <c r="M2025" t="s">
        <v>36</v>
      </c>
      <c r="N2025">
        <v>1640</v>
      </c>
      <c r="O2025" t="s">
        <v>560</v>
      </c>
      <c r="P2025" t="s">
        <v>119</v>
      </c>
      <c r="Q2025" t="s">
        <v>120</v>
      </c>
      <c r="R2025" t="s">
        <v>70</v>
      </c>
      <c r="S2025" t="s">
        <v>50</v>
      </c>
      <c r="U2025" t="s">
        <v>679</v>
      </c>
      <c r="V2025">
        <f t="shared" si="311"/>
        <v>1</v>
      </c>
      <c r="W2025">
        <f t="shared" si="312"/>
        <v>0</v>
      </c>
      <c r="X2025">
        <f t="shared" si="313"/>
        <v>0</v>
      </c>
      <c r="Y2025">
        <f t="shared" si="314"/>
        <v>1</v>
      </c>
      <c r="Z2025">
        <f t="shared" si="315"/>
        <v>0</v>
      </c>
      <c r="AA2025">
        <f t="shared" si="316"/>
        <v>0</v>
      </c>
      <c r="AB2025">
        <f t="shared" si="317"/>
        <v>0</v>
      </c>
      <c r="AC2025">
        <f t="shared" si="318"/>
        <v>1</v>
      </c>
      <c r="AD2025">
        <f t="shared" si="319"/>
        <v>0</v>
      </c>
    </row>
    <row r="2026" spans="1:30" x14ac:dyDescent="0.35">
      <c r="A2026" t="s">
        <v>1447</v>
      </c>
      <c r="B2026" t="s">
        <v>4301</v>
      </c>
      <c r="C2026" t="str">
        <f t="shared" si="310"/>
        <v>Alex Syrian</v>
      </c>
      <c r="D2026" t="s">
        <v>45</v>
      </c>
      <c r="G2026" t="s">
        <v>4302</v>
      </c>
      <c r="H2026" t="s">
        <v>589</v>
      </c>
      <c r="I2026" t="s">
        <v>35</v>
      </c>
      <c r="J2026" s="1">
        <v>44585</v>
      </c>
      <c r="K2026">
        <v>1</v>
      </c>
      <c r="L2026">
        <v>2022</v>
      </c>
      <c r="M2026" t="s">
        <v>36</v>
      </c>
      <c r="N2026">
        <v>3186</v>
      </c>
      <c r="O2026" t="s">
        <v>37</v>
      </c>
      <c r="P2026" t="s">
        <v>38</v>
      </c>
      <c r="Q2026" t="s">
        <v>39</v>
      </c>
      <c r="R2026" t="s">
        <v>60</v>
      </c>
      <c r="S2026" t="s">
        <v>81</v>
      </c>
      <c r="U2026" t="s">
        <v>141</v>
      </c>
      <c r="V2026">
        <f t="shared" si="311"/>
        <v>0</v>
      </c>
      <c r="W2026">
        <f t="shared" si="312"/>
        <v>0</v>
      </c>
      <c r="X2026">
        <f t="shared" si="313"/>
        <v>1</v>
      </c>
      <c r="Y2026">
        <f t="shared" si="314"/>
        <v>0</v>
      </c>
      <c r="Z2026">
        <f t="shared" si="315"/>
        <v>0</v>
      </c>
      <c r="AA2026">
        <f t="shared" si="316"/>
        <v>0</v>
      </c>
      <c r="AB2026">
        <f t="shared" si="317"/>
        <v>0</v>
      </c>
      <c r="AC2026">
        <f t="shared" si="318"/>
        <v>1</v>
      </c>
      <c r="AD2026">
        <f t="shared" si="319"/>
        <v>0</v>
      </c>
    </row>
    <row r="2027" spans="1:30" x14ac:dyDescent="0.35">
      <c r="A2027" t="s">
        <v>3229</v>
      </c>
      <c r="B2027" t="s">
        <v>4303</v>
      </c>
      <c r="C2027" t="str">
        <f t="shared" si="310"/>
        <v>Clarissa Szepski</v>
      </c>
      <c r="D2027" t="s">
        <v>57</v>
      </c>
      <c r="G2027" t="s">
        <v>1464</v>
      </c>
      <c r="H2027" t="s">
        <v>943</v>
      </c>
      <c r="I2027" t="s">
        <v>35</v>
      </c>
      <c r="J2027" s="1">
        <v>45330</v>
      </c>
      <c r="K2027">
        <v>2</v>
      </c>
      <c r="L2027">
        <v>2024</v>
      </c>
      <c r="M2027" t="s">
        <v>36</v>
      </c>
      <c r="N2027">
        <v>4068</v>
      </c>
      <c r="O2027" t="s">
        <v>107</v>
      </c>
      <c r="P2027" t="s">
        <v>38</v>
      </c>
      <c r="Q2027" t="s">
        <v>108</v>
      </c>
      <c r="R2027" t="s">
        <v>665</v>
      </c>
      <c r="S2027" t="s">
        <v>50</v>
      </c>
      <c r="U2027" t="s">
        <v>28</v>
      </c>
      <c r="V2027">
        <f t="shared" si="311"/>
        <v>0</v>
      </c>
      <c r="W2027">
        <f t="shared" si="312"/>
        <v>0</v>
      </c>
      <c r="X2027">
        <f t="shared" si="313"/>
        <v>0</v>
      </c>
      <c r="Y2027">
        <f t="shared" si="314"/>
        <v>0</v>
      </c>
      <c r="Z2027">
        <f t="shared" si="315"/>
        <v>0</v>
      </c>
      <c r="AA2027">
        <f t="shared" si="316"/>
        <v>0</v>
      </c>
      <c r="AB2027">
        <f t="shared" si="317"/>
        <v>0</v>
      </c>
      <c r="AC2027">
        <f t="shared" si="318"/>
        <v>1</v>
      </c>
      <c r="AD2027">
        <f t="shared" si="319"/>
        <v>0</v>
      </c>
    </row>
    <row r="2028" spans="1:30" x14ac:dyDescent="0.35">
      <c r="A2028" t="s">
        <v>2148</v>
      </c>
      <c r="B2028" t="s">
        <v>4304</v>
      </c>
      <c r="C2028" t="str">
        <f t="shared" si="310"/>
        <v>Donna Tait</v>
      </c>
      <c r="D2028" t="s">
        <v>57</v>
      </c>
      <c r="G2028" t="s">
        <v>4305</v>
      </c>
      <c r="H2028" t="s">
        <v>696</v>
      </c>
      <c r="I2028" t="s">
        <v>35</v>
      </c>
      <c r="J2028" s="1">
        <v>45356</v>
      </c>
      <c r="K2028">
        <v>3</v>
      </c>
      <c r="L2028">
        <v>2024</v>
      </c>
      <c r="M2028" t="s">
        <v>36</v>
      </c>
      <c r="N2028">
        <v>2090</v>
      </c>
      <c r="O2028" t="s">
        <v>48</v>
      </c>
      <c r="P2028" t="s">
        <v>38</v>
      </c>
      <c r="Q2028" t="s">
        <v>49</v>
      </c>
      <c r="R2028" t="s">
        <v>70</v>
      </c>
      <c r="S2028" t="s">
        <v>50</v>
      </c>
      <c r="U2028" t="s">
        <v>61</v>
      </c>
      <c r="V2028">
        <f t="shared" si="311"/>
        <v>1</v>
      </c>
      <c r="W2028">
        <f t="shared" si="312"/>
        <v>0</v>
      </c>
      <c r="X2028">
        <f t="shared" si="313"/>
        <v>1</v>
      </c>
      <c r="Y2028">
        <f t="shared" si="314"/>
        <v>0</v>
      </c>
      <c r="Z2028">
        <f t="shared" si="315"/>
        <v>0</v>
      </c>
      <c r="AA2028">
        <f t="shared" si="316"/>
        <v>0</v>
      </c>
      <c r="AB2028">
        <f t="shared" si="317"/>
        <v>0</v>
      </c>
      <c r="AC2028">
        <f t="shared" si="318"/>
        <v>0</v>
      </c>
      <c r="AD2028">
        <f t="shared" si="319"/>
        <v>0</v>
      </c>
    </row>
    <row r="2029" spans="1:30" x14ac:dyDescent="0.35">
      <c r="A2029" t="s">
        <v>37</v>
      </c>
      <c r="B2029" t="s">
        <v>4304</v>
      </c>
      <c r="C2029" t="str">
        <f t="shared" si="310"/>
        <v>Victoria Tait</v>
      </c>
      <c r="D2029" t="s">
        <v>57</v>
      </c>
      <c r="G2029" t="s">
        <v>4306</v>
      </c>
      <c r="H2029" t="s">
        <v>2083</v>
      </c>
      <c r="I2029" t="s">
        <v>125</v>
      </c>
      <c r="J2029" s="1">
        <v>44588</v>
      </c>
      <c r="K2029">
        <v>1</v>
      </c>
      <c r="L2029">
        <v>2022</v>
      </c>
      <c r="M2029" t="s">
        <v>36</v>
      </c>
      <c r="N2029">
        <v>8041</v>
      </c>
      <c r="O2029" t="s">
        <v>723</v>
      </c>
      <c r="P2029" t="s">
        <v>119</v>
      </c>
      <c r="Q2029" t="s">
        <v>120</v>
      </c>
      <c r="R2029" t="s">
        <v>70</v>
      </c>
      <c r="S2029" t="s">
        <v>81</v>
      </c>
      <c r="U2029" t="s">
        <v>253</v>
      </c>
      <c r="V2029">
        <f t="shared" si="311"/>
        <v>0</v>
      </c>
      <c r="W2029">
        <f t="shared" si="312"/>
        <v>1</v>
      </c>
      <c r="X2029">
        <f t="shared" si="313"/>
        <v>1</v>
      </c>
      <c r="Y2029">
        <f t="shared" si="314"/>
        <v>1</v>
      </c>
      <c r="Z2029">
        <f t="shared" si="315"/>
        <v>1</v>
      </c>
      <c r="AA2029">
        <f t="shared" si="316"/>
        <v>0</v>
      </c>
      <c r="AB2029">
        <f t="shared" si="317"/>
        <v>0</v>
      </c>
      <c r="AC2029">
        <f t="shared" si="318"/>
        <v>0</v>
      </c>
      <c r="AD2029">
        <f t="shared" si="319"/>
        <v>0</v>
      </c>
    </row>
    <row r="2030" spans="1:30" x14ac:dyDescent="0.35">
      <c r="A2030" t="s">
        <v>200</v>
      </c>
      <c r="B2030" t="s">
        <v>4307</v>
      </c>
      <c r="C2030" t="str">
        <f t="shared" si="310"/>
        <v>Sarah Talaic</v>
      </c>
      <c r="D2030" t="s">
        <v>57</v>
      </c>
      <c r="G2030" t="s">
        <v>4308</v>
      </c>
      <c r="H2030" t="s">
        <v>1322</v>
      </c>
      <c r="I2030" t="s">
        <v>125</v>
      </c>
      <c r="J2030" s="1">
        <v>43589</v>
      </c>
      <c r="K2030">
        <v>5</v>
      </c>
      <c r="L2030">
        <v>2019</v>
      </c>
      <c r="M2030" t="s">
        <v>36</v>
      </c>
      <c r="N2030">
        <v>1344</v>
      </c>
      <c r="O2030" t="s">
        <v>560</v>
      </c>
      <c r="P2030" t="s">
        <v>119</v>
      </c>
      <c r="Q2030" t="s">
        <v>120</v>
      </c>
      <c r="R2030" t="s">
        <v>70</v>
      </c>
      <c r="S2030" t="s">
        <v>41</v>
      </c>
      <c r="U2030" t="s">
        <v>1280</v>
      </c>
      <c r="V2030">
        <f t="shared" si="311"/>
        <v>1</v>
      </c>
      <c r="W2030">
        <f t="shared" si="312"/>
        <v>0</v>
      </c>
      <c r="X2030">
        <f t="shared" si="313"/>
        <v>1</v>
      </c>
      <c r="Y2030">
        <f t="shared" si="314"/>
        <v>1</v>
      </c>
      <c r="Z2030">
        <f t="shared" si="315"/>
        <v>0</v>
      </c>
      <c r="AA2030">
        <f t="shared" si="316"/>
        <v>0</v>
      </c>
      <c r="AB2030">
        <f t="shared" si="317"/>
        <v>1</v>
      </c>
      <c r="AC2030">
        <f t="shared" si="318"/>
        <v>1</v>
      </c>
      <c r="AD2030">
        <f t="shared" si="319"/>
        <v>0</v>
      </c>
    </row>
    <row r="2031" spans="1:30" x14ac:dyDescent="0.35">
      <c r="A2031" t="s">
        <v>1179</v>
      </c>
      <c r="B2031" t="s">
        <v>4309</v>
      </c>
      <c r="C2031" t="str">
        <f t="shared" si="310"/>
        <v>Bec Talty</v>
      </c>
      <c r="D2031" t="s">
        <v>57</v>
      </c>
      <c r="G2031" t="s">
        <v>857</v>
      </c>
      <c r="H2031" t="s">
        <v>4310</v>
      </c>
      <c r="I2031" t="s">
        <v>223</v>
      </c>
      <c r="J2031" s="1">
        <v>45420</v>
      </c>
      <c r="K2031">
        <v>5</v>
      </c>
      <c r="L2031">
        <v>2024</v>
      </c>
      <c r="M2031" t="s">
        <v>36</v>
      </c>
      <c r="N2031">
        <v>2087</v>
      </c>
      <c r="O2031" t="s">
        <v>48</v>
      </c>
      <c r="P2031" t="s">
        <v>38</v>
      </c>
      <c r="Q2031" t="s">
        <v>49</v>
      </c>
      <c r="R2031" t="s">
        <v>70</v>
      </c>
      <c r="S2031" t="s">
        <v>50</v>
      </c>
      <c r="T2031" t="s">
        <v>51</v>
      </c>
      <c r="U2031" t="s">
        <v>330</v>
      </c>
      <c r="V2031">
        <f t="shared" si="311"/>
        <v>1</v>
      </c>
      <c r="W2031">
        <f t="shared" si="312"/>
        <v>1</v>
      </c>
      <c r="X2031">
        <f t="shared" si="313"/>
        <v>1</v>
      </c>
      <c r="Y2031">
        <f t="shared" si="314"/>
        <v>1</v>
      </c>
      <c r="Z2031">
        <f t="shared" si="315"/>
        <v>1</v>
      </c>
      <c r="AA2031">
        <f t="shared" si="316"/>
        <v>0</v>
      </c>
      <c r="AB2031">
        <f t="shared" si="317"/>
        <v>1</v>
      </c>
      <c r="AC2031">
        <f t="shared" si="318"/>
        <v>1</v>
      </c>
      <c r="AD2031">
        <f t="shared" si="319"/>
        <v>1</v>
      </c>
    </row>
    <row r="2032" spans="1:30" x14ac:dyDescent="0.35">
      <c r="A2032" t="s">
        <v>2721</v>
      </c>
      <c r="B2032" t="s">
        <v>4311</v>
      </c>
      <c r="C2032" t="str">
        <f t="shared" si="310"/>
        <v>Cheryl Tan</v>
      </c>
      <c r="D2032" t="s">
        <v>57</v>
      </c>
      <c r="G2032" t="s">
        <v>154</v>
      </c>
      <c r="H2032" t="s">
        <v>199</v>
      </c>
      <c r="I2032" t="s">
        <v>35</v>
      </c>
      <c r="J2032" s="1">
        <v>44841</v>
      </c>
      <c r="K2032">
        <v>10</v>
      </c>
      <c r="L2032">
        <v>2022</v>
      </c>
      <c r="M2032" t="s">
        <v>36</v>
      </c>
      <c r="N2032">
        <v>3101</v>
      </c>
      <c r="O2032" t="s">
        <v>37</v>
      </c>
      <c r="P2032" t="s">
        <v>38</v>
      </c>
      <c r="Q2032" t="s">
        <v>39</v>
      </c>
      <c r="R2032" t="s">
        <v>70</v>
      </c>
      <c r="S2032" t="s">
        <v>41</v>
      </c>
      <c r="U2032" t="s">
        <v>61</v>
      </c>
      <c r="V2032">
        <f t="shared" si="311"/>
        <v>1</v>
      </c>
      <c r="W2032">
        <f t="shared" si="312"/>
        <v>0</v>
      </c>
      <c r="X2032">
        <f t="shared" si="313"/>
        <v>1</v>
      </c>
      <c r="Y2032">
        <f t="shared" si="314"/>
        <v>0</v>
      </c>
      <c r="Z2032">
        <f t="shared" si="315"/>
        <v>0</v>
      </c>
      <c r="AA2032">
        <f t="shared" si="316"/>
        <v>0</v>
      </c>
      <c r="AB2032">
        <f t="shared" si="317"/>
        <v>0</v>
      </c>
      <c r="AC2032">
        <f t="shared" si="318"/>
        <v>0</v>
      </c>
      <c r="AD2032">
        <f t="shared" si="319"/>
        <v>0</v>
      </c>
    </row>
    <row r="2033" spans="1:30" x14ac:dyDescent="0.35">
      <c r="A2033" t="s">
        <v>1765</v>
      </c>
      <c r="B2033" t="s">
        <v>4312</v>
      </c>
      <c r="C2033" t="str">
        <f t="shared" si="310"/>
        <v>Patrick Tansey</v>
      </c>
      <c r="D2033" t="s">
        <v>32</v>
      </c>
      <c r="G2033" t="s">
        <v>4313</v>
      </c>
      <c r="H2033" t="s">
        <v>983</v>
      </c>
      <c r="I2033" t="s">
        <v>35</v>
      </c>
      <c r="J2033" s="1">
        <v>45013</v>
      </c>
      <c r="K2033">
        <v>3</v>
      </c>
      <c r="L2033">
        <v>2023</v>
      </c>
      <c r="M2033" t="s">
        <v>36</v>
      </c>
      <c r="N2033">
        <v>3644</v>
      </c>
      <c r="O2033" t="s">
        <v>37</v>
      </c>
      <c r="P2033" t="s">
        <v>38</v>
      </c>
      <c r="Q2033" t="s">
        <v>39</v>
      </c>
      <c r="R2033" t="s">
        <v>60</v>
      </c>
      <c r="S2033" t="s">
        <v>50</v>
      </c>
      <c r="T2033" t="s">
        <v>642</v>
      </c>
      <c r="U2033" t="s">
        <v>294</v>
      </c>
      <c r="V2033">
        <f t="shared" si="311"/>
        <v>1</v>
      </c>
      <c r="W2033">
        <f t="shared" si="312"/>
        <v>1</v>
      </c>
      <c r="X2033">
        <f t="shared" si="313"/>
        <v>1</v>
      </c>
      <c r="Y2033">
        <f t="shared" si="314"/>
        <v>1</v>
      </c>
      <c r="Z2033">
        <f t="shared" si="315"/>
        <v>1</v>
      </c>
      <c r="AA2033">
        <f t="shared" si="316"/>
        <v>0</v>
      </c>
      <c r="AB2033">
        <f t="shared" si="317"/>
        <v>1</v>
      </c>
      <c r="AC2033">
        <f t="shared" si="318"/>
        <v>1</v>
      </c>
      <c r="AD2033">
        <f t="shared" si="319"/>
        <v>0</v>
      </c>
    </row>
    <row r="2034" spans="1:30" x14ac:dyDescent="0.35">
      <c r="A2034" t="s">
        <v>555</v>
      </c>
      <c r="B2034" t="s">
        <v>4314</v>
      </c>
      <c r="C2034" t="str">
        <f t="shared" si="310"/>
        <v>Lisa Taplin</v>
      </c>
      <c r="D2034" t="s">
        <v>57</v>
      </c>
      <c r="G2034" t="s">
        <v>175</v>
      </c>
      <c r="H2034" t="s">
        <v>321</v>
      </c>
      <c r="I2034" t="s">
        <v>35</v>
      </c>
      <c r="J2034" s="1">
        <v>45370</v>
      </c>
      <c r="K2034">
        <v>3</v>
      </c>
      <c r="L2034">
        <v>2024</v>
      </c>
      <c r="M2034" t="s">
        <v>36</v>
      </c>
      <c r="N2034" t="s">
        <v>4315</v>
      </c>
      <c r="O2034" t="s">
        <v>93</v>
      </c>
      <c r="P2034" t="s">
        <v>38</v>
      </c>
      <c r="Q2034" t="s">
        <v>94</v>
      </c>
      <c r="R2034" t="s">
        <v>70</v>
      </c>
      <c r="S2034" t="s">
        <v>41</v>
      </c>
      <c r="U2034" t="s">
        <v>173</v>
      </c>
      <c r="V2034">
        <f t="shared" si="311"/>
        <v>0</v>
      </c>
      <c r="W2034">
        <f t="shared" si="312"/>
        <v>1</v>
      </c>
      <c r="X2034">
        <f t="shared" si="313"/>
        <v>1</v>
      </c>
      <c r="Y2034">
        <f t="shared" si="314"/>
        <v>1</v>
      </c>
      <c r="Z2034">
        <f t="shared" si="315"/>
        <v>1</v>
      </c>
      <c r="AA2034">
        <f t="shared" si="316"/>
        <v>0</v>
      </c>
      <c r="AB2034">
        <f t="shared" si="317"/>
        <v>1</v>
      </c>
      <c r="AC2034">
        <f t="shared" si="318"/>
        <v>0</v>
      </c>
      <c r="AD2034">
        <f t="shared" si="319"/>
        <v>0</v>
      </c>
    </row>
    <row r="2035" spans="1:30" x14ac:dyDescent="0.35">
      <c r="A2035" t="s">
        <v>4316</v>
      </c>
      <c r="B2035" t="s">
        <v>4317</v>
      </c>
      <c r="C2035" t="str">
        <f t="shared" si="310"/>
        <v>Phillip Tascone</v>
      </c>
      <c r="D2035" t="s">
        <v>32</v>
      </c>
      <c r="G2035" t="s">
        <v>3529</v>
      </c>
      <c r="H2035" t="s">
        <v>1061</v>
      </c>
      <c r="I2035" t="s">
        <v>35</v>
      </c>
      <c r="J2035" s="1">
        <v>45475</v>
      </c>
      <c r="K2035">
        <v>7</v>
      </c>
      <c r="L2035">
        <v>2024</v>
      </c>
      <c r="M2035" t="s">
        <v>92</v>
      </c>
      <c r="N2035">
        <v>3079</v>
      </c>
      <c r="O2035" t="s">
        <v>37</v>
      </c>
      <c r="P2035" t="s">
        <v>38</v>
      </c>
      <c r="Q2035" t="s">
        <v>39</v>
      </c>
      <c r="R2035" t="s">
        <v>70</v>
      </c>
      <c r="S2035" t="s">
        <v>81</v>
      </c>
      <c r="U2035" t="s">
        <v>42</v>
      </c>
      <c r="V2035">
        <f t="shared" si="311"/>
        <v>0</v>
      </c>
      <c r="W2035">
        <f t="shared" si="312"/>
        <v>0</v>
      </c>
      <c r="X2035">
        <f t="shared" si="313"/>
        <v>0</v>
      </c>
      <c r="Y2035">
        <f t="shared" si="314"/>
        <v>0</v>
      </c>
      <c r="Z2035">
        <f t="shared" si="315"/>
        <v>0</v>
      </c>
      <c r="AA2035">
        <f t="shared" si="316"/>
        <v>0</v>
      </c>
      <c r="AB2035">
        <f t="shared" si="317"/>
        <v>1</v>
      </c>
      <c r="AC2035">
        <f t="shared" si="318"/>
        <v>0</v>
      </c>
      <c r="AD2035">
        <f t="shared" si="319"/>
        <v>1</v>
      </c>
    </row>
    <row r="2036" spans="1:30" x14ac:dyDescent="0.35">
      <c r="A2036" t="s">
        <v>4318</v>
      </c>
      <c r="B2036" t="s">
        <v>4319</v>
      </c>
      <c r="C2036" t="str">
        <f t="shared" si="310"/>
        <v>Josepha Taufik</v>
      </c>
      <c r="D2036" t="s">
        <v>57</v>
      </c>
      <c r="G2036" t="s">
        <v>3475</v>
      </c>
      <c r="H2036" t="s">
        <v>136</v>
      </c>
      <c r="I2036" t="s">
        <v>35</v>
      </c>
      <c r="J2036" s="1">
        <v>45372</v>
      </c>
      <c r="K2036">
        <v>3</v>
      </c>
      <c r="L2036">
        <v>2024</v>
      </c>
      <c r="M2036" t="s">
        <v>36</v>
      </c>
      <c r="N2036">
        <v>2061</v>
      </c>
      <c r="O2036" t="s">
        <v>48</v>
      </c>
      <c r="P2036" t="s">
        <v>38</v>
      </c>
      <c r="Q2036" t="s">
        <v>49</v>
      </c>
      <c r="R2036" t="s">
        <v>40</v>
      </c>
      <c r="S2036" t="s">
        <v>81</v>
      </c>
      <c r="U2036" t="s">
        <v>87</v>
      </c>
      <c r="V2036">
        <f t="shared" si="311"/>
        <v>0</v>
      </c>
      <c r="W2036">
        <f t="shared" si="312"/>
        <v>1</v>
      </c>
      <c r="X2036">
        <f t="shared" si="313"/>
        <v>1</v>
      </c>
      <c r="Y2036">
        <f t="shared" si="314"/>
        <v>1</v>
      </c>
      <c r="Z2036">
        <f t="shared" si="315"/>
        <v>1</v>
      </c>
      <c r="AA2036">
        <f t="shared" si="316"/>
        <v>0</v>
      </c>
      <c r="AB2036">
        <f t="shared" si="317"/>
        <v>0</v>
      </c>
      <c r="AC2036">
        <f t="shared" si="318"/>
        <v>0</v>
      </c>
      <c r="AD2036">
        <f t="shared" si="319"/>
        <v>0</v>
      </c>
    </row>
    <row r="2037" spans="1:30" x14ac:dyDescent="0.35">
      <c r="A2037" t="s">
        <v>993</v>
      </c>
      <c r="B2037" t="s">
        <v>1568</v>
      </c>
      <c r="C2037" t="str">
        <f t="shared" si="310"/>
        <v>Amanda Taylor</v>
      </c>
      <c r="D2037" t="s">
        <v>57</v>
      </c>
      <c r="G2037" t="s">
        <v>822</v>
      </c>
      <c r="H2037" t="s">
        <v>4320</v>
      </c>
      <c r="I2037" t="s">
        <v>223</v>
      </c>
      <c r="J2037" s="1">
        <v>45029</v>
      </c>
      <c r="K2037">
        <v>4</v>
      </c>
      <c r="L2037">
        <v>2023</v>
      </c>
      <c r="M2037" t="s">
        <v>92</v>
      </c>
      <c r="N2037">
        <v>2611</v>
      </c>
      <c r="O2037" t="s">
        <v>100</v>
      </c>
      <c r="P2037" t="s">
        <v>38</v>
      </c>
      <c r="Q2037" t="s">
        <v>49</v>
      </c>
      <c r="R2037" t="s">
        <v>70</v>
      </c>
      <c r="S2037" t="s">
        <v>50</v>
      </c>
      <c r="U2037" t="s">
        <v>967</v>
      </c>
      <c r="V2037">
        <f t="shared" si="311"/>
        <v>1</v>
      </c>
      <c r="W2037">
        <f t="shared" si="312"/>
        <v>0</v>
      </c>
      <c r="X2037">
        <f t="shared" si="313"/>
        <v>1</v>
      </c>
      <c r="Y2037">
        <f t="shared" si="314"/>
        <v>0</v>
      </c>
      <c r="Z2037">
        <f t="shared" si="315"/>
        <v>0</v>
      </c>
      <c r="AA2037">
        <f t="shared" si="316"/>
        <v>0</v>
      </c>
      <c r="AB2037">
        <f t="shared" si="317"/>
        <v>0</v>
      </c>
      <c r="AC2037">
        <f t="shared" si="318"/>
        <v>1</v>
      </c>
      <c r="AD2037">
        <f t="shared" si="319"/>
        <v>0</v>
      </c>
    </row>
    <row r="2038" spans="1:30" x14ac:dyDescent="0.35">
      <c r="A2038" t="s">
        <v>2679</v>
      </c>
      <c r="B2038" t="s">
        <v>1568</v>
      </c>
      <c r="C2038" t="str">
        <f t="shared" si="310"/>
        <v>Caroline Taylor</v>
      </c>
      <c r="D2038" t="s">
        <v>57</v>
      </c>
      <c r="G2038" t="s">
        <v>4321</v>
      </c>
      <c r="H2038" t="s">
        <v>914</v>
      </c>
      <c r="I2038" t="s">
        <v>35</v>
      </c>
      <c r="J2038" s="1">
        <v>43916</v>
      </c>
      <c r="K2038">
        <v>3</v>
      </c>
      <c r="L2038">
        <v>2020</v>
      </c>
      <c r="M2038" t="s">
        <v>36</v>
      </c>
      <c r="N2038">
        <v>3122</v>
      </c>
      <c r="O2038" t="s">
        <v>37</v>
      </c>
      <c r="P2038" t="s">
        <v>38</v>
      </c>
      <c r="Q2038" t="s">
        <v>39</v>
      </c>
      <c r="R2038" t="s">
        <v>70</v>
      </c>
      <c r="S2038" t="s">
        <v>81</v>
      </c>
      <c r="U2038" t="s">
        <v>703</v>
      </c>
      <c r="V2038">
        <f t="shared" si="311"/>
        <v>0</v>
      </c>
      <c r="W2038">
        <f t="shared" si="312"/>
        <v>1</v>
      </c>
      <c r="X2038">
        <f t="shared" si="313"/>
        <v>1</v>
      </c>
      <c r="Y2038">
        <f t="shared" si="314"/>
        <v>1</v>
      </c>
      <c r="Z2038">
        <f t="shared" si="315"/>
        <v>0</v>
      </c>
      <c r="AA2038">
        <f t="shared" si="316"/>
        <v>0</v>
      </c>
      <c r="AB2038">
        <f t="shared" si="317"/>
        <v>0</v>
      </c>
      <c r="AC2038">
        <f t="shared" si="318"/>
        <v>0</v>
      </c>
      <c r="AD2038">
        <f t="shared" si="319"/>
        <v>0</v>
      </c>
    </row>
    <row r="2039" spans="1:30" x14ac:dyDescent="0.35">
      <c r="A2039" t="s">
        <v>4322</v>
      </c>
      <c r="B2039" t="s">
        <v>1568</v>
      </c>
      <c r="C2039" t="str">
        <f t="shared" si="310"/>
        <v>Colin Taylor</v>
      </c>
      <c r="D2039" t="s">
        <v>32</v>
      </c>
      <c r="G2039" t="s">
        <v>2493</v>
      </c>
      <c r="H2039" t="s">
        <v>277</v>
      </c>
      <c r="I2039" t="s">
        <v>35</v>
      </c>
      <c r="J2039" s="1">
        <v>43551</v>
      </c>
      <c r="K2039">
        <v>3</v>
      </c>
      <c r="L2039">
        <v>2019</v>
      </c>
      <c r="M2039" t="s">
        <v>92</v>
      </c>
      <c r="N2039">
        <v>5001</v>
      </c>
      <c r="O2039" t="s">
        <v>93</v>
      </c>
      <c r="P2039" t="s">
        <v>38</v>
      </c>
      <c r="Q2039" t="s">
        <v>94</v>
      </c>
      <c r="R2039" t="s">
        <v>127</v>
      </c>
      <c r="S2039" t="s">
        <v>102</v>
      </c>
      <c r="U2039" t="s">
        <v>25</v>
      </c>
      <c r="V2039">
        <f t="shared" si="311"/>
        <v>0</v>
      </c>
      <c r="W2039">
        <f t="shared" si="312"/>
        <v>0</v>
      </c>
      <c r="X2039">
        <f t="shared" si="313"/>
        <v>0</v>
      </c>
      <c r="Y2039">
        <f t="shared" si="314"/>
        <v>0</v>
      </c>
      <c r="Z2039">
        <f t="shared" si="315"/>
        <v>1</v>
      </c>
      <c r="AA2039">
        <f t="shared" si="316"/>
        <v>0</v>
      </c>
      <c r="AB2039">
        <f t="shared" si="317"/>
        <v>0</v>
      </c>
      <c r="AC2039">
        <f t="shared" si="318"/>
        <v>0</v>
      </c>
      <c r="AD2039">
        <f t="shared" si="319"/>
        <v>0</v>
      </c>
    </row>
    <row r="2040" spans="1:30" x14ac:dyDescent="0.35">
      <c r="A2040" t="s">
        <v>3314</v>
      </c>
      <c r="B2040" t="s">
        <v>1568</v>
      </c>
      <c r="C2040" t="str">
        <f t="shared" si="310"/>
        <v>Hazel Taylor</v>
      </c>
      <c r="D2040" t="s">
        <v>57</v>
      </c>
      <c r="E2040" s="1">
        <v>22632</v>
      </c>
      <c r="F2040">
        <v>62</v>
      </c>
      <c r="G2040" t="s">
        <v>1132</v>
      </c>
      <c r="H2040" t="s">
        <v>1445</v>
      </c>
      <c r="I2040" t="s">
        <v>35</v>
      </c>
      <c r="J2040" s="1">
        <v>41696</v>
      </c>
      <c r="K2040">
        <v>2</v>
      </c>
      <c r="L2040">
        <v>2014</v>
      </c>
      <c r="M2040" t="s">
        <v>36</v>
      </c>
      <c r="N2040">
        <v>6018</v>
      </c>
      <c r="O2040" t="s">
        <v>79</v>
      </c>
      <c r="P2040" t="s">
        <v>38</v>
      </c>
      <c r="Q2040" t="s">
        <v>80</v>
      </c>
      <c r="R2040" t="s">
        <v>60</v>
      </c>
      <c r="S2040" t="s">
        <v>41</v>
      </c>
      <c r="U2040" t="s">
        <v>71</v>
      </c>
      <c r="V2040">
        <f t="shared" si="311"/>
        <v>1</v>
      </c>
      <c r="W2040">
        <f t="shared" si="312"/>
        <v>0</v>
      </c>
      <c r="X2040">
        <f t="shared" si="313"/>
        <v>1</v>
      </c>
      <c r="Y2040">
        <f t="shared" si="314"/>
        <v>1</v>
      </c>
      <c r="Z2040">
        <f t="shared" si="315"/>
        <v>0</v>
      </c>
      <c r="AA2040">
        <f t="shared" si="316"/>
        <v>0</v>
      </c>
      <c r="AB2040">
        <f t="shared" si="317"/>
        <v>0</v>
      </c>
      <c r="AC2040">
        <f t="shared" si="318"/>
        <v>1</v>
      </c>
      <c r="AD2040">
        <f t="shared" si="319"/>
        <v>0</v>
      </c>
    </row>
    <row r="2041" spans="1:30" x14ac:dyDescent="0.35">
      <c r="A2041" t="s">
        <v>2617</v>
      </c>
      <c r="B2041" t="s">
        <v>1568</v>
      </c>
      <c r="C2041" t="str">
        <f t="shared" si="310"/>
        <v>Karyn Taylor</v>
      </c>
      <c r="D2041" t="s">
        <v>57</v>
      </c>
      <c r="G2041" t="s">
        <v>1449</v>
      </c>
      <c r="H2041" t="s">
        <v>487</v>
      </c>
      <c r="I2041" t="s">
        <v>35</v>
      </c>
      <c r="J2041" s="1">
        <v>45069</v>
      </c>
      <c r="K2041">
        <v>5</v>
      </c>
      <c r="L2041">
        <v>2023</v>
      </c>
      <c r="M2041" t="s">
        <v>36</v>
      </c>
      <c r="N2041">
        <v>2795</v>
      </c>
      <c r="O2041" t="s">
        <v>48</v>
      </c>
      <c r="P2041" t="s">
        <v>38</v>
      </c>
      <c r="Q2041" t="s">
        <v>49</v>
      </c>
      <c r="R2041" t="s">
        <v>70</v>
      </c>
      <c r="S2041" t="s">
        <v>50</v>
      </c>
      <c r="U2041" t="s">
        <v>28</v>
      </c>
      <c r="V2041">
        <f t="shared" si="311"/>
        <v>0</v>
      </c>
      <c r="W2041">
        <f t="shared" si="312"/>
        <v>0</v>
      </c>
      <c r="X2041">
        <f t="shared" si="313"/>
        <v>0</v>
      </c>
      <c r="Y2041">
        <f t="shared" si="314"/>
        <v>0</v>
      </c>
      <c r="Z2041">
        <f t="shared" si="315"/>
        <v>0</v>
      </c>
      <c r="AA2041">
        <f t="shared" si="316"/>
        <v>0</v>
      </c>
      <c r="AB2041">
        <f t="shared" si="317"/>
        <v>0</v>
      </c>
      <c r="AC2041">
        <f t="shared" si="318"/>
        <v>1</v>
      </c>
      <c r="AD2041">
        <f t="shared" si="319"/>
        <v>0</v>
      </c>
    </row>
    <row r="2042" spans="1:30" x14ac:dyDescent="0.35">
      <c r="A2042" t="s">
        <v>1375</v>
      </c>
      <c r="B2042" t="s">
        <v>1568</v>
      </c>
      <c r="C2042" t="str">
        <f t="shared" si="310"/>
        <v>Meredith Taylor</v>
      </c>
      <c r="D2042" t="s">
        <v>57</v>
      </c>
      <c r="G2042" t="s">
        <v>4323</v>
      </c>
      <c r="H2042" t="s">
        <v>762</v>
      </c>
      <c r="I2042" t="s">
        <v>35</v>
      </c>
      <c r="J2042" s="1">
        <v>44847</v>
      </c>
      <c r="K2042">
        <v>10</v>
      </c>
      <c r="L2042">
        <v>2022</v>
      </c>
      <c r="M2042" t="s">
        <v>36</v>
      </c>
      <c r="N2042">
        <v>3142</v>
      </c>
      <c r="O2042" t="s">
        <v>37</v>
      </c>
      <c r="P2042" t="s">
        <v>38</v>
      </c>
      <c r="Q2042" t="s">
        <v>39</v>
      </c>
      <c r="R2042" t="s">
        <v>70</v>
      </c>
      <c r="S2042" t="s">
        <v>41</v>
      </c>
      <c r="U2042" t="s">
        <v>1043</v>
      </c>
      <c r="V2042">
        <f t="shared" si="311"/>
        <v>0</v>
      </c>
      <c r="W2042">
        <f t="shared" si="312"/>
        <v>1</v>
      </c>
      <c r="X2042">
        <f t="shared" si="313"/>
        <v>1</v>
      </c>
      <c r="Y2042">
        <f t="shared" si="314"/>
        <v>0</v>
      </c>
      <c r="Z2042">
        <f t="shared" si="315"/>
        <v>1</v>
      </c>
      <c r="AA2042">
        <f t="shared" si="316"/>
        <v>0</v>
      </c>
      <c r="AB2042">
        <f t="shared" si="317"/>
        <v>0</v>
      </c>
      <c r="AC2042">
        <f t="shared" si="318"/>
        <v>0</v>
      </c>
      <c r="AD2042">
        <f t="shared" si="319"/>
        <v>0</v>
      </c>
    </row>
    <row r="2043" spans="1:30" x14ac:dyDescent="0.35">
      <c r="A2043" t="s">
        <v>200</v>
      </c>
      <c r="B2043" t="s">
        <v>1568</v>
      </c>
      <c r="C2043" t="str">
        <f t="shared" si="310"/>
        <v>Sarah Taylor</v>
      </c>
      <c r="D2043" t="s">
        <v>57</v>
      </c>
      <c r="G2043" t="s">
        <v>379</v>
      </c>
      <c r="H2043" t="s">
        <v>713</v>
      </c>
      <c r="I2043" t="s">
        <v>35</v>
      </c>
      <c r="J2043" s="1">
        <v>45014</v>
      </c>
      <c r="K2043">
        <v>3</v>
      </c>
      <c r="L2043">
        <v>2023</v>
      </c>
      <c r="M2043" t="s">
        <v>36</v>
      </c>
      <c r="N2043">
        <v>2060</v>
      </c>
      <c r="O2043" t="s">
        <v>48</v>
      </c>
      <c r="P2043" t="s">
        <v>38</v>
      </c>
      <c r="Q2043" t="s">
        <v>49</v>
      </c>
      <c r="R2043" t="s">
        <v>60</v>
      </c>
      <c r="S2043" t="s">
        <v>81</v>
      </c>
      <c r="U2043" t="s">
        <v>294</v>
      </c>
      <c r="V2043">
        <f t="shared" si="311"/>
        <v>1</v>
      </c>
      <c r="W2043">
        <f t="shared" si="312"/>
        <v>1</v>
      </c>
      <c r="X2043">
        <f t="shared" si="313"/>
        <v>1</v>
      </c>
      <c r="Y2043">
        <f t="shared" si="314"/>
        <v>1</v>
      </c>
      <c r="Z2043">
        <f t="shared" si="315"/>
        <v>1</v>
      </c>
      <c r="AA2043">
        <f t="shared" si="316"/>
        <v>0</v>
      </c>
      <c r="AB2043">
        <f t="shared" si="317"/>
        <v>1</v>
      </c>
      <c r="AC2043">
        <f t="shared" si="318"/>
        <v>1</v>
      </c>
      <c r="AD2043">
        <f t="shared" si="319"/>
        <v>0</v>
      </c>
    </row>
    <row r="2044" spans="1:30" x14ac:dyDescent="0.35">
      <c r="A2044" t="s">
        <v>1379</v>
      </c>
      <c r="B2044" t="s">
        <v>1568</v>
      </c>
      <c r="C2044" t="str">
        <f t="shared" si="310"/>
        <v>Wendy Taylor</v>
      </c>
      <c r="D2044" t="s">
        <v>57</v>
      </c>
      <c r="G2044" t="s">
        <v>999</v>
      </c>
      <c r="H2044" t="s">
        <v>4066</v>
      </c>
      <c r="I2044" t="s">
        <v>35</v>
      </c>
      <c r="J2044" s="1">
        <v>45188</v>
      </c>
      <c r="K2044">
        <v>9</v>
      </c>
      <c r="L2044">
        <v>2023</v>
      </c>
      <c r="M2044" t="s">
        <v>36</v>
      </c>
      <c r="N2044">
        <v>4211</v>
      </c>
      <c r="O2044" t="s">
        <v>107</v>
      </c>
      <c r="P2044" t="s">
        <v>38</v>
      </c>
      <c r="Q2044" t="s">
        <v>108</v>
      </c>
      <c r="R2044" t="s">
        <v>70</v>
      </c>
      <c r="S2044" t="s">
        <v>50</v>
      </c>
      <c r="U2044" t="s">
        <v>165</v>
      </c>
      <c r="V2044">
        <f t="shared" si="311"/>
        <v>1</v>
      </c>
      <c r="W2044">
        <f t="shared" si="312"/>
        <v>1</v>
      </c>
      <c r="X2044">
        <f t="shared" si="313"/>
        <v>1</v>
      </c>
      <c r="Y2044">
        <f t="shared" si="314"/>
        <v>1</v>
      </c>
      <c r="Z2044">
        <f t="shared" si="315"/>
        <v>1</v>
      </c>
      <c r="AA2044">
        <f t="shared" si="316"/>
        <v>0</v>
      </c>
      <c r="AB2044">
        <f t="shared" si="317"/>
        <v>0</v>
      </c>
      <c r="AC2044">
        <f t="shared" si="318"/>
        <v>1</v>
      </c>
      <c r="AD2044">
        <f t="shared" si="319"/>
        <v>0</v>
      </c>
    </row>
    <row r="2045" spans="1:30" x14ac:dyDescent="0.35">
      <c r="A2045" t="s">
        <v>1778</v>
      </c>
      <c r="B2045" t="s">
        <v>4324</v>
      </c>
      <c r="C2045" t="str">
        <f t="shared" si="310"/>
        <v>Elaine Tebbutt</v>
      </c>
      <c r="D2045" t="s">
        <v>57</v>
      </c>
      <c r="G2045" t="s">
        <v>4325</v>
      </c>
      <c r="H2045" t="s">
        <v>866</v>
      </c>
      <c r="I2045" t="s">
        <v>35</v>
      </c>
      <c r="J2045" s="1">
        <v>43910</v>
      </c>
      <c r="K2045">
        <v>3</v>
      </c>
      <c r="L2045">
        <v>2020</v>
      </c>
      <c r="M2045" t="s">
        <v>92</v>
      </c>
      <c r="N2045">
        <v>3186</v>
      </c>
      <c r="O2045" t="s">
        <v>37</v>
      </c>
      <c r="P2045" t="s">
        <v>38</v>
      </c>
      <c r="Q2045" t="s">
        <v>39</v>
      </c>
      <c r="R2045" t="s">
        <v>40</v>
      </c>
      <c r="S2045" t="s">
        <v>41</v>
      </c>
      <c r="U2045" t="s">
        <v>554</v>
      </c>
      <c r="V2045">
        <f t="shared" si="311"/>
        <v>1</v>
      </c>
      <c r="W2045">
        <f t="shared" si="312"/>
        <v>1</v>
      </c>
      <c r="X2045">
        <f t="shared" si="313"/>
        <v>0</v>
      </c>
      <c r="Y2045">
        <f t="shared" si="314"/>
        <v>1</v>
      </c>
      <c r="Z2045">
        <f t="shared" si="315"/>
        <v>1</v>
      </c>
      <c r="AA2045">
        <f t="shared" si="316"/>
        <v>0</v>
      </c>
      <c r="AB2045">
        <f t="shared" si="317"/>
        <v>1</v>
      </c>
      <c r="AC2045">
        <f t="shared" si="318"/>
        <v>1</v>
      </c>
      <c r="AD2045">
        <f t="shared" si="319"/>
        <v>0</v>
      </c>
    </row>
    <row r="2046" spans="1:30" x14ac:dyDescent="0.35">
      <c r="A2046" t="s">
        <v>4326</v>
      </c>
      <c r="B2046" t="s">
        <v>4327</v>
      </c>
      <c r="C2046" t="str">
        <f t="shared" si="310"/>
        <v>Brayden Teece</v>
      </c>
      <c r="D2046" t="s">
        <v>45</v>
      </c>
      <c r="G2046" t="s">
        <v>4328</v>
      </c>
      <c r="H2046" t="s">
        <v>2267</v>
      </c>
      <c r="I2046" t="s">
        <v>35</v>
      </c>
      <c r="J2046" s="1">
        <v>44267</v>
      </c>
      <c r="K2046">
        <v>3</v>
      </c>
      <c r="L2046">
        <v>2021</v>
      </c>
      <c r="M2046" t="s">
        <v>36</v>
      </c>
      <c r="N2046">
        <v>4178</v>
      </c>
      <c r="O2046" t="s">
        <v>107</v>
      </c>
      <c r="P2046" t="s">
        <v>38</v>
      </c>
      <c r="Q2046" t="s">
        <v>108</v>
      </c>
      <c r="R2046" t="s">
        <v>40</v>
      </c>
      <c r="S2046" t="s">
        <v>81</v>
      </c>
      <c r="U2046" t="s">
        <v>2390</v>
      </c>
      <c r="V2046">
        <f t="shared" si="311"/>
        <v>1</v>
      </c>
      <c r="W2046">
        <f t="shared" si="312"/>
        <v>1</v>
      </c>
      <c r="X2046">
        <f t="shared" si="313"/>
        <v>1</v>
      </c>
      <c r="Y2046">
        <f t="shared" si="314"/>
        <v>0</v>
      </c>
      <c r="Z2046">
        <f t="shared" si="315"/>
        <v>1</v>
      </c>
      <c r="AA2046">
        <f t="shared" si="316"/>
        <v>0</v>
      </c>
      <c r="AB2046">
        <f t="shared" si="317"/>
        <v>0</v>
      </c>
      <c r="AC2046">
        <f t="shared" si="318"/>
        <v>0</v>
      </c>
      <c r="AD2046">
        <f t="shared" si="319"/>
        <v>0</v>
      </c>
    </row>
    <row r="2047" spans="1:30" x14ac:dyDescent="0.35">
      <c r="A2047" t="s">
        <v>3263</v>
      </c>
      <c r="B2047" t="s">
        <v>4329</v>
      </c>
      <c r="C2047" t="str">
        <f t="shared" si="310"/>
        <v>Jon Teichmann</v>
      </c>
      <c r="D2047" t="s">
        <v>32</v>
      </c>
      <c r="G2047" t="s">
        <v>3439</v>
      </c>
      <c r="H2047" t="s">
        <v>4330</v>
      </c>
      <c r="I2047" t="s">
        <v>35</v>
      </c>
      <c r="J2047" s="1">
        <v>43564</v>
      </c>
      <c r="K2047">
        <v>4</v>
      </c>
      <c r="L2047">
        <v>2019</v>
      </c>
      <c r="M2047" t="s">
        <v>36</v>
      </c>
      <c r="N2047">
        <v>4820</v>
      </c>
      <c r="O2047" t="s">
        <v>107</v>
      </c>
      <c r="P2047" t="s">
        <v>38</v>
      </c>
      <c r="Q2047" t="s">
        <v>108</v>
      </c>
      <c r="R2047" t="s">
        <v>70</v>
      </c>
      <c r="U2047" t="s">
        <v>850</v>
      </c>
      <c r="V2047">
        <f t="shared" si="311"/>
        <v>1</v>
      </c>
      <c r="W2047">
        <f t="shared" si="312"/>
        <v>0</v>
      </c>
      <c r="X2047">
        <f t="shared" si="313"/>
        <v>1</v>
      </c>
      <c r="Y2047">
        <f t="shared" si="314"/>
        <v>1</v>
      </c>
      <c r="Z2047">
        <f t="shared" si="315"/>
        <v>0</v>
      </c>
      <c r="AA2047">
        <f t="shared" si="316"/>
        <v>0</v>
      </c>
      <c r="AB2047">
        <f t="shared" si="317"/>
        <v>0</v>
      </c>
      <c r="AC2047">
        <f t="shared" si="318"/>
        <v>1</v>
      </c>
      <c r="AD2047">
        <f t="shared" si="319"/>
        <v>0</v>
      </c>
    </row>
    <row r="2048" spans="1:30" x14ac:dyDescent="0.35">
      <c r="A2048" t="s">
        <v>3939</v>
      </c>
      <c r="B2048" t="s">
        <v>4331</v>
      </c>
      <c r="C2048" t="str">
        <f t="shared" si="310"/>
        <v>Justine Telfer</v>
      </c>
      <c r="D2048" t="s">
        <v>57</v>
      </c>
      <c r="G2048" t="s">
        <v>2596</v>
      </c>
      <c r="H2048" t="s">
        <v>975</v>
      </c>
      <c r="I2048" t="s">
        <v>35</v>
      </c>
      <c r="J2048" s="1">
        <v>45117</v>
      </c>
      <c r="K2048">
        <v>7</v>
      </c>
      <c r="L2048">
        <v>2023</v>
      </c>
      <c r="M2048" t="s">
        <v>92</v>
      </c>
      <c r="N2048">
        <v>4227</v>
      </c>
      <c r="O2048" t="s">
        <v>107</v>
      </c>
      <c r="P2048" t="s">
        <v>38</v>
      </c>
      <c r="Q2048" t="s">
        <v>108</v>
      </c>
      <c r="R2048" t="s">
        <v>95</v>
      </c>
      <c r="S2048" t="s">
        <v>50</v>
      </c>
      <c r="U2048" t="s">
        <v>28</v>
      </c>
      <c r="V2048">
        <f t="shared" si="311"/>
        <v>0</v>
      </c>
      <c r="W2048">
        <f t="shared" si="312"/>
        <v>0</v>
      </c>
      <c r="X2048">
        <f t="shared" si="313"/>
        <v>0</v>
      </c>
      <c r="Y2048">
        <f t="shared" si="314"/>
        <v>0</v>
      </c>
      <c r="Z2048">
        <f t="shared" si="315"/>
        <v>0</v>
      </c>
      <c r="AA2048">
        <f t="shared" si="316"/>
        <v>0</v>
      </c>
      <c r="AB2048">
        <f t="shared" si="317"/>
        <v>0</v>
      </c>
      <c r="AC2048">
        <f t="shared" si="318"/>
        <v>1</v>
      </c>
      <c r="AD2048">
        <f t="shared" si="319"/>
        <v>0</v>
      </c>
    </row>
    <row r="2049" spans="1:30" x14ac:dyDescent="0.35">
      <c r="A2049" t="s">
        <v>2262</v>
      </c>
      <c r="B2049" t="s">
        <v>4331</v>
      </c>
      <c r="C2049" t="str">
        <f t="shared" si="310"/>
        <v>Martin Telfer</v>
      </c>
      <c r="D2049" t="s">
        <v>32</v>
      </c>
      <c r="G2049" t="s">
        <v>320</v>
      </c>
      <c r="H2049" t="s">
        <v>1440</v>
      </c>
      <c r="I2049" t="s">
        <v>35</v>
      </c>
      <c r="J2049" s="1">
        <v>44376</v>
      </c>
      <c r="K2049">
        <v>6</v>
      </c>
      <c r="L2049">
        <v>2021</v>
      </c>
      <c r="M2049" t="s">
        <v>36</v>
      </c>
      <c r="N2049">
        <v>2317</v>
      </c>
      <c r="O2049" t="s">
        <v>48</v>
      </c>
      <c r="P2049" t="s">
        <v>38</v>
      </c>
      <c r="Q2049" t="s">
        <v>49</v>
      </c>
      <c r="R2049" t="s">
        <v>70</v>
      </c>
      <c r="U2049" t="s">
        <v>488</v>
      </c>
      <c r="V2049">
        <f t="shared" si="311"/>
        <v>1</v>
      </c>
      <c r="W2049">
        <f t="shared" si="312"/>
        <v>1</v>
      </c>
      <c r="X2049">
        <f t="shared" si="313"/>
        <v>1</v>
      </c>
      <c r="Y2049">
        <f t="shared" si="314"/>
        <v>1</v>
      </c>
      <c r="Z2049">
        <f t="shared" si="315"/>
        <v>1</v>
      </c>
      <c r="AA2049">
        <f t="shared" si="316"/>
        <v>0</v>
      </c>
      <c r="AB2049">
        <f t="shared" si="317"/>
        <v>0</v>
      </c>
      <c r="AC2049">
        <f t="shared" si="318"/>
        <v>1</v>
      </c>
      <c r="AD2049">
        <f t="shared" si="319"/>
        <v>0</v>
      </c>
    </row>
    <row r="2050" spans="1:30" x14ac:dyDescent="0.35">
      <c r="A2050" t="s">
        <v>2316</v>
      </c>
      <c r="B2050" t="s">
        <v>4332</v>
      </c>
      <c r="C2050" t="str">
        <f t="shared" si="310"/>
        <v>Deanne Telford</v>
      </c>
      <c r="D2050" t="s">
        <v>57</v>
      </c>
      <c r="G2050" t="s">
        <v>33</v>
      </c>
      <c r="H2050" t="s">
        <v>1115</v>
      </c>
      <c r="I2050" t="s">
        <v>35</v>
      </c>
      <c r="J2050" s="1">
        <v>45393</v>
      </c>
      <c r="K2050">
        <v>4</v>
      </c>
      <c r="L2050">
        <v>2024</v>
      </c>
      <c r="M2050" t="s">
        <v>36</v>
      </c>
      <c r="N2050">
        <v>3040</v>
      </c>
      <c r="O2050" t="s">
        <v>37</v>
      </c>
      <c r="P2050" t="s">
        <v>38</v>
      </c>
      <c r="Q2050" t="s">
        <v>39</v>
      </c>
      <c r="R2050" t="s">
        <v>40</v>
      </c>
      <c r="S2050" t="s">
        <v>41</v>
      </c>
      <c r="U2050" t="s">
        <v>42</v>
      </c>
      <c r="V2050">
        <f t="shared" si="311"/>
        <v>0</v>
      </c>
      <c r="W2050">
        <f t="shared" si="312"/>
        <v>0</v>
      </c>
      <c r="X2050">
        <f t="shared" si="313"/>
        <v>0</v>
      </c>
      <c r="Y2050">
        <f t="shared" si="314"/>
        <v>0</v>
      </c>
      <c r="Z2050">
        <f t="shared" si="315"/>
        <v>0</v>
      </c>
      <c r="AA2050">
        <f t="shared" si="316"/>
        <v>0</v>
      </c>
      <c r="AB2050">
        <f t="shared" si="317"/>
        <v>1</v>
      </c>
      <c r="AC2050">
        <f t="shared" si="318"/>
        <v>0</v>
      </c>
      <c r="AD2050">
        <f t="shared" si="319"/>
        <v>1</v>
      </c>
    </row>
    <row r="2051" spans="1:30" x14ac:dyDescent="0.35">
      <c r="A2051" t="s">
        <v>473</v>
      </c>
      <c r="B2051" t="s">
        <v>4333</v>
      </c>
      <c r="C2051" t="str">
        <f t="shared" ref="C2051:C2114" si="320">A2051 &amp; " " &amp; B2051</f>
        <v>Jane Tepper</v>
      </c>
      <c r="D2051" t="s">
        <v>57</v>
      </c>
      <c r="G2051" t="s">
        <v>310</v>
      </c>
      <c r="H2051" t="s">
        <v>820</v>
      </c>
      <c r="I2051" t="s">
        <v>35</v>
      </c>
      <c r="J2051" s="1">
        <v>42257</v>
      </c>
      <c r="K2051">
        <v>9</v>
      </c>
      <c r="L2051">
        <v>2015</v>
      </c>
      <c r="M2051" t="s">
        <v>36</v>
      </c>
      <c r="N2051">
        <v>3166</v>
      </c>
      <c r="O2051" t="s">
        <v>37</v>
      </c>
      <c r="P2051" t="s">
        <v>38</v>
      </c>
      <c r="Q2051" t="s">
        <v>39</v>
      </c>
      <c r="R2051" t="s">
        <v>70</v>
      </c>
      <c r="S2051" t="s">
        <v>50</v>
      </c>
      <c r="U2051" t="s">
        <v>1023</v>
      </c>
      <c r="V2051">
        <f t="shared" ref="V2051:V2114" si="321">IF(ISNUMBER(SEARCH($V$1,U2051)),1,0)</f>
        <v>1</v>
      </c>
      <c r="W2051">
        <f t="shared" ref="W2051:W2114" si="322">IF(ISNUMBER(SEARCH($W$1,U2051)),1,0)</f>
        <v>0</v>
      </c>
      <c r="X2051">
        <f t="shared" ref="X2051:X2114" si="323">IF(ISNUMBER(SEARCH($X$1,U2051)),1,0)</f>
        <v>1</v>
      </c>
      <c r="Y2051">
        <f t="shared" ref="Y2051:Y2114" si="324">IF(ISNUMBER(SEARCH($Y$1,U2051)),1,0)</f>
        <v>0</v>
      </c>
      <c r="Z2051">
        <f t="shared" ref="Z2051:Z2114" si="325">IF(ISNUMBER(SEARCH($Z$1,U2051)),1,0)</f>
        <v>0</v>
      </c>
      <c r="AA2051">
        <f t="shared" ref="AA2051:AA2114" si="326">IF(ISNUMBER(SEARCH($AA$1,U2051)),1,0)</f>
        <v>0</v>
      </c>
      <c r="AB2051">
        <f t="shared" ref="AB2051:AB2114" si="327">IF(ISNUMBER(SEARCH($AB$1,U2051)),1,0)</f>
        <v>1</v>
      </c>
      <c r="AC2051">
        <f t="shared" ref="AC2051:AC2114" si="328">IF(ISNUMBER(SEARCH($AC$1,U2051)),1,0)</f>
        <v>0</v>
      </c>
      <c r="AD2051">
        <f t="shared" ref="AD2051:AD2114" si="329">IF(ISNUMBER(SEARCH($AD$1,U2051)),1,0)</f>
        <v>0</v>
      </c>
    </row>
    <row r="2052" spans="1:30" x14ac:dyDescent="0.35">
      <c r="A2052" t="s">
        <v>4334</v>
      </c>
      <c r="B2052" t="s">
        <v>62</v>
      </c>
      <c r="C2052" t="str">
        <f t="shared" si="320"/>
        <v>Andrine Terry</v>
      </c>
      <c r="D2052" t="s">
        <v>57</v>
      </c>
      <c r="G2052" t="s">
        <v>1585</v>
      </c>
      <c r="H2052" t="s">
        <v>311</v>
      </c>
      <c r="I2052" t="s">
        <v>35</v>
      </c>
      <c r="J2052" s="1">
        <v>44180</v>
      </c>
      <c r="K2052">
        <v>12</v>
      </c>
      <c r="L2052">
        <v>2020</v>
      </c>
      <c r="M2052" t="s">
        <v>36</v>
      </c>
      <c r="N2052">
        <v>6019</v>
      </c>
      <c r="O2052" t="s">
        <v>79</v>
      </c>
      <c r="P2052" t="s">
        <v>38</v>
      </c>
      <c r="Q2052" t="s">
        <v>80</v>
      </c>
      <c r="R2052" t="s">
        <v>60</v>
      </c>
      <c r="S2052" t="s">
        <v>81</v>
      </c>
      <c r="U2052" t="s">
        <v>1382</v>
      </c>
      <c r="V2052">
        <f t="shared" si="321"/>
        <v>0</v>
      </c>
      <c r="W2052">
        <f t="shared" si="322"/>
        <v>0</v>
      </c>
      <c r="X2052">
        <f t="shared" si="323"/>
        <v>1</v>
      </c>
      <c r="Y2052">
        <f t="shared" si="324"/>
        <v>0</v>
      </c>
      <c r="Z2052">
        <f t="shared" si="325"/>
        <v>1</v>
      </c>
      <c r="AA2052">
        <f t="shared" si="326"/>
        <v>0</v>
      </c>
      <c r="AB2052">
        <f t="shared" si="327"/>
        <v>1</v>
      </c>
      <c r="AC2052">
        <f t="shared" si="328"/>
        <v>0</v>
      </c>
      <c r="AD2052">
        <f t="shared" si="329"/>
        <v>0</v>
      </c>
    </row>
    <row r="2053" spans="1:30" x14ac:dyDescent="0.35">
      <c r="A2053" t="s">
        <v>110</v>
      </c>
      <c r="B2053" t="s">
        <v>62</v>
      </c>
      <c r="C2053" t="str">
        <f t="shared" si="320"/>
        <v>Michelle Terry</v>
      </c>
      <c r="D2053" t="s">
        <v>57</v>
      </c>
      <c r="E2053" s="1">
        <v>27243</v>
      </c>
      <c r="F2053">
        <v>49</v>
      </c>
      <c r="G2053" t="s">
        <v>695</v>
      </c>
      <c r="H2053" t="s">
        <v>168</v>
      </c>
      <c r="I2053" t="s">
        <v>35</v>
      </c>
      <c r="J2053" s="1">
        <v>44285</v>
      </c>
      <c r="K2053">
        <v>3</v>
      </c>
      <c r="L2053">
        <v>2021</v>
      </c>
      <c r="M2053" t="s">
        <v>92</v>
      </c>
      <c r="N2053">
        <v>2099</v>
      </c>
      <c r="O2053" t="s">
        <v>48</v>
      </c>
      <c r="P2053" t="s">
        <v>38</v>
      </c>
      <c r="Q2053" t="s">
        <v>49</v>
      </c>
      <c r="R2053" t="s">
        <v>70</v>
      </c>
      <c r="S2053" t="s">
        <v>50</v>
      </c>
      <c r="U2053" t="s">
        <v>294</v>
      </c>
      <c r="V2053">
        <f t="shared" si="321"/>
        <v>1</v>
      </c>
      <c r="W2053">
        <f t="shared" si="322"/>
        <v>1</v>
      </c>
      <c r="X2053">
        <f t="shared" si="323"/>
        <v>1</v>
      </c>
      <c r="Y2053">
        <f t="shared" si="324"/>
        <v>1</v>
      </c>
      <c r="Z2053">
        <f t="shared" si="325"/>
        <v>1</v>
      </c>
      <c r="AA2053">
        <f t="shared" si="326"/>
        <v>0</v>
      </c>
      <c r="AB2053">
        <f t="shared" si="327"/>
        <v>1</v>
      </c>
      <c r="AC2053">
        <f t="shared" si="328"/>
        <v>1</v>
      </c>
      <c r="AD2053">
        <f t="shared" si="329"/>
        <v>0</v>
      </c>
    </row>
    <row r="2054" spans="1:30" x14ac:dyDescent="0.35">
      <c r="A2054" t="s">
        <v>4335</v>
      </c>
      <c r="B2054" t="s">
        <v>4336</v>
      </c>
      <c r="C2054" t="str">
        <f t="shared" si="320"/>
        <v>Elke Thackeray</v>
      </c>
      <c r="D2054" t="s">
        <v>45</v>
      </c>
      <c r="G2054" t="s">
        <v>1237</v>
      </c>
      <c r="H2054" t="s">
        <v>1469</v>
      </c>
      <c r="I2054" t="s">
        <v>35</v>
      </c>
      <c r="J2054" s="1">
        <v>45253</v>
      </c>
      <c r="K2054">
        <v>11</v>
      </c>
      <c r="L2054">
        <v>2023</v>
      </c>
      <c r="M2054" t="s">
        <v>36</v>
      </c>
      <c r="N2054">
        <v>2024</v>
      </c>
      <c r="O2054" t="s">
        <v>48</v>
      </c>
      <c r="P2054" t="s">
        <v>38</v>
      </c>
      <c r="Q2054" t="s">
        <v>49</v>
      </c>
      <c r="R2054" t="s">
        <v>70</v>
      </c>
      <c r="S2054" t="s">
        <v>41</v>
      </c>
      <c r="U2054" t="s">
        <v>61</v>
      </c>
      <c r="V2054">
        <f t="shared" si="321"/>
        <v>1</v>
      </c>
      <c r="W2054">
        <f t="shared" si="322"/>
        <v>0</v>
      </c>
      <c r="X2054">
        <f t="shared" si="323"/>
        <v>1</v>
      </c>
      <c r="Y2054">
        <f t="shared" si="324"/>
        <v>0</v>
      </c>
      <c r="Z2054">
        <f t="shared" si="325"/>
        <v>0</v>
      </c>
      <c r="AA2054">
        <f t="shared" si="326"/>
        <v>0</v>
      </c>
      <c r="AB2054">
        <f t="shared" si="327"/>
        <v>0</v>
      </c>
      <c r="AC2054">
        <f t="shared" si="328"/>
        <v>0</v>
      </c>
      <c r="AD2054">
        <f t="shared" si="329"/>
        <v>0</v>
      </c>
    </row>
    <row r="2055" spans="1:30" x14ac:dyDescent="0.35">
      <c r="A2055" t="s">
        <v>1867</v>
      </c>
      <c r="B2055" t="s">
        <v>4337</v>
      </c>
      <c r="C2055" t="str">
        <f t="shared" si="320"/>
        <v>Heidi Thavaseelan</v>
      </c>
      <c r="D2055" t="s">
        <v>57</v>
      </c>
      <c r="G2055" t="s">
        <v>4338</v>
      </c>
      <c r="H2055" t="s">
        <v>311</v>
      </c>
      <c r="I2055" t="s">
        <v>35</v>
      </c>
      <c r="J2055" s="1">
        <v>45404</v>
      </c>
      <c r="K2055">
        <v>4</v>
      </c>
      <c r="L2055">
        <v>2024</v>
      </c>
      <c r="M2055" t="s">
        <v>36</v>
      </c>
      <c r="N2055">
        <v>6019</v>
      </c>
      <c r="O2055" t="s">
        <v>79</v>
      </c>
      <c r="P2055" t="s">
        <v>38</v>
      </c>
      <c r="Q2055" t="s">
        <v>80</v>
      </c>
      <c r="R2055" t="s">
        <v>60</v>
      </c>
      <c r="S2055" t="s">
        <v>81</v>
      </c>
      <c r="U2055" t="s">
        <v>1587</v>
      </c>
      <c r="V2055">
        <f t="shared" si="321"/>
        <v>0</v>
      </c>
      <c r="W2055">
        <f t="shared" si="322"/>
        <v>0</v>
      </c>
      <c r="X2055">
        <f t="shared" si="323"/>
        <v>0</v>
      </c>
      <c r="Y2055">
        <f t="shared" si="324"/>
        <v>0</v>
      </c>
      <c r="Z2055">
        <f t="shared" si="325"/>
        <v>1</v>
      </c>
      <c r="AA2055">
        <f t="shared" si="326"/>
        <v>0</v>
      </c>
      <c r="AB2055">
        <f t="shared" si="327"/>
        <v>1</v>
      </c>
      <c r="AC2055">
        <f t="shared" si="328"/>
        <v>0</v>
      </c>
      <c r="AD2055">
        <f t="shared" si="329"/>
        <v>0</v>
      </c>
    </row>
    <row r="2056" spans="1:30" x14ac:dyDescent="0.35">
      <c r="A2056" t="s">
        <v>2507</v>
      </c>
      <c r="B2056" t="s">
        <v>4339</v>
      </c>
      <c r="C2056" t="str">
        <f t="shared" si="320"/>
        <v>Sally Thibault</v>
      </c>
      <c r="D2056" t="s">
        <v>57</v>
      </c>
      <c r="E2056" s="1">
        <v>20693</v>
      </c>
      <c r="F2056">
        <v>67</v>
      </c>
      <c r="G2056" t="s">
        <v>4340</v>
      </c>
      <c r="H2056" t="s">
        <v>4341</v>
      </c>
      <c r="I2056" t="s">
        <v>282</v>
      </c>
      <c r="M2056" t="s">
        <v>36</v>
      </c>
      <c r="O2056" t="s">
        <v>107</v>
      </c>
      <c r="P2056" t="s">
        <v>38</v>
      </c>
      <c r="Q2056" t="s">
        <v>108</v>
      </c>
      <c r="V2056">
        <f t="shared" si="321"/>
        <v>0</v>
      </c>
      <c r="W2056">
        <f t="shared" si="322"/>
        <v>0</v>
      </c>
      <c r="X2056">
        <f t="shared" si="323"/>
        <v>0</v>
      </c>
      <c r="Y2056">
        <f t="shared" si="324"/>
        <v>0</v>
      </c>
      <c r="Z2056">
        <f t="shared" si="325"/>
        <v>0</v>
      </c>
      <c r="AA2056">
        <f t="shared" si="326"/>
        <v>0</v>
      </c>
      <c r="AB2056">
        <f t="shared" si="327"/>
        <v>0</v>
      </c>
      <c r="AC2056">
        <f t="shared" si="328"/>
        <v>0</v>
      </c>
      <c r="AD2056">
        <f t="shared" si="329"/>
        <v>0</v>
      </c>
    </row>
    <row r="2057" spans="1:30" x14ac:dyDescent="0.35">
      <c r="A2057" t="s">
        <v>278</v>
      </c>
      <c r="B2057" t="s">
        <v>4342</v>
      </c>
      <c r="C2057" t="str">
        <f t="shared" si="320"/>
        <v>Janet Thiel</v>
      </c>
      <c r="D2057" t="s">
        <v>57</v>
      </c>
      <c r="G2057" t="s">
        <v>3631</v>
      </c>
      <c r="H2057" t="s">
        <v>940</v>
      </c>
      <c r="I2057" t="s">
        <v>223</v>
      </c>
      <c r="J2057" s="1">
        <v>45050</v>
      </c>
      <c r="K2057">
        <v>5</v>
      </c>
      <c r="L2057">
        <v>2023</v>
      </c>
      <c r="M2057" t="s">
        <v>92</v>
      </c>
      <c r="N2057">
        <v>4510</v>
      </c>
      <c r="O2057" t="s">
        <v>107</v>
      </c>
      <c r="P2057" t="s">
        <v>38</v>
      </c>
      <c r="Q2057" t="s">
        <v>108</v>
      </c>
      <c r="R2057" t="s">
        <v>40</v>
      </c>
      <c r="U2057" t="s">
        <v>335</v>
      </c>
      <c r="V2057">
        <f t="shared" si="321"/>
        <v>1</v>
      </c>
      <c r="W2057">
        <f t="shared" si="322"/>
        <v>0</v>
      </c>
      <c r="X2057">
        <f t="shared" si="323"/>
        <v>0</v>
      </c>
      <c r="Y2057">
        <f t="shared" si="324"/>
        <v>0</v>
      </c>
      <c r="Z2057">
        <f t="shared" si="325"/>
        <v>0</v>
      </c>
      <c r="AA2057">
        <f t="shared" si="326"/>
        <v>0</v>
      </c>
      <c r="AB2057">
        <f t="shared" si="327"/>
        <v>0</v>
      </c>
      <c r="AC2057">
        <f t="shared" si="328"/>
        <v>1</v>
      </c>
      <c r="AD2057">
        <f t="shared" si="329"/>
        <v>0</v>
      </c>
    </row>
    <row r="2058" spans="1:30" x14ac:dyDescent="0.35">
      <c r="A2058" t="s">
        <v>174</v>
      </c>
      <c r="B2058" t="s">
        <v>4343</v>
      </c>
      <c r="C2058" t="str">
        <f t="shared" si="320"/>
        <v>Georgia Thomas Kane</v>
      </c>
      <c r="D2058" t="s">
        <v>57</v>
      </c>
      <c r="G2058" t="s">
        <v>4344</v>
      </c>
      <c r="H2058" t="s">
        <v>1414</v>
      </c>
      <c r="I2058" t="s">
        <v>35</v>
      </c>
      <c r="J2058" s="1">
        <v>44860</v>
      </c>
      <c r="K2058">
        <v>10</v>
      </c>
      <c r="L2058">
        <v>2022</v>
      </c>
      <c r="M2058" t="s">
        <v>36</v>
      </c>
      <c r="N2058">
        <v>2029</v>
      </c>
      <c r="O2058" t="s">
        <v>48</v>
      </c>
      <c r="P2058" t="s">
        <v>38</v>
      </c>
      <c r="Q2058" t="s">
        <v>49</v>
      </c>
      <c r="R2058" t="s">
        <v>40</v>
      </c>
      <c r="S2058" t="s">
        <v>41</v>
      </c>
      <c r="U2058" t="s">
        <v>1128</v>
      </c>
      <c r="V2058">
        <f t="shared" si="321"/>
        <v>0</v>
      </c>
      <c r="W2058">
        <f t="shared" si="322"/>
        <v>0</v>
      </c>
      <c r="X2058">
        <f t="shared" si="323"/>
        <v>1</v>
      </c>
      <c r="Y2058">
        <f t="shared" si="324"/>
        <v>1</v>
      </c>
      <c r="Z2058">
        <f t="shared" si="325"/>
        <v>0</v>
      </c>
      <c r="AA2058">
        <f t="shared" si="326"/>
        <v>0</v>
      </c>
      <c r="AB2058">
        <f t="shared" si="327"/>
        <v>0</v>
      </c>
      <c r="AC2058">
        <f t="shared" si="328"/>
        <v>1</v>
      </c>
      <c r="AD2058">
        <f t="shared" si="329"/>
        <v>0</v>
      </c>
    </row>
    <row r="2059" spans="1:30" x14ac:dyDescent="0.35">
      <c r="A2059" t="s">
        <v>4345</v>
      </c>
      <c r="B2059" t="s">
        <v>690</v>
      </c>
      <c r="C2059" t="str">
        <f t="shared" si="320"/>
        <v>Kate  Thomas</v>
      </c>
      <c r="D2059" t="s">
        <v>57</v>
      </c>
      <c r="G2059" t="s">
        <v>4346</v>
      </c>
      <c r="H2059" t="s">
        <v>397</v>
      </c>
      <c r="I2059" t="s">
        <v>35</v>
      </c>
      <c r="J2059" s="1">
        <v>44371</v>
      </c>
      <c r="K2059">
        <v>6</v>
      </c>
      <c r="L2059">
        <v>2021</v>
      </c>
      <c r="M2059" t="s">
        <v>36</v>
      </c>
      <c r="N2059">
        <v>4565</v>
      </c>
      <c r="O2059" t="s">
        <v>107</v>
      </c>
      <c r="P2059" t="s">
        <v>38</v>
      </c>
      <c r="Q2059" t="s">
        <v>108</v>
      </c>
      <c r="R2059" t="s">
        <v>60</v>
      </c>
      <c r="S2059" t="s">
        <v>50</v>
      </c>
      <c r="U2059" t="s">
        <v>253</v>
      </c>
      <c r="V2059">
        <f t="shared" si="321"/>
        <v>0</v>
      </c>
      <c r="W2059">
        <f t="shared" si="322"/>
        <v>1</v>
      </c>
      <c r="X2059">
        <f t="shared" si="323"/>
        <v>1</v>
      </c>
      <c r="Y2059">
        <f t="shared" si="324"/>
        <v>1</v>
      </c>
      <c r="Z2059">
        <f t="shared" si="325"/>
        <v>1</v>
      </c>
      <c r="AA2059">
        <f t="shared" si="326"/>
        <v>0</v>
      </c>
      <c r="AB2059">
        <f t="shared" si="327"/>
        <v>0</v>
      </c>
      <c r="AC2059">
        <f t="shared" si="328"/>
        <v>0</v>
      </c>
      <c r="AD2059">
        <f t="shared" si="329"/>
        <v>0</v>
      </c>
    </row>
    <row r="2060" spans="1:30" x14ac:dyDescent="0.35">
      <c r="A2060" t="s">
        <v>4347</v>
      </c>
      <c r="B2060" t="s">
        <v>690</v>
      </c>
      <c r="C2060" t="str">
        <f t="shared" si="320"/>
        <v>Taryn Thomas</v>
      </c>
      <c r="D2060" t="s">
        <v>57</v>
      </c>
      <c r="E2060" s="1">
        <v>30279</v>
      </c>
      <c r="F2060">
        <v>41</v>
      </c>
      <c r="G2060" t="s">
        <v>4348</v>
      </c>
      <c r="H2060" t="s">
        <v>2269</v>
      </c>
      <c r="I2060" t="s">
        <v>35</v>
      </c>
      <c r="J2060" s="1">
        <v>44641</v>
      </c>
      <c r="K2060">
        <v>3</v>
      </c>
      <c r="L2060">
        <v>2022</v>
      </c>
      <c r="M2060" t="s">
        <v>36</v>
      </c>
      <c r="N2060">
        <v>4500</v>
      </c>
      <c r="O2060" t="s">
        <v>107</v>
      </c>
      <c r="P2060" t="s">
        <v>38</v>
      </c>
      <c r="Q2060" t="s">
        <v>108</v>
      </c>
      <c r="R2060" t="s">
        <v>95</v>
      </c>
      <c r="S2060" t="s">
        <v>50</v>
      </c>
      <c r="U2060" t="s">
        <v>541</v>
      </c>
      <c r="V2060">
        <f t="shared" si="321"/>
        <v>1</v>
      </c>
      <c r="W2060">
        <f t="shared" si="322"/>
        <v>1</v>
      </c>
      <c r="X2060">
        <f t="shared" si="323"/>
        <v>1</v>
      </c>
      <c r="Y2060">
        <f t="shared" si="324"/>
        <v>1</v>
      </c>
      <c r="Z2060">
        <f t="shared" si="325"/>
        <v>0</v>
      </c>
      <c r="AA2060">
        <f t="shared" si="326"/>
        <v>0</v>
      </c>
      <c r="AB2060">
        <f t="shared" si="327"/>
        <v>1</v>
      </c>
      <c r="AC2060">
        <f t="shared" si="328"/>
        <v>1</v>
      </c>
      <c r="AD2060">
        <f t="shared" si="329"/>
        <v>0</v>
      </c>
    </row>
    <row r="2061" spans="1:30" x14ac:dyDescent="0.35">
      <c r="A2061" t="s">
        <v>630</v>
      </c>
      <c r="B2061" t="s">
        <v>4349</v>
      </c>
      <c r="C2061" t="str">
        <f t="shared" si="320"/>
        <v>Dale Thompson</v>
      </c>
      <c r="D2061" t="s">
        <v>32</v>
      </c>
      <c r="G2061" t="s">
        <v>256</v>
      </c>
      <c r="H2061" t="s">
        <v>257</v>
      </c>
      <c r="I2061" t="s">
        <v>35</v>
      </c>
      <c r="J2061" s="1">
        <v>44742</v>
      </c>
      <c r="K2061">
        <v>6</v>
      </c>
      <c r="L2061">
        <v>2022</v>
      </c>
      <c r="M2061" t="s">
        <v>36</v>
      </c>
      <c r="N2061">
        <v>2340</v>
      </c>
      <c r="O2061" t="s">
        <v>48</v>
      </c>
      <c r="P2061" t="s">
        <v>38</v>
      </c>
      <c r="Q2061" t="s">
        <v>49</v>
      </c>
      <c r="R2061" t="s">
        <v>60</v>
      </c>
      <c r="S2061" t="s">
        <v>50</v>
      </c>
      <c r="U2061" t="s">
        <v>28</v>
      </c>
      <c r="V2061">
        <f t="shared" si="321"/>
        <v>0</v>
      </c>
      <c r="W2061">
        <f t="shared" si="322"/>
        <v>0</v>
      </c>
      <c r="X2061">
        <f t="shared" si="323"/>
        <v>0</v>
      </c>
      <c r="Y2061">
        <f t="shared" si="324"/>
        <v>0</v>
      </c>
      <c r="Z2061">
        <f t="shared" si="325"/>
        <v>0</v>
      </c>
      <c r="AA2061">
        <f t="shared" si="326"/>
        <v>0</v>
      </c>
      <c r="AB2061">
        <f t="shared" si="327"/>
        <v>0</v>
      </c>
      <c r="AC2061">
        <f t="shared" si="328"/>
        <v>1</v>
      </c>
      <c r="AD2061">
        <f t="shared" si="329"/>
        <v>0</v>
      </c>
    </row>
    <row r="2062" spans="1:30" x14ac:dyDescent="0.35">
      <c r="A2062" t="s">
        <v>2903</v>
      </c>
      <c r="B2062" t="s">
        <v>4349</v>
      </c>
      <c r="C2062" t="str">
        <f t="shared" si="320"/>
        <v>Kyle Thompson</v>
      </c>
      <c r="D2062" t="s">
        <v>32</v>
      </c>
      <c r="G2062" t="s">
        <v>320</v>
      </c>
      <c r="H2062" t="s">
        <v>764</v>
      </c>
      <c r="I2062" t="s">
        <v>35</v>
      </c>
      <c r="J2062" s="1">
        <v>42370</v>
      </c>
      <c r="K2062">
        <v>1</v>
      </c>
      <c r="L2062">
        <v>2016</v>
      </c>
      <c r="M2062" t="s">
        <v>36</v>
      </c>
      <c r="N2062">
        <v>4370</v>
      </c>
      <c r="O2062" t="s">
        <v>107</v>
      </c>
      <c r="P2062" t="s">
        <v>38</v>
      </c>
      <c r="Q2062" t="s">
        <v>108</v>
      </c>
      <c r="R2062" t="s">
        <v>70</v>
      </c>
      <c r="S2062" t="s">
        <v>50</v>
      </c>
      <c r="U2062" t="s">
        <v>933</v>
      </c>
      <c r="V2062">
        <f t="shared" si="321"/>
        <v>1</v>
      </c>
      <c r="W2062">
        <f t="shared" si="322"/>
        <v>1</v>
      </c>
      <c r="X2062">
        <f t="shared" si="323"/>
        <v>0</v>
      </c>
      <c r="Y2062">
        <f t="shared" si="324"/>
        <v>1</v>
      </c>
      <c r="Z2062">
        <f t="shared" si="325"/>
        <v>1</v>
      </c>
      <c r="AA2062">
        <f t="shared" si="326"/>
        <v>0</v>
      </c>
      <c r="AB2062">
        <f t="shared" si="327"/>
        <v>1</v>
      </c>
      <c r="AC2062">
        <f t="shared" si="328"/>
        <v>1</v>
      </c>
      <c r="AD2062">
        <f t="shared" si="329"/>
        <v>1</v>
      </c>
    </row>
    <row r="2063" spans="1:30" x14ac:dyDescent="0.35">
      <c r="A2063" t="s">
        <v>4350</v>
      </c>
      <c r="B2063" t="s">
        <v>4349</v>
      </c>
      <c r="C2063" t="str">
        <f t="shared" si="320"/>
        <v>Majella Thompson</v>
      </c>
      <c r="D2063" t="s">
        <v>57</v>
      </c>
      <c r="E2063" s="1">
        <v>26917</v>
      </c>
      <c r="F2063">
        <v>50</v>
      </c>
      <c r="G2063" t="s">
        <v>4351</v>
      </c>
      <c r="H2063" t="s">
        <v>298</v>
      </c>
      <c r="I2063" t="s">
        <v>223</v>
      </c>
      <c r="J2063" s="1">
        <v>41423</v>
      </c>
      <c r="K2063">
        <v>5</v>
      </c>
      <c r="L2063">
        <v>2013</v>
      </c>
      <c r="M2063" t="s">
        <v>36</v>
      </c>
      <c r="N2063">
        <v>4020</v>
      </c>
      <c r="O2063" t="s">
        <v>107</v>
      </c>
      <c r="P2063" t="s">
        <v>38</v>
      </c>
      <c r="Q2063" t="s">
        <v>108</v>
      </c>
      <c r="R2063" t="s">
        <v>40</v>
      </c>
      <c r="U2063" t="s">
        <v>1328</v>
      </c>
      <c r="V2063">
        <f t="shared" si="321"/>
        <v>1</v>
      </c>
      <c r="W2063">
        <f t="shared" si="322"/>
        <v>1</v>
      </c>
      <c r="X2063">
        <f t="shared" si="323"/>
        <v>1</v>
      </c>
      <c r="Y2063">
        <f t="shared" si="324"/>
        <v>0</v>
      </c>
      <c r="Z2063">
        <f t="shared" si="325"/>
        <v>0</v>
      </c>
      <c r="AA2063">
        <f t="shared" si="326"/>
        <v>0</v>
      </c>
      <c r="AB2063">
        <f t="shared" si="327"/>
        <v>0</v>
      </c>
      <c r="AC2063">
        <f t="shared" si="328"/>
        <v>1</v>
      </c>
      <c r="AD2063">
        <f t="shared" si="329"/>
        <v>0</v>
      </c>
    </row>
    <row r="2064" spans="1:30" x14ac:dyDescent="0.35">
      <c r="A2064" t="s">
        <v>2507</v>
      </c>
      <c r="B2064" t="s">
        <v>4349</v>
      </c>
      <c r="C2064" t="str">
        <f t="shared" si="320"/>
        <v>Sally Thompson</v>
      </c>
      <c r="D2064" t="s">
        <v>57</v>
      </c>
      <c r="G2064" t="s">
        <v>363</v>
      </c>
      <c r="H2064" t="s">
        <v>920</v>
      </c>
      <c r="I2064" t="s">
        <v>125</v>
      </c>
      <c r="J2064" s="1">
        <v>43250</v>
      </c>
      <c r="K2064">
        <v>5</v>
      </c>
      <c r="L2064">
        <v>2018</v>
      </c>
      <c r="M2064" t="s">
        <v>36</v>
      </c>
      <c r="N2064" s="2" t="s">
        <v>559</v>
      </c>
      <c r="O2064" t="s">
        <v>560</v>
      </c>
      <c r="P2064" t="s">
        <v>119</v>
      </c>
      <c r="Q2064" t="s">
        <v>120</v>
      </c>
      <c r="R2064" t="s">
        <v>921</v>
      </c>
      <c r="S2064" t="s">
        <v>50</v>
      </c>
      <c r="U2064" t="s">
        <v>294</v>
      </c>
      <c r="V2064">
        <f t="shared" si="321"/>
        <v>1</v>
      </c>
      <c r="W2064">
        <f t="shared" si="322"/>
        <v>1</v>
      </c>
      <c r="X2064">
        <f t="shared" si="323"/>
        <v>1</v>
      </c>
      <c r="Y2064">
        <f t="shared" si="324"/>
        <v>1</v>
      </c>
      <c r="Z2064">
        <f t="shared" si="325"/>
        <v>1</v>
      </c>
      <c r="AA2064">
        <f t="shared" si="326"/>
        <v>0</v>
      </c>
      <c r="AB2064">
        <f t="shared" si="327"/>
        <v>1</v>
      </c>
      <c r="AC2064">
        <f t="shared" si="328"/>
        <v>1</v>
      </c>
      <c r="AD2064">
        <f t="shared" si="329"/>
        <v>0</v>
      </c>
    </row>
    <row r="2065" spans="1:30" x14ac:dyDescent="0.35">
      <c r="A2065" t="s">
        <v>4352</v>
      </c>
      <c r="B2065" t="s">
        <v>4353</v>
      </c>
      <c r="C2065" t="str">
        <f t="shared" si="320"/>
        <v>Jonathan Thomsen</v>
      </c>
      <c r="D2065" t="s">
        <v>32</v>
      </c>
      <c r="G2065" t="s">
        <v>588</v>
      </c>
      <c r="H2065" t="s">
        <v>162</v>
      </c>
      <c r="I2065" t="s">
        <v>35</v>
      </c>
      <c r="J2065" s="1">
        <v>43700</v>
      </c>
      <c r="K2065">
        <v>8</v>
      </c>
      <c r="L2065">
        <v>2019</v>
      </c>
      <c r="M2065" t="s">
        <v>36</v>
      </c>
      <c r="N2065">
        <v>4157</v>
      </c>
      <c r="O2065" t="s">
        <v>107</v>
      </c>
      <c r="P2065" t="s">
        <v>38</v>
      </c>
      <c r="Q2065" t="s">
        <v>108</v>
      </c>
      <c r="R2065" t="s">
        <v>70</v>
      </c>
      <c r="S2065" t="s">
        <v>50</v>
      </c>
      <c r="U2065" t="s">
        <v>488</v>
      </c>
      <c r="V2065">
        <f t="shared" si="321"/>
        <v>1</v>
      </c>
      <c r="W2065">
        <f t="shared" si="322"/>
        <v>1</v>
      </c>
      <c r="X2065">
        <f t="shared" si="323"/>
        <v>1</v>
      </c>
      <c r="Y2065">
        <f t="shared" si="324"/>
        <v>1</v>
      </c>
      <c r="Z2065">
        <f t="shared" si="325"/>
        <v>1</v>
      </c>
      <c r="AA2065">
        <f t="shared" si="326"/>
        <v>0</v>
      </c>
      <c r="AB2065">
        <f t="shared" si="327"/>
        <v>0</v>
      </c>
      <c r="AC2065">
        <f t="shared" si="328"/>
        <v>1</v>
      </c>
      <c r="AD2065">
        <f t="shared" si="329"/>
        <v>0</v>
      </c>
    </row>
    <row r="2066" spans="1:30" x14ac:dyDescent="0.35">
      <c r="A2066" t="s">
        <v>2457</v>
      </c>
      <c r="B2066" t="s">
        <v>4354</v>
      </c>
      <c r="C2066" t="str">
        <f t="shared" si="320"/>
        <v>Ross Thomson</v>
      </c>
      <c r="D2066" t="s">
        <v>32</v>
      </c>
      <c r="E2066" s="1">
        <v>21251</v>
      </c>
      <c r="F2066">
        <v>66</v>
      </c>
      <c r="G2066" t="s">
        <v>379</v>
      </c>
      <c r="H2066" t="s">
        <v>943</v>
      </c>
      <c r="I2066" t="s">
        <v>35</v>
      </c>
      <c r="J2066" s="1">
        <v>41142</v>
      </c>
      <c r="K2066">
        <v>8</v>
      </c>
      <c r="L2066">
        <v>2012</v>
      </c>
      <c r="M2066" t="s">
        <v>36</v>
      </c>
      <c r="N2066">
        <v>4034</v>
      </c>
      <c r="O2066" t="s">
        <v>107</v>
      </c>
      <c r="P2066" t="s">
        <v>38</v>
      </c>
      <c r="Q2066" t="s">
        <v>108</v>
      </c>
      <c r="R2066" t="s">
        <v>665</v>
      </c>
      <c r="S2066" t="s">
        <v>50</v>
      </c>
      <c r="U2066" t="s">
        <v>65</v>
      </c>
      <c r="V2066">
        <f t="shared" si="321"/>
        <v>0</v>
      </c>
      <c r="W2066">
        <f t="shared" si="322"/>
        <v>1</v>
      </c>
      <c r="X2066">
        <f t="shared" si="323"/>
        <v>1</v>
      </c>
      <c r="Y2066">
        <f t="shared" si="324"/>
        <v>1</v>
      </c>
      <c r="Z2066">
        <f t="shared" si="325"/>
        <v>1</v>
      </c>
      <c r="AA2066">
        <f t="shared" si="326"/>
        <v>0</v>
      </c>
      <c r="AB2066">
        <f t="shared" si="327"/>
        <v>0</v>
      </c>
      <c r="AC2066">
        <f t="shared" si="328"/>
        <v>1</v>
      </c>
      <c r="AD2066">
        <f t="shared" si="329"/>
        <v>0</v>
      </c>
    </row>
    <row r="2067" spans="1:30" x14ac:dyDescent="0.35">
      <c r="A2067" t="s">
        <v>420</v>
      </c>
      <c r="B2067" t="s">
        <v>4355</v>
      </c>
      <c r="C2067" t="str">
        <f t="shared" si="320"/>
        <v>Clare Thorn</v>
      </c>
      <c r="D2067" t="s">
        <v>57</v>
      </c>
      <c r="G2067" t="s">
        <v>4356</v>
      </c>
      <c r="H2067" t="s">
        <v>1806</v>
      </c>
      <c r="I2067" t="s">
        <v>35</v>
      </c>
      <c r="J2067" s="1">
        <v>45435</v>
      </c>
      <c r="K2067">
        <v>5</v>
      </c>
      <c r="L2067">
        <v>2024</v>
      </c>
      <c r="M2067" t="s">
        <v>36</v>
      </c>
      <c r="N2067">
        <v>4171</v>
      </c>
      <c r="O2067" t="s">
        <v>107</v>
      </c>
      <c r="P2067" t="s">
        <v>38</v>
      </c>
      <c r="Q2067" t="s">
        <v>108</v>
      </c>
      <c r="R2067" t="s">
        <v>40</v>
      </c>
      <c r="S2067" t="s">
        <v>41</v>
      </c>
      <c r="U2067" t="s">
        <v>219</v>
      </c>
      <c r="V2067">
        <f t="shared" si="321"/>
        <v>0</v>
      </c>
      <c r="W2067">
        <f t="shared" si="322"/>
        <v>0</v>
      </c>
      <c r="X2067">
        <f t="shared" si="323"/>
        <v>1</v>
      </c>
      <c r="Y2067">
        <f t="shared" si="324"/>
        <v>1</v>
      </c>
      <c r="Z2067">
        <f t="shared" si="325"/>
        <v>0</v>
      </c>
      <c r="AA2067">
        <f t="shared" si="326"/>
        <v>0</v>
      </c>
      <c r="AB2067">
        <f t="shared" si="327"/>
        <v>0</v>
      </c>
      <c r="AC2067">
        <f t="shared" si="328"/>
        <v>0</v>
      </c>
      <c r="AD2067">
        <f t="shared" si="329"/>
        <v>0</v>
      </c>
    </row>
    <row r="2068" spans="1:30" x14ac:dyDescent="0.35">
      <c r="A2068" t="s">
        <v>110</v>
      </c>
      <c r="B2068" t="s">
        <v>4355</v>
      </c>
      <c r="C2068" t="str">
        <f t="shared" si="320"/>
        <v>Michelle Thorn</v>
      </c>
      <c r="D2068" t="s">
        <v>57</v>
      </c>
      <c r="G2068" t="s">
        <v>843</v>
      </c>
      <c r="H2068" t="s">
        <v>1878</v>
      </c>
      <c r="I2068" t="s">
        <v>35</v>
      </c>
      <c r="J2068" s="1">
        <v>42538</v>
      </c>
      <c r="K2068">
        <v>6</v>
      </c>
      <c r="L2068">
        <v>2016</v>
      </c>
      <c r="M2068" t="s">
        <v>36</v>
      </c>
      <c r="N2068">
        <v>6210</v>
      </c>
      <c r="O2068" t="s">
        <v>79</v>
      </c>
      <c r="P2068" t="s">
        <v>38</v>
      </c>
      <c r="Q2068" t="s">
        <v>80</v>
      </c>
      <c r="R2068" t="s">
        <v>40</v>
      </c>
      <c r="S2068" t="s">
        <v>50</v>
      </c>
      <c r="U2068" t="s">
        <v>61</v>
      </c>
      <c r="V2068">
        <f t="shared" si="321"/>
        <v>1</v>
      </c>
      <c r="W2068">
        <f t="shared" si="322"/>
        <v>0</v>
      </c>
      <c r="X2068">
        <f t="shared" si="323"/>
        <v>1</v>
      </c>
      <c r="Y2068">
        <f t="shared" si="324"/>
        <v>0</v>
      </c>
      <c r="Z2068">
        <f t="shared" si="325"/>
        <v>0</v>
      </c>
      <c r="AA2068">
        <f t="shared" si="326"/>
        <v>0</v>
      </c>
      <c r="AB2068">
        <f t="shared" si="327"/>
        <v>0</v>
      </c>
      <c r="AC2068">
        <f t="shared" si="328"/>
        <v>0</v>
      </c>
      <c r="AD2068">
        <f t="shared" si="329"/>
        <v>0</v>
      </c>
    </row>
    <row r="2069" spans="1:30" x14ac:dyDescent="0.35">
      <c r="A2069" t="s">
        <v>4357</v>
      </c>
      <c r="B2069" t="s">
        <v>4358</v>
      </c>
      <c r="C2069" t="str">
        <f t="shared" si="320"/>
        <v>Shannyn Thorne</v>
      </c>
      <c r="D2069" t="s">
        <v>57</v>
      </c>
      <c r="G2069" t="s">
        <v>4359</v>
      </c>
      <c r="H2069" t="s">
        <v>789</v>
      </c>
      <c r="I2069" t="s">
        <v>35</v>
      </c>
      <c r="J2069" s="1">
        <v>45376</v>
      </c>
      <c r="K2069">
        <v>3</v>
      </c>
      <c r="L2069">
        <v>2024</v>
      </c>
      <c r="M2069" t="s">
        <v>36</v>
      </c>
      <c r="N2069">
        <v>3126</v>
      </c>
      <c r="O2069" t="s">
        <v>37</v>
      </c>
      <c r="P2069" t="s">
        <v>38</v>
      </c>
      <c r="Q2069" t="s">
        <v>39</v>
      </c>
      <c r="R2069" t="s">
        <v>60</v>
      </c>
      <c r="S2069" t="s">
        <v>81</v>
      </c>
      <c r="U2069" t="s">
        <v>29</v>
      </c>
      <c r="V2069">
        <f t="shared" si="321"/>
        <v>0</v>
      </c>
      <c r="W2069">
        <f t="shared" si="322"/>
        <v>0</v>
      </c>
      <c r="X2069">
        <f t="shared" si="323"/>
        <v>0</v>
      </c>
      <c r="Y2069">
        <f t="shared" si="324"/>
        <v>0</v>
      </c>
      <c r="Z2069">
        <f t="shared" si="325"/>
        <v>0</v>
      </c>
      <c r="AA2069">
        <f t="shared" si="326"/>
        <v>0</v>
      </c>
      <c r="AB2069">
        <f t="shared" si="327"/>
        <v>0</v>
      </c>
      <c r="AC2069">
        <f t="shared" si="328"/>
        <v>0</v>
      </c>
      <c r="AD2069">
        <f t="shared" si="329"/>
        <v>1</v>
      </c>
    </row>
    <row r="2070" spans="1:30" x14ac:dyDescent="0.35">
      <c r="A2070" t="s">
        <v>30</v>
      </c>
      <c r="B2070" t="s">
        <v>4360</v>
      </c>
      <c r="C2070" t="str">
        <f t="shared" si="320"/>
        <v>Michael Thornton</v>
      </c>
      <c r="D2070" t="s">
        <v>32</v>
      </c>
      <c r="E2070" s="1">
        <v>18147</v>
      </c>
      <c r="F2070">
        <v>74</v>
      </c>
      <c r="G2070" t="s">
        <v>4361</v>
      </c>
      <c r="H2070" t="s">
        <v>4362</v>
      </c>
      <c r="I2070" t="s">
        <v>282</v>
      </c>
      <c r="M2070" t="s">
        <v>36</v>
      </c>
      <c r="N2070">
        <v>3121</v>
      </c>
      <c r="O2070" t="s">
        <v>37</v>
      </c>
      <c r="P2070" t="s">
        <v>38</v>
      </c>
      <c r="Q2070" t="s">
        <v>39</v>
      </c>
      <c r="R2070" t="s">
        <v>70</v>
      </c>
      <c r="U2070" t="s">
        <v>25</v>
      </c>
      <c r="V2070">
        <f t="shared" si="321"/>
        <v>0</v>
      </c>
      <c r="W2070">
        <f t="shared" si="322"/>
        <v>0</v>
      </c>
      <c r="X2070">
        <f t="shared" si="323"/>
        <v>0</v>
      </c>
      <c r="Y2070">
        <f t="shared" si="324"/>
        <v>0</v>
      </c>
      <c r="Z2070">
        <f t="shared" si="325"/>
        <v>1</v>
      </c>
      <c r="AA2070">
        <f t="shared" si="326"/>
        <v>0</v>
      </c>
      <c r="AB2070">
        <f t="shared" si="327"/>
        <v>0</v>
      </c>
      <c r="AC2070">
        <f t="shared" si="328"/>
        <v>0</v>
      </c>
      <c r="AD2070">
        <f t="shared" si="329"/>
        <v>0</v>
      </c>
    </row>
    <row r="2071" spans="1:30" x14ac:dyDescent="0.35">
      <c r="A2071" t="s">
        <v>200</v>
      </c>
      <c r="B2071" t="s">
        <v>4360</v>
      </c>
      <c r="C2071" t="str">
        <f t="shared" si="320"/>
        <v>Sarah Thornton</v>
      </c>
      <c r="D2071" t="s">
        <v>57</v>
      </c>
      <c r="E2071" s="1">
        <v>44090</v>
      </c>
      <c r="F2071">
        <v>3</v>
      </c>
      <c r="G2071" t="s">
        <v>272</v>
      </c>
      <c r="H2071" t="s">
        <v>334</v>
      </c>
      <c r="I2071" t="s">
        <v>35</v>
      </c>
      <c r="J2071" s="1">
        <v>43404</v>
      </c>
      <c r="K2071">
        <v>10</v>
      </c>
      <c r="L2071">
        <v>2018</v>
      </c>
      <c r="M2071" t="s">
        <v>36</v>
      </c>
      <c r="N2071">
        <v>5109</v>
      </c>
      <c r="O2071" t="s">
        <v>93</v>
      </c>
      <c r="P2071" t="s">
        <v>38</v>
      </c>
      <c r="Q2071" t="s">
        <v>94</v>
      </c>
      <c r="R2071" t="s">
        <v>70</v>
      </c>
      <c r="S2071" t="s">
        <v>50</v>
      </c>
      <c r="U2071" t="s">
        <v>679</v>
      </c>
      <c r="V2071">
        <f t="shared" si="321"/>
        <v>1</v>
      </c>
      <c r="W2071">
        <f t="shared" si="322"/>
        <v>0</v>
      </c>
      <c r="X2071">
        <f t="shared" si="323"/>
        <v>0</v>
      </c>
      <c r="Y2071">
        <f t="shared" si="324"/>
        <v>1</v>
      </c>
      <c r="Z2071">
        <f t="shared" si="325"/>
        <v>0</v>
      </c>
      <c r="AA2071">
        <f t="shared" si="326"/>
        <v>0</v>
      </c>
      <c r="AB2071">
        <f t="shared" si="327"/>
        <v>0</v>
      </c>
      <c r="AC2071">
        <f t="shared" si="328"/>
        <v>1</v>
      </c>
      <c r="AD2071">
        <f t="shared" si="329"/>
        <v>0</v>
      </c>
    </row>
    <row r="2072" spans="1:30" x14ac:dyDescent="0.35">
      <c r="A2072" t="s">
        <v>3915</v>
      </c>
      <c r="B2072" t="s">
        <v>4363</v>
      </c>
      <c r="C2072" t="str">
        <f t="shared" si="320"/>
        <v>Lavinia Thurairatnam</v>
      </c>
      <c r="D2072" t="s">
        <v>57</v>
      </c>
      <c r="G2072" t="s">
        <v>588</v>
      </c>
      <c r="H2072" t="s">
        <v>1329</v>
      </c>
      <c r="I2072" t="s">
        <v>35</v>
      </c>
      <c r="J2072" s="1">
        <v>45173</v>
      </c>
      <c r="K2072">
        <v>9</v>
      </c>
      <c r="L2072">
        <v>2023</v>
      </c>
      <c r="M2072" t="s">
        <v>36</v>
      </c>
      <c r="N2072">
        <v>6010</v>
      </c>
      <c r="O2072" t="s">
        <v>79</v>
      </c>
      <c r="P2072" t="s">
        <v>38</v>
      </c>
      <c r="Q2072" t="s">
        <v>80</v>
      </c>
      <c r="R2072" t="s">
        <v>70</v>
      </c>
      <c r="S2072" t="s">
        <v>41</v>
      </c>
      <c r="U2072" t="s">
        <v>75</v>
      </c>
      <c r="V2072">
        <f t="shared" si="321"/>
        <v>0</v>
      </c>
      <c r="W2072">
        <f t="shared" si="322"/>
        <v>0</v>
      </c>
      <c r="X2072">
        <f t="shared" si="323"/>
        <v>0</v>
      </c>
      <c r="Y2072">
        <f t="shared" si="324"/>
        <v>0</v>
      </c>
      <c r="Z2072">
        <f t="shared" si="325"/>
        <v>0</v>
      </c>
      <c r="AA2072">
        <f t="shared" si="326"/>
        <v>0</v>
      </c>
      <c r="AB2072">
        <f t="shared" si="327"/>
        <v>1</v>
      </c>
      <c r="AC2072">
        <f t="shared" si="328"/>
        <v>1</v>
      </c>
      <c r="AD2072">
        <f t="shared" si="329"/>
        <v>0</v>
      </c>
    </row>
    <row r="2073" spans="1:30" x14ac:dyDescent="0.35">
      <c r="A2073" t="s">
        <v>88</v>
      </c>
      <c r="B2073" t="s">
        <v>4364</v>
      </c>
      <c r="C2073" t="str">
        <f t="shared" si="320"/>
        <v>James Tian</v>
      </c>
      <c r="D2073" t="s">
        <v>32</v>
      </c>
      <c r="G2073" t="s">
        <v>33</v>
      </c>
      <c r="H2073" t="s">
        <v>1584</v>
      </c>
      <c r="I2073" t="s">
        <v>35</v>
      </c>
      <c r="J2073" s="1">
        <v>45419</v>
      </c>
      <c r="K2073">
        <v>5</v>
      </c>
      <c r="L2073">
        <v>2024</v>
      </c>
      <c r="M2073" t="s">
        <v>36</v>
      </c>
      <c r="N2073">
        <v>3166</v>
      </c>
      <c r="O2073" t="s">
        <v>37</v>
      </c>
      <c r="P2073" t="s">
        <v>38</v>
      </c>
      <c r="Q2073" t="s">
        <v>39</v>
      </c>
      <c r="R2073" t="s">
        <v>40</v>
      </c>
      <c r="S2073" t="s">
        <v>41</v>
      </c>
      <c r="U2073" t="s">
        <v>42</v>
      </c>
      <c r="V2073">
        <f t="shared" si="321"/>
        <v>0</v>
      </c>
      <c r="W2073">
        <f t="shared" si="322"/>
        <v>0</v>
      </c>
      <c r="X2073">
        <f t="shared" si="323"/>
        <v>0</v>
      </c>
      <c r="Y2073">
        <f t="shared" si="324"/>
        <v>0</v>
      </c>
      <c r="Z2073">
        <f t="shared" si="325"/>
        <v>0</v>
      </c>
      <c r="AA2073">
        <f t="shared" si="326"/>
        <v>0</v>
      </c>
      <c r="AB2073">
        <f t="shared" si="327"/>
        <v>1</v>
      </c>
      <c r="AC2073">
        <f t="shared" si="328"/>
        <v>0</v>
      </c>
      <c r="AD2073">
        <f t="shared" si="329"/>
        <v>1</v>
      </c>
    </row>
    <row r="2074" spans="1:30" x14ac:dyDescent="0.35">
      <c r="A2074" t="s">
        <v>4365</v>
      </c>
      <c r="B2074" t="s">
        <v>4366</v>
      </c>
      <c r="C2074" t="str">
        <f t="shared" si="320"/>
        <v>Miriam Ticehurst</v>
      </c>
      <c r="D2074" t="s">
        <v>57</v>
      </c>
      <c r="G2074" t="s">
        <v>4367</v>
      </c>
      <c r="H2074" t="s">
        <v>3259</v>
      </c>
      <c r="I2074" t="s">
        <v>223</v>
      </c>
      <c r="J2074" s="1">
        <v>44769</v>
      </c>
      <c r="K2074">
        <v>7</v>
      </c>
      <c r="L2074">
        <v>2022</v>
      </c>
      <c r="M2074" t="s">
        <v>36</v>
      </c>
      <c r="N2074">
        <v>2749</v>
      </c>
      <c r="O2074" t="s">
        <v>48</v>
      </c>
      <c r="P2074" t="s">
        <v>38</v>
      </c>
      <c r="Q2074" t="s">
        <v>49</v>
      </c>
      <c r="R2074" t="s">
        <v>70</v>
      </c>
      <c r="U2074" t="s">
        <v>4368</v>
      </c>
      <c r="V2074">
        <f t="shared" si="321"/>
        <v>1</v>
      </c>
      <c r="W2074">
        <f t="shared" si="322"/>
        <v>1</v>
      </c>
      <c r="X2074">
        <f t="shared" si="323"/>
        <v>1</v>
      </c>
      <c r="Y2074">
        <f t="shared" si="324"/>
        <v>1</v>
      </c>
      <c r="Z2074">
        <f t="shared" si="325"/>
        <v>0</v>
      </c>
      <c r="AA2074">
        <f t="shared" si="326"/>
        <v>1</v>
      </c>
      <c r="AB2074">
        <f t="shared" si="327"/>
        <v>0</v>
      </c>
      <c r="AC2074">
        <f t="shared" si="328"/>
        <v>1</v>
      </c>
      <c r="AD2074">
        <f t="shared" si="329"/>
        <v>0</v>
      </c>
    </row>
    <row r="2075" spans="1:30" x14ac:dyDescent="0.35">
      <c r="A2075" t="s">
        <v>3223</v>
      </c>
      <c r="B2075" t="s">
        <v>4369</v>
      </c>
      <c r="C2075" t="str">
        <f t="shared" si="320"/>
        <v>Gabby Timm</v>
      </c>
      <c r="D2075" t="s">
        <v>57</v>
      </c>
      <c r="G2075" t="s">
        <v>193</v>
      </c>
      <c r="H2075" t="s">
        <v>1764</v>
      </c>
      <c r="I2075" t="s">
        <v>35</v>
      </c>
      <c r="J2075" s="1">
        <v>44657</v>
      </c>
      <c r="K2075">
        <v>4</v>
      </c>
      <c r="L2075">
        <v>2022</v>
      </c>
      <c r="M2075" t="s">
        <v>36</v>
      </c>
      <c r="N2075">
        <v>3079</v>
      </c>
      <c r="O2075" t="s">
        <v>37</v>
      </c>
      <c r="P2075" t="s">
        <v>38</v>
      </c>
      <c r="Q2075" t="s">
        <v>39</v>
      </c>
      <c r="R2075" t="s">
        <v>70</v>
      </c>
      <c r="S2075" t="s">
        <v>41</v>
      </c>
      <c r="U2075" t="s">
        <v>61</v>
      </c>
      <c r="V2075">
        <f t="shared" si="321"/>
        <v>1</v>
      </c>
      <c r="W2075">
        <f t="shared" si="322"/>
        <v>0</v>
      </c>
      <c r="X2075">
        <f t="shared" si="323"/>
        <v>1</v>
      </c>
      <c r="Y2075">
        <f t="shared" si="324"/>
        <v>0</v>
      </c>
      <c r="Z2075">
        <f t="shared" si="325"/>
        <v>0</v>
      </c>
      <c r="AA2075">
        <f t="shared" si="326"/>
        <v>0</v>
      </c>
      <c r="AB2075">
        <f t="shared" si="327"/>
        <v>0</v>
      </c>
      <c r="AC2075">
        <f t="shared" si="328"/>
        <v>0</v>
      </c>
      <c r="AD2075">
        <f t="shared" si="329"/>
        <v>0</v>
      </c>
    </row>
    <row r="2076" spans="1:30" x14ac:dyDescent="0.35">
      <c r="A2076" t="s">
        <v>1520</v>
      </c>
      <c r="B2076" t="s">
        <v>4370</v>
      </c>
      <c r="C2076" t="str">
        <f t="shared" si="320"/>
        <v>Josephine Tito</v>
      </c>
      <c r="D2076" t="s">
        <v>57</v>
      </c>
      <c r="G2076" t="s">
        <v>4371</v>
      </c>
      <c r="H2076" t="s">
        <v>74</v>
      </c>
      <c r="I2076" t="s">
        <v>35</v>
      </c>
      <c r="J2076" s="1">
        <v>43132</v>
      </c>
      <c r="K2076">
        <v>2</v>
      </c>
      <c r="L2076">
        <v>2018</v>
      </c>
      <c r="M2076" t="s">
        <v>36</v>
      </c>
      <c r="N2076">
        <v>3214</v>
      </c>
      <c r="O2076" t="s">
        <v>37</v>
      </c>
      <c r="P2076" t="s">
        <v>38</v>
      </c>
      <c r="Q2076" t="s">
        <v>39</v>
      </c>
      <c r="R2076" t="s">
        <v>60</v>
      </c>
      <c r="S2076" t="s">
        <v>50</v>
      </c>
      <c r="U2076" t="s">
        <v>294</v>
      </c>
      <c r="V2076">
        <f t="shared" si="321"/>
        <v>1</v>
      </c>
      <c r="W2076">
        <f t="shared" si="322"/>
        <v>1</v>
      </c>
      <c r="X2076">
        <f t="shared" si="323"/>
        <v>1</v>
      </c>
      <c r="Y2076">
        <f t="shared" si="324"/>
        <v>1</v>
      </c>
      <c r="Z2076">
        <f t="shared" si="325"/>
        <v>1</v>
      </c>
      <c r="AA2076">
        <f t="shared" si="326"/>
        <v>0</v>
      </c>
      <c r="AB2076">
        <f t="shared" si="327"/>
        <v>1</v>
      </c>
      <c r="AC2076">
        <f t="shared" si="328"/>
        <v>1</v>
      </c>
      <c r="AD2076">
        <f t="shared" si="329"/>
        <v>0</v>
      </c>
    </row>
    <row r="2077" spans="1:30" x14ac:dyDescent="0.35">
      <c r="A2077" t="s">
        <v>4372</v>
      </c>
      <c r="B2077" t="s">
        <v>4373</v>
      </c>
      <c r="C2077" t="str">
        <f t="shared" si="320"/>
        <v>Sean Tobin</v>
      </c>
      <c r="D2077" t="s">
        <v>32</v>
      </c>
      <c r="G2077" t="s">
        <v>73</v>
      </c>
      <c r="H2077" t="s">
        <v>3385</v>
      </c>
      <c r="I2077" t="s">
        <v>35</v>
      </c>
      <c r="J2077" s="1">
        <v>45414</v>
      </c>
      <c r="K2077">
        <v>5</v>
      </c>
      <c r="L2077">
        <v>2024</v>
      </c>
      <c r="M2077" t="s">
        <v>36</v>
      </c>
      <c r="N2077">
        <v>4212</v>
      </c>
      <c r="O2077" t="s">
        <v>107</v>
      </c>
      <c r="P2077" t="s">
        <v>38</v>
      </c>
      <c r="Q2077" t="s">
        <v>108</v>
      </c>
      <c r="R2077" t="s">
        <v>70</v>
      </c>
      <c r="S2077" t="s">
        <v>50</v>
      </c>
      <c r="U2077" t="s">
        <v>28</v>
      </c>
      <c r="V2077">
        <f t="shared" si="321"/>
        <v>0</v>
      </c>
      <c r="W2077">
        <f t="shared" si="322"/>
        <v>0</v>
      </c>
      <c r="X2077">
        <f t="shared" si="323"/>
        <v>0</v>
      </c>
      <c r="Y2077">
        <f t="shared" si="324"/>
        <v>0</v>
      </c>
      <c r="Z2077">
        <f t="shared" si="325"/>
        <v>0</v>
      </c>
      <c r="AA2077">
        <f t="shared" si="326"/>
        <v>0</v>
      </c>
      <c r="AB2077">
        <f t="shared" si="327"/>
        <v>0</v>
      </c>
      <c r="AC2077">
        <f t="shared" si="328"/>
        <v>1</v>
      </c>
      <c r="AD2077">
        <f t="shared" si="329"/>
        <v>0</v>
      </c>
    </row>
    <row r="2078" spans="1:30" x14ac:dyDescent="0.35">
      <c r="A2078" t="s">
        <v>1290</v>
      </c>
      <c r="B2078" t="s">
        <v>4374</v>
      </c>
      <c r="C2078" t="str">
        <f t="shared" si="320"/>
        <v>Jen Todd</v>
      </c>
      <c r="D2078" t="s">
        <v>57</v>
      </c>
      <c r="G2078" t="s">
        <v>1181</v>
      </c>
      <c r="H2078" t="s">
        <v>1022</v>
      </c>
      <c r="I2078" t="s">
        <v>35</v>
      </c>
      <c r="J2078" s="1">
        <v>43886</v>
      </c>
      <c r="K2078">
        <v>2</v>
      </c>
      <c r="L2078">
        <v>2020</v>
      </c>
      <c r="M2078" t="s">
        <v>36</v>
      </c>
      <c r="N2078">
        <v>4000</v>
      </c>
      <c r="O2078" t="s">
        <v>107</v>
      </c>
      <c r="P2078" t="s">
        <v>38</v>
      </c>
      <c r="Q2078" t="s">
        <v>108</v>
      </c>
      <c r="R2078" t="s">
        <v>70</v>
      </c>
      <c r="S2078" t="s">
        <v>41</v>
      </c>
      <c r="U2078" t="s">
        <v>61</v>
      </c>
      <c r="V2078">
        <f t="shared" si="321"/>
        <v>1</v>
      </c>
      <c r="W2078">
        <f t="shared" si="322"/>
        <v>0</v>
      </c>
      <c r="X2078">
        <f t="shared" si="323"/>
        <v>1</v>
      </c>
      <c r="Y2078">
        <f t="shared" si="324"/>
        <v>0</v>
      </c>
      <c r="Z2078">
        <f t="shared" si="325"/>
        <v>0</v>
      </c>
      <c r="AA2078">
        <f t="shared" si="326"/>
        <v>0</v>
      </c>
      <c r="AB2078">
        <f t="shared" si="327"/>
        <v>0</v>
      </c>
      <c r="AC2078">
        <f t="shared" si="328"/>
        <v>0</v>
      </c>
      <c r="AD2078">
        <f t="shared" si="329"/>
        <v>0</v>
      </c>
    </row>
    <row r="2079" spans="1:30" x14ac:dyDescent="0.35">
      <c r="A2079" t="s">
        <v>166</v>
      </c>
      <c r="B2079" t="s">
        <v>4375</v>
      </c>
      <c r="C2079" t="str">
        <f t="shared" si="320"/>
        <v>Melissa Tolhurst</v>
      </c>
      <c r="D2079" t="s">
        <v>57</v>
      </c>
      <c r="G2079" t="s">
        <v>4376</v>
      </c>
      <c r="H2079" t="s">
        <v>975</v>
      </c>
      <c r="I2079" t="s">
        <v>35</v>
      </c>
      <c r="J2079" s="1">
        <v>42517</v>
      </c>
      <c r="K2079">
        <v>5</v>
      </c>
      <c r="L2079">
        <v>2016</v>
      </c>
      <c r="M2079" t="s">
        <v>92</v>
      </c>
      <c r="N2079">
        <v>4227</v>
      </c>
      <c r="O2079" t="s">
        <v>107</v>
      </c>
      <c r="P2079" t="s">
        <v>38</v>
      </c>
      <c r="Q2079" t="s">
        <v>108</v>
      </c>
      <c r="R2079" t="s">
        <v>95</v>
      </c>
      <c r="S2079" t="s">
        <v>50</v>
      </c>
      <c r="U2079" t="s">
        <v>948</v>
      </c>
      <c r="V2079">
        <f t="shared" si="321"/>
        <v>0</v>
      </c>
      <c r="W2079">
        <f t="shared" si="322"/>
        <v>1</v>
      </c>
      <c r="X2079">
        <f t="shared" si="323"/>
        <v>1</v>
      </c>
      <c r="Y2079">
        <f t="shared" si="324"/>
        <v>1</v>
      </c>
      <c r="Z2079">
        <f t="shared" si="325"/>
        <v>0</v>
      </c>
      <c r="AA2079">
        <f t="shared" si="326"/>
        <v>0</v>
      </c>
      <c r="AB2079">
        <f t="shared" si="327"/>
        <v>0</v>
      </c>
      <c r="AC2079">
        <f t="shared" si="328"/>
        <v>1</v>
      </c>
      <c r="AD2079">
        <f t="shared" si="329"/>
        <v>0</v>
      </c>
    </row>
    <row r="2080" spans="1:30" x14ac:dyDescent="0.35">
      <c r="A2080" t="s">
        <v>4377</v>
      </c>
      <c r="B2080" t="s">
        <v>4378</v>
      </c>
      <c r="C2080" t="str">
        <f t="shared" si="320"/>
        <v>Mandy  Tolladay</v>
      </c>
      <c r="D2080" t="s">
        <v>57</v>
      </c>
      <c r="G2080" t="s">
        <v>23</v>
      </c>
      <c r="H2080" t="s">
        <v>1134</v>
      </c>
      <c r="I2080" t="s">
        <v>35</v>
      </c>
      <c r="J2080" s="1">
        <v>43661</v>
      </c>
      <c r="K2080">
        <v>7</v>
      </c>
      <c r="L2080">
        <v>2019</v>
      </c>
      <c r="M2080" t="s">
        <v>36</v>
      </c>
      <c r="N2080">
        <v>4213</v>
      </c>
      <c r="O2080" t="s">
        <v>107</v>
      </c>
      <c r="P2080" t="s">
        <v>38</v>
      </c>
      <c r="Q2080" t="s">
        <v>108</v>
      </c>
      <c r="R2080" t="s">
        <v>70</v>
      </c>
      <c r="S2080" t="s">
        <v>50</v>
      </c>
      <c r="U2080" t="s">
        <v>679</v>
      </c>
      <c r="V2080">
        <f t="shared" si="321"/>
        <v>1</v>
      </c>
      <c r="W2080">
        <f t="shared" si="322"/>
        <v>0</v>
      </c>
      <c r="X2080">
        <f t="shared" si="323"/>
        <v>0</v>
      </c>
      <c r="Y2080">
        <f t="shared" si="324"/>
        <v>1</v>
      </c>
      <c r="Z2080">
        <f t="shared" si="325"/>
        <v>0</v>
      </c>
      <c r="AA2080">
        <f t="shared" si="326"/>
        <v>0</v>
      </c>
      <c r="AB2080">
        <f t="shared" si="327"/>
        <v>0</v>
      </c>
      <c r="AC2080">
        <f t="shared" si="328"/>
        <v>1</v>
      </c>
      <c r="AD2080">
        <f t="shared" si="329"/>
        <v>0</v>
      </c>
    </row>
    <row r="2081" spans="1:30" x14ac:dyDescent="0.35">
      <c r="A2081" t="s">
        <v>1193</v>
      </c>
      <c r="B2081" t="s">
        <v>4379</v>
      </c>
      <c r="C2081" t="str">
        <f t="shared" si="320"/>
        <v>Lucy Tompson</v>
      </c>
      <c r="D2081" t="s">
        <v>57</v>
      </c>
      <c r="G2081" t="s">
        <v>4380</v>
      </c>
      <c r="H2081" t="s">
        <v>168</v>
      </c>
      <c r="I2081" t="s">
        <v>35</v>
      </c>
      <c r="J2081" s="1">
        <v>44966</v>
      </c>
      <c r="K2081">
        <v>2</v>
      </c>
      <c r="L2081">
        <v>2023</v>
      </c>
      <c r="M2081" t="s">
        <v>92</v>
      </c>
      <c r="N2081">
        <v>2099</v>
      </c>
      <c r="O2081" t="s">
        <v>48</v>
      </c>
      <c r="P2081" t="s">
        <v>38</v>
      </c>
      <c r="Q2081" t="s">
        <v>49</v>
      </c>
      <c r="R2081" t="s">
        <v>70</v>
      </c>
      <c r="S2081" t="s">
        <v>50</v>
      </c>
      <c r="U2081" t="s">
        <v>141</v>
      </c>
      <c r="V2081">
        <f t="shared" si="321"/>
        <v>0</v>
      </c>
      <c r="W2081">
        <f t="shared" si="322"/>
        <v>0</v>
      </c>
      <c r="X2081">
        <f t="shared" si="323"/>
        <v>1</v>
      </c>
      <c r="Y2081">
        <f t="shared" si="324"/>
        <v>0</v>
      </c>
      <c r="Z2081">
        <f t="shared" si="325"/>
        <v>0</v>
      </c>
      <c r="AA2081">
        <f t="shared" si="326"/>
        <v>0</v>
      </c>
      <c r="AB2081">
        <f t="shared" si="327"/>
        <v>0</v>
      </c>
      <c r="AC2081">
        <f t="shared" si="328"/>
        <v>1</v>
      </c>
      <c r="AD2081">
        <f t="shared" si="329"/>
        <v>0</v>
      </c>
    </row>
    <row r="2082" spans="1:30" x14ac:dyDescent="0.35">
      <c r="A2082" t="s">
        <v>88</v>
      </c>
      <c r="B2082" t="s">
        <v>4381</v>
      </c>
      <c r="C2082" t="str">
        <f t="shared" si="320"/>
        <v>James Tonkinson</v>
      </c>
      <c r="D2082" t="s">
        <v>32</v>
      </c>
      <c r="G2082" t="s">
        <v>4382</v>
      </c>
      <c r="H2082" t="s">
        <v>1171</v>
      </c>
      <c r="I2082" t="s">
        <v>35</v>
      </c>
      <c r="J2082" s="1">
        <v>45386</v>
      </c>
      <c r="K2082">
        <v>4</v>
      </c>
      <c r="L2082">
        <v>2024</v>
      </c>
      <c r="M2082" t="s">
        <v>36</v>
      </c>
      <c r="N2082">
        <v>2060</v>
      </c>
      <c r="O2082" t="s">
        <v>48</v>
      </c>
      <c r="P2082" t="s">
        <v>38</v>
      </c>
      <c r="Q2082" t="s">
        <v>49</v>
      </c>
      <c r="R2082" t="s">
        <v>70</v>
      </c>
      <c r="S2082" t="s">
        <v>41</v>
      </c>
      <c r="U2082" t="s">
        <v>75</v>
      </c>
      <c r="V2082">
        <f t="shared" si="321"/>
        <v>0</v>
      </c>
      <c r="W2082">
        <f t="shared" si="322"/>
        <v>0</v>
      </c>
      <c r="X2082">
        <f t="shared" si="323"/>
        <v>0</v>
      </c>
      <c r="Y2082">
        <f t="shared" si="324"/>
        <v>0</v>
      </c>
      <c r="Z2082">
        <f t="shared" si="325"/>
        <v>0</v>
      </c>
      <c r="AA2082">
        <f t="shared" si="326"/>
        <v>0</v>
      </c>
      <c r="AB2082">
        <f t="shared" si="327"/>
        <v>1</v>
      </c>
      <c r="AC2082">
        <f t="shared" si="328"/>
        <v>1</v>
      </c>
      <c r="AD2082">
        <f t="shared" si="329"/>
        <v>0</v>
      </c>
    </row>
    <row r="2083" spans="1:30" x14ac:dyDescent="0.35">
      <c r="A2083" t="s">
        <v>4383</v>
      </c>
      <c r="B2083" t="s">
        <v>4384</v>
      </c>
      <c r="C2083" t="str">
        <f t="shared" si="320"/>
        <v>Kaz Tonks</v>
      </c>
      <c r="D2083" t="s">
        <v>45</v>
      </c>
      <c r="G2083" t="s">
        <v>4385</v>
      </c>
      <c r="H2083" t="s">
        <v>1995</v>
      </c>
      <c r="I2083" t="s">
        <v>35</v>
      </c>
      <c r="J2083" s="1">
        <v>42451</v>
      </c>
      <c r="K2083">
        <v>3</v>
      </c>
      <c r="L2083">
        <v>2016</v>
      </c>
      <c r="M2083" t="s">
        <v>36</v>
      </c>
      <c r="N2083">
        <v>7005</v>
      </c>
      <c r="O2083" t="s">
        <v>381</v>
      </c>
      <c r="P2083" t="s">
        <v>38</v>
      </c>
      <c r="Q2083" t="s">
        <v>39</v>
      </c>
      <c r="R2083" t="s">
        <v>70</v>
      </c>
      <c r="S2083" t="s">
        <v>41</v>
      </c>
      <c r="U2083" t="s">
        <v>87</v>
      </c>
      <c r="V2083">
        <f t="shared" si="321"/>
        <v>0</v>
      </c>
      <c r="W2083">
        <f t="shared" si="322"/>
        <v>1</v>
      </c>
      <c r="X2083">
        <f t="shared" si="323"/>
        <v>1</v>
      </c>
      <c r="Y2083">
        <f t="shared" si="324"/>
        <v>1</v>
      </c>
      <c r="Z2083">
        <f t="shared" si="325"/>
        <v>1</v>
      </c>
      <c r="AA2083">
        <f t="shared" si="326"/>
        <v>0</v>
      </c>
      <c r="AB2083">
        <f t="shared" si="327"/>
        <v>0</v>
      </c>
      <c r="AC2083">
        <f t="shared" si="328"/>
        <v>0</v>
      </c>
      <c r="AD2083">
        <f t="shared" si="329"/>
        <v>0</v>
      </c>
    </row>
    <row r="2084" spans="1:30" x14ac:dyDescent="0.35">
      <c r="A2084" t="s">
        <v>1072</v>
      </c>
      <c r="B2084" t="s">
        <v>4386</v>
      </c>
      <c r="C2084" t="str">
        <f t="shared" si="320"/>
        <v>Alicia Toogood</v>
      </c>
      <c r="D2084" t="s">
        <v>57</v>
      </c>
      <c r="G2084" t="s">
        <v>857</v>
      </c>
      <c r="H2084" t="s">
        <v>2806</v>
      </c>
      <c r="I2084" t="s">
        <v>35</v>
      </c>
      <c r="J2084" s="1">
        <v>45301</v>
      </c>
      <c r="K2084">
        <v>1</v>
      </c>
      <c r="L2084">
        <v>2024</v>
      </c>
      <c r="M2084" t="s">
        <v>36</v>
      </c>
      <c r="N2084">
        <v>2110</v>
      </c>
      <c r="O2084" t="s">
        <v>48</v>
      </c>
      <c r="P2084" t="s">
        <v>38</v>
      </c>
      <c r="Q2084" t="s">
        <v>49</v>
      </c>
      <c r="R2084" t="s">
        <v>40</v>
      </c>
      <c r="S2084" t="s">
        <v>81</v>
      </c>
      <c r="U2084" t="s">
        <v>61</v>
      </c>
      <c r="V2084">
        <f t="shared" si="321"/>
        <v>1</v>
      </c>
      <c r="W2084">
        <f t="shared" si="322"/>
        <v>0</v>
      </c>
      <c r="X2084">
        <f t="shared" si="323"/>
        <v>1</v>
      </c>
      <c r="Y2084">
        <f t="shared" si="324"/>
        <v>0</v>
      </c>
      <c r="Z2084">
        <f t="shared" si="325"/>
        <v>0</v>
      </c>
      <c r="AA2084">
        <f t="shared" si="326"/>
        <v>0</v>
      </c>
      <c r="AB2084">
        <f t="shared" si="327"/>
        <v>0</v>
      </c>
      <c r="AC2084">
        <f t="shared" si="328"/>
        <v>0</v>
      </c>
      <c r="AD2084">
        <f t="shared" si="329"/>
        <v>0</v>
      </c>
    </row>
    <row r="2085" spans="1:30" x14ac:dyDescent="0.35">
      <c r="A2085" t="s">
        <v>416</v>
      </c>
      <c r="B2085" t="s">
        <v>4387</v>
      </c>
      <c r="C2085" t="str">
        <f t="shared" si="320"/>
        <v>Graham Toon</v>
      </c>
      <c r="D2085" t="s">
        <v>32</v>
      </c>
      <c r="G2085" t="s">
        <v>2871</v>
      </c>
      <c r="H2085" t="s">
        <v>2124</v>
      </c>
      <c r="I2085" t="s">
        <v>35</v>
      </c>
      <c r="J2085" s="1">
        <v>45467</v>
      </c>
      <c r="K2085">
        <v>6</v>
      </c>
      <c r="L2085">
        <v>2024</v>
      </c>
      <c r="M2085" t="s">
        <v>36</v>
      </c>
      <c r="N2085">
        <v>4127</v>
      </c>
      <c r="O2085" t="s">
        <v>107</v>
      </c>
      <c r="P2085" t="s">
        <v>38</v>
      </c>
      <c r="Q2085" t="s">
        <v>108</v>
      </c>
      <c r="R2085" t="s">
        <v>70</v>
      </c>
      <c r="S2085" t="s">
        <v>50</v>
      </c>
      <c r="U2085" t="s">
        <v>42</v>
      </c>
      <c r="V2085">
        <f t="shared" si="321"/>
        <v>0</v>
      </c>
      <c r="W2085">
        <f t="shared" si="322"/>
        <v>0</v>
      </c>
      <c r="X2085">
        <f t="shared" si="323"/>
        <v>0</v>
      </c>
      <c r="Y2085">
        <f t="shared" si="324"/>
        <v>0</v>
      </c>
      <c r="Z2085">
        <f t="shared" si="325"/>
        <v>0</v>
      </c>
      <c r="AA2085">
        <f t="shared" si="326"/>
        <v>0</v>
      </c>
      <c r="AB2085">
        <f t="shared" si="327"/>
        <v>1</v>
      </c>
      <c r="AC2085">
        <f t="shared" si="328"/>
        <v>0</v>
      </c>
      <c r="AD2085">
        <f t="shared" si="329"/>
        <v>1</v>
      </c>
    </row>
    <row r="2086" spans="1:30" x14ac:dyDescent="0.35">
      <c r="A2086" t="s">
        <v>1121</v>
      </c>
      <c r="B2086" t="s">
        <v>4388</v>
      </c>
      <c r="C2086" t="str">
        <f t="shared" si="320"/>
        <v>Cameron Torrance</v>
      </c>
      <c r="D2086" t="s">
        <v>32</v>
      </c>
      <c r="G2086" t="s">
        <v>392</v>
      </c>
      <c r="H2086" t="s">
        <v>657</v>
      </c>
      <c r="I2086" t="s">
        <v>35</v>
      </c>
      <c r="J2086" s="1">
        <v>42531</v>
      </c>
      <c r="K2086">
        <v>6</v>
      </c>
      <c r="L2086">
        <v>2016</v>
      </c>
      <c r="M2086" t="s">
        <v>36</v>
      </c>
      <c r="N2086">
        <v>2023</v>
      </c>
      <c r="O2086" t="s">
        <v>48</v>
      </c>
      <c r="P2086" t="s">
        <v>38</v>
      </c>
      <c r="Q2086" t="s">
        <v>49</v>
      </c>
      <c r="R2086" t="s">
        <v>70</v>
      </c>
      <c r="S2086" t="s">
        <v>81</v>
      </c>
      <c r="U2086" t="s">
        <v>173</v>
      </c>
      <c r="V2086">
        <f t="shared" si="321"/>
        <v>0</v>
      </c>
      <c r="W2086">
        <f t="shared" si="322"/>
        <v>1</v>
      </c>
      <c r="X2086">
        <f t="shared" si="323"/>
        <v>1</v>
      </c>
      <c r="Y2086">
        <f t="shared" si="324"/>
        <v>1</v>
      </c>
      <c r="Z2086">
        <f t="shared" si="325"/>
        <v>1</v>
      </c>
      <c r="AA2086">
        <f t="shared" si="326"/>
        <v>0</v>
      </c>
      <c r="AB2086">
        <f t="shared" si="327"/>
        <v>1</v>
      </c>
      <c r="AC2086">
        <f t="shared" si="328"/>
        <v>0</v>
      </c>
      <c r="AD2086">
        <f t="shared" si="329"/>
        <v>0</v>
      </c>
    </row>
    <row r="2087" spans="1:30" x14ac:dyDescent="0.35">
      <c r="A2087" t="s">
        <v>1495</v>
      </c>
      <c r="B2087" t="s">
        <v>4389</v>
      </c>
      <c r="C2087" t="str">
        <f t="shared" si="320"/>
        <v>Annemarie Towie</v>
      </c>
      <c r="D2087" t="s">
        <v>57</v>
      </c>
      <c r="G2087" t="s">
        <v>4390</v>
      </c>
      <c r="H2087" t="s">
        <v>570</v>
      </c>
      <c r="I2087" t="s">
        <v>35</v>
      </c>
      <c r="J2087" s="1">
        <v>44335</v>
      </c>
      <c r="K2087">
        <v>5</v>
      </c>
      <c r="L2087">
        <v>2021</v>
      </c>
      <c r="M2087" t="s">
        <v>36</v>
      </c>
      <c r="N2087">
        <v>6069</v>
      </c>
      <c r="O2087" t="s">
        <v>79</v>
      </c>
      <c r="P2087" t="s">
        <v>38</v>
      </c>
      <c r="Q2087" t="s">
        <v>80</v>
      </c>
      <c r="R2087" t="s">
        <v>70</v>
      </c>
      <c r="S2087" t="s">
        <v>41</v>
      </c>
      <c r="U2087" t="s">
        <v>1280</v>
      </c>
      <c r="V2087">
        <f t="shared" si="321"/>
        <v>1</v>
      </c>
      <c r="W2087">
        <f t="shared" si="322"/>
        <v>0</v>
      </c>
      <c r="X2087">
        <f t="shared" si="323"/>
        <v>1</v>
      </c>
      <c r="Y2087">
        <f t="shared" si="324"/>
        <v>1</v>
      </c>
      <c r="Z2087">
        <f t="shared" si="325"/>
        <v>0</v>
      </c>
      <c r="AA2087">
        <f t="shared" si="326"/>
        <v>0</v>
      </c>
      <c r="AB2087">
        <f t="shared" si="327"/>
        <v>1</v>
      </c>
      <c r="AC2087">
        <f t="shared" si="328"/>
        <v>1</v>
      </c>
      <c r="AD2087">
        <f t="shared" si="329"/>
        <v>0</v>
      </c>
    </row>
    <row r="2088" spans="1:30" x14ac:dyDescent="0.35">
      <c r="A2088" t="s">
        <v>4391</v>
      </c>
      <c r="B2088" t="s">
        <v>4392</v>
      </c>
      <c r="C2088" t="str">
        <f t="shared" si="320"/>
        <v>Rebekah  Trachsel</v>
      </c>
      <c r="D2088" t="s">
        <v>57</v>
      </c>
      <c r="G2088" t="s">
        <v>2138</v>
      </c>
      <c r="H2088" t="s">
        <v>884</v>
      </c>
      <c r="I2088" t="s">
        <v>35</v>
      </c>
      <c r="J2088" s="1">
        <v>45398</v>
      </c>
      <c r="K2088">
        <v>4</v>
      </c>
      <c r="L2088">
        <v>2024</v>
      </c>
      <c r="M2088" t="s">
        <v>36</v>
      </c>
      <c r="P2088" t="s">
        <v>38</v>
      </c>
      <c r="Q2088" t="s">
        <v>39</v>
      </c>
      <c r="R2088" t="s">
        <v>70</v>
      </c>
      <c r="S2088" t="s">
        <v>50</v>
      </c>
      <c r="U2088" t="s">
        <v>294</v>
      </c>
      <c r="V2088">
        <f t="shared" si="321"/>
        <v>1</v>
      </c>
      <c r="W2088">
        <f t="shared" si="322"/>
        <v>1</v>
      </c>
      <c r="X2088">
        <f t="shared" si="323"/>
        <v>1</v>
      </c>
      <c r="Y2088">
        <f t="shared" si="324"/>
        <v>1</v>
      </c>
      <c r="Z2088">
        <f t="shared" si="325"/>
        <v>1</v>
      </c>
      <c r="AA2088">
        <f t="shared" si="326"/>
        <v>0</v>
      </c>
      <c r="AB2088">
        <f t="shared" si="327"/>
        <v>1</v>
      </c>
      <c r="AC2088">
        <f t="shared" si="328"/>
        <v>1</v>
      </c>
      <c r="AD2088">
        <f t="shared" si="329"/>
        <v>0</v>
      </c>
    </row>
    <row r="2089" spans="1:30" x14ac:dyDescent="0.35">
      <c r="A2089" t="s">
        <v>810</v>
      </c>
      <c r="B2089" t="s">
        <v>4393</v>
      </c>
      <c r="C2089" t="str">
        <f t="shared" si="320"/>
        <v>David Tran</v>
      </c>
      <c r="D2089" t="s">
        <v>32</v>
      </c>
      <c r="G2089" t="s">
        <v>1046</v>
      </c>
      <c r="H2089" t="s">
        <v>786</v>
      </c>
      <c r="I2089" t="s">
        <v>35</v>
      </c>
      <c r="J2089" s="1">
        <v>45322</v>
      </c>
      <c r="K2089">
        <v>1</v>
      </c>
      <c r="L2089">
        <v>2024</v>
      </c>
      <c r="M2089" t="s">
        <v>92</v>
      </c>
      <c r="N2089">
        <v>4157</v>
      </c>
      <c r="O2089" t="s">
        <v>107</v>
      </c>
      <c r="P2089" t="s">
        <v>38</v>
      </c>
      <c r="Q2089" t="s">
        <v>108</v>
      </c>
      <c r="R2089" t="s">
        <v>95</v>
      </c>
      <c r="S2089" t="s">
        <v>50</v>
      </c>
      <c r="U2089" t="s">
        <v>29</v>
      </c>
      <c r="V2089">
        <f t="shared" si="321"/>
        <v>0</v>
      </c>
      <c r="W2089">
        <f t="shared" si="322"/>
        <v>0</v>
      </c>
      <c r="X2089">
        <f t="shared" si="323"/>
        <v>0</v>
      </c>
      <c r="Y2089">
        <f t="shared" si="324"/>
        <v>0</v>
      </c>
      <c r="Z2089">
        <f t="shared" si="325"/>
        <v>0</v>
      </c>
      <c r="AA2089">
        <f t="shared" si="326"/>
        <v>0</v>
      </c>
      <c r="AB2089">
        <f t="shared" si="327"/>
        <v>0</v>
      </c>
      <c r="AC2089">
        <f t="shared" si="328"/>
        <v>0</v>
      </c>
      <c r="AD2089">
        <f t="shared" si="329"/>
        <v>1</v>
      </c>
    </row>
    <row r="2090" spans="1:30" x14ac:dyDescent="0.35">
      <c r="A2090" t="s">
        <v>313</v>
      </c>
      <c r="B2090" t="s">
        <v>4394</v>
      </c>
      <c r="C2090" t="str">
        <f t="shared" si="320"/>
        <v>Katie Trappett</v>
      </c>
      <c r="D2090" t="s">
        <v>57</v>
      </c>
      <c r="E2090" s="1">
        <v>31502</v>
      </c>
      <c r="F2090">
        <v>38</v>
      </c>
      <c r="G2090" t="s">
        <v>233</v>
      </c>
      <c r="H2090" t="s">
        <v>692</v>
      </c>
      <c r="I2090" t="s">
        <v>35</v>
      </c>
      <c r="J2090" s="1">
        <v>42093</v>
      </c>
      <c r="K2090">
        <v>3</v>
      </c>
      <c r="L2090">
        <v>2015</v>
      </c>
      <c r="M2090" t="s">
        <v>92</v>
      </c>
      <c r="N2090">
        <v>4169</v>
      </c>
      <c r="O2090" t="s">
        <v>107</v>
      </c>
      <c r="P2090" t="s">
        <v>38</v>
      </c>
      <c r="Q2090" t="s">
        <v>108</v>
      </c>
      <c r="R2090" t="s">
        <v>60</v>
      </c>
      <c r="S2090" t="s">
        <v>81</v>
      </c>
      <c r="U2090" t="s">
        <v>28</v>
      </c>
      <c r="V2090">
        <f t="shared" si="321"/>
        <v>0</v>
      </c>
      <c r="W2090">
        <f t="shared" si="322"/>
        <v>0</v>
      </c>
      <c r="X2090">
        <f t="shared" si="323"/>
        <v>0</v>
      </c>
      <c r="Y2090">
        <f t="shared" si="324"/>
        <v>0</v>
      </c>
      <c r="Z2090">
        <f t="shared" si="325"/>
        <v>0</v>
      </c>
      <c r="AA2090">
        <f t="shared" si="326"/>
        <v>0</v>
      </c>
      <c r="AB2090">
        <f t="shared" si="327"/>
        <v>0</v>
      </c>
      <c r="AC2090">
        <f t="shared" si="328"/>
        <v>1</v>
      </c>
      <c r="AD2090">
        <f t="shared" si="329"/>
        <v>0</v>
      </c>
    </row>
    <row r="2091" spans="1:30" x14ac:dyDescent="0.35">
      <c r="A2091" t="s">
        <v>304</v>
      </c>
      <c r="B2091" t="s">
        <v>4395</v>
      </c>
      <c r="C2091" t="str">
        <f t="shared" si="320"/>
        <v>Peter Trenorden</v>
      </c>
      <c r="D2091" t="s">
        <v>32</v>
      </c>
      <c r="E2091" s="1">
        <v>22241</v>
      </c>
      <c r="F2091">
        <v>63</v>
      </c>
      <c r="G2091" t="s">
        <v>4396</v>
      </c>
      <c r="H2091" t="s">
        <v>812</v>
      </c>
      <c r="I2091" t="s">
        <v>35</v>
      </c>
      <c r="M2091" t="s">
        <v>36</v>
      </c>
      <c r="N2091">
        <v>5043</v>
      </c>
      <c r="O2091" t="s">
        <v>93</v>
      </c>
      <c r="P2091" t="s">
        <v>38</v>
      </c>
      <c r="Q2091" t="s">
        <v>94</v>
      </c>
      <c r="R2091" t="s">
        <v>70</v>
      </c>
      <c r="S2091" t="s">
        <v>50</v>
      </c>
      <c r="U2091" t="s">
        <v>488</v>
      </c>
      <c r="V2091">
        <f t="shared" si="321"/>
        <v>1</v>
      </c>
      <c r="W2091">
        <f t="shared" si="322"/>
        <v>1</v>
      </c>
      <c r="X2091">
        <f t="shared" si="323"/>
        <v>1</v>
      </c>
      <c r="Y2091">
        <f t="shared" si="324"/>
        <v>1</v>
      </c>
      <c r="Z2091">
        <f t="shared" si="325"/>
        <v>1</v>
      </c>
      <c r="AA2091">
        <f t="shared" si="326"/>
        <v>0</v>
      </c>
      <c r="AB2091">
        <f t="shared" si="327"/>
        <v>0</v>
      </c>
      <c r="AC2091">
        <f t="shared" si="328"/>
        <v>1</v>
      </c>
      <c r="AD2091">
        <f t="shared" si="329"/>
        <v>0</v>
      </c>
    </row>
    <row r="2092" spans="1:30" x14ac:dyDescent="0.35">
      <c r="A2092" t="s">
        <v>239</v>
      </c>
      <c r="B2092" t="s">
        <v>4397</v>
      </c>
      <c r="C2092" t="str">
        <f t="shared" si="320"/>
        <v>Mandy Treweeke</v>
      </c>
      <c r="D2092" t="s">
        <v>57</v>
      </c>
      <c r="G2092" t="s">
        <v>4398</v>
      </c>
      <c r="H2092" t="s">
        <v>1068</v>
      </c>
      <c r="I2092" t="s">
        <v>35</v>
      </c>
      <c r="J2092" s="1">
        <v>42370</v>
      </c>
      <c r="K2092">
        <v>1</v>
      </c>
      <c r="L2092">
        <v>2016</v>
      </c>
      <c r="M2092" t="s">
        <v>36</v>
      </c>
      <c r="N2092">
        <v>2029</v>
      </c>
      <c r="O2092" t="s">
        <v>48</v>
      </c>
      <c r="P2092" t="s">
        <v>38</v>
      </c>
      <c r="Q2092" t="s">
        <v>49</v>
      </c>
      <c r="R2092" t="s">
        <v>70</v>
      </c>
      <c r="S2092" t="s">
        <v>41</v>
      </c>
      <c r="U2092" t="s">
        <v>4399</v>
      </c>
      <c r="V2092">
        <f t="shared" si="321"/>
        <v>1</v>
      </c>
      <c r="W2092">
        <f t="shared" si="322"/>
        <v>0</v>
      </c>
      <c r="X2092">
        <f t="shared" si="323"/>
        <v>1</v>
      </c>
      <c r="Y2092">
        <f t="shared" si="324"/>
        <v>0</v>
      </c>
      <c r="Z2092">
        <f t="shared" si="325"/>
        <v>1</v>
      </c>
      <c r="AA2092">
        <f t="shared" si="326"/>
        <v>0</v>
      </c>
      <c r="AB2092">
        <f t="shared" si="327"/>
        <v>1</v>
      </c>
      <c r="AC2092">
        <f t="shared" si="328"/>
        <v>1</v>
      </c>
      <c r="AD2092">
        <f t="shared" si="329"/>
        <v>0</v>
      </c>
    </row>
    <row r="2093" spans="1:30" x14ac:dyDescent="0.35">
      <c r="A2093" t="s">
        <v>1102</v>
      </c>
      <c r="B2093" t="s">
        <v>4400</v>
      </c>
      <c r="C2093" t="str">
        <f t="shared" si="320"/>
        <v>Mary Trimble</v>
      </c>
      <c r="D2093" t="s">
        <v>57</v>
      </c>
      <c r="G2093" t="s">
        <v>85</v>
      </c>
      <c r="H2093" t="s">
        <v>715</v>
      </c>
      <c r="I2093" t="s">
        <v>35</v>
      </c>
      <c r="J2093" s="1">
        <v>43593</v>
      </c>
      <c r="K2093">
        <v>5</v>
      </c>
      <c r="L2093">
        <v>2019</v>
      </c>
      <c r="M2093" t="s">
        <v>36</v>
      </c>
      <c r="N2093">
        <v>5081</v>
      </c>
      <c r="O2093" t="s">
        <v>93</v>
      </c>
      <c r="P2093" t="s">
        <v>38</v>
      </c>
      <c r="Q2093" t="s">
        <v>94</v>
      </c>
      <c r="R2093" t="s">
        <v>70</v>
      </c>
      <c r="S2093" t="s">
        <v>50</v>
      </c>
      <c r="U2093" t="s">
        <v>234</v>
      </c>
      <c r="V2093">
        <f t="shared" si="321"/>
        <v>0</v>
      </c>
      <c r="W2093">
        <f t="shared" si="322"/>
        <v>0</v>
      </c>
      <c r="X2093">
        <f t="shared" si="323"/>
        <v>0</v>
      </c>
      <c r="Y2093">
        <f t="shared" si="324"/>
        <v>1</v>
      </c>
      <c r="Z2093">
        <f t="shared" si="325"/>
        <v>0</v>
      </c>
      <c r="AA2093">
        <f t="shared" si="326"/>
        <v>0</v>
      </c>
      <c r="AB2093">
        <f t="shared" si="327"/>
        <v>0</v>
      </c>
      <c r="AC2093">
        <f t="shared" si="328"/>
        <v>1</v>
      </c>
      <c r="AD2093">
        <f t="shared" si="329"/>
        <v>0</v>
      </c>
    </row>
    <row r="2094" spans="1:30" x14ac:dyDescent="0.35">
      <c r="A2094" t="s">
        <v>361</v>
      </c>
      <c r="B2094" t="s">
        <v>4401</v>
      </c>
      <c r="C2094" t="str">
        <f t="shared" si="320"/>
        <v>Yvonne Trisynthia</v>
      </c>
      <c r="D2094" t="s">
        <v>57</v>
      </c>
      <c r="G2094" t="s">
        <v>2386</v>
      </c>
      <c r="H2094" t="s">
        <v>2648</v>
      </c>
      <c r="I2094" t="s">
        <v>35</v>
      </c>
      <c r="J2094" s="1">
        <v>45454</v>
      </c>
      <c r="K2094">
        <v>6</v>
      </c>
      <c r="L2094">
        <v>2024</v>
      </c>
      <c r="M2094" t="s">
        <v>36</v>
      </c>
      <c r="N2094">
        <v>10110</v>
      </c>
      <c r="P2094" t="s">
        <v>2649</v>
      </c>
      <c r="Q2094" t="s">
        <v>354</v>
      </c>
      <c r="R2094" t="s">
        <v>70</v>
      </c>
      <c r="S2094" t="s">
        <v>50</v>
      </c>
      <c r="U2094" t="s">
        <v>330</v>
      </c>
      <c r="V2094">
        <f t="shared" si="321"/>
        <v>1</v>
      </c>
      <c r="W2094">
        <f t="shared" si="322"/>
        <v>1</v>
      </c>
      <c r="X2094">
        <f t="shared" si="323"/>
        <v>1</v>
      </c>
      <c r="Y2094">
        <f t="shared" si="324"/>
        <v>1</v>
      </c>
      <c r="Z2094">
        <f t="shared" si="325"/>
        <v>1</v>
      </c>
      <c r="AA2094">
        <f t="shared" si="326"/>
        <v>0</v>
      </c>
      <c r="AB2094">
        <f t="shared" si="327"/>
        <v>1</v>
      </c>
      <c r="AC2094">
        <f t="shared" si="328"/>
        <v>1</v>
      </c>
      <c r="AD2094">
        <f t="shared" si="329"/>
        <v>1</v>
      </c>
    </row>
    <row r="2095" spans="1:30" x14ac:dyDescent="0.35">
      <c r="A2095" t="s">
        <v>4402</v>
      </c>
      <c r="B2095" t="s">
        <v>4403</v>
      </c>
      <c r="C2095" t="str">
        <f t="shared" si="320"/>
        <v>Rachel  Trump</v>
      </c>
      <c r="D2095" t="s">
        <v>57</v>
      </c>
      <c r="G2095" t="s">
        <v>4404</v>
      </c>
      <c r="H2095" t="s">
        <v>2423</v>
      </c>
      <c r="I2095" t="s">
        <v>35</v>
      </c>
      <c r="J2095" s="1">
        <v>45084</v>
      </c>
      <c r="K2095">
        <v>6</v>
      </c>
      <c r="L2095">
        <v>2023</v>
      </c>
      <c r="M2095" t="s">
        <v>36</v>
      </c>
      <c r="N2095">
        <v>4700</v>
      </c>
      <c r="O2095" t="s">
        <v>107</v>
      </c>
      <c r="P2095" t="s">
        <v>38</v>
      </c>
      <c r="Q2095" t="s">
        <v>108</v>
      </c>
      <c r="R2095" t="s">
        <v>70</v>
      </c>
      <c r="S2095" t="s">
        <v>50</v>
      </c>
      <c r="U2095" t="s">
        <v>87</v>
      </c>
      <c r="V2095">
        <f t="shared" si="321"/>
        <v>0</v>
      </c>
      <c r="W2095">
        <f t="shared" si="322"/>
        <v>1</v>
      </c>
      <c r="X2095">
        <f t="shared" si="323"/>
        <v>1</v>
      </c>
      <c r="Y2095">
        <f t="shared" si="324"/>
        <v>1</v>
      </c>
      <c r="Z2095">
        <f t="shared" si="325"/>
        <v>1</v>
      </c>
      <c r="AA2095">
        <f t="shared" si="326"/>
        <v>0</v>
      </c>
      <c r="AB2095">
        <f t="shared" si="327"/>
        <v>0</v>
      </c>
      <c r="AC2095">
        <f t="shared" si="328"/>
        <v>0</v>
      </c>
      <c r="AD2095">
        <f t="shared" si="329"/>
        <v>0</v>
      </c>
    </row>
    <row r="2096" spans="1:30" x14ac:dyDescent="0.35">
      <c r="A2096" t="s">
        <v>458</v>
      </c>
      <c r="B2096" t="s">
        <v>4405</v>
      </c>
      <c r="C2096" t="str">
        <f t="shared" si="320"/>
        <v>Julie Tsamis</v>
      </c>
      <c r="D2096" t="s">
        <v>57</v>
      </c>
      <c r="G2096" t="s">
        <v>4406</v>
      </c>
      <c r="H2096" t="s">
        <v>1259</v>
      </c>
      <c r="I2096" t="s">
        <v>35</v>
      </c>
      <c r="J2096" s="1">
        <v>45365</v>
      </c>
      <c r="K2096">
        <v>3</v>
      </c>
      <c r="L2096">
        <v>2024</v>
      </c>
      <c r="M2096" t="s">
        <v>36</v>
      </c>
      <c r="N2096">
        <v>3052</v>
      </c>
      <c r="O2096" t="s">
        <v>37</v>
      </c>
      <c r="P2096" t="s">
        <v>38</v>
      </c>
      <c r="Q2096" t="s">
        <v>39</v>
      </c>
      <c r="R2096" t="s">
        <v>101</v>
      </c>
      <c r="S2096" t="s">
        <v>102</v>
      </c>
      <c r="U2096" t="s">
        <v>42</v>
      </c>
      <c r="V2096">
        <f t="shared" si="321"/>
        <v>0</v>
      </c>
      <c r="W2096">
        <f t="shared" si="322"/>
        <v>0</v>
      </c>
      <c r="X2096">
        <f t="shared" si="323"/>
        <v>0</v>
      </c>
      <c r="Y2096">
        <f t="shared" si="324"/>
        <v>0</v>
      </c>
      <c r="Z2096">
        <f t="shared" si="325"/>
        <v>0</v>
      </c>
      <c r="AA2096">
        <f t="shared" si="326"/>
        <v>0</v>
      </c>
      <c r="AB2096">
        <f t="shared" si="327"/>
        <v>1</v>
      </c>
      <c r="AC2096">
        <f t="shared" si="328"/>
        <v>0</v>
      </c>
      <c r="AD2096">
        <f t="shared" si="329"/>
        <v>1</v>
      </c>
    </row>
    <row r="2097" spans="1:30" x14ac:dyDescent="0.35">
      <c r="A2097" t="s">
        <v>4407</v>
      </c>
      <c r="B2097" t="s">
        <v>4408</v>
      </c>
      <c r="C2097" t="str">
        <f t="shared" si="320"/>
        <v>Pete Tserbis</v>
      </c>
      <c r="D2097" t="s">
        <v>32</v>
      </c>
      <c r="G2097" t="s">
        <v>4409</v>
      </c>
      <c r="H2097" t="s">
        <v>1368</v>
      </c>
      <c r="I2097" t="s">
        <v>35</v>
      </c>
      <c r="J2097" s="1">
        <v>44957</v>
      </c>
      <c r="K2097">
        <v>1</v>
      </c>
      <c r="L2097">
        <v>2023</v>
      </c>
      <c r="M2097" t="s">
        <v>36</v>
      </c>
      <c r="N2097">
        <v>3183</v>
      </c>
      <c r="O2097" t="s">
        <v>37</v>
      </c>
      <c r="P2097" t="s">
        <v>38</v>
      </c>
      <c r="Q2097" t="s">
        <v>39</v>
      </c>
      <c r="R2097" t="s">
        <v>60</v>
      </c>
      <c r="S2097" t="s">
        <v>50</v>
      </c>
      <c r="U2097" t="s">
        <v>219</v>
      </c>
      <c r="V2097">
        <f t="shared" si="321"/>
        <v>0</v>
      </c>
      <c r="W2097">
        <f t="shared" si="322"/>
        <v>0</v>
      </c>
      <c r="X2097">
        <f t="shared" si="323"/>
        <v>1</v>
      </c>
      <c r="Y2097">
        <f t="shared" si="324"/>
        <v>1</v>
      </c>
      <c r="Z2097">
        <f t="shared" si="325"/>
        <v>0</v>
      </c>
      <c r="AA2097">
        <f t="shared" si="326"/>
        <v>0</v>
      </c>
      <c r="AB2097">
        <f t="shared" si="327"/>
        <v>0</v>
      </c>
      <c r="AC2097">
        <f t="shared" si="328"/>
        <v>0</v>
      </c>
      <c r="AD2097">
        <f t="shared" si="329"/>
        <v>0</v>
      </c>
    </row>
    <row r="2098" spans="1:30" x14ac:dyDescent="0.35">
      <c r="A2098" t="s">
        <v>4410</v>
      </c>
      <c r="B2098" t="s">
        <v>4411</v>
      </c>
      <c r="C2098" t="str">
        <f t="shared" si="320"/>
        <v>Estella Tsui</v>
      </c>
      <c r="D2098" t="s">
        <v>57</v>
      </c>
      <c r="G2098" t="s">
        <v>4412</v>
      </c>
      <c r="H2098" t="s">
        <v>2124</v>
      </c>
      <c r="I2098" t="s">
        <v>35</v>
      </c>
      <c r="J2098" s="1">
        <v>44755</v>
      </c>
      <c r="K2098">
        <v>7</v>
      </c>
      <c r="L2098">
        <v>2022</v>
      </c>
      <c r="M2098" t="s">
        <v>36</v>
      </c>
      <c r="N2098">
        <v>4127</v>
      </c>
      <c r="O2098" t="s">
        <v>107</v>
      </c>
      <c r="P2098" t="s">
        <v>38</v>
      </c>
      <c r="Q2098" t="s">
        <v>108</v>
      </c>
      <c r="R2098" t="s">
        <v>70</v>
      </c>
      <c r="U2098" t="s">
        <v>28</v>
      </c>
      <c r="V2098">
        <f t="shared" si="321"/>
        <v>0</v>
      </c>
      <c r="W2098">
        <f t="shared" si="322"/>
        <v>0</v>
      </c>
      <c r="X2098">
        <f t="shared" si="323"/>
        <v>0</v>
      </c>
      <c r="Y2098">
        <f t="shared" si="324"/>
        <v>0</v>
      </c>
      <c r="Z2098">
        <f t="shared" si="325"/>
        <v>0</v>
      </c>
      <c r="AA2098">
        <f t="shared" si="326"/>
        <v>0</v>
      </c>
      <c r="AB2098">
        <f t="shared" si="327"/>
        <v>0</v>
      </c>
      <c r="AC2098">
        <f t="shared" si="328"/>
        <v>1</v>
      </c>
      <c r="AD2098">
        <f t="shared" si="329"/>
        <v>0</v>
      </c>
    </row>
    <row r="2099" spans="1:30" x14ac:dyDescent="0.35">
      <c r="A2099" t="s">
        <v>1062</v>
      </c>
      <c r="B2099" t="s">
        <v>4413</v>
      </c>
      <c r="C2099" t="str">
        <f t="shared" si="320"/>
        <v>Cherie Tucker</v>
      </c>
      <c r="D2099" t="s">
        <v>57</v>
      </c>
      <c r="G2099" t="s">
        <v>453</v>
      </c>
      <c r="H2099" t="s">
        <v>4414</v>
      </c>
      <c r="I2099" t="s">
        <v>35</v>
      </c>
      <c r="J2099" s="1">
        <v>43557</v>
      </c>
      <c r="K2099">
        <v>4</v>
      </c>
      <c r="L2099">
        <v>2019</v>
      </c>
      <c r="M2099" t="s">
        <v>36</v>
      </c>
      <c r="N2099">
        <v>2110</v>
      </c>
      <c r="O2099" t="s">
        <v>48</v>
      </c>
      <c r="P2099" t="s">
        <v>38</v>
      </c>
      <c r="Q2099" t="s">
        <v>49</v>
      </c>
      <c r="R2099" t="s">
        <v>40</v>
      </c>
      <c r="S2099" t="s">
        <v>81</v>
      </c>
      <c r="U2099" t="s">
        <v>541</v>
      </c>
      <c r="V2099">
        <f t="shared" si="321"/>
        <v>1</v>
      </c>
      <c r="W2099">
        <f t="shared" si="322"/>
        <v>1</v>
      </c>
      <c r="X2099">
        <f t="shared" si="323"/>
        <v>1</v>
      </c>
      <c r="Y2099">
        <f t="shared" si="324"/>
        <v>1</v>
      </c>
      <c r="Z2099">
        <f t="shared" si="325"/>
        <v>0</v>
      </c>
      <c r="AA2099">
        <f t="shared" si="326"/>
        <v>0</v>
      </c>
      <c r="AB2099">
        <f t="shared" si="327"/>
        <v>1</v>
      </c>
      <c r="AC2099">
        <f t="shared" si="328"/>
        <v>1</v>
      </c>
      <c r="AD2099">
        <f t="shared" si="329"/>
        <v>0</v>
      </c>
    </row>
    <row r="2100" spans="1:30" x14ac:dyDescent="0.35">
      <c r="A2100" t="s">
        <v>1657</v>
      </c>
      <c r="B2100" t="s">
        <v>4413</v>
      </c>
      <c r="C2100" t="str">
        <f t="shared" si="320"/>
        <v>Jenni Tucker</v>
      </c>
      <c r="D2100" t="s">
        <v>57</v>
      </c>
      <c r="G2100" t="s">
        <v>848</v>
      </c>
      <c r="H2100" t="s">
        <v>866</v>
      </c>
      <c r="I2100" t="s">
        <v>35</v>
      </c>
      <c r="J2100" s="1">
        <v>43502</v>
      </c>
      <c r="K2100">
        <v>2</v>
      </c>
      <c r="L2100">
        <v>2019</v>
      </c>
      <c r="M2100" t="s">
        <v>92</v>
      </c>
      <c r="N2100">
        <v>3187</v>
      </c>
      <c r="O2100" t="s">
        <v>37</v>
      </c>
      <c r="P2100" t="s">
        <v>38</v>
      </c>
      <c r="Q2100" t="s">
        <v>39</v>
      </c>
      <c r="R2100" t="s">
        <v>40</v>
      </c>
      <c r="S2100" t="s">
        <v>41</v>
      </c>
      <c r="U2100" t="s">
        <v>554</v>
      </c>
      <c r="V2100">
        <f t="shared" si="321"/>
        <v>1</v>
      </c>
      <c r="W2100">
        <f t="shared" si="322"/>
        <v>1</v>
      </c>
      <c r="X2100">
        <f t="shared" si="323"/>
        <v>0</v>
      </c>
      <c r="Y2100">
        <f t="shared" si="324"/>
        <v>1</v>
      </c>
      <c r="Z2100">
        <f t="shared" si="325"/>
        <v>1</v>
      </c>
      <c r="AA2100">
        <f t="shared" si="326"/>
        <v>0</v>
      </c>
      <c r="AB2100">
        <f t="shared" si="327"/>
        <v>1</v>
      </c>
      <c r="AC2100">
        <f t="shared" si="328"/>
        <v>1</v>
      </c>
      <c r="AD2100">
        <f t="shared" si="329"/>
        <v>0</v>
      </c>
    </row>
    <row r="2101" spans="1:30" x14ac:dyDescent="0.35">
      <c r="A2101" t="s">
        <v>3169</v>
      </c>
      <c r="B2101" t="s">
        <v>4415</v>
      </c>
      <c r="C2101" t="str">
        <f t="shared" si="320"/>
        <v>Judith Tudball</v>
      </c>
      <c r="D2101" t="s">
        <v>57</v>
      </c>
      <c r="G2101" t="s">
        <v>320</v>
      </c>
      <c r="H2101" t="s">
        <v>1445</v>
      </c>
      <c r="I2101" t="s">
        <v>35</v>
      </c>
      <c r="J2101" s="1">
        <v>44202</v>
      </c>
      <c r="K2101">
        <v>1</v>
      </c>
      <c r="L2101">
        <v>2021</v>
      </c>
      <c r="M2101" t="s">
        <v>36</v>
      </c>
      <c r="N2101">
        <v>6018</v>
      </c>
      <c r="O2101" t="s">
        <v>79</v>
      </c>
      <c r="P2101" t="s">
        <v>38</v>
      </c>
      <c r="Q2101" t="s">
        <v>80</v>
      </c>
      <c r="R2101" t="s">
        <v>60</v>
      </c>
      <c r="S2101" t="s">
        <v>41</v>
      </c>
      <c r="U2101" t="s">
        <v>1587</v>
      </c>
      <c r="V2101">
        <f t="shared" si="321"/>
        <v>0</v>
      </c>
      <c r="W2101">
        <f t="shared" si="322"/>
        <v>0</v>
      </c>
      <c r="X2101">
        <f t="shared" si="323"/>
        <v>0</v>
      </c>
      <c r="Y2101">
        <f t="shared" si="324"/>
        <v>0</v>
      </c>
      <c r="Z2101">
        <f t="shared" si="325"/>
        <v>1</v>
      </c>
      <c r="AA2101">
        <f t="shared" si="326"/>
        <v>0</v>
      </c>
      <c r="AB2101">
        <f t="shared" si="327"/>
        <v>1</v>
      </c>
      <c r="AC2101">
        <f t="shared" si="328"/>
        <v>0</v>
      </c>
      <c r="AD2101">
        <f t="shared" si="329"/>
        <v>0</v>
      </c>
    </row>
    <row r="2102" spans="1:30" x14ac:dyDescent="0.35">
      <c r="A2102" t="s">
        <v>878</v>
      </c>
      <c r="B2102" t="s">
        <v>4416</v>
      </c>
      <c r="C2102" t="str">
        <f t="shared" si="320"/>
        <v>Alice Turnbull</v>
      </c>
      <c r="D2102" t="s">
        <v>57</v>
      </c>
      <c r="G2102" t="s">
        <v>4417</v>
      </c>
      <c r="H2102" t="s">
        <v>1632</v>
      </c>
      <c r="I2102" t="s">
        <v>35</v>
      </c>
      <c r="J2102" s="1">
        <v>43922</v>
      </c>
      <c r="K2102">
        <v>4</v>
      </c>
      <c r="L2102">
        <v>2020</v>
      </c>
      <c r="M2102" t="s">
        <v>92</v>
      </c>
      <c r="N2102">
        <v>5066</v>
      </c>
      <c r="O2102" t="s">
        <v>93</v>
      </c>
      <c r="P2102" t="s">
        <v>38</v>
      </c>
      <c r="Q2102" t="s">
        <v>94</v>
      </c>
      <c r="R2102" t="s">
        <v>70</v>
      </c>
      <c r="S2102" t="s">
        <v>81</v>
      </c>
      <c r="U2102" t="s">
        <v>509</v>
      </c>
      <c r="V2102">
        <f t="shared" si="321"/>
        <v>0</v>
      </c>
      <c r="W2102">
        <f t="shared" si="322"/>
        <v>1</v>
      </c>
      <c r="X2102">
        <f t="shared" si="323"/>
        <v>0</v>
      </c>
      <c r="Y2102">
        <f t="shared" si="324"/>
        <v>1</v>
      </c>
      <c r="Z2102">
        <f t="shared" si="325"/>
        <v>1</v>
      </c>
      <c r="AA2102">
        <f t="shared" si="326"/>
        <v>0</v>
      </c>
      <c r="AB2102">
        <f t="shared" si="327"/>
        <v>0</v>
      </c>
      <c r="AC2102">
        <f t="shared" si="328"/>
        <v>1</v>
      </c>
      <c r="AD2102">
        <f t="shared" si="329"/>
        <v>0</v>
      </c>
    </row>
    <row r="2103" spans="1:30" x14ac:dyDescent="0.35">
      <c r="A2103" t="s">
        <v>524</v>
      </c>
      <c r="B2103" t="s">
        <v>4418</v>
      </c>
      <c r="C2103" t="str">
        <f t="shared" si="320"/>
        <v>Helen Turner</v>
      </c>
      <c r="D2103" t="s">
        <v>57</v>
      </c>
      <c r="E2103" s="1">
        <v>30618</v>
      </c>
      <c r="F2103">
        <v>40</v>
      </c>
      <c r="G2103" t="s">
        <v>4419</v>
      </c>
      <c r="H2103" t="s">
        <v>2872</v>
      </c>
      <c r="I2103" t="s">
        <v>35</v>
      </c>
      <c r="J2103" s="1">
        <v>40612</v>
      </c>
      <c r="K2103">
        <v>3</v>
      </c>
      <c r="L2103">
        <v>2011</v>
      </c>
      <c r="M2103" t="s">
        <v>36</v>
      </c>
      <c r="N2103">
        <v>4101</v>
      </c>
      <c r="O2103" t="s">
        <v>107</v>
      </c>
      <c r="P2103" t="s">
        <v>38</v>
      </c>
      <c r="Q2103" t="s">
        <v>108</v>
      </c>
      <c r="R2103" t="s">
        <v>70</v>
      </c>
      <c r="U2103" t="s">
        <v>294</v>
      </c>
      <c r="V2103">
        <f t="shared" si="321"/>
        <v>1</v>
      </c>
      <c r="W2103">
        <f t="shared" si="322"/>
        <v>1</v>
      </c>
      <c r="X2103">
        <f t="shared" si="323"/>
        <v>1</v>
      </c>
      <c r="Y2103">
        <f t="shared" si="324"/>
        <v>1</v>
      </c>
      <c r="Z2103">
        <f t="shared" si="325"/>
        <v>1</v>
      </c>
      <c r="AA2103">
        <f t="shared" si="326"/>
        <v>0</v>
      </c>
      <c r="AB2103">
        <f t="shared" si="327"/>
        <v>1</v>
      </c>
      <c r="AC2103">
        <f t="shared" si="328"/>
        <v>1</v>
      </c>
      <c r="AD2103">
        <f t="shared" si="329"/>
        <v>0</v>
      </c>
    </row>
    <row r="2104" spans="1:30" x14ac:dyDescent="0.35">
      <c r="A2104" t="s">
        <v>283</v>
      </c>
      <c r="B2104" t="s">
        <v>4418</v>
      </c>
      <c r="C2104" t="str">
        <f t="shared" si="320"/>
        <v>Janelle Turner</v>
      </c>
      <c r="D2104" t="s">
        <v>57</v>
      </c>
      <c r="G2104" t="s">
        <v>4420</v>
      </c>
      <c r="H2104" t="s">
        <v>954</v>
      </c>
      <c r="I2104" t="s">
        <v>35</v>
      </c>
      <c r="J2104" s="1">
        <v>44309</v>
      </c>
      <c r="K2104">
        <v>4</v>
      </c>
      <c r="L2104">
        <v>2021</v>
      </c>
      <c r="M2104" t="s">
        <v>36</v>
      </c>
      <c r="N2104">
        <v>3095</v>
      </c>
      <c r="O2104" t="s">
        <v>37</v>
      </c>
      <c r="P2104" t="s">
        <v>38</v>
      </c>
      <c r="Q2104" t="s">
        <v>39</v>
      </c>
      <c r="R2104" t="s">
        <v>40</v>
      </c>
      <c r="S2104" t="s">
        <v>41</v>
      </c>
      <c r="U2104" t="s">
        <v>294</v>
      </c>
      <c r="V2104">
        <f t="shared" si="321"/>
        <v>1</v>
      </c>
      <c r="W2104">
        <f t="shared" si="322"/>
        <v>1</v>
      </c>
      <c r="X2104">
        <f t="shared" si="323"/>
        <v>1</v>
      </c>
      <c r="Y2104">
        <f t="shared" si="324"/>
        <v>1</v>
      </c>
      <c r="Z2104">
        <f t="shared" si="325"/>
        <v>1</v>
      </c>
      <c r="AA2104">
        <f t="shared" si="326"/>
        <v>0</v>
      </c>
      <c r="AB2104">
        <f t="shared" si="327"/>
        <v>1</v>
      </c>
      <c r="AC2104">
        <f t="shared" si="328"/>
        <v>1</v>
      </c>
      <c r="AD2104">
        <f t="shared" si="329"/>
        <v>0</v>
      </c>
    </row>
    <row r="2105" spans="1:30" x14ac:dyDescent="0.35">
      <c r="A2105" t="s">
        <v>1638</v>
      </c>
      <c r="B2105" t="s">
        <v>4418</v>
      </c>
      <c r="C2105" t="str">
        <f t="shared" si="320"/>
        <v>Jodie Turner</v>
      </c>
      <c r="D2105" t="s">
        <v>57</v>
      </c>
      <c r="G2105" t="s">
        <v>4421</v>
      </c>
      <c r="H2105" t="s">
        <v>4422</v>
      </c>
      <c r="I2105" t="s">
        <v>35</v>
      </c>
      <c r="J2105" s="1">
        <v>44532</v>
      </c>
      <c r="K2105">
        <v>12</v>
      </c>
      <c r="L2105">
        <v>2021</v>
      </c>
      <c r="M2105" t="s">
        <v>36</v>
      </c>
      <c r="N2105">
        <v>2072</v>
      </c>
      <c r="O2105" t="s">
        <v>48</v>
      </c>
      <c r="P2105" t="s">
        <v>38</v>
      </c>
      <c r="Q2105" t="s">
        <v>49</v>
      </c>
      <c r="R2105" t="s">
        <v>70</v>
      </c>
      <c r="S2105" t="s">
        <v>41</v>
      </c>
      <c r="U2105" t="s">
        <v>1461</v>
      </c>
      <c r="V2105">
        <f t="shared" si="321"/>
        <v>0</v>
      </c>
      <c r="W2105">
        <f t="shared" si="322"/>
        <v>1</v>
      </c>
      <c r="X2105">
        <f t="shared" si="323"/>
        <v>1</v>
      </c>
      <c r="Y2105">
        <f t="shared" si="324"/>
        <v>1</v>
      </c>
      <c r="Z2105">
        <f t="shared" si="325"/>
        <v>0</v>
      </c>
      <c r="AA2105">
        <f t="shared" si="326"/>
        <v>0</v>
      </c>
      <c r="AB2105">
        <f t="shared" si="327"/>
        <v>1</v>
      </c>
      <c r="AC2105">
        <f t="shared" si="328"/>
        <v>1</v>
      </c>
      <c r="AD2105">
        <f t="shared" si="329"/>
        <v>0</v>
      </c>
    </row>
    <row r="2106" spans="1:30" x14ac:dyDescent="0.35">
      <c r="A2106" t="s">
        <v>295</v>
      </c>
      <c r="B2106" t="s">
        <v>4423</v>
      </c>
      <c r="C2106" t="str">
        <f t="shared" si="320"/>
        <v>Chelsea Tusjak</v>
      </c>
      <c r="D2106" t="s">
        <v>57</v>
      </c>
      <c r="G2106" t="s">
        <v>4424</v>
      </c>
      <c r="H2106" t="s">
        <v>1623</v>
      </c>
      <c r="I2106" t="s">
        <v>35</v>
      </c>
      <c r="J2106" s="1">
        <v>45029</v>
      </c>
      <c r="K2106">
        <v>4</v>
      </c>
      <c r="L2106">
        <v>2023</v>
      </c>
      <c r="M2106" t="s">
        <v>92</v>
      </c>
      <c r="N2106">
        <v>3030</v>
      </c>
      <c r="O2106" t="s">
        <v>37</v>
      </c>
      <c r="P2106" t="s">
        <v>38</v>
      </c>
      <c r="Q2106" t="s">
        <v>39</v>
      </c>
      <c r="R2106" t="s">
        <v>95</v>
      </c>
      <c r="S2106" t="s">
        <v>50</v>
      </c>
      <c r="U2106" t="s">
        <v>1023</v>
      </c>
      <c r="V2106">
        <f t="shared" si="321"/>
        <v>1</v>
      </c>
      <c r="W2106">
        <f t="shared" si="322"/>
        <v>0</v>
      </c>
      <c r="X2106">
        <f t="shared" si="323"/>
        <v>1</v>
      </c>
      <c r="Y2106">
        <f t="shared" si="324"/>
        <v>0</v>
      </c>
      <c r="Z2106">
        <f t="shared" si="325"/>
        <v>0</v>
      </c>
      <c r="AA2106">
        <f t="shared" si="326"/>
        <v>0</v>
      </c>
      <c r="AB2106">
        <f t="shared" si="327"/>
        <v>1</v>
      </c>
      <c r="AC2106">
        <f t="shared" si="328"/>
        <v>0</v>
      </c>
      <c r="AD2106">
        <f t="shared" si="329"/>
        <v>0</v>
      </c>
    </row>
    <row r="2107" spans="1:30" x14ac:dyDescent="0.35">
      <c r="A2107" t="s">
        <v>3670</v>
      </c>
      <c r="B2107" t="s">
        <v>4425</v>
      </c>
      <c r="C2107" t="str">
        <f t="shared" si="320"/>
        <v>Connie Twyford</v>
      </c>
      <c r="D2107" t="s">
        <v>57</v>
      </c>
      <c r="G2107" t="s">
        <v>4426</v>
      </c>
      <c r="H2107" t="s">
        <v>1202</v>
      </c>
      <c r="I2107" t="s">
        <v>35</v>
      </c>
      <c r="J2107" s="1">
        <v>45336</v>
      </c>
      <c r="K2107">
        <v>2</v>
      </c>
      <c r="L2107">
        <v>2024</v>
      </c>
      <c r="M2107" t="s">
        <v>36</v>
      </c>
      <c r="N2107">
        <v>2350</v>
      </c>
      <c r="O2107" t="s">
        <v>48</v>
      </c>
      <c r="P2107" t="s">
        <v>38</v>
      </c>
      <c r="Q2107" t="s">
        <v>49</v>
      </c>
      <c r="R2107" t="s">
        <v>70</v>
      </c>
      <c r="S2107" t="s">
        <v>41</v>
      </c>
      <c r="U2107" t="s">
        <v>1394</v>
      </c>
      <c r="V2107">
        <f t="shared" si="321"/>
        <v>1</v>
      </c>
      <c r="W2107">
        <f t="shared" si="322"/>
        <v>1</v>
      </c>
      <c r="X2107">
        <f t="shared" si="323"/>
        <v>1</v>
      </c>
      <c r="Y2107">
        <f t="shared" si="324"/>
        <v>1</v>
      </c>
      <c r="Z2107">
        <f t="shared" si="325"/>
        <v>0</v>
      </c>
      <c r="AA2107">
        <f t="shared" si="326"/>
        <v>0</v>
      </c>
      <c r="AB2107">
        <f t="shared" si="327"/>
        <v>0</v>
      </c>
      <c r="AC2107">
        <f t="shared" si="328"/>
        <v>0</v>
      </c>
      <c r="AD2107">
        <f t="shared" si="329"/>
        <v>0</v>
      </c>
    </row>
    <row r="2108" spans="1:30" x14ac:dyDescent="0.35">
      <c r="A2108" t="s">
        <v>207</v>
      </c>
      <c r="B2108" t="s">
        <v>4427</v>
      </c>
      <c r="C2108" t="str">
        <f t="shared" si="320"/>
        <v>Emma Tyler</v>
      </c>
      <c r="D2108" t="s">
        <v>57</v>
      </c>
      <c r="G2108" t="s">
        <v>4428</v>
      </c>
      <c r="H2108" t="s">
        <v>4429</v>
      </c>
      <c r="I2108" t="s">
        <v>35</v>
      </c>
      <c r="J2108" s="1">
        <v>45322</v>
      </c>
      <c r="K2108">
        <v>1</v>
      </c>
      <c r="L2108">
        <v>2024</v>
      </c>
      <c r="M2108" t="s">
        <v>36</v>
      </c>
      <c r="O2108" t="s">
        <v>37</v>
      </c>
      <c r="P2108" t="s">
        <v>38</v>
      </c>
      <c r="Q2108" t="s">
        <v>39</v>
      </c>
      <c r="R2108" t="s">
        <v>40</v>
      </c>
      <c r="S2108" t="s">
        <v>41</v>
      </c>
      <c r="U2108" t="s">
        <v>330</v>
      </c>
      <c r="V2108">
        <f t="shared" si="321"/>
        <v>1</v>
      </c>
      <c r="W2108">
        <f t="shared" si="322"/>
        <v>1</v>
      </c>
      <c r="X2108">
        <f t="shared" si="323"/>
        <v>1</v>
      </c>
      <c r="Y2108">
        <f t="shared" si="324"/>
        <v>1</v>
      </c>
      <c r="Z2108">
        <f t="shared" si="325"/>
        <v>1</v>
      </c>
      <c r="AA2108">
        <f t="shared" si="326"/>
        <v>0</v>
      </c>
      <c r="AB2108">
        <f t="shared" si="327"/>
        <v>1</v>
      </c>
      <c r="AC2108">
        <f t="shared" si="328"/>
        <v>1</v>
      </c>
      <c r="AD2108">
        <f t="shared" si="329"/>
        <v>1</v>
      </c>
    </row>
    <row r="2109" spans="1:30" x14ac:dyDescent="0.35">
      <c r="A2109" t="s">
        <v>4430</v>
      </c>
      <c r="B2109" t="s">
        <v>4427</v>
      </c>
      <c r="C2109" t="str">
        <f t="shared" si="320"/>
        <v>Genna Tyler</v>
      </c>
      <c r="D2109" t="s">
        <v>57</v>
      </c>
      <c r="G2109" t="s">
        <v>4431</v>
      </c>
      <c r="H2109" t="s">
        <v>3940</v>
      </c>
      <c r="I2109" t="s">
        <v>35</v>
      </c>
      <c r="J2109" s="1">
        <v>45420</v>
      </c>
      <c r="K2109">
        <v>5</v>
      </c>
      <c r="L2109">
        <v>2024</v>
      </c>
      <c r="M2109" t="s">
        <v>36</v>
      </c>
      <c r="N2109">
        <v>4655</v>
      </c>
      <c r="O2109" t="s">
        <v>107</v>
      </c>
      <c r="P2109" t="s">
        <v>38</v>
      </c>
      <c r="Q2109" t="s">
        <v>108</v>
      </c>
      <c r="R2109" t="s">
        <v>60</v>
      </c>
      <c r="S2109" t="s">
        <v>50</v>
      </c>
      <c r="U2109" t="s">
        <v>1128</v>
      </c>
      <c r="V2109">
        <f t="shared" si="321"/>
        <v>0</v>
      </c>
      <c r="W2109">
        <f t="shared" si="322"/>
        <v>0</v>
      </c>
      <c r="X2109">
        <f t="shared" si="323"/>
        <v>1</v>
      </c>
      <c r="Y2109">
        <f t="shared" si="324"/>
        <v>1</v>
      </c>
      <c r="Z2109">
        <f t="shared" si="325"/>
        <v>0</v>
      </c>
      <c r="AA2109">
        <f t="shared" si="326"/>
        <v>0</v>
      </c>
      <c r="AB2109">
        <f t="shared" si="327"/>
        <v>0</v>
      </c>
      <c r="AC2109">
        <f t="shared" si="328"/>
        <v>1</v>
      </c>
      <c r="AD2109">
        <f t="shared" si="329"/>
        <v>0</v>
      </c>
    </row>
    <row r="2110" spans="1:30" x14ac:dyDescent="0.35">
      <c r="A2110" t="s">
        <v>1475</v>
      </c>
      <c r="B2110" t="s">
        <v>4432</v>
      </c>
      <c r="C2110" t="str">
        <f t="shared" si="320"/>
        <v>Laura Tyson</v>
      </c>
      <c r="D2110" t="s">
        <v>57</v>
      </c>
      <c r="G2110" t="s">
        <v>1939</v>
      </c>
      <c r="H2110" t="s">
        <v>2459</v>
      </c>
      <c r="I2110" t="s">
        <v>35</v>
      </c>
      <c r="J2110" s="1">
        <v>45425</v>
      </c>
      <c r="K2110">
        <v>5</v>
      </c>
      <c r="L2110">
        <v>2024</v>
      </c>
      <c r="M2110" t="s">
        <v>36</v>
      </c>
      <c r="P2110" t="s">
        <v>2460</v>
      </c>
      <c r="Q2110" t="s">
        <v>354</v>
      </c>
      <c r="R2110" t="s">
        <v>70</v>
      </c>
      <c r="S2110" t="s">
        <v>50</v>
      </c>
      <c r="U2110" t="s">
        <v>318</v>
      </c>
      <c r="V2110">
        <f t="shared" si="321"/>
        <v>0</v>
      </c>
      <c r="W2110">
        <f t="shared" si="322"/>
        <v>1</v>
      </c>
      <c r="X2110">
        <f t="shared" si="323"/>
        <v>1</v>
      </c>
      <c r="Y2110">
        <f t="shared" si="324"/>
        <v>0</v>
      </c>
      <c r="Z2110">
        <f t="shared" si="325"/>
        <v>1</v>
      </c>
      <c r="AA2110">
        <f t="shared" si="326"/>
        <v>0</v>
      </c>
      <c r="AB2110">
        <f t="shared" si="327"/>
        <v>1</v>
      </c>
      <c r="AC2110">
        <f t="shared" si="328"/>
        <v>1</v>
      </c>
      <c r="AD2110">
        <f t="shared" si="329"/>
        <v>0</v>
      </c>
    </row>
    <row r="2111" spans="1:30" x14ac:dyDescent="0.35">
      <c r="A2111" t="s">
        <v>196</v>
      </c>
      <c r="B2111" t="s">
        <v>4433</v>
      </c>
      <c r="C2111" t="str">
        <f t="shared" si="320"/>
        <v>Marina Ugonotti</v>
      </c>
      <c r="D2111" t="s">
        <v>57</v>
      </c>
      <c r="G2111" t="s">
        <v>4434</v>
      </c>
      <c r="H2111" t="s">
        <v>970</v>
      </c>
      <c r="I2111" t="s">
        <v>35</v>
      </c>
      <c r="J2111" s="1">
        <v>43675</v>
      </c>
      <c r="K2111">
        <v>7</v>
      </c>
      <c r="L2111">
        <v>2019</v>
      </c>
      <c r="M2111" t="s">
        <v>36</v>
      </c>
      <c r="N2111">
        <v>2076</v>
      </c>
      <c r="O2111" t="s">
        <v>48</v>
      </c>
      <c r="P2111" t="s">
        <v>38</v>
      </c>
      <c r="Q2111" t="s">
        <v>49</v>
      </c>
      <c r="R2111" t="s">
        <v>40</v>
      </c>
      <c r="S2111" t="s">
        <v>41</v>
      </c>
      <c r="U2111" t="s">
        <v>2602</v>
      </c>
      <c r="V2111">
        <f t="shared" si="321"/>
        <v>0</v>
      </c>
      <c r="W2111">
        <f t="shared" si="322"/>
        <v>0</v>
      </c>
      <c r="X2111">
        <f t="shared" si="323"/>
        <v>0</v>
      </c>
      <c r="Y2111">
        <f t="shared" si="324"/>
        <v>1</v>
      </c>
      <c r="Z2111">
        <f t="shared" si="325"/>
        <v>0</v>
      </c>
      <c r="AA2111">
        <f t="shared" si="326"/>
        <v>0</v>
      </c>
      <c r="AB2111">
        <f t="shared" si="327"/>
        <v>1</v>
      </c>
      <c r="AC2111">
        <f t="shared" si="328"/>
        <v>1</v>
      </c>
      <c r="AD2111">
        <f t="shared" si="329"/>
        <v>0</v>
      </c>
    </row>
    <row r="2112" spans="1:30" x14ac:dyDescent="0.35">
      <c r="A2112" t="s">
        <v>3720</v>
      </c>
      <c r="B2112" t="s">
        <v>4435</v>
      </c>
      <c r="C2112" t="str">
        <f t="shared" si="320"/>
        <v>Jacqui Ullah</v>
      </c>
      <c r="D2112" t="s">
        <v>57</v>
      </c>
      <c r="G2112" t="s">
        <v>4436</v>
      </c>
      <c r="H2112" t="s">
        <v>2267</v>
      </c>
      <c r="I2112" t="s">
        <v>35</v>
      </c>
      <c r="J2112" s="1">
        <v>45146</v>
      </c>
      <c r="K2112">
        <v>8</v>
      </c>
      <c r="L2112">
        <v>2023</v>
      </c>
      <c r="M2112" t="s">
        <v>36</v>
      </c>
      <c r="N2112">
        <v>4178</v>
      </c>
      <c r="O2112" t="s">
        <v>107</v>
      </c>
      <c r="P2112" t="s">
        <v>38</v>
      </c>
      <c r="Q2112" t="s">
        <v>108</v>
      </c>
      <c r="R2112" t="s">
        <v>40</v>
      </c>
      <c r="S2112" t="s">
        <v>81</v>
      </c>
      <c r="U2112" t="s">
        <v>1394</v>
      </c>
      <c r="V2112">
        <f t="shared" si="321"/>
        <v>1</v>
      </c>
      <c r="W2112">
        <f t="shared" si="322"/>
        <v>1</v>
      </c>
      <c r="X2112">
        <f t="shared" si="323"/>
        <v>1</v>
      </c>
      <c r="Y2112">
        <f t="shared" si="324"/>
        <v>1</v>
      </c>
      <c r="Z2112">
        <f t="shared" si="325"/>
        <v>0</v>
      </c>
      <c r="AA2112">
        <f t="shared" si="326"/>
        <v>0</v>
      </c>
      <c r="AB2112">
        <f t="shared" si="327"/>
        <v>0</v>
      </c>
      <c r="AC2112">
        <f t="shared" si="328"/>
        <v>0</v>
      </c>
      <c r="AD2112">
        <f t="shared" si="329"/>
        <v>0</v>
      </c>
    </row>
    <row r="2113" spans="1:30" x14ac:dyDescent="0.35">
      <c r="A2113" t="s">
        <v>2489</v>
      </c>
      <c r="B2113" t="s">
        <v>4437</v>
      </c>
      <c r="C2113" t="str">
        <f t="shared" si="320"/>
        <v>Narelle Umbers</v>
      </c>
      <c r="D2113" t="s">
        <v>57</v>
      </c>
      <c r="G2113" t="s">
        <v>320</v>
      </c>
      <c r="H2113" t="s">
        <v>1764</v>
      </c>
      <c r="I2113" t="s">
        <v>35</v>
      </c>
      <c r="J2113" s="1">
        <v>45440</v>
      </c>
      <c r="K2113">
        <v>5</v>
      </c>
      <c r="L2113">
        <v>2024</v>
      </c>
      <c r="M2113" t="s">
        <v>36</v>
      </c>
      <c r="N2113">
        <v>3079</v>
      </c>
      <c r="O2113" t="s">
        <v>37</v>
      </c>
      <c r="P2113" t="s">
        <v>38</v>
      </c>
      <c r="Q2113" t="s">
        <v>39</v>
      </c>
      <c r="R2113" t="s">
        <v>70</v>
      </c>
      <c r="S2113" t="s">
        <v>41</v>
      </c>
      <c r="U2113" t="s">
        <v>330</v>
      </c>
      <c r="V2113">
        <f t="shared" si="321"/>
        <v>1</v>
      </c>
      <c r="W2113">
        <f t="shared" si="322"/>
        <v>1</v>
      </c>
      <c r="X2113">
        <f t="shared" si="323"/>
        <v>1</v>
      </c>
      <c r="Y2113">
        <f t="shared" si="324"/>
        <v>1</v>
      </c>
      <c r="Z2113">
        <f t="shared" si="325"/>
        <v>1</v>
      </c>
      <c r="AA2113">
        <f t="shared" si="326"/>
        <v>0</v>
      </c>
      <c r="AB2113">
        <f t="shared" si="327"/>
        <v>1</v>
      </c>
      <c r="AC2113">
        <f t="shared" si="328"/>
        <v>1</v>
      </c>
      <c r="AD2113">
        <f t="shared" si="329"/>
        <v>1</v>
      </c>
    </row>
    <row r="2114" spans="1:30" x14ac:dyDescent="0.35">
      <c r="A2114" t="s">
        <v>420</v>
      </c>
      <c r="B2114" t="s">
        <v>4438</v>
      </c>
      <c r="C2114" t="str">
        <f t="shared" si="320"/>
        <v>Clare Underdown</v>
      </c>
      <c r="D2114" t="s">
        <v>57</v>
      </c>
      <c r="G2114" t="s">
        <v>4439</v>
      </c>
      <c r="H2114" t="s">
        <v>1736</v>
      </c>
      <c r="I2114" t="s">
        <v>35</v>
      </c>
      <c r="J2114" s="1">
        <v>42711</v>
      </c>
      <c r="K2114">
        <v>12</v>
      </c>
      <c r="L2114">
        <v>2016</v>
      </c>
      <c r="M2114" t="s">
        <v>36</v>
      </c>
      <c r="N2114">
        <v>6230</v>
      </c>
      <c r="O2114" t="s">
        <v>79</v>
      </c>
      <c r="P2114" t="s">
        <v>38</v>
      </c>
      <c r="Q2114" t="s">
        <v>80</v>
      </c>
      <c r="R2114" t="s">
        <v>60</v>
      </c>
      <c r="S2114" t="s">
        <v>50</v>
      </c>
      <c r="U2114" t="s">
        <v>294</v>
      </c>
      <c r="V2114">
        <f t="shared" si="321"/>
        <v>1</v>
      </c>
      <c r="W2114">
        <f t="shared" si="322"/>
        <v>1</v>
      </c>
      <c r="X2114">
        <f t="shared" si="323"/>
        <v>1</v>
      </c>
      <c r="Y2114">
        <f t="shared" si="324"/>
        <v>1</v>
      </c>
      <c r="Z2114">
        <f t="shared" si="325"/>
        <v>1</v>
      </c>
      <c r="AA2114">
        <f t="shared" si="326"/>
        <v>0</v>
      </c>
      <c r="AB2114">
        <f t="shared" si="327"/>
        <v>1</v>
      </c>
      <c r="AC2114">
        <f t="shared" si="328"/>
        <v>1</v>
      </c>
      <c r="AD2114">
        <f t="shared" si="329"/>
        <v>0</v>
      </c>
    </row>
    <row r="2115" spans="1:30" x14ac:dyDescent="0.35">
      <c r="A2115" t="s">
        <v>770</v>
      </c>
      <c r="B2115" t="s">
        <v>4440</v>
      </c>
      <c r="C2115" t="str">
        <f t="shared" ref="C2115:C2178" si="330">A2115 &amp; " " &amp; B2115</f>
        <v>Bree Underhill</v>
      </c>
      <c r="D2115" t="s">
        <v>57</v>
      </c>
      <c r="G2115" t="s">
        <v>4441</v>
      </c>
      <c r="H2115" t="s">
        <v>1547</v>
      </c>
      <c r="I2115" t="s">
        <v>125</v>
      </c>
      <c r="J2115" s="1">
        <v>45069</v>
      </c>
      <c r="K2115">
        <v>5</v>
      </c>
      <c r="L2115">
        <v>2023</v>
      </c>
      <c r="M2115" t="s">
        <v>36</v>
      </c>
      <c r="N2115">
        <v>7647</v>
      </c>
      <c r="O2115" t="s">
        <v>723</v>
      </c>
      <c r="P2115" t="s">
        <v>119</v>
      </c>
      <c r="Q2115" t="s">
        <v>120</v>
      </c>
      <c r="R2115" t="s">
        <v>127</v>
      </c>
      <c r="S2115" t="s">
        <v>102</v>
      </c>
      <c r="U2115" t="s">
        <v>294</v>
      </c>
      <c r="V2115">
        <f t="shared" ref="V2115:V2178" si="331">IF(ISNUMBER(SEARCH($V$1,U2115)),1,0)</f>
        <v>1</v>
      </c>
      <c r="W2115">
        <f t="shared" ref="W2115:W2178" si="332">IF(ISNUMBER(SEARCH($W$1,U2115)),1,0)</f>
        <v>1</v>
      </c>
      <c r="X2115">
        <f t="shared" ref="X2115:X2178" si="333">IF(ISNUMBER(SEARCH($X$1,U2115)),1,0)</f>
        <v>1</v>
      </c>
      <c r="Y2115">
        <f t="shared" ref="Y2115:Y2178" si="334">IF(ISNUMBER(SEARCH($Y$1,U2115)),1,0)</f>
        <v>1</v>
      </c>
      <c r="Z2115">
        <f t="shared" ref="Z2115:Z2178" si="335">IF(ISNUMBER(SEARCH($Z$1,U2115)),1,0)</f>
        <v>1</v>
      </c>
      <c r="AA2115">
        <f t="shared" ref="AA2115:AA2178" si="336">IF(ISNUMBER(SEARCH($AA$1,U2115)),1,0)</f>
        <v>0</v>
      </c>
      <c r="AB2115">
        <f t="shared" ref="AB2115:AB2178" si="337">IF(ISNUMBER(SEARCH($AB$1,U2115)),1,0)</f>
        <v>1</v>
      </c>
      <c r="AC2115">
        <f t="shared" ref="AC2115:AC2178" si="338">IF(ISNUMBER(SEARCH($AC$1,U2115)),1,0)</f>
        <v>1</v>
      </c>
      <c r="AD2115">
        <f t="shared" ref="AD2115:AD2178" si="339">IF(ISNUMBER(SEARCH($AD$1,U2115)),1,0)</f>
        <v>0</v>
      </c>
    </row>
    <row r="2116" spans="1:30" x14ac:dyDescent="0.35">
      <c r="A2116" t="s">
        <v>671</v>
      </c>
      <c r="B2116" t="s">
        <v>4442</v>
      </c>
      <c r="C2116" t="str">
        <f t="shared" si="330"/>
        <v>Karen Unwin</v>
      </c>
      <c r="D2116" t="s">
        <v>57</v>
      </c>
      <c r="G2116" t="s">
        <v>4443</v>
      </c>
      <c r="H2116" t="s">
        <v>833</v>
      </c>
      <c r="I2116" t="s">
        <v>35</v>
      </c>
      <c r="J2116" s="1">
        <v>45428</v>
      </c>
      <c r="K2116">
        <v>5</v>
      </c>
      <c r="L2116">
        <v>2024</v>
      </c>
      <c r="M2116" t="s">
        <v>36</v>
      </c>
      <c r="N2116">
        <v>2600</v>
      </c>
      <c r="O2116" t="s">
        <v>100</v>
      </c>
      <c r="P2116" t="s">
        <v>38</v>
      </c>
      <c r="Q2116" t="s">
        <v>49</v>
      </c>
      <c r="R2116" t="s">
        <v>70</v>
      </c>
      <c r="S2116" t="s">
        <v>41</v>
      </c>
      <c r="U2116" t="s">
        <v>541</v>
      </c>
      <c r="V2116">
        <f t="shared" si="331"/>
        <v>1</v>
      </c>
      <c r="W2116">
        <f t="shared" si="332"/>
        <v>1</v>
      </c>
      <c r="X2116">
        <f t="shared" si="333"/>
        <v>1</v>
      </c>
      <c r="Y2116">
        <f t="shared" si="334"/>
        <v>1</v>
      </c>
      <c r="Z2116">
        <f t="shared" si="335"/>
        <v>0</v>
      </c>
      <c r="AA2116">
        <f t="shared" si="336"/>
        <v>0</v>
      </c>
      <c r="AB2116">
        <f t="shared" si="337"/>
        <v>1</v>
      </c>
      <c r="AC2116">
        <f t="shared" si="338"/>
        <v>1</v>
      </c>
      <c r="AD2116">
        <f t="shared" si="339"/>
        <v>0</v>
      </c>
    </row>
    <row r="2117" spans="1:30" x14ac:dyDescent="0.35">
      <c r="A2117" t="s">
        <v>4444</v>
      </c>
      <c r="B2117" t="s">
        <v>4445</v>
      </c>
      <c r="C2117" t="str">
        <f t="shared" si="330"/>
        <v>Kathleen Upfold</v>
      </c>
      <c r="D2117" t="s">
        <v>57</v>
      </c>
      <c r="G2117" t="s">
        <v>4446</v>
      </c>
      <c r="H2117" t="s">
        <v>527</v>
      </c>
      <c r="I2117" t="s">
        <v>35</v>
      </c>
      <c r="J2117" s="1">
        <v>45054</v>
      </c>
      <c r="K2117">
        <v>5</v>
      </c>
      <c r="L2117">
        <v>2023</v>
      </c>
      <c r="M2117" t="s">
        <v>36</v>
      </c>
      <c r="N2117">
        <v>3101</v>
      </c>
      <c r="O2117" t="s">
        <v>37</v>
      </c>
      <c r="P2117" t="s">
        <v>38</v>
      </c>
      <c r="Q2117" t="s">
        <v>39</v>
      </c>
      <c r="R2117" t="s">
        <v>40</v>
      </c>
      <c r="S2117" t="s">
        <v>81</v>
      </c>
      <c r="U2117" t="s">
        <v>294</v>
      </c>
      <c r="V2117">
        <f t="shared" si="331"/>
        <v>1</v>
      </c>
      <c r="W2117">
        <f t="shared" si="332"/>
        <v>1</v>
      </c>
      <c r="X2117">
        <f t="shared" si="333"/>
        <v>1</v>
      </c>
      <c r="Y2117">
        <f t="shared" si="334"/>
        <v>1</v>
      </c>
      <c r="Z2117">
        <f t="shared" si="335"/>
        <v>1</v>
      </c>
      <c r="AA2117">
        <f t="shared" si="336"/>
        <v>0</v>
      </c>
      <c r="AB2117">
        <f t="shared" si="337"/>
        <v>1</v>
      </c>
      <c r="AC2117">
        <f t="shared" si="338"/>
        <v>1</v>
      </c>
      <c r="AD2117">
        <f t="shared" si="339"/>
        <v>0</v>
      </c>
    </row>
    <row r="2118" spans="1:30" x14ac:dyDescent="0.35">
      <c r="A2118" t="s">
        <v>4447</v>
      </c>
      <c r="B2118" t="s">
        <v>4448</v>
      </c>
      <c r="C2118" t="str">
        <f t="shared" si="330"/>
        <v>Cara Valentine</v>
      </c>
      <c r="D2118" t="s">
        <v>57</v>
      </c>
      <c r="G2118" t="s">
        <v>4449</v>
      </c>
      <c r="H2118" t="s">
        <v>1563</v>
      </c>
      <c r="I2118" t="s">
        <v>35</v>
      </c>
      <c r="J2118" s="1">
        <v>44699</v>
      </c>
      <c r="K2118">
        <v>5</v>
      </c>
      <c r="L2118">
        <v>2022</v>
      </c>
      <c r="M2118" t="s">
        <v>36</v>
      </c>
      <c r="N2118">
        <v>3064</v>
      </c>
      <c r="O2118" t="s">
        <v>37</v>
      </c>
      <c r="P2118" t="s">
        <v>38</v>
      </c>
      <c r="Q2118" t="s">
        <v>39</v>
      </c>
      <c r="R2118" t="s">
        <v>60</v>
      </c>
      <c r="S2118" t="s">
        <v>50</v>
      </c>
      <c r="U2118" t="s">
        <v>948</v>
      </c>
      <c r="V2118">
        <f t="shared" si="331"/>
        <v>0</v>
      </c>
      <c r="W2118">
        <f t="shared" si="332"/>
        <v>1</v>
      </c>
      <c r="X2118">
        <f t="shared" si="333"/>
        <v>1</v>
      </c>
      <c r="Y2118">
        <f t="shared" si="334"/>
        <v>1</v>
      </c>
      <c r="Z2118">
        <f t="shared" si="335"/>
        <v>0</v>
      </c>
      <c r="AA2118">
        <f t="shared" si="336"/>
        <v>0</v>
      </c>
      <c r="AB2118">
        <f t="shared" si="337"/>
        <v>0</v>
      </c>
      <c r="AC2118">
        <f t="shared" si="338"/>
        <v>1</v>
      </c>
      <c r="AD2118">
        <f t="shared" si="339"/>
        <v>0</v>
      </c>
    </row>
    <row r="2119" spans="1:30" x14ac:dyDescent="0.35">
      <c r="A2119" t="s">
        <v>4450</v>
      </c>
      <c r="B2119" t="s">
        <v>4451</v>
      </c>
      <c r="C2119" t="str">
        <f t="shared" si="330"/>
        <v>Anton Van Breda</v>
      </c>
      <c r="D2119" t="s">
        <v>32</v>
      </c>
      <c r="G2119" t="s">
        <v>4452</v>
      </c>
      <c r="H2119" t="s">
        <v>4453</v>
      </c>
      <c r="I2119" t="s">
        <v>35</v>
      </c>
      <c r="J2119" s="1">
        <v>45190</v>
      </c>
      <c r="K2119">
        <v>9</v>
      </c>
      <c r="L2119">
        <v>2023</v>
      </c>
      <c r="M2119" t="s">
        <v>36</v>
      </c>
      <c r="N2119">
        <v>5352</v>
      </c>
      <c r="O2119" t="s">
        <v>93</v>
      </c>
      <c r="P2119" t="s">
        <v>38</v>
      </c>
      <c r="Q2119" t="s">
        <v>94</v>
      </c>
      <c r="R2119" t="s">
        <v>665</v>
      </c>
      <c r="S2119" t="s">
        <v>50</v>
      </c>
      <c r="U2119" t="s">
        <v>27</v>
      </c>
      <c r="V2119">
        <f t="shared" si="331"/>
        <v>0</v>
      </c>
      <c r="W2119">
        <f t="shared" si="332"/>
        <v>0</v>
      </c>
      <c r="X2119">
        <f t="shared" si="333"/>
        <v>0</v>
      </c>
      <c r="Y2119">
        <f t="shared" si="334"/>
        <v>0</v>
      </c>
      <c r="Z2119">
        <f t="shared" si="335"/>
        <v>0</v>
      </c>
      <c r="AA2119">
        <f t="shared" si="336"/>
        <v>0</v>
      </c>
      <c r="AB2119">
        <f t="shared" si="337"/>
        <v>1</v>
      </c>
      <c r="AC2119">
        <f t="shared" si="338"/>
        <v>0</v>
      </c>
      <c r="AD2119">
        <f t="shared" si="339"/>
        <v>0</v>
      </c>
    </row>
    <row r="2120" spans="1:30" x14ac:dyDescent="0.35">
      <c r="A2120" t="s">
        <v>671</v>
      </c>
      <c r="B2120" t="s">
        <v>4454</v>
      </c>
      <c r="C2120" t="str">
        <f t="shared" si="330"/>
        <v>Karen van der Aa</v>
      </c>
      <c r="D2120" t="s">
        <v>57</v>
      </c>
      <c r="G2120" t="s">
        <v>33</v>
      </c>
      <c r="H2120" t="s">
        <v>908</v>
      </c>
      <c r="I2120" t="s">
        <v>35</v>
      </c>
      <c r="J2120" s="1">
        <v>45329</v>
      </c>
      <c r="K2120">
        <v>2</v>
      </c>
      <c r="L2120">
        <v>2024</v>
      </c>
      <c r="M2120" t="s">
        <v>36</v>
      </c>
      <c r="N2120">
        <v>7250</v>
      </c>
      <c r="O2120" t="s">
        <v>381</v>
      </c>
      <c r="P2120" t="s">
        <v>38</v>
      </c>
      <c r="Q2120" t="s">
        <v>39</v>
      </c>
      <c r="R2120" t="s">
        <v>70</v>
      </c>
      <c r="U2120" t="s">
        <v>42</v>
      </c>
      <c r="V2120">
        <f t="shared" si="331"/>
        <v>0</v>
      </c>
      <c r="W2120">
        <f t="shared" si="332"/>
        <v>0</v>
      </c>
      <c r="X2120">
        <f t="shared" si="333"/>
        <v>0</v>
      </c>
      <c r="Y2120">
        <f t="shared" si="334"/>
        <v>0</v>
      </c>
      <c r="Z2120">
        <f t="shared" si="335"/>
        <v>0</v>
      </c>
      <c r="AA2120">
        <f t="shared" si="336"/>
        <v>0</v>
      </c>
      <c r="AB2120">
        <f t="shared" si="337"/>
        <v>1</v>
      </c>
      <c r="AC2120">
        <f t="shared" si="338"/>
        <v>0</v>
      </c>
      <c r="AD2120">
        <f t="shared" si="339"/>
        <v>1</v>
      </c>
    </row>
    <row r="2121" spans="1:30" x14ac:dyDescent="0.35">
      <c r="A2121" t="s">
        <v>2636</v>
      </c>
      <c r="B2121" t="s">
        <v>4455</v>
      </c>
      <c r="C2121" t="str">
        <f t="shared" si="330"/>
        <v>Chantelle van der Burgt</v>
      </c>
      <c r="D2121" t="s">
        <v>57</v>
      </c>
      <c r="G2121" t="s">
        <v>4456</v>
      </c>
      <c r="H2121" t="s">
        <v>769</v>
      </c>
      <c r="I2121" t="s">
        <v>35</v>
      </c>
      <c r="J2121" s="1">
        <v>45322</v>
      </c>
      <c r="K2121">
        <v>1</v>
      </c>
      <c r="L2121">
        <v>2024</v>
      </c>
      <c r="M2121" t="s">
        <v>36</v>
      </c>
      <c r="N2121">
        <v>3083</v>
      </c>
      <c r="O2121" t="s">
        <v>37</v>
      </c>
      <c r="P2121" t="s">
        <v>38</v>
      </c>
      <c r="Q2121" t="s">
        <v>39</v>
      </c>
      <c r="R2121" t="s">
        <v>40</v>
      </c>
      <c r="S2121" t="s">
        <v>81</v>
      </c>
      <c r="U2121" t="s">
        <v>61</v>
      </c>
      <c r="V2121">
        <f t="shared" si="331"/>
        <v>1</v>
      </c>
      <c r="W2121">
        <f t="shared" si="332"/>
        <v>0</v>
      </c>
      <c r="X2121">
        <f t="shared" si="333"/>
        <v>1</v>
      </c>
      <c r="Y2121">
        <f t="shared" si="334"/>
        <v>0</v>
      </c>
      <c r="Z2121">
        <f t="shared" si="335"/>
        <v>0</v>
      </c>
      <c r="AA2121">
        <f t="shared" si="336"/>
        <v>0</v>
      </c>
      <c r="AB2121">
        <f t="shared" si="337"/>
        <v>0</v>
      </c>
      <c r="AC2121">
        <f t="shared" si="338"/>
        <v>0</v>
      </c>
      <c r="AD2121">
        <f t="shared" si="339"/>
        <v>0</v>
      </c>
    </row>
    <row r="2122" spans="1:30" x14ac:dyDescent="0.35">
      <c r="A2122" t="s">
        <v>147</v>
      </c>
      <c r="B2122" t="s">
        <v>4457</v>
      </c>
      <c r="C2122" t="str">
        <f t="shared" si="330"/>
        <v>Belinda van der Monde</v>
      </c>
      <c r="D2122" t="s">
        <v>57</v>
      </c>
      <c r="G2122" t="s">
        <v>4458</v>
      </c>
      <c r="H2122" t="s">
        <v>1919</v>
      </c>
      <c r="I2122" t="s">
        <v>118</v>
      </c>
      <c r="J2122" s="1">
        <v>44673</v>
      </c>
      <c r="K2122">
        <v>4</v>
      </c>
      <c r="L2122">
        <v>2022</v>
      </c>
      <c r="M2122" t="s">
        <v>36</v>
      </c>
      <c r="O2122" t="s">
        <v>723</v>
      </c>
      <c r="P2122" t="s">
        <v>119</v>
      </c>
      <c r="Q2122" t="s">
        <v>120</v>
      </c>
      <c r="R2122" t="s">
        <v>1920</v>
      </c>
      <c r="U2122" t="s">
        <v>4459</v>
      </c>
      <c r="V2122">
        <f t="shared" si="331"/>
        <v>0</v>
      </c>
      <c r="W2122">
        <f t="shared" si="332"/>
        <v>0</v>
      </c>
      <c r="X2122">
        <f t="shared" si="333"/>
        <v>1</v>
      </c>
      <c r="Y2122">
        <f t="shared" si="334"/>
        <v>1</v>
      </c>
      <c r="Z2122">
        <f t="shared" si="335"/>
        <v>1</v>
      </c>
      <c r="AA2122">
        <f t="shared" si="336"/>
        <v>0</v>
      </c>
      <c r="AB2122">
        <f t="shared" si="337"/>
        <v>0</v>
      </c>
      <c r="AC2122">
        <f t="shared" si="338"/>
        <v>1</v>
      </c>
      <c r="AD2122">
        <f t="shared" si="339"/>
        <v>1</v>
      </c>
    </row>
    <row r="2123" spans="1:30" x14ac:dyDescent="0.35">
      <c r="A2123" t="s">
        <v>4460</v>
      </c>
      <c r="B2123" t="s">
        <v>4461</v>
      </c>
      <c r="C2123" t="str">
        <f t="shared" si="330"/>
        <v>Melani Van der Westhuizen</v>
      </c>
      <c r="D2123" t="s">
        <v>57</v>
      </c>
      <c r="G2123" t="s">
        <v>4082</v>
      </c>
      <c r="H2123" t="s">
        <v>191</v>
      </c>
      <c r="I2123" t="s">
        <v>35</v>
      </c>
      <c r="J2123" s="1">
        <v>43713</v>
      </c>
      <c r="K2123">
        <v>9</v>
      </c>
      <c r="L2123">
        <v>2019</v>
      </c>
      <c r="M2123" t="s">
        <v>36</v>
      </c>
      <c r="N2123">
        <v>3978</v>
      </c>
      <c r="O2123" t="s">
        <v>37</v>
      </c>
      <c r="P2123" t="s">
        <v>38</v>
      </c>
      <c r="Q2123" t="s">
        <v>39</v>
      </c>
      <c r="R2123" t="s">
        <v>95</v>
      </c>
      <c r="S2123" t="s">
        <v>50</v>
      </c>
      <c r="U2123" t="s">
        <v>253</v>
      </c>
      <c r="V2123">
        <f t="shared" si="331"/>
        <v>0</v>
      </c>
      <c r="W2123">
        <f t="shared" si="332"/>
        <v>1</v>
      </c>
      <c r="X2123">
        <f t="shared" si="333"/>
        <v>1</v>
      </c>
      <c r="Y2123">
        <f t="shared" si="334"/>
        <v>1</v>
      </c>
      <c r="Z2123">
        <f t="shared" si="335"/>
        <v>1</v>
      </c>
      <c r="AA2123">
        <f t="shared" si="336"/>
        <v>0</v>
      </c>
      <c r="AB2123">
        <f t="shared" si="337"/>
        <v>0</v>
      </c>
      <c r="AC2123">
        <f t="shared" si="338"/>
        <v>0</v>
      </c>
      <c r="AD2123">
        <f t="shared" si="339"/>
        <v>0</v>
      </c>
    </row>
    <row r="2124" spans="1:30" x14ac:dyDescent="0.35">
      <c r="A2124" t="s">
        <v>4462</v>
      </c>
      <c r="B2124" t="s">
        <v>4463</v>
      </c>
      <c r="C2124" t="str">
        <f t="shared" si="330"/>
        <v>Ena van Heerden</v>
      </c>
      <c r="D2124" t="s">
        <v>57</v>
      </c>
      <c r="G2124" t="s">
        <v>1418</v>
      </c>
      <c r="H2124" t="s">
        <v>578</v>
      </c>
      <c r="I2124" t="s">
        <v>35</v>
      </c>
      <c r="J2124" s="1">
        <v>45183</v>
      </c>
      <c r="K2124">
        <v>9</v>
      </c>
      <c r="L2124">
        <v>2023</v>
      </c>
      <c r="M2124" t="s">
        <v>36</v>
      </c>
      <c r="N2124">
        <v>4160</v>
      </c>
      <c r="O2124" t="s">
        <v>107</v>
      </c>
      <c r="P2124" t="s">
        <v>38</v>
      </c>
      <c r="Q2124" t="s">
        <v>108</v>
      </c>
      <c r="R2124" t="s">
        <v>95</v>
      </c>
      <c r="S2124" t="s">
        <v>50</v>
      </c>
      <c r="U2124" t="s">
        <v>1023</v>
      </c>
      <c r="V2124">
        <f t="shared" si="331"/>
        <v>1</v>
      </c>
      <c r="W2124">
        <f t="shared" si="332"/>
        <v>0</v>
      </c>
      <c r="X2124">
        <f t="shared" si="333"/>
        <v>1</v>
      </c>
      <c r="Y2124">
        <f t="shared" si="334"/>
        <v>0</v>
      </c>
      <c r="Z2124">
        <f t="shared" si="335"/>
        <v>0</v>
      </c>
      <c r="AA2124">
        <f t="shared" si="336"/>
        <v>0</v>
      </c>
      <c r="AB2124">
        <f t="shared" si="337"/>
        <v>1</v>
      </c>
      <c r="AC2124">
        <f t="shared" si="338"/>
        <v>0</v>
      </c>
      <c r="AD2124">
        <f t="shared" si="339"/>
        <v>0</v>
      </c>
    </row>
    <row r="2125" spans="1:30" x14ac:dyDescent="0.35">
      <c r="A2125" t="s">
        <v>1183</v>
      </c>
      <c r="B2125" t="s">
        <v>4464</v>
      </c>
      <c r="C2125" t="str">
        <f t="shared" si="330"/>
        <v>Trish Van Leeuwen</v>
      </c>
      <c r="D2125" t="s">
        <v>57</v>
      </c>
      <c r="G2125" t="s">
        <v>175</v>
      </c>
      <c r="H2125" t="s">
        <v>570</v>
      </c>
      <c r="I2125" t="s">
        <v>35</v>
      </c>
      <c r="J2125" s="1">
        <v>45379</v>
      </c>
      <c r="K2125">
        <v>3</v>
      </c>
      <c r="L2125">
        <v>2024</v>
      </c>
      <c r="M2125" t="s">
        <v>36</v>
      </c>
      <c r="N2125">
        <v>6069</v>
      </c>
      <c r="O2125" t="s">
        <v>79</v>
      </c>
      <c r="P2125" t="s">
        <v>38</v>
      </c>
      <c r="Q2125" t="s">
        <v>80</v>
      </c>
      <c r="R2125" t="s">
        <v>70</v>
      </c>
      <c r="S2125" t="s">
        <v>41</v>
      </c>
      <c r="U2125" t="s">
        <v>1587</v>
      </c>
      <c r="V2125">
        <f t="shared" si="331"/>
        <v>0</v>
      </c>
      <c r="W2125">
        <f t="shared" si="332"/>
        <v>0</v>
      </c>
      <c r="X2125">
        <f t="shared" si="333"/>
        <v>0</v>
      </c>
      <c r="Y2125">
        <f t="shared" si="334"/>
        <v>0</v>
      </c>
      <c r="Z2125">
        <f t="shared" si="335"/>
        <v>1</v>
      </c>
      <c r="AA2125">
        <f t="shared" si="336"/>
        <v>0</v>
      </c>
      <c r="AB2125">
        <f t="shared" si="337"/>
        <v>1</v>
      </c>
      <c r="AC2125">
        <f t="shared" si="338"/>
        <v>0</v>
      </c>
      <c r="AD2125">
        <f t="shared" si="339"/>
        <v>0</v>
      </c>
    </row>
    <row r="2126" spans="1:30" x14ac:dyDescent="0.35">
      <c r="A2126" t="s">
        <v>555</v>
      </c>
      <c r="B2126" t="s">
        <v>4465</v>
      </c>
      <c r="C2126" t="str">
        <f t="shared" si="330"/>
        <v>Lisa van Vuuren</v>
      </c>
      <c r="D2126" t="s">
        <v>57</v>
      </c>
      <c r="G2126" t="s">
        <v>4466</v>
      </c>
      <c r="H2126" t="s">
        <v>1547</v>
      </c>
      <c r="I2126" t="s">
        <v>125</v>
      </c>
      <c r="J2126" s="1">
        <v>43900</v>
      </c>
      <c r="K2126">
        <v>3</v>
      </c>
      <c r="L2126">
        <v>2020</v>
      </c>
      <c r="M2126" t="s">
        <v>36</v>
      </c>
      <c r="N2126">
        <v>7647</v>
      </c>
      <c r="O2126" t="s">
        <v>723</v>
      </c>
      <c r="P2126" t="s">
        <v>119</v>
      </c>
      <c r="Q2126" t="s">
        <v>120</v>
      </c>
      <c r="R2126" t="s">
        <v>127</v>
      </c>
      <c r="S2126" t="s">
        <v>102</v>
      </c>
      <c r="U2126" t="s">
        <v>1043</v>
      </c>
      <c r="V2126">
        <f t="shared" si="331"/>
        <v>0</v>
      </c>
      <c r="W2126">
        <f t="shared" si="332"/>
        <v>1</v>
      </c>
      <c r="X2126">
        <f t="shared" si="333"/>
        <v>1</v>
      </c>
      <c r="Y2126">
        <f t="shared" si="334"/>
        <v>0</v>
      </c>
      <c r="Z2126">
        <f t="shared" si="335"/>
        <v>1</v>
      </c>
      <c r="AA2126">
        <f t="shared" si="336"/>
        <v>0</v>
      </c>
      <c r="AB2126">
        <f t="shared" si="337"/>
        <v>0</v>
      </c>
      <c r="AC2126">
        <f t="shared" si="338"/>
        <v>0</v>
      </c>
      <c r="AD2126">
        <f t="shared" si="339"/>
        <v>0</v>
      </c>
    </row>
    <row r="2127" spans="1:30" x14ac:dyDescent="0.35">
      <c r="A2127" t="s">
        <v>4467</v>
      </c>
      <c r="B2127" t="s">
        <v>4465</v>
      </c>
      <c r="C2127" t="str">
        <f t="shared" si="330"/>
        <v>Mariette van Vuuren</v>
      </c>
      <c r="D2127" t="s">
        <v>57</v>
      </c>
      <c r="G2127" t="s">
        <v>3604</v>
      </c>
      <c r="H2127" t="s">
        <v>2446</v>
      </c>
      <c r="I2127" t="s">
        <v>35</v>
      </c>
      <c r="J2127" s="1">
        <v>45435</v>
      </c>
      <c r="K2127">
        <v>5</v>
      </c>
      <c r="L2127">
        <v>2024</v>
      </c>
      <c r="M2127" t="s">
        <v>36</v>
      </c>
      <c r="N2127">
        <v>4350</v>
      </c>
      <c r="O2127" t="s">
        <v>107</v>
      </c>
      <c r="P2127" t="s">
        <v>38</v>
      </c>
      <c r="Q2127" t="s">
        <v>108</v>
      </c>
      <c r="R2127" t="s">
        <v>665</v>
      </c>
      <c r="S2127" t="s">
        <v>50</v>
      </c>
      <c r="V2127">
        <f t="shared" si="331"/>
        <v>0</v>
      </c>
      <c r="W2127">
        <f t="shared" si="332"/>
        <v>0</v>
      </c>
      <c r="X2127">
        <f t="shared" si="333"/>
        <v>0</v>
      </c>
      <c r="Y2127">
        <f t="shared" si="334"/>
        <v>0</v>
      </c>
      <c r="Z2127">
        <f t="shared" si="335"/>
        <v>0</v>
      </c>
      <c r="AA2127">
        <f t="shared" si="336"/>
        <v>0</v>
      </c>
      <c r="AB2127">
        <f t="shared" si="337"/>
        <v>0</v>
      </c>
      <c r="AC2127">
        <f t="shared" si="338"/>
        <v>0</v>
      </c>
      <c r="AD2127">
        <f t="shared" si="339"/>
        <v>0</v>
      </c>
    </row>
    <row r="2128" spans="1:30" x14ac:dyDescent="0.35">
      <c r="A2128" t="s">
        <v>4372</v>
      </c>
      <c r="B2128" t="s">
        <v>4468</v>
      </c>
      <c r="C2128" t="str">
        <f t="shared" si="330"/>
        <v>Sean Van Wyk</v>
      </c>
      <c r="D2128" t="s">
        <v>32</v>
      </c>
      <c r="G2128" t="s">
        <v>796</v>
      </c>
      <c r="H2128" t="s">
        <v>47</v>
      </c>
      <c r="I2128" t="s">
        <v>35</v>
      </c>
      <c r="J2128" s="1">
        <v>45009</v>
      </c>
      <c r="K2128">
        <v>3</v>
      </c>
      <c r="L2128">
        <v>2023</v>
      </c>
      <c r="M2128" t="s">
        <v>36</v>
      </c>
      <c r="N2128">
        <v>1715</v>
      </c>
      <c r="O2128" t="s">
        <v>48</v>
      </c>
      <c r="P2128" t="s">
        <v>38</v>
      </c>
      <c r="Q2128" t="s">
        <v>49</v>
      </c>
      <c r="R2128" t="s">
        <v>299</v>
      </c>
      <c r="U2128" t="s">
        <v>294</v>
      </c>
      <c r="V2128">
        <f t="shared" si="331"/>
        <v>1</v>
      </c>
      <c r="W2128">
        <f t="shared" si="332"/>
        <v>1</v>
      </c>
      <c r="X2128">
        <f t="shared" si="333"/>
        <v>1</v>
      </c>
      <c r="Y2128">
        <f t="shared" si="334"/>
        <v>1</v>
      </c>
      <c r="Z2128">
        <f t="shared" si="335"/>
        <v>1</v>
      </c>
      <c r="AA2128">
        <f t="shared" si="336"/>
        <v>0</v>
      </c>
      <c r="AB2128">
        <f t="shared" si="337"/>
        <v>1</v>
      </c>
      <c r="AC2128">
        <f t="shared" si="338"/>
        <v>1</v>
      </c>
      <c r="AD2128">
        <f t="shared" si="339"/>
        <v>0</v>
      </c>
    </row>
    <row r="2129" spans="1:30" x14ac:dyDescent="0.35">
      <c r="A2129" t="s">
        <v>855</v>
      </c>
      <c r="B2129" t="s">
        <v>4469</v>
      </c>
      <c r="C2129" t="str">
        <f t="shared" si="330"/>
        <v>Katrina VanVorst</v>
      </c>
      <c r="D2129" t="s">
        <v>57</v>
      </c>
      <c r="G2129" t="s">
        <v>68</v>
      </c>
      <c r="H2129" t="s">
        <v>1401</v>
      </c>
      <c r="I2129" t="s">
        <v>35</v>
      </c>
      <c r="J2129" s="1">
        <v>45455</v>
      </c>
      <c r="K2129">
        <v>6</v>
      </c>
      <c r="L2129">
        <v>2024</v>
      </c>
      <c r="M2129" t="s">
        <v>92</v>
      </c>
      <c r="N2129">
        <v>2325</v>
      </c>
      <c r="O2129" t="s">
        <v>48</v>
      </c>
      <c r="P2129" t="s">
        <v>38</v>
      </c>
      <c r="Q2129" t="s">
        <v>49</v>
      </c>
      <c r="R2129" t="s">
        <v>95</v>
      </c>
      <c r="S2129" t="s">
        <v>50</v>
      </c>
      <c r="U2129" t="s">
        <v>1023</v>
      </c>
      <c r="V2129">
        <f t="shared" si="331"/>
        <v>1</v>
      </c>
      <c r="W2129">
        <f t="shared" si="332"/>
        <v>0</v>
      </c>
      <c r="X2129">
        <f t="shared" si="333"/>
        <v>1</v>
      </c>
      <c r="Y2129">
        <f t="shared" si="334"/>
        <v>0</v>
      </c>
      <c r="Z2129">
        <f t="shared" si="335"/>
        <v>0</v>
      </c>
      <c r="AA2129">
        <f t="shared" si="336"/>
        <v>0</v>
      </c>
      <c r="AB2129">
        <f t="shared" si="337"/>
        <v>1</v>
      </c>
      <c r="AC2129">
        <f t="shared" si="338"/>
        <v>0</v>
      </c>
      <c r="AD2129">
        <f t="shared" si="339"/>
        <v>0</v>
      </c>
    </row>
    <row r="2130" spans="1:30" x14ac:dyDescent="0.35">
      <c r="A2130" t="s">
        <v>110</v>
      </c>
      <c r="B2130" t="s">
        <v>4470</v>
      </c>
      <c r="C2130" t="str">
        <f t="shared" si="330"/>
        <v>Michelle Varcoe</v>
      </c>
      <c r="D2130" t="s">
        <v>57</v>
      </c>
      <c r="E2130" s="1">
        <v>44258</v>
      </c>
      <c r="F2130">
        <v>3</v>
      </c>
      <c r="G2130" t="s">
        <v>1986</v>
      </c>
      <c r="H2130" t="s">
        <v>4471</v>
      </c>
      <c r="I2130" t="s">
        <v>223</v>
      </c>
      <c r="J2130" s="1">
        <v>44357</v>
      </c>
      <c r="K2130">
        <v>6</v>
      </c>
      <c r="L2130">
        <v>2021</v>
      </c>
      <c r="M2130" t="s">
        <v>36</v>
      </c>
      <c r="N2130">
        <v>3000</v>
      </c>
      <c r="O2130" t="s">
        <v>37</v>
      </c>
      <c r="P2130" t="s">
        <v>38</v>
      </c>
      <c r="Q2130" t="s">
        <v>39</v>
      </c>
      <c r="R2130" t="s">
        <v>1777</v>
      </c>
      <c r="U2130" t="s">
        <v>652</v>
      </c>
      <c r="V2130">
        <f t="shared" si="331"/>
        <v>0</v>
      </c>
      <c r="W2130">
        <f t="shared" si="332"/>
        <v>1</v>
      </c>
      <c r="X2130">
        <f t="shared" si="333"/>
        <v>1</v>
      </c>
      <c r="Y2130">
        <f t="shared" si="334"/>
        <v>0</v>
      </c>
      <c r="Z2130">
        <f t="shared" si="335"/>
        <v>1</v>
      </c>
      <c r="AA2130">
        <f t="shared" si="336"/>
        <v>0</v>
      </c>
      <c r="AB2130">
        <f t="shared" si="337"/>
        <v>0</v>
      </c>
      <c r="AC2130">
        <f t="shared" si="338"/>
        <v>1</v>
      </c>
      <c r="AD2130">
        <f t="shared" si="339"/>
        <v>0</v>
      </c>
    </row>
    <row r="2131" spans="1:30" x14ac:dyDescent="0.35">
      <c r="A2131" t="s">
        <v>4472</v>
      </c>
      <c r="B2131" t="s">
        <v>4473</v>
      </c>
      <c r="C2131" t="str">
        <f t="shared" si="330"/>
        <v>Ryza Vargas-Rebulado</v>
      </c>
      <c r="D2131" t="s">
        <v>45</v>
      </c>
      <c r="G2131" t="s">
        <v>4474</v>
      </c>
      <c r="H2131" t="s">
        <v>136</v>
      </c>
      <c r="I2131" t="s">
        <v>35</v>
      </c>
      <c r="J2131" s="1">
        <v>45069</v>
      </c>
      <c r="K2131">
        <v>5</v>
      </c>
      <c r="L2131">
        <v>2023</v>
      </c>
      <c r="M2131" t="s">
        <v>36</v>
      </c>
      <c r="N2131">
        <v>2061</v>
      </c>
      <c r="O2131" t="s">
        <v>48</v>
      </c>
      <c r="P2131" t="s">
        <v>38</v>
      </c>
      <c r="Q2131" t="s">
        <v>49</v>
      </c>
      <c r="R2131" t="s">
        <v>70</v>
      </c>
      <c r="U2131" t="s">
        <v>652</v>
      </c>
      <c r="V2131">
        <f t="shared" si="331"/>
        <v>0</v>
      </c>
      <c r="W2131">
        <f t="shared" si="332"/>
        <v>1</v>
      </c>
      <c r="X2131">
        <f t="shared" si="333"/>
        <v>1</v>
      </c>
      <c r="Y2131">
        <f t="shared" si="334"/>
        <v>0</v>
      </c>
      <c r="Z2131">
        <f t="shared" si="335"/>
        <v>1</v>
      </c>
      <c r="AA2131">
        <f t="shared" si="336"/>
        <v>0</v>
      </c>
      <c r="AB2131">
        <f t="shared" si="337"/>
        <v>0</v>
      </c>
      <c r="AC2131">
        <f t="shared" si="338"/>
        <v>1</v>
      </c>
      <c r="AD2131">
        <f t="shared" si="339"/>
        <v>0</v>
      </c>
    </row>
    <row r="2132" spans="1:30" x14ac:dyDescent="0.35">
      <c r="A2132" t="s">
        <v>1475</v>
      </c>
      <c r="B2132" t="s">
        <v>4475</v>
      </c>
      <c r="C2132" t="str">
        <f t="shared" si="330"/>
        <v>Laura Vatousios</v>
      </c>
      <c r="D2132" t="s">
        <v>57</v>
      </c>
      <c r="G2132" t="s">
        <v>276</v>
      </c>
      <c r="H2132" t="s">
        <v>467</v>
      </c>
      <c r="I2132" t="s">
        <v>35</v>
      </c>
      <c r="J2132" s="1">
        <v>44512</v>
      </c>
      <c r="K2132">
        <v>11</v>
      </c>
      <c r="L2132">
        <v>2021</v>
      </c>
      <c r="M2132" t="s">
        <v>36</v>
      </c>
      <c r="N2132">
        <v>3930</v>
      </c>
      <c r="O2132" t="s">
        <v>37</v>
      </c>
      <c r="P2132" t="s">
        <v>38</v>
      </c>
      <c r="Q2132" t="s">
        <v>39</v>
      </c>
      <c r="R2132" t="s">
        <v>60</v>
      </c>
      <c r="S2132" t="s">
        <v>50</v>
      </c>
      <c r="U2132" t="s">
        <v>703</v>
      </c>
      <c r="V2132">
        <f t="shared" si="331"/>
        <v>0</v>
      </c>
      <c r="W2132">
        <f t="shared" si="332"/>
        <v>1</v>
      </c>
      <c r="X2132">
        <f t="shared" si="333"/>
        <v>1</v>
      </c>
      <c r="Y2132">
        <f t="shared" si="334"/>
        <v>1</v>
      </c>
      <c r="Z2132">
        <f t="shared" si="335"/>
        <v>0</v>
      </c>
      <c r="AA2132">
        <f t="shared" si="336"/>
        <v>0</v>
      </c>
      <c r="AB2132">
        <f t="shared" si="337"/>
        <v>0</v>
      </c>
      <c r="AC2132">
        <f t="shared" si="338"/>
        <v>0</v>
      </c>
      <c r="AD2132">
        <f t="shared" si="339"/>
        <v>0</v>
      </c>
    </row>
    <row r="2133" spans="1:30" x14ac:dyDescent="0.35">
      <c r="A2133" t="s">
        <v>846</v>
      </c>
      <c r="B2133" t="s">
        <v>4476</v>
      </c>
      <c r="C2133" t="str">
        <f t="shared" si="330"/>
        <v>Erin Venter</v>
      </c>
      <c r="D2133" t="s">
        <v>57</v>
      </c>
      <c r="G2133" t="s">
        <v>1874</v>
      </c>
      <c r="H2133" t="s">
        <v>1256</v>
      </c>
      <c r="I2133" t="s">
        <v>35</v>
      </c>
      <c r="J2133" s="1">
        <v>45302</v>
      </c>
      <c r="K2133">
        <v>1</v>
      </c>
      <c r="L2133">
        <v>2024</v>
      </c>
      <c r="M2133" t="s">
        <v>36</v>
      </c>
      <c r="N2133">
        <v>4350</v>
      </c>
      <c r="O2133" t="s">
        <v>107</v>
      </c>
      <c r="P2133" t="s">
        <v>38</v>
      </c>
      <c r="Q2133" t="s">
        <v>108</v>
      </c>
      <c r="R2133" t="s">
        <v>70</v>
      </c>
      <c r="S2133" t="s">
        <v>81</v>
      </c>
      <c r="U2133" t="s">
        <v>75</v>
      </c>
      <c r="V2133">
        <f t="shared" si="331"/>
        <v>0</v>
      </c>
      <c r="W2133">
        <f t="shared" si="332"/>
        <v>0</v>
      </c>
      <c r="X2133">
        <f t="shared" si="333"/>
        <v>0</v>
      </c>
      <c r="Y2133">
        <f t="shared" si="334"/>
        <v>0</v>
      </c>
      <c r="Z2133">
        <f t="shared" si="335"/>
        <v>0</v>
      </c>
      <c r="AA2133">
        <f t="shared" si="336"/>
        <v>0</v>
      </c>
      <c r="AB2133">
        <f t="shared" si="337"/>
        <v>1</v>
      </c>
      <c r="AC2133">
        <f t="shared" si="338"/>
        <v>1</v>
      </c>
      <c r="AD2133">
        <f t="shared" si="339"/>
        <v>0</v>
      </c>
    </row>
    <row r="2134" spans="1:30" x14ac:dyDescent="0.35">
      <c r="A2134" t="s">
        <v>4365</v>
      </c>
      <c r="B2134" t="s">
        <v>4477</v>
      </c>
      <c r="C2134" t="str">
        <f t="shared" si="330"/>
        <v>Miriam Verus</v>
      </c>
      <c r="D2134" t="s">
        <v>57</v>
      </c>
      <c r="G2134" t="s">
        <v>85</v>
      </c>
      <c r="H2134" t="s">
        <v>1344</v>
      </c>
      <c r="I2134" t="s">
        <v>35</v>
      </c>
      <c r="J2134" s="1">
        <v>45159</v>
      </c>
      <c r="K2134">
        <v>8</v>
      </c>
      <c r="L2134">
        <v>2023</v>
      </c>
      <c r="M2134" t="s">
        <v>36</v>
      </c>
      <c r="N2134">
        <v>2234</v>
      </c>
      <c r="O2134" t="s">
        <v>48</v>
      </c>
      <c r="P2134" t="s">
        <v>38</v>
      </c>
      <c r="Q2134" t="s">
        <v>49</v>
      </c>
      <c r="R2134" t="s">
        <v>95</v>
      </c>
      <c r="S2134" t="s">
        <v>50</v>
      </c>
      <c r="U2134" t="s">
        <v>528</v>
      </c>
      <c r="V2134">
        <f t="shared" si="331"/>
        <v>0</v>
      </c>
      <c r="W2134">
        <f t="shared" si="332"/>
        <v>1</v>
      </c>
      <c r="X2134">
        <f t="shared" si="333"/>
        <v>1</v>
      </c>
      <c r="Y2134">
        <f t="shared" si="334"/>
        <v>1</v>
      </c>
      <c r="Z2134">
        <f t="shared" si="335"/>
        <v>0</v>
      </c>
      <c r="AA2134">
        <f t="shared" si="336"/>
        <v>0</v>
      </c>
      <c r="AB2134">
        <f t="shared" si="337"/>
        <v>0</v>
      </c>
      <c r="AC2134">
        <f t="shared" si="338"/>
        <v>0</v>
      </c>
      <c r="AD2134">
        <f t="shared" si="339"/>
        <v>0</v>
      </c>
    </row>
    <row r="2135" spans="1:30" x14ac:dyDescent="0.35">
      <c r="A2135" t="s">
        <v>3892</v>
      </c>
      <c r="B2135" t="s">
        <v>4478</v>
      </c>
      <c r="C2135" t="str">
        <f t="shared" si="330"/>
        <v>Regan Verwey</v>
      </c>
      <c r="D2135" t="s">
        <v>57</v>
      </c>
      <c r="E2135" s="1">
        <v>24086</v>
      </c>
      <c r="F2135">
        <v>58</v>
      </c>
      <c r="G2135" t="s">
        <v>4479</v>
      </c>
      <c r="H2135" t="s">
        <v>975</v>
      </c>
      <c r="I2135" t="s">
        <v>35</v>
      </c>
      <c r="J2135" s="1">
        <v>40940</v>
      </c>
      <c r="K2135">
        <v>2</v>
      </c>
      <c r="L2135">
        <v>2012</v>
      </c>
      <c r="M2135" t="s">
        <v>92</v>
      </c>
      <c r="N2135">
        <v>4227</v>
      </c>
      <c r="O2135" t="s">
        <v>107</v>
      </c>
      <c r="P2135" t="s">
        <v>38</v>
      </c>
      <c r="Q2135" t="s">
        <v>108</v>
      </c>
      <c r="R2135" t="s">
        <v>95</v>
      </c>
      <c r="S2135" t="s">
        <v>50</v>
      </c>
      <c r="U2135" t="s">
        <v>948</v>
      </c>
      <c r="V2135">
        <f t="shared" si="331"/>
        <v>0</v>
      </c>
      <c r="W2135">
        <f t="shared" si="332"/>
        <v>1</v>
      </c>
      <c r="X2135">
        <f t="shared" si="333"/>
        <v>1</v>
      </c>
      <c r="Y2135">
        <f t="shared" si="334"/>
        <v>1</v>
      </c>
      <c r="Z2135">
        <f t="shared" si="335"/>
        <v>0</v>
      </c>
      <c r="AA2135">
        <f t="shared" si="336"/>
        <v>0</v>
      </c>
      <c r="AB2135">
        <f t="shared" si="337"/>
        <v>0</v>
      </c>
      <c r="AC2135">
        <f t="shared" si="338"/>
        <v>1</v>
      </c>
      <c r="AD2135">
        <f t="shared" si="339"/>
        <v>0</v>
      </c>
    </row>
    <row r="2136" spans="1:30" x14ac:dyDescent="0.35">
      <c r="A2136" t="s">
        <v>1884</v>
      </c>
      <c r="B2136" t="s">
        <v>1302</v>
      </c>
      <c r="C2136" t="str">
        <f t="shared" si="330"/>
        <v>Sharon Vincent</v>
      </c>
      <c r="D2136" t="s">
        <v>57</v>
      </c>
      <c r="G2136" t="s">
        <v>68</v>
      </c>
      <c r="H2136" t="s">
        <v>4066</v>
      </c>
      <c r="I2136" t="s">
        <v>35</v>
      </c>
      <c r="J2136" s="1">
        <v>44819</v>
      </c>
      <c r="K2136">
        <v>9</v>
      </c>
      <c r="L2136">
        <v>2022</v>
      </c>
      <c r="M2136" t="s">
        <v>36</v>
      </c>
      <c r="N2136">
        <v>4211</v>
      </c>
      <c r="O2136" t="s">
        <v>107</v>
      </c>
      <c r="P2136" t="s">
        <v>38</v>
      </c>
      <c r="Q2136" t="s">
        <v>108</v>
      </c>
      <c r="R2136" t="s">
        <v>70</v>
      </c>
      <c r="S2136" t="s">
        <v>50</v>
      </c>
      <c r="U2136" t="s">
        <v>61</v>
      </c>
      <c r="V2136">
        <f t="shared" si="331"/>
        <v>1</v>
      </c>
      <c r="W2136">
        <f t="shared" si="332"/>
        <v>0</v>
      </c>
      <c r="X2136">
        <f t="shared" si="333"/>
        <v>1</v>
      </c>
      <c r="Y2136">
        <f t="shared" si="334"/>
        <v>0</v>
      </c>
      <c r="Z2136">
        <f t="shared" si="335"/>
        <v>0</v>
      </c>
      <c r="AA2136">
        <f t="shared" si="336"/>
        <v>0</v>
      </c>
      <c r="AB2136">
        <f t="shared" si="337"/>
        <v>0</v>
      </c>
      <c r="AC2136">
        <f t="shared" si="338"/>
        <v>0</v>
      </c>
      <c r="AD2136">
        <f t="shared" si="339"/>
        <v>0</v>
      </c>
    </row>
    <row r="2137" spans="1:30" x14ac:dyDescent="0.35">
      <c r="A2137" t="s">
        <v>861</v>
      </c>
      <c r="B2137" t="s">
        <v>4480</v>
      </c>
      <c r="C2137" t="str">
        <f t="shared" si="330"/>
        <v>Natalie Virgona</v>
      </c>
      <c r="D2137" t="s">
        <v>57</v>
      </c>
      <c r="G2137" t="s">
        <v>2681</v>
      </c>
      <c r="H2137" t="s">
        <v>1886</v>
      </c>
      <c r="I2137" t="s">
        <v>35</v>
      </c>
      <c r="J2137" s="1">
        <v>45084</v>
      </c>
      <c r="K2137">
        <v>6</v>
      </c>
      <c r="L2137">
        <v>2023</v>
      </c>
      <c r="M2137" t="s">
        <v>36</v>
      </c>
      <c r="N2137">
        <v>3136</v>
      </c>
      <c r="O2137" t="s">
        <v>37</v>
      </c>
      <c r="P2137" t="s">
        <v>38</v>
      </c>
      <c r="Q2137" t="s">
        <v>39</v>
      </c>
      <c r="R2137" t="s">
        <v>40</v>
      </c>
      <c r="S2137" t="s">
        <v>50</v>
      </c>
      <c r="U2137" t="s">
        <v>528</v>
      </c>
      <c r="V2137">
        <f t="shared" si="331"/>
        <v>0</v>
      </c>
      <c r="W2137">
        <f t="shared" si="332"/>
        <v>1</v>
      </c>
      <c r="X2137">
        <f t="shared" si="333"/>
        <v>1</v>
      </c>
      <c r="Y2137">
        <f t="shared" si="334"/>
        <v>1</v>
      </c>
      <c r="Z2137">
        <f t="shared" si="335"/>
        <v>0</v>
      </c>
      <c r="AA2137">
        <f t="shared" si="336"/>
        <v>0</v>
      </c>
      <c r="AB2137">
        <f t="shared" si="337"/>
        <v>0</v>
      </c>
      <c r="AC2137">
        <f t="shared" si="338"/>
        <v>0</v>
      </c>
      <c r="AD2137">
        <f t="shared" si="339"/>
        <v>0</v>
      </c>
    </row>
    <row r="2138" spans="1:30" x14ac:dyDescent="0.35">
      <c r="A2138" t="s">
        <v>287</v>
      </c>
      <c r="B2138" t="s">
        <v>4481</v>
      </c>
      <c r="C2138" t="str">
        <f t="shared" si="330"/>
        <v>Denise Viskovic</v>
      </c>
      <c r="D2138" t="s">
        <v>57</v>
      </c>
      <c r="G2138" t="s">
        <v>4482</v>
      </c>
      <c r="H2138" t="s">
        <v>4483</v>
      </c>
      <c r="I2138" t="s">
        <v>223</v>
      </c>
      <c r="M2138" t="s">
        <v>36</v>
      </c>
      <c r="N2138">
        <v>2219</v>
      </c>
      <c r="O2138" t="s">
        <v>48</v>
      </c>
      <c r="P2138" t="s">
        <v>38</v>
      </c>
      <c r="Q2138" t="s">
        <v>49</v>
      </c>
      <c r="R2138" t="s">
        <v>70</v>
      </c>
      <c r="U2138" t="s">
        <v>4484</v>
      </c>
      <c r="V2138">
        <f t="shared" si="331"/>
        <v>1</v>
      </c>
      <c r="W2138">
        <f t="shared" si="332"/>
        <v>0</v>
      </c>
      <c r="X2138">
        <f t="shared" si="333"/>
        <v>1</v>
      </c>
      <c r="Y2138">
        <f t="shared" si="334"/>
        <v>0</v>
      </c>
      <c r="Z2138">
        <f t="shared" si="335"/>
        <v>0</v>
      </c>
      <c r="AA2138">
        <f t="shared" si="336"/>
        <v>0</v>
      </c>
      <c r="AB2138">
        <f t="shared" si="337"/>
        <v>1</v>
      </c>
      <c r="AC2138">
        <f t="shared" si="338"/>
        <v>1</v>
      </c>
      <c r="AD2138">
        <f t="shared" si="339"/>
        <v>0</v>
      </c>
    </row>
    <row r="2139" spans="1:30" x14ac:dyDescent="0.35">
      <c r="A2139" t="s">
        <v>4485</v>
      </c>
      <c r="B2139" t="s">
        <v>4486</v>
      </c>
      <c r="C2139" t="str">
        <f t="shared" si="330"/>
        <v>Jocolien Vogel</v>
      </c>
      <c r="D2139" t="s">
        <v>45</v>
      </c>
      <c r="G2139" t="s">
        <v>682</v>
      </c>
      <c r="H2139" t="s">
        <v>419</v>
      </c>
      <c r="I2139" t="s">
        <v>35</v>
      </c>
      <c r="J2139" s="1">
        <v>45348</v>
      </c>
      <c r="K2139">
        <v>2</v>
      </c>
      <c r="L2139">
        <v>2024</v>
      </c>
      <c r="M2139" t="s">
        <v>36</v>
      </c>
      <c r="N2139">
        <v>2100</v>
      </c>
      <c r="O2139" t="s">
        <v>48</v>
      </c>
      <c r="P2139" t="s">
        <v>38</v>
      </c>
      <c r="Q2139" t="s">
        <v>49</v>
      </c>
      <c r="R2139" t="s">
        <v>70</v>
      </c>
      <c r="S2139" t="s">
        <v>50</v>
      </c>
      <c r="U2139" t="s">
        <v>4487</v>
      </c>
      <c r="V2139">
        <f t="shared" si="331"/>
        <v>1</v>
      </c>
      <c r="W2139">
        <f t="shared" si="332"/>
        <v>0</v>
      </c>
      <c r="X2139">
        <f t="shared" si="333"/>
        <v>1</v>
      </c>
      <c r="Y2139">
        <f t="shared" si="334"/>
        <v>1</v>
      </c>
      <c r="Z2139">
        <f t="shared" si="335"/>
        <v>0</v>
      </c>
      <c r="AA2139">
        <f t="shared" si="336"/>
        <v>0</v>
      </c>
      <c r="AB2139">
        <f t="shared" si="337"/>
        <v>0</v>
      </c>
      <c r="AC2139">
        <f t="shared" si="338"/>
        <v>0</v>
      </c>
      <c r="AD2139">
        <f t="shared" si="339"/>
        <v>1</v>
      </c>
    </row>
    <row r="2140" spans="1:30" x14ac:dyDescent="0.35">
      <c r="A2140" t="s">
        <v>4488</v>
      </c>
      <c r="B2140" t="s">
        <v>4489</v>
      </c>
      <c r="C2140" t="str">
        <f t="shared" si="330"/>
        <v>Madison Vonhoff</v>
      </c>
      <c r="D2140" t="s">
        <v>57</v>
      </c>
      <c r="G2140" t="s">
        <v>178</v>
      </c>
      <c r="H2140" t="s">
        <v>2598</v>
      </c>
      <c r="I2140" t="s">
        <v>35</v>
      </c>
      <c r="J2140" s="1">
        <v>44631</v>
      </c>
      <c r="K2140">
        <v>3</v>
      </c>
      <c r="L2140">
        <v>2022</v>
      </c>
      <c r="M2140" t="s">
        <v>36</v>
      </c>
      <c r="N2140">
        <v>4352</v>
      </c>
      <c r="O2140" t="s">
        <v>107</v>
      </c>
      <c r="P2140" t="s">
        <v>38</v>
      </c>
      <c r="Q2140" t="s">
        <v>108</v>
      </c>
      <c r="R2140" t="s">
        <v>40</v>
      </c>
      <c r="S2140" t="s">
        <v>50</v>
      </c>
      <c r="U2140" t="s">
        <v>28</v>
      </c>
      <c r="V2140">
        <f t="shared" si="331"/>
        <v>0</v>
      </c>
      <c r="W2140">
        <f t="shared" si="332"/>
        <v>0</v>
      </c>
      <c r="X2140">
        <f t="shared" si="333"/>
        <v>0</v>
      </c>
      <c r="Y2140">
        <f t="shared" si="334"/>
        <v>0</v>
      </c>
      <c r="Z2140">
        <f t="shared" si="335"/>
        <v>0</v>
      </c>
      <c r="AA2140">
        <f t="shared" si="336"/>
        <v>0</v>
      </c>
      <c r="AB2140">
        <f t="shared" si="337"/>
        <v>0</v>
      </c>
      <c r="AC2140">
        <f t="shared" si="338"/>
        <v>1</v>
      </c>
      <c r="AD2140">
        <f t="shared" si="339"/>
        <v>0</v>
      </c>
    </row>
    <row r="2141" spans="1:30" x14ac:dyDescent="0.35">
      <c r="A2141" t="s">
        <v>4490</v>
      </c>
      <c r="B2141" t="s">
        <v>4491</v>
      </c>
      <c r="C2141" t="str">
        <f t="shared" si="330"/>
        <v>Taylen Wagenknecht</v>
      </c>
      <c r="D2141" t="s">
        <v>45</v>
      </c>
      <c r="G2141" t="s">
        <v>800</v>
      </c>
      <c r="H2141" t="s">
        <v>2287</v>
      </c>
      <c r="I2141" t="s">
        <v>35</v>
      </c>
      <c r="J2141" s="1">
        <v>45406</v>
      </c>
      <c r="K2141">
        <v>4</v>
      </c>
      <c r="L2141">
        <v>2024</v>
      </c>
      <c r="M2141" t="s">
        <v>36</v>
      </c>
      <c r="N2141">
        <v>7250</v>
      </c>
      <c r="O2141" t="s">
        <v>381</v>
      </c>
      <c r="P2141" t="s">
        <v>38</v>
      </c>
      <c r="Q2141" t="s">
        <v>39</v>
      </c>
      <c r="R2141" t="s">
        <v>40</v>
      </c>
      <c r="S2141" t="s">
        <v>50</v>
      </c>
      <c r="U2141" t="s">
        <v>28</v>
      </c>
      <c r="V2141">
        <f t="shared" si="331"/>
        <v>0</v>
      </c>
      <c r="W2141">
        <f t="shared" si="332"/>
        <v>0</v>
      </c>
      <c r="X2141">
        <f t="shared" si="333"/>
        <v>0</v>
      </c>
      <c r="Y2141">
        <f t="shared" si="334"/>
        <v>0</v>
      </c>
      <c r="Z2141">
        <f t="shared" si="335"/>
        <v>0</v>
      </c>
      <c r="AA2141">
        <f t="shared" si="336"/>
        <v>0</v>
      </c>
      <c r="AB2141">
        <f t="shared" si="337"/>
        <v>0</v>
      </c>
      <c r="AC2141">
        <f t="shared" si="338"/>
        <v>1</v>
      </c>
      <c r="AD2141">
        <f t="shared" si="339"/>
        <v>0</v>
      </c>
    </row>
    <row r="2142" spans="1:30" x14ac:dyDescent="0.35">
      <c r="A2142" t="s">
        <v>270</v>
      </c>
      <c r="B2142" t="s">
        <v>4492</v>
      </c>
      <c r="C2142" t="str">
        <f t="shared" si="330"/>
        <v>Patricia Walbridge</v>
      </c>
      <c r="D2142" t="s">
        <v>57</v>
      </c>
      <c r="E2142" s="1">
        <v>17197</v>
      </c>
      <c r="F2142">
        <v>77</v>
      </c>
      <c r="G2142" t="s">
        <v>4493</v>
      </c>
      <c r="H2142" t="s">
        <v>281</v>
      </c>
      <c r="I2142" t="s">
        <v>282</v>
      </c>
      <c r="M2142" t="s">
        <v>36</v>
      </c>
      <c r="N2142">
        <v>6012</v>
      </c>
      <c r="O2142" t="s">
        <v>291</v>
      </c>
      <c r="P2142" t="s">
        <v>119</v>
      </c>
      <c r="Q2142" t="s">
        <v>120</v>
      </c>
      <c r="U2142" t="s">
        <v>25</v>
      </c>
      <c r="V2142">
        <f t="shared" si="331"/>
        <v>0</v>
      </c>
      <c r="W2142">
        <f t="shared" si="332"/>
        <v>0</v>
      </c>
      <c r="X2142">
        <f t="shared" si="333"/>
        <v>0</v>
      </c>
      <c r="Y2142">
        <f t="shared" si="334"/>
        <v>0</v>
      </c>
      <c r="Z2142">
        <f t="shared" si="335"/>
        <v>1</v>
      </c>
      <c r="AA2142">
        <f t="shared" si="336"/>
        <v>0</v>
      </c>
      <c r="AB2142">
        <f t="shared" si="337"/>
        <v>0</v>
      </c>
      <c r="AC2142">
        <f t="shared" si="338"/>
        <v>0</v>
      </c>
      <c r="AD2142">
        <f t="shared" si="339"/>
        <v>0</v>
      </c>
    </row>
    <row r="2143" spans="1:30" x14ac:dyDescent="0.35">
      <c r="A2143" t="s">
        <v>4494</v>
      </c>
      <c r="B2143" t="s">
        <v>4495</v>
      </c>
      <c r="C2143" t="str">
        <f t="shared" si="330"/>
        <v>Ally Walburn</v>
      </c>
      <c r="D2143" t="s">
        <v>57</v>
      </c>
      <c r="E2143" s="1">
        <v>28878</v>
      </c>
      <c r="F2143">
        <v>45</v>
      </c>
      <c r="G2143" t="s">
        <v>379</v>
      </c>
      <c r="H2143" t="s">
        <v>2224</v>
      </c>
      <c r="I2143" t="s">
        <v>35</v>
      </c>
      <c r="J2143" s="1">
        <v>41304</v>
      </c>
      <c r="K2143">
        <v>1</v>
      </c>
      <c r="L2143">
        <v>2013</v>
      </c>
      <c r="M2143" t="s">
        <v>36</v>
      </c>
      <c r="N2143">
        <v>4556</v>
      </c>
      <c r="O2143" t="s">
        <v>107</v>
      </c>
      <c r="P2143" t="s">
        <v>38</v>
      </c>
      <c r="Q2143" t="s">
        <v>108</v>
      </c>
      <c r="R2143" t="s">
        <v>60</v>
      </c>
      <c r="S2143" t="s">
        <v>50</v>
      </c>
      <c r="U2143" t="s">
        <v>330</v>
      </c>
      <c r="V2143">
        <f t="shared" si="331"/>
        <v>1</v>
      </c>
      <c r="W2143">
        <f t="shared" si="332"/>
        <v>1</v>
      </c>
      <c r="X2143">
        <f t="shared" si="333"/>
        <v>1</v>
      </c>
      <c r="Y2143">
        <f t="shared" si="334"/>
        <v>1</v>
      </c>
      <c r="Z2143">
        <f t="shared" si="335"/>
        <v>1</v>
      </c>
      <c r="AA2143">
        <f t="shared" si="336"/>
        <v>0</v>
      </c>
      <c r="AB2143">
        <f t="shared" si="337"/>
        <v>1</v>
      </c>
      <c r="AC2143">
        <f t="shared" si="338"/>
        <v>1</v>
      </c>
      <c r="AD2143">
        <f t="shared" si="339"/>
        <v>1</v>
      </c>
    </row>
    <row r="2144" spans="1:30" x14ac:dyDescent="0.35">
      <c r="A2144" t="s">
        <v>660</v>
      </c>
      <c r="B2144" t="s">
        <v>4496</v>
      </c>
      <c r="C2144" t="str">
        <f t="shared" si="330"/>
        <v>Ellen Walden</v>
      </c>
      <c r="D2144" t="s">
        <v>57</v>
      </c>
      <c r="G2144" t="s">
        <v>4497</v>
      </c>
      <c r="H2144" t="s">
        <v>290</v>
      </c>
      <c r="I2144" t="s">
        <v>125</v>
      </c>
      <c r="J2144" s="1">
        <v>44757</v>
      </c>
      <c r="K2144">
        <v>7</v>
      </c>
      <c r="L2144">
        <v>2022</v>
      </c>
      <c r="M2144" t="s">
        <v>36</v>
      </c>
      <c r="N2144">
        <v>6012</v>
      </c>
      <c r="O2144" t="s">
        <v>291</v>
      </c>
      <c r="P2144" t="s">
        <v>119</v>
      </c>
      <c r="Q2144" t="s">
        <v>120</v>
      </c>
      <c r="R2144" t="s">
        <v>127</v>
      </c>
      <c r="S2144" t="s">
        <v>102</v>
      </c>
      <c r="U2144" t="s">
        <v>1043</v>
      </c>
      <c r="V2144">
        <f t="shared" si="331"/>
        <v>0</v>
      </c>
      <c r="W2144">
        <f t="shared" si="332"/>
        <v>1</v>
      </c>
      <c r="X2144">
        <f t="shared" si="333"/>
        <v>1</v>
      </c>
      <c r="Y2144">
        <f t="shared" si="334"/>
        <v>0</v>
      </c>
      <c r="Z2144">
        <f t="shared" si="335"/>
        <v>1</v>
      </c>
      <c r="AA2144">
        <f t="shared" si="336"/>
        <v>0</v>
      </c>
      <c r="AB2144">
        <f t="shared" si="337"/>
        <v>0</v>
      </c>
      <c r="AC2144">
        <f t="shared" si="338"/>
        <v>0</v>
      </c>
      <c r="AD2144">
        <f t="shared" si="339"/>
        <v>0</v>
      </c>
    </row>
    <row r="2145" spans="1:30" x14ac:dyDescent="0.35">
      <c r="A2145" t="s">
        <v>4488</v>
      </c>
      <c r="B2145" t="s">
        <v>4498</v>
      </c>
      <c r="C2145" t="str">
        <f t="shared" si="330"/>
        <v>Madison Wales</v>
      </c>
      <c r="D2145" t="s">
        <v>57</v>
      </c>
      <c r="G2145" t="s">
        <v>3692</v>
      </c>
      <c r="H2145" t="s">
        <v>1289</v>
      </c>
      <c r="I2145" t="s">
        <v>35</v>
      </c>
      <c r="J2145" s="1">
        <v>44391</v>
      </c>
      <c r="K2145">
        <v>7</v>
      </c>
      <c r="L2145">
        <v>2021</v>
      </c>
      <c r="M2145" t="s">
        <v>36</v>
      </c>
      <c r="N2145">
        <v>6009</v>
      </c>
      <c r="O2145" t="s">
        <v>79</v>
      </c>
      <c r="P2145" t="s">
        <v>38</v>
      </c>
      <c r="Q2145" t="s">
        <v>80</v>
      </c>
      <c r="R2145" t="s">
        <v>101</v>
      </c>
      <c r="S2145" t="s">
        <v>102</v>
      </c>
      <c r="U2145" t="s">
        <v>488</v>
      </c>
      <c r="V2145">
        <f t="shared" si="331"/>
        <v>1</v>
      </c>
      <c r="W2145">
        <f t="shared" si="332"/>
        <v>1</v>
      </c>
      <c r="X2145">
        <f t="shared" si="333"/>
        <v>1</v>
      </c>
      <c r="Y2145">
        <f t="shared" si="334"/>
        <v>1</v>
      </c>
      <c r="Z2145">
        <f t="shared" si="335"/>
        <v>1</v>
      </c>
      <c r="AA2145">
        <f t="shared" si="336"/>
        <v>0</v>
      </c>
      <c r="AB2145">
        <f t="shared" si="337"/>
        <v>0</v>
      </c>
      <c r="AC2145">
        <f t="shared" si="338"/>
        <v>1</v>
      </c>
      <c r="AD2145">
        <f t="shared" si="339"/>
        <v>0</v>
      </c>
    </row>
    <row r="2146" spans="1:30" x14ac:dyDescent="0.35">
      <c r="A2146" t="s">
        <v>1231</v>
      </c>
      <c r="B2146" t="s">
        <v>4499</v>
      </c>
      <c r="C2146" t="str">
        <f t="shared" si="330"/>
        <v>Angela Walker</v>
      </c>
      <c r="D2146" t="s">
        <v>57</v>
      </c>
      <c r="G2146" t="s">
        <v>3914</v>
      </c>
      <c r="H2146" t="s">
        <v>4056</v>
      </c>
      <c r="I2146" t="s">
        <v>35</v>
      </c>
      <c r="J2146" s="1">
        <v>43636</v>
      </c>
      <c r="K2146">
        <v>6</v>
      </c>
      <c r="L2146">
        <v>2019</v>
      </c>
      <c r="M2146" t="s">
        <v>36</v>
      </c>
      <c r="N2146">
        <v>3064</v>
      </c>
      <c r="O2146" t="s">
        <v>37</v>
      </c>
      <c r="P2146" t="s">
        <v>38</v>
      </c>
      <c r="Q2146" t="s">
        <v>39</v>
      </c>
      <c r="R2146" t="s">
        <v>60</v>
      </c>
      <c r="S2146" t="s">
        <v>50</v>
      </c>
      <c r="U2146" t="s">
        <v>234</v>
      </c>
      <c r="V2146">
        <f t="shared" si="331"/>
        <v>0</v>
      </c>
      <c r="W2146">
        <f t="shared" si="332"/>
        <v>0</v>
      </c>
      <c r="X2146">
        <f t="shared" si="333"/>
        <v>0</v>
      </c>
      <c r="Y2146">
        <f t="shared" si="334"/>
        <v>1</v>
      </c>
      <c r="Z2146">
        <f t="shared" si="335"/>
        <v>0</v>
      </c>
      <c r="AA2146">
        <f t="shared" si="336"/>
        <v>0</v>
      </c>
      <c r="AB2146">
        <f t="shared" si="337"/>
        <v>0</v>
      </c>
      <c r="AC2146">
        <f t="shared" si="338"/>
        <v>1</v>
      </c>
      <c r="AD2146">
        <f t="shared" si="339"/>
        <v>0</v>
      </c>
    </row>
    <row r="2147" spans="1:30" x14ac:dyDescent="0.35">
      <c r="A2147" t="s">
        <v>3386</v>
      </c>
      <c r="B2147" t="s">
        <v>4499</v>
      </c>
      <c r="C2147" t="str">
        <f t="shared" si="330"/>
        <v>Brett Walker</v>
      </c>
      <c r="D2147" t="s">
        <v>32</v>
      </c>
      <c r="E2147" s="1">
        <v>25865</v>
      </c>
      <c r="F2147">
        <v>53</v>
      </c>
      <c r="G2147" t="s">
        <v>4500</v>
      </c>
      <c r="H2147" t="s">
        <v>4501</v>
      </c>
      <c r="I2147" t="s">
        <v>223</v>
      </c>
      <c r="J2147" s="1">
        <v>41192</v>
      </c>
      <c r="K2147">
        <v>10</v>
      </c>
      <c r="L2147">
        <v>2012</v>
      </c>
      <c r="M2147" t="s">
        <v>36</v>
      </c>
      <c r="N2147">
        <v>4229</v>
      </c>
      <c r="O2147" t="s">
        <v>107</v>
      </c>
      <c r="P2147" t="s">
        <v>38</v>
      </c>
      <c r="Q2147" t="s">
        <v>108</v>
      </c>
      <c r="R2147" t="s">
        <v>127</v>
      </c>
      <c r="S2147" t="s">
        <v>102</v>
      </c>
      <c r="U2147" t="s">
        <v>372</v>
      </c>
      <c r="V2147">
        <f t="shared" si="331"/>
        <v>0</v>
      </c>
      <c r="W2147">
        <f t="shared" si="332"/>
        <v>1</v>
      </c>
      <c r="X2147">
        <f t="shared" si="333"/>
        <v>0</v>
      </c>
      <c r="Y2147">
        <f t="shared" si="334"/>
        <v>0</v>
      </c>
      <c r="Z2147">
        <f t="shared" si="335"/>
        <v>1</v>
      </c>
      <c r="AA2147">
        <f t="shared" si="336"/>
        <v>0</v>
      </c>
      <c r="AB2147">
        <f t="shared" si="337"/>
        <v>0</v>
      </c>
      <c r="AC2147">
        <f t="shared" si="338"/>
        <v>1</v>
      </c>
      <c r="AD2147">
        <f t="shared" si="339"/>
        <v>0</v>
      </c>
    </row>
    <row r="2148" spans="1:30" x14ac:dyDescent="0.35">
      <c r="A2148" t="s">
        <v>3720</v>
      </c>
      <c r="B2148" t="s">
        <v>4499</v>
      </c>
      <c r="C2148" t="str">
        <f t="shared" si="330"/>
        <v>Jacqui Walker</v>
      </c>
      <c r="D2148" t="s">
        <v>45</v>
      </c>
      <c r="G2148" t="s">
        <v>4502</v>
      </c>
      <c r="H2148" t="s">
        <v>1519</v>
      </c>
      <c r="I2148" t="s">
        <v>35</v>
      </c>
      <c r="J2148" s="1">
        <v>44742</v>
      </c>
      <c r="K2148">
        <v>6</v>
      </c>
      <c r="L2148">
        <v>2022</v>
      </c>
      <c r="M2148" t="s">
        <v>36</v>
      </c>
      <c r="N2148">
        <v>3052</v>
      </c>
      <c r="O2148" t="s">
        <v>37</v>
      </c>
      <c r="P2148" t="s">
        <v>38</v>
      </c>
      <c r="Q2148" t="s">
        <v>39</v>
      </c>
      <c r="R2148" t="s">
        <v>101</v>
      </c>
      <c r="S2148" t="s">
        <v>102</v>
      </c>
      <c r="U2148" t="s">
        <v>330</v>
      </c>
      <c r="V2148">
        <f t="shared" si="331"/>
        <v>1</v>
      </c>
      <c r="W2148">
        <f t="shared" si="332"/>
        <v>1</v>
      </c>
      <c r="X2148">
        <f t="shared" si="333"/>
        <v>1</v>
      </c>
      <c r="Y2148">
        <f t="shared" si="334"/>
        <v>1</v>
      </c>
      <c r="Z2148">
        <f t="shared" si="335"/>
        <v>1</v>
      </c>
      <c r="AA2148">
        <f t="shared" si="336"/>
        <v>0</v>
      </c>
      <c r="AB2148">
        <f t="shared" si="337"/>
        <v>1</v>
      </c>
      <c r="AC2148">
        <f t="shared" si="338"/>
        <v>1</v>
      </c>
      <c r="AD2148">
        <f t="shared" si="339"/>
        <v>1</v>
      </c>
    </row>
    <row r="2149" spans="1:30" x14ac:dyDescent="0.35">
      <c r="A2149" t="s">
        <v>1193</v>
      </c>
      <c r="B2149" t="s">
        <v>4499</v>
      </c>
      <c r="C2149" t="str">
        <f t="shared" si="330"/>
        <v>Lucy Walker</v>
      </c>
      <c r="D2149" t="s">
        <v>57</v>
      </c>
      <c r="G2149" t="s">
        <v>4503</v>
      </c>
      <c r="H2149" t="s">
        <v>329</v>
      </c>
      <c r="I2149" t="s">
        <v>35</v>
      </c>
      <c r="J2149" s="1">
        <v>43300</v>
      </c>
      <c r="K2149">
        <v>7</v>
      </c>
      <c r="L2149">
        <v>2018</v>
      </c>
      <c r="M2149" t="s">
        <v>36</v>
      </c>
      <c r="N2149">
        <v>2076</v>
      </c>
      <c r="O2149" t="s">
        <v>48</v>
      </c>
      <c r="P2149" t="s">
        <v>38</v>
      </c>
      <c r="Q2149" t="s">
        <v>49</v>
      </c>
      <c r="R2149" t="s">
        <v>70</v>
      </c>
      <c r="S2149" t="s">
        <v>81</v>
      </c>
      <c r="U2149" t="s">
        <v>330</v>
      </c>
      <c r="V2149">
        <f t="shared" si="331"/>
        <v>1</v>
      </c>
      <c r="W2149">
        <f t="shared" si="332"/>
        <v>1</v>
      </c>
      <c r="X2149">
        <f t="shared" si="333"/>
        <v>1</v>
      </c>
      <c r="Y2149">
        <f t="shared" si="334"/>
        <v>1</v>
      </c>
      <c r="Z2149">
        <f t="shared" si="335"/>
        <v>1</v>
      </c>
      <c r="AA2149">
        <f t="shared" si="336"/>
        <v>0</v>
      </c>
      <c r="AB2149">
        <f t="shared" si="337"/>
        <v>1</v>
      </c>
      <c r="AC2149">
        <f t="shared" si="338"/>
        <v>1</v>
      </c>
      <c r="AD2149">
        <f t="shared" si="339"/>
        <v>1</v>
      </c>
    </row>
    <row r="2150" spans="1:30" x14ac:dyDescent="0.35">
      <c r="A2150" t="s">
        <v>429</v>
      </c>
      <c r="B2150" t="s">
        <v>4504</v>
      </c>
      <c r="C2150" t="str">
        <f t="shared" si="330"/>
        <v>Paul Walsh</v>
      </c>
      <c r="D2150" t="s">
        <v>32</v>
      </c>
      <c r="E2150" s="1">
        <v>20109</v>
      </c>
      <c r="F2150">
        <v>69</v>
      </c>
      <c r="G2150" t="s">
        <v>2138</v>
      </c>
      <c r="H2150" t="s">
        <v>1061</v>
      </c>
      <c r="I2150" t="s">
        <v>35</v>
      </c>
      <c r="J2150" s="1">
        <v>42005</v>
      </c>
      <c r="K2150">
        <v>1</v>
      </c>
      <c r="L2150">
        <v>2015</v>
      </c>
      <c r="M2150" t="s">
        <v>92</v>
      </c>
      <c r="N2150">
        <v>3079</v>
      </c>
      <c r="O2150" t="s">
        <v>37</v>
      </c>
      <c r="P2150" t="s">
        <v>38</v>
      </c>
      <c r="Q2150" t="s">
        <v>39</v>
      </c>
      <c r="R2150" t="s">
        <v>70</v>
      </c>
      <c r="S2150" t="s">
        <v>50</v>
      </c>
      <c r="U2150" t="s">
        <v>294</v>
      </c>
      <c r="V2150">
        <f t="shared" si="331"/>
        <v>1</v>
      </c>
      <c r="W2150">
        <f t="shared" si="332"/>
        <v>1</v>
      </c>
      <c r="X2150">
        <f t="shared" si="333"/>
        <v>1</v>
      </c>
      <c r="Y2150">
        <f t="shared" si="334"/>
        <v>1</v>
      </c>
      <c r="Z2150">
        <f t="shared" si="335"/>
        <v>1</v>
      </c>
      <c r="AA2150">
        <f t="shared" si="336"/>
        <v>0</v>
      </c>
      <c r="AB2150">
        <f t="shared" si="337"/>
        <v>1</v>
      </c>
      <c r="AC2150">
        <f t="shared" si="338"/>
        <v>1</v>
      </c>
      <c r="AD2150">
        <f t="shared" si="339"/>
        <v>0</v>
      </c>
    </row>
    <row r="2151" spans="1:30" x14ac:dyDescent="0.35">
      <c r="A2151" t="s">
        <v>861</v>
      </c>
      <c r="B2151" t="s">
        <v>4505</v>
      </c>
      <c r="C2151" t="str">
        <f t="shared" si="330"/>
        <v>Natalie Walters</v>
      </c>
      <c r="D2151" t="s">
        <v>57</v>
      </c>
      <c r="G2151" t="s">
        <v>4506</v>
      </c>
      <c r="H2151" t="s">
        <v>512</v>
      </c>
      <c r="I2151" t="s">
        <v>35</v>
      </c>
      <c r="J2151" s="1">
        <v>44314</v>
      </c>
      <c r="K2151">
        <v>4</v>
      </c>
      <c r="L2151">
        <v>2021</v>
      </c>
      <c r="M2151" t="s">
        <v>92</v>
      </c>
      <c r="N2151">
        <v>5168</v>
      </c>
      <c r="O2151" t="s">
        <v>93</v>
      </c>
      <c r="P2151" t="s">
        <v>38</v>
      </c>
      <c r="Q2151" t="s">
        <v>94</v>
      </c>
      <c r="R2151" t="s">
        <v>40</v>
      </c>
      <c r="S2151" t="s">
        <v>50</v>
      </c>
      <c r="U2151" t="s">
        <v>335</v>
      </c>
      <c r="V2151">
        <f t="shared" si="331"/>
        <v>1</v>
      </c>
      <c r="W2151">
        <f t="shared" si="332"/>
        <v>0</v>
      </c>
      <c r="X2151">
        <f t="shared" si="333"/>
        <v>0</v>
      </c>
      <c r="Y2151">
        <f t="shared" si="334"/>
        <v>0</v>
      </c>
      <c r="Z2151">
        <f t="shared" si="335"/>
        <v>0</v>
      </c>
      <c r="AA2151">
        <f t="shared" si="336"/>
        <v>0</v>
      </c>
      <c r="AB2151">
        <f t="shared" si="337"/>
        <v>0</v>
      </c>
      <c r="AC2151">
        <f t="shared" si="338"/>
        <v>1</v>
      </c>
      <c r="AD2151">
        <f t="shared" si="339"/>
        <v>0</v>
      </c>
    </row>
    <row r="2152" spans="1:30" x14ac:dyDescent="0.35">
      <c r="A2152" t="s">
        <v>4507</v>
      </c>
      <c r="B2152" t="s">
        <v>4508</v>
      </c>
      <c r="C2152" t="str">
        <f t="shared" si="330"/>
        <v>Melody Wang</v>
      </c>
      <c r="D2152" t="s">
        <v>57</v>
      </c>
      <c r="G2152" t="s">
        <v>154</v>
      </c>
      <c r="H2152" t="s">
        <v>884</v>
      </c>
      <c r="I2152" t="s">
        <v>35</v>
      </c>
      <c r="J2152" s="1">
        <v>44610</v>
      </c>
      <c r="K2152">
        <v>2</v>
      </c>
      <c r="L2152">
        <v>2022</v>
      </c>
      <c r="M2152" t="s">
        <v>36</v>
      </c>
      <c r="N2152">
        <v>3101</v>
      </c>
      <c r="O2152" t="s">
        <v>37</v>
      </c>
      <c r="P2152" t="s">
        <v>38</v>
      </c>
      <c r="Q2152" t="s">
        <v>39</v>
      </c>
      <c r="R2152" t="s">
        <v>70</v>
      </c>
      <c r="S2152" t="s">
        <v>50</v>
      </c>
      <c r="U2152" t="s">
        <v>61</v>
      </c>
      <c r="V2152">
        <f t="shared" si="331"/>
        <v>1</v>
      </c>
      <c r="W2152">
        <f t="shared" si="332"/>
        <v>0</v>
      </c>
      <c r="X2152">
        <f t="shared" si="333"/>
        <v>1</v>
      </c>
      <c r="Y2152">
        <f t="shared" si="334"/>
        <v>0</v>
      </c>
      <c r="Z2152">
        <f t="shared" si="335"/>
        <v>0</v>
      </c>
      <c r="AA2152">
        <f t="shared" si="336"/>
        <v>0</v>
      </c>
      <c r="AB2152">
        <f t="shared" si="337"/>
        <v>0</v>
      </c>
      <c r="AC2152">
        <f t="shared" si="338"/>
        <v>0</v>
      </c>
      <c r="AD2152">
        <f t="shared" si="339"/>
        <v>0</v>
      </c>
    </row>
    <row r="2153" spans="1:30" x14ac:dyDescent="0.35">
      <c r="A2153" t="s">
        <v>4509</v>
      </c>
      <c r="B2153" t="s">
        <v>4510</v>
      </c>
      <c r="C2153" t="str">
        <f t="shared" si="330"/>
        <v>Lizzie Warburton</v>
      </c>
      <c r="D2153" t="s">
        <v>57</v>
      </c>
      <c r="G2153" t="s">
        <v>796</v>
      </c>
      <c r="H2153" t="s">
        <v>519</v>
      </c>
      <c r="I2153" t="s">
        <v>35</v>
      </c>
      <c r="J2153" s="1">
        <v>43907</v>
      </c>
      <c r="K2153">
        <v>3</v>
      </c>
      <c r="L2153">
        <v>2020</v>
      </c>
      <c r="M2153" t="s">
        <v>36</v>
      </c>
      <c r="N2153">
        <v>6012</v>
      </c>
      <c r="O2153" t="s">
        <v>79</v>
      </c>
      <c r="P2153" t="s">
        <v>38</v>
      </c>
      <c r="Q2153" t="s">
        <v>80</v>
      </c>
      <c r="R2153" t="s">
        <v>60</v>
      </c>
      <c r="S2153" t="s">
        <v>41</v>
      </c>
      <c r="U2153" t="s">
        <v>3085</v>
      </c>
      <c r="V2153">
        <f t="shared" si="331"/>
        <v>0</v>
      </c>
      <c r="W2153">
        <f t="shared" si="332"/>
        <v>1</v>
      </c>
      <c r="X2153">
        <f t="shared" si="333"/>
        <v>0</v>
      </c>
      <c r="Y2153">
        <f t="shared" si="334"/>
        <v>1</v>
      </c>
      <c r="Z2153">
        <f t="shared" si="335"/>
        <v>1</v>
      </c>
      <c r="AA2153">
        <f t="shared" si="336"/>
        <v>0</v>
      </c>
      <c r="AB2153">
        <f t="shared" si="337"/>
        <v>1</v>
      </c>
      <c r="AC2153">
        <f t="shared" si="338"/>
        <v>1</v>
      </c>
      <c r="AD2153">
        <f t="shared" si="339"/>
        <v>0</v>
      </c>
    </row>
    <row r="2154" spans="1:30" x14ac:dyDescent="0.35">
      <c r="A2154" t="s">
        <v>1624</v>
      </c>
      <c r="B2154" t="s">
        <v>4511</v>
      </c>
      <c r="C2154" t="str">
        <f t="shared" si="330"/>
        <v>Georgina Ward</v>
      </c>
      <c r="D2154" t="s">
        <v>57</v>
      </c>
      <c r="G2154" t="s">
        <v>4512</v>
      </c>
      <c r="H2154" t="s">
        <v>47</v>
      </c>
      <c r="I2154" t="s">
        <v>35</v>
      </c>
      <c r="J2154" s="1">
        <v>45070</v>
      </c>
      <c r="K2154">
        <v>5</v>
      </c>
      <c r="L2154">
        <v>2023</v>
      </c>
      <c r="M2154" t="s">
        <v>36</v>
      </c>
      <c r="N2154">
        <v>1715</v>
      </c>
      <c r="O2154" t="s">
        <v>48</v>
      </c>
      <c r="P2154" t="s">
        <v>38</v>
      </c>
      <c r="Q2154" t="s">
        <v>49</v>
      </c>
      <c r="R2154" t="s">
        <v>40</v>
      </c>
      <c r="S2154" t="s">
        <v>50</v>
      </c>
      <c r="T2154" t="s">
        <v>51</v>
      </c>
      <c r="U2154" t="s">
        <v>28</v>
      </c>
      <c r="V2154">
        <f t="shared" si="331"/>
        <v>0</v>
      </c>
      <c r="W2154">
        <f t="shared" si="332"/>
        <v>0</v>
      </c>
      <c r="X2154">
        <f t="shared" si="333"/>
        <v>0</v>
      </c>
      <c r="Y2154">
        <f t="shared" si="334"/>
        <v>0</v>
      </c>
      <c r="Z2154">
        <f t="shared" si="335"/>
        <v>0</v>
      </c>
      <c r="AA2154">
        <f t="shared" si="336"/>
        <v>0</v>
      </c>
      <c r="AB2154">
        <f t="shared" si="337"/>
        <v>0</v>
      </c>
      <c r="AC2154">
        <f t="shared" si="338"/>
        <v>1</v>
      </c>
      <c r="AD2154">
        <f t="shared" si="339"/>
        <v>0</v>
      </c>
    </row>
    <row r="2155" spans="1:30" x14ac:dyDescent="0.35">
      <c r="A2155" t="s">
        <v>1975</v>
      </c>
      <c r="B2155" t="s">
        <v>4511</v>
      </c>
      <c r="C2155" t="str">
        <f t="shared" si="330"/>
        <v>Nikki Ward</v>
      </c>
      <c r="D2155" t="s">
        <v>45</v>
      </c>
      <c r="G2155" t="s">
        <v>2934</v>
      </c>
      <c r="H2155" t="s">
        <v>540</v>
      </c>
      <c r="I2155" t="s">
        <v>35</v>
      </c>
      <c r="J2155" s="1">
        <v>43976</v>
      </c>
      <c r="K2155">
        <v>5</v>
      </c>
      <c r="L2155">
        <v>2020</v>
      </c>
      <c r="M2155" t="s">
        <v>92</v>
      </c>
      <c r="N2155">
        <v>4209</v>
      </c>
      <c r="O2155" t="s">
        <v>107</v>
      </c>
      <c r="P2155" t="s">
        <v>38</v>
      </c>
      <c r="Q2155" t="s">
        <v>108</v>
      </c>
      <c r="R2155" t="s">
        <v>70</v>
      </c>
      <c r="S2155" t="s">
        <v>50</v>
      </c>
      <c r="U2155" t="s">
        <v>65</v>
      </c>
      <c r="V2155">
        <f t="shared" si="331"/>
        <v>0</v>
      </c>
      <c r="W2155">
        <f t="shared" si="332"/>
        <v>1</v>
      </c>
      <c r="X2155">
        <f t="shared" si="333"/>
        <v>1</v>
      </c>
      <c r="Y2155">
        <f t="shared" si="334"/>
        <v>1</v>
      </c>
      <c r="Z2155">
        <f t="shared" si="335"/>
        <v>1</v>
      </c>
      <c r="AA2155">
        <f t="shared" si="336"/>
        <v>0</v>
      </c>
      <c r="AB2155">
        <f t="shared" si="337"/>
        <v>0</v>
      </c>
      <c r="AC2155">
        <f t="shared" si="338"/>
        <v>1</v>
      </c>
      <c r="AD2155">
        <f t="shared" si="339"/>
        <v>0</v>
      </c>
    </row>
    <row r="2156" spans="1:30" x14ac:dyDescent="0.35">
      <c r="A2156" t="s">
        <v>4513</v>
      </c>
      <c r="B2156" t="s">
        <v>4511</v>
      </c>
      <c r="C2156" t="str">
        <f t="shared" si="330"/>
        <v>Reynee Ward</v>
      </c>
      <c r="D2156" t="s">
        <v>57</v>
      </c>
      <c r="G2156" t="s">
        <v>4514</v>
      </c>
      <c r="H2156" t="s">
        <v>1421</v>
      </c>
      <c r="I2156" t="s">
        <v>35</v>
      </c>
      <c r="J2156" s="1">
        <v>45376</v>
      </c>
      <c r="K2156">
        <v>3</v>
      </c>
      <c r="L2156">
        <v>2024</v>
      </c>
      <c r="M2156" t="s">
        <v>36</v>
      </c>
      <c r="N2156">
        <v>2800</v>
      </c>
      <c r="O2156" t="s">
        <v>48</v>
      </c>
      <c r="P2156" t="s">
        <v>38</v>
      </c>
      <c r="Q2156" t="s">
        <v>49</v>
      </c>
      <c r="R2156" t="s">
        <v>60</v>
      </c>
      <c r="S2156" t="s">
        <v>50</v>
      </c>
      <c r="U2156" t="s">
        <v>219</v>
      </c>
      <c r="V2156">
        <f t="shared" si="331"/>
        <v>0</v>
      </c>
      <c r="W2156">
        <f t="shared" si="332"/>
        <v>0</v>
      </c>
      <c r="X2156">
        <f t="shared" si="333"/>
        <v>1</v>
      </c>
      <c r="Y2156">
        <f t="shared" si="334"/>
        <v>1</v>
      </c>
      <c r="Z2156">
        <f t="shared" si="335"/>
        <v>0</v>
      </c>
      <c r="AA2156">
        <f t="shared" si="336"/>
        <v>0</v>
      </c>
      <c r="AB2156">
        <f t="shared" si="337"/>
        <v>0</v>
      </c>
      <c r="AC2156">
        <f t="shared" si="338"/>
        <v>0</v>
      </c>
      <c r="AD2156">
        <f t="shared" si="339"/>
        <v>0</v>
      </c>
    </row>
    <row r="2157" spans="1:30" x14ac:dyDescent="0.35">
      <c r="A2157" t="s">
        <v>1720</v>
      </c>
      <c r="B2157" t="s">
        <v>4511</v>
      </c>
      <c r="C2157" t="str">
        <f t="shared" si="330"/>
        <v>Sandra Ward</v>
      </c>
      <c r="D2157" t="s">
        <v>57</v>
      </c>
      <c r="G2157" t="s">
        <v>4515</v>
      </c>
      <c r="H2157" t="s">
        <v>874</v>
      </c>
      <c r="I2157" t="s">
        <v>125</v>
      </c>
      <c r="J2157" s="1">
        <v>45146</v>
      </c>
      <c r="K2157">
        <v>8</v>
      </c>
      <c r="L2157">
        <v>2023</v>
      </c>
      <c r="M2157" t="s">
        <v>36</v>
      </c>
      <c r="N2157">
        <v>1640</v>
      </c>
      <c r="O2157" t="s">
        <v>560</v>
      </c>
      <c r="P2157" t="s">
        <v>119</v>
      </c>
      <c r="Q2157" t="s">
        <v>120</v>
      </c>
      <c r="R2157" t="s">
        <v>70</v>
      </c>
      <c r="S2157" t="s">
        <v>50</v>
      </c>
      <c r="U2157" t="s">
        <v>356</v>
      </c>
      <c r="V2157">
        <f t="shared" si="331"/>
        <v>0</v>
      </c>
      <c r="W2157">
        <f t="shared" si="332"/>
        <v>1</v>
      </c>
      <c r="X2157">
        <f t="shared" si="333"/>
        <v>1</v>
      </c>
      <c r="Y2157">
        <f t="shared" si="334"/>
        <v>0</v>
      </c>
      <c r="Z2157">
        <f t="shared" si="335"/>
        <v>0</v>
      </c>
      <c r="AA2157">
        <f t="shared" si="336"/>
        <v>0</v>
      </c>
      <c r="AB2157">
        <f t="shared" si="337"/>
        <v>0</v>
      </c>
      <c r="AC2157">
        <f t="shared" si="338"/>
        <v>0</v>
      </c>
      <c r="AD2157">
        <f t="shared" si="339"/>
        <v>0</v>
      </c>
    </row>
    <row r="2158" spans="1:30" x14ac:dyDescent="0.35">
      <c r="A2158" t="s">
        <v>4516</v>
      </c>
      <c r="B2158" t="s">
        <v>4517</v>
      </c>
      <c r="C2158" t="str">
        <f t="shared" si="330"/>
        <v>Breanna Wardle</v>
      </c>
      <c r="D2158" t="s">
        <v>57</v>
      </c>
      <c r="G2158" t="s">
        <v>310</v>
      </c>
      <c r="H2158" t="s">
        <v>1256</v>
      </c>
      <c r="I2158" t="s">
        <v>35</v>
      </c>
      <c r="J2158" s="1">
        <v>45149</v>
      </c>
      <c r="K2158">
        <v>8</v>
      </c>
      <c r="L2158">
        <v>2023</v>
      </c>
      <c r="M2158" t="s">
        <v>36</v>
      </c>
      <c r="N2158">
        <v>4350</v>
      </c>
      <c r="O2158" t="s">
        <v>107</v>
      </c>
      <c r="P2158" t="s">
        <v>38</v>
      </c>
      <c r="Q2158" t="s">
        <v>108</v>
      </c>
      <c r="R2158" t="s">
        <v>70</v>
      </c>
      <c r="S2158" t="s">
        <v>81</v>
      </c>
      <c r="U2158" t="s">
        <v>1023</v>
      </c>
      <c r="V2158">
        <f t="shared" si="331"/>
        <v>1</v>
      </c>
      <c r="W2158">
        <f t="shared" si="332"/>
        <v>0</v>
      </c>
      <c r="X2158">
        <f t="shared" si="333"/>
        <v>1</v>
      </c>
      <c r="Y2158">
        <f t="shared" si="334"/>
        <v>0</v>
      </c>
      <c r="Z2158">
        <f t="shared" si="335"/>
        <v>0</v>
      </c>
      <c r="AA2158">
        <f t="shared" si="336"/>
        <v>0</v>
      </c>
      <c r="AB2158">
        <f t="shared" si="337"/>
        <v>1</v>
      </c>
      <c r="AC2158">
        <f t="shared" si="338"/>
        <v>0</v>
      </c>
      <c r="AD2158">
        <f t="shared" si="339"/>
        <v>0</v>
      </c>
    </row>
    <row r="2159" spans="1:30" x14ac:dyDescent="0.35">
      <c r="A2159" t="s">
        <v>3180</v>
      </c>
      <c r="B2159" t="s">
        <v>4518</v>
      </c>
      <c r="C2159" t="str">
        <f t="shared" si="330"/>
        <v>Daniel Ware</v>
      </c>
      <c r="D2159" t="s">
        <v>32</v>
      </c>
      <c r="G2159" t="s">
        <v>482</v>
      </c>
      <c r="H2159" t="s">
        <v>820</v>
      </c>
      <c r="I2159" t="s">
        <v>35</v>
      </c>
      <c r="J2159" s="1">
        <v>45441</v>
      </c>
      <c r="K2159">
        <v>5</v>
      </c>
      <c r="L2159">
        <v>2024</v>
      </c>
      <c r="M2159" t="s">
        <v>36</v>
      </c>
      <c r="N2159">
        <v>3166</v>
      </c>
      <c r="O2159" t="s">
        <v>37</v>
      </c>
      <c r="P2159" t="s">
        <v>38</v>
      </c>
      <c r="Q2159" t="s">
        <v>39</v>
      </c>
      <c r="R2159" t="s">
        <v>95</v>
      </c>
      <c r="S2159" t="s">
        <v>50</v>
      </c>
      <c r="U2159" t="s">
        <v>75</v>
      </c>
      <c r="V2159">
        <f t="shared" si="331"/>
        <v>0</v>
      </c>
      <c r="W2159">
        <f t="shared" si="332"/>
        <v>0</v>
      </c>
      <c r="X2159">
        <f t="shared" si="333"/>
        <v>0</v>
      </c>
      <c r="Y2159">
        <f t="shared" si="334"/>
        <v>0</v>
      </c>
      <c r="Z2159">
        <f t="shared" si="335"/>
        <v>0</v>
      </c>
      <c r="AA2159">
        <f t="shared" si="336"/>
        <v>0</v>
      </c>
      <c r="AB2159">
        <f t="shared" si="337"/>
        <v>1</v>
      </c>
      <c r="AC2159">
        <f t="shared" si="338"/>
        <v>1</v>
      </c>
      <c r="AD2159">
        <f t="shared" si="339"/>
        <v>0</v>
      </c>
    </row>
    <row r="2160" spans="1:30" x14ac:dyDescent="0.35">
      <c r="A2160" t="s">
        <v>2679</v>
      </c>
      <c r="B2160" t="s">
        <v>4519</v>
      </c>
      <c r="C2160" t="str">
        <f t="shared" si="330"/>
        <v>Caroline Warnock</v>
      </c>
      <c r="D2160" t="s">
        <v>57</v>
      </c>
      <c r="G2160" t="s">
        <v>3832</v>
      </c>
      <c r="H2160" t="s">
        <v>150</v>
      </c>
      <c r="I2160" t="s">
        <v>35</v>
      </c>
      <c r="J2160" s="1">
        <v>43167</v>
      </c>
      <c r="K2160">
        <v>3</v>
      </c>
      <c r="L2160">
        <v>2018</v>
      </c>
      <c r="M2160" t="s">
        <v>92</v>
      </c>
      <c r="N2160">
        <v>4670</v>
      </c>
      <c r="O2160" t="s">
        <v>107</v>
      </c>
      <c r="P2160" t="s">
        <v>38</v>
      </c>
      <c r="Q2160" t="s">
        <v>108</v>
      </c>
      <c r="R2160" t="s">
        <v>60</v>
      </c>
      <c r="S2160" t="s">
        <v>50</v>
      </c>
      <c r="U2160" t="s">
        <v>61</v>
      </c>
      <c r="V2160">
        <f t="shared" si="331"/>
        <v>1</v>
      </c>
      <c r="W2160">
        <f t="shared" si="332"/>
        <v>0</v>
      </c>
      <c r="X2160">
        <f t="shared" si="333"/>
        <v>1</v>
      </c>
      <c r="Y2160">
        <f t="shared" si="334"/>
        <v>0</v>
      </c>
      <c r="Z2160">
        <f t="shared" si="335"/>
        <v>0</v>
      </c>
      <c r="AA2160">
        <f t="shared" si="336"/>
        <v>0</v>
      </c>
      <c r="AB2160">
        <f t="shared" si="337"/>
        <v>0</v>
      </c>
      <c r="AC2160">
        <f t="shared" si="338"/>
        <v>0</v>
      </c>
      <c r="AD2160">
        <f t="shared" si="339"/>
        <v>0</v>
      </c>
    </row>
    <row r="2161" spans="1:30" x14ac:dyDescent="0.35">
      <c r="A2161" t="s">
        <v>1231</v>
      </c>
      <c r="B2161" t="s">
        <v>4520</v>
      </c>
      <c r="C2161" t="str">
        <f t="shared" si="330"/>
        <v>Angela Warrick</v>
      </c>
      <c r="D2161" t="s">
        <v>57</v>
      </c>
      <c r="G2161" t="s">
        <v>4521</v>
      </c>
      <c r="H2161" t="s">
        <v>1861</v>
      </c>
      <c r="I2161" t="s">
        <v>35</v>
      </c>
      <c r="J2161" s="1">
        <v>42447</v>
      </c>
      <c r="K2161">
        <v>3</v>
      </c>
      <c r="L2161">
        <v>2016</v>
      </c>
      <c r="M2161" t="s">
        <v>36</v>
      </c>
      <c r="N2161">
        <v>5063</v>
      </c>
      <c r="O2161" t="s">
        <v>93</v>
      </c>
      <c r="P2161" t="s">
        <v>38</v>
      </c>
      <c r="Q2161" t="s">
        <v>94</v>
      </c>
      <c r="R2161" t="s">
        <v>70</v>
      </c>
      <c r="S2161" t="s">
        <v>50</v>
      </c>
      <c r="U2161" t="s">
        <v>1412</v>
      </c>
      <c r="V2161">
        <f t="shared" si="331"/>
        <v>0</v>
      </c>
      <c r="W2161">
        <f t="shared" si="332"/>
        <v>1</v>
      </c>
      <c r="X2161">
        <f t="shared" si="333"/>
        <v>0</v>
      </c>
      <c r="Y2161">
        <f t="shared" si="334"/>
        <v>0</v>
      </c>
      <c r="Z2161">
        <f t="shared" si="335"/>
        <v>0</v>
      </c>
      <c r="AA2161">
        <f t="shared" si="336"/>
        <v>0</v>
      </c>
      <c r="AB2161">
        <f t="shared" si="337"/>
        <v>0</v>
      </c>
      <c r="AC2161">
        <f t="shared" si="338"/>
        <v>1</v>
      </c>
      <c r="AD2161">
        <f t="shared" si="339"/>
        <v>0</v>
      </c>
    </row>
    <row r="2162" spans="1:30" x14ac:dyDescent="0.35">
      <c r="A2162" t="s">
        <v>1638</v>
      </c>
      <c r="B2162" t="s">
        <v>4520</v>
      </c>
      <c r="C2162" t="str">
        <f t="shared" si="330"/>
        <v>Jodie Warrick</v>
      </c>
      <c r="D2162" t="s">
        <v>57</v>
      </c>
      <c r="G2162" t="s">
        <v>4522</v>
      </c>
      <c r="H2162" t="s">
        <v>368</v>
      </c>
      <c r="I2162" t="s">
        <v>35</v>
      </c>
      <c r="J2162" s="1">
        <v>45049</v>
      </c>
      <c r="K2162">
        <v>5</v>
      </c>
      <c r="L2162">
        <v>2023</v>
      </c>
      <c r="M2162" t="s">
        <v>36</v>
      </c>
      <c r="N2162">
        <v>3220</v>
      </c>
      <c r="O2162" t="s">
        <v>37</v>
      </c>
      <c r="P2162" t="s">
        <v>38</v>
      </c>
      <c r="Q2162" t="s">
        <v>39</v>
      </c>
      <c r="R2162" t="s">
        <v>40</v>
      </c>
      <c r="S2162" t="s">
        <v>81</v>
      </c>
      <c r="U2162" t="s">
        <v>219</v>
      </c>
      <c r="V2162">
        <f t="shared" si="331"/>
        <v>0</v>
      </c>
      <c r="W2162">
        <f t="shared" si="332"/>
        <v>0</v>
      </c>
      <c r="X2162">
        <f t="shared" si="333"/>
        <v>1</v>
      </c>
      <c r="Y2162">
        <f t="shared" si="334"/>
        <v>1</v>
      </c>
      <c r="Z2162">
        <f t="shared" si="335"/>
        <v>0</v>
      </c>
      <c r="AA2162">
        <f t="shared" si="336"/>
        <v>0</v>
      </c>
      <c r="AB2162">
        <f t="shared" si="337"/>
        <v>0</v>
      </c>
      <c r="AC2162">
        <f t="shared" si="338"/>
        <v>0</v>
      </c>
      <c r="AD2162">
        <f t="shared" si="339"/>
        <v>0</v>
      </c>
    </row>
    <row r="2163" spans="1:30" x14ac:dyDescent="0.35">
      <c r="A2163" t="s">
        <v>2622</v>
      </c>
      <c r="B2163" t="s">
        <v>4520</v>
      </c>
      <c r="C2163" t="str">
        <f t="shared" si="330"/>
        <v>Pip Warrick</v>
      </c>
      <c r="D2163" t="s">
        <v>57</v>
      </c>
      <c r="E2163" s="1">
        <v>19512</v>
      </c>
      <c r="F2163">
        <v>71</v>
      </c>
      <c r="H2163" t="s">
        <v>281</v>
      </c>
      <c r="I2163" t="s">
        <v>282</v>
      </c>
      <c r="M2163" t="s">
        <v>36</v>
      </c>
      <c r="P2163" t="s">
        <v>38</v>
      </c>
      <c r="Q2163" t="s">
        <v>49</v>
      </c>
      <c r="U2163" t="s">
        <v>21</v>
      </c>
      <c r="V2163">
        <f t="shared" si="331"/>
        <v>1</v>
      </c>
      <c r="W2163">
        <f t="shared" si="332"/>
        <v>0</v>
      </c>
      <c r="X2163">
        <f t="shared" si="333"/>
        <v>0</v>
      </c>
      <c r="Y2163">
        <f t="shared" si="334"/>
        <v>0</v>
      </c>
      <c r="Z2163">
        <f t="shared" si="335"/>
        <v>0</v>
      </c>
      <c r="AA2163">
        <f t="shared" si="336"/>
        <v>0</v>
      </c>
      <c r="AB2163">
        <f t="shared" si="337"/>
        <v>0</v>
      </c>
      <c r="AC2163">
        <f t="shared" si="338"/>
        <v>0</v>
      </c>
      <c r="AD2163">
        <f t="shared" si="339"/>
        <v>0</v>
      </c>
    </row>
    <row r="2164" spans="1:30" x14ac:dyDescent="0.35">
      <c r="A2164" t="s">
        <v>1599</v>
      </c>
      <c r="B2164" t="s">
        <v>4523</v>
      </c>
      <c r="C2164" t="str">
        <f t="shared" si="330"/>
        <v>Nickie Warton</v>
      </c>
      <c r="D2164" t="s">
        <v>45</v>
      </c>
      <c r="G2164" t="s">
        <v>1650</v>
      </c>
      <c r="H2164" t="s">
        <v>589</v>
      </c>
      <c r="I2164" t="s">
        <v>35</v>
      </c>
      <c r="J2164" s="1">
        <v>45208</v>
      </c>
      <c r="K2164">
        <v>10</v>
      </c>
      <c r="L2164">
        <v>2023</v>
      </c>
      <c r="M2164" t="s">
        <v>36</v>
      </c>
      <c r="O2164" t="s">
        <v>37</v>
      </c>
      <c r="P2164" t="s">
        <v>38</v>
      </c>
      <c r="Q2164" t="s">
        <v>39</v>
      </c>
      <c r="R2164" t="s">
        <v>60</v>
      </c>
      <c r="S2164" t="s">
        <v>81</v>
      </c>
      <c r="U2164" t="s">
        <v>188</v>
      </c>
      <c r="V2164">
        <f t="shared" si="331"/>
        <v>0</v>
      </c>
      <c r="W2164">
        <f t="shared" si="332"/>
        <v>0</v>
      </c>
      <c r="X2164">
        <f t="shared" si="333"/>
        <v>1</v>
      </c>
      <c r="Y2164">
        <f t="shared" si="334"/>
        <v>1</v>
      </c>
      <c r="Z2164">
        <f t="shared" si="335"/>
        <v>1</v>
      </c>
      <c r="AA2164">
        <f t="shared" si="336"/>
        <v>0</v>
      </c>
      <c r="AB2164">
        <f t="shared" si="337"/>
        <v>0</v>
      </c>
      <c r="AC2164">
        <f t="shared" si="338"/>
        <v>0</v>
      </c>
      <c r="AD2164">
        <f t="shared" si="339"/>
        <v>0</v>
      </c>
    </row>
    <row r="2165" spans="1:30" x14ac:dyDescent="0.35">
      <c r="A2165" t="s">
        <v>110</v>
      </c>
      <c r="B2165" t="s">
        <v>4524</v>
      </c>
      <c r="C2165" t="str">
        <f t="shared" si="330"/>
        <v>Michelle Waters</v>
      </c>
      <c r="D2165" t="s">
        <v>57</v>
      </c>
      <c r="G2165" t="s">
        <v>310</v>
      </c>
      <c r="H2165" t="s">
        <v>426</v>
      </c>
      <c r="I2165" t="s">
        <v>35</v>
      </c>
      <c r="J2165" s="1">
        <v>42683</v>
      </c>
      <c r="K2165">
        <v>11</v>
      </c>
      <c r="L2165">
        <v>2016</v>
      </c>
      <c r="M2165" t="s">
        <v>36</v>
      </c>
      <c r="N2165">
        <v>4075</v>
      </c>
      <c r="O2165" t="s">
        <v>107</v>
      </c>
      <c r="P2165" t="s">
        <v>38</v>
      </c>
      <c r="Q2165" t="s">
        <v>108</v>
      </c>
      <c r="R2165" t="s">
        <v>60</v>
      </c>
      <c r="S2165" t="s">
        <v>41</v>
      </c>
      <c r="U2165" t="s">
        <v>335</v>
      </c>
      <c r="V2165">
        <f t="shared" si="331"/>
        <v>1</v>
      </c>
      <c r="W2165">
        <f t="shared" si="332"/>
        <v>0</v>
      </c>
      <c r="X2165">
        <f t="shared" si="333"/>
        <v>0</v>
      </c>
      <c r="Y2165">
        <f t="shared" si="334"/>
        <v>0</v>
      </c>
      <c r="Z2165">
        <f t="shared" si="335"/>
        <v>0</v>
      </c>
      <c r="AA2165">
        <f t="shared" si="336"/>
        <v>0</v>
      </c>
      <c r="AB2165">
        <f t="shared" si="337"/>
        <v>0</v>
      </c>
      <c r="AC2165">
        <f t="shared" si="338"/>
        <v>1</v>
      </c>
      <c r="AD2165">
        <f t="shared" si="339"/>
        <v>0</v>
      </c>
    </row>
    <row r="2166" spans="1:30" x14ac:dyDescent="0.35">
      <c r="A2166" t="s">
        <v>110</v>
      </c>
      <c r="B2166" t="s">
        <v>4525</v>
      </c>
      <c r="C2166" t="str">
        <f t="shared" si="330"/>
        <v>Michelle Waterstone</v>
      </c>
      <c r="D2166" t="s">
        <v>57</v>
      </c>
      <c r="G2166" t="s">
        <v>237</v>
      </c>
      <c r="H2166" t="s">
        <v>191</v>
      </c>
      <c r="I2166" t="s">
        <v>35</v>
      </c>
      <c r="J2166" s="1">
        <v>45160</v>
      </c>
      <c r="K2166">
        <v>8</v>
      </c>
      <c r="L2166">
        <v>2023</v>
      </c>
      <c r="M2166" t="s">
        <v>36</v>
      </c>
      <c r="N2166">
        <v>3978</v>
      </c>
      <c r="O2166" t="s">
        <v>37</v>
      </c>
      <c r="P2166" t="s">
        <v>38</v>
      </c>
      <c r="Q2166" t="s">
        <v>39</v>
      </c>
      <c r="R2166" t="s">
        <v>95</v>
      </c>
      <c r="S2166" t="s">
        <v>50</v>
      </c>
      <c r="U2166" t="s">
        <v>61</v>
      </c>
      <c r="V2166">
        <f t="shared" si="331"/>
        <v>1</v>
      </c>
      <c r="W2166">
        <f t="shared" si="332"/>
        <v>0</v>
      </c>
      <c r="X2166">
        <f t="shared" si="333"/>
        <v>1</v>
      </c>
      <c r="Y2166">
        <f t="shared" si="334"/>
        <v>0</v>
      </c>
      <c r="Z2166">
        <f t="shared" si="335"/>
        <v>0</v>
      </c>
      <c r="AA2166">
        <f t="shared" si="336"/>
        <v>0</v>
      </c>
      <c r="AB2166">
        <f t="shared" si="337"/>
        <v>0</v>
      </c>
      <c r="AC2166">
        <f t="shared" si="338"/>
        <v>0</v>
      </c>
      <c r="AD2166">
        <f t="shared" si="339"/>
        <v>0</v>
      </c>
    </row>
    <row r="2167" spans="1:30" x14ac:dyDescent="0.35">
      <c r="A2167" t="s">
        <v>2660</v>
      </c>
      <c r="B2167" t="s">
        <v>4526</v>
      </c>
      <c r="C2167" t="str">
        <f t="shared" si="330"/>
        <v>Alan Watkinson</v>
      </c>
      <c r="D2167" t="s">
        <v>32</v>
      </c>
      <c r="E2167" s="1">
        <v>19469</v>
      </c>
      <c r="F2167">
        <v>71</v>
      </c>
      <c r="G2167" t="s">
        <v>2564</v>
      </c>
      <c r="H2167" t="s">
        <v>316</v>
      </c>
      <c r="I2167" t="s">
        <v>35</v>
      </c>
      <c r="M2167" t="s">
        <v>36</v>
      </c>
      <c r="N2167">
        <v>3126</v>
      </c>
      <c r="O2167" t="s">
        <v>37</v>
      </c>
      <c r="P2167" t="s">
        <v>38</v>
      </c>
      <c r="Q2167" t="s">
        <v>39</v>
      </c>
      <c r="R2167" t="s">
        <v>224</v>
      </c>
      <c r="S2167" t="s">
        <v>317</v>
      </c>
      <c r="U2167" t="s">
        <v>882</v>
      </c>
      <c r="V2167">
        <f t="shared" si="331"/>
        <v>0</v>
      </c>
      <c r="W2167">
        <f t="shared" si="332"/>
        <v>1</v>
      </c>
      <c r="X2167">
        <f t="shared" si="333"/>
        <v>0</v>
      </c>
      <c r="Y2167">
        <f t="shared" si="334"/>
        <v>0</v>
      </c>
      <c r="Z2167">
        <f t="shared" si="335"/>
        <v>1</v>
      </c>
      <c r="AA2167">
        <f t="shared" si="336"/>
        <v>0</v>
      </c>
      <c r="AB2167">
        <f t="shared" si="337"/>
        <v>0</v>
      </c>
      <c r="AC2167">
        <f t="shared" si="338"/>
        <v>0</v>
      </c>
      <c r="AD2167">
        <f t="shared" si="339"/>
        <v>0</v>
      </c>
    </row>
    <row r="2168" spans="1:30" x14ac:dyDescent="0.35">
      <c r="A2168" t="s">
        <v>1072</v>
      </c>
      <c r="B2168" t="s">
        <v>4527</v>
      </c>
      <c r="C2168" t="str">
        <f t="shared" si="330"/>
        <v>Alicia Watson OAM</v>
      </c>
      <c r="D2168" t="s">
        <v>57</v>
      </c>
      <c r="G2168" t="s">
        <v>1986</v>
      </c>
      <c r="H2168" t="s">
        <v>4528</v>
      </c>
      <c r="I2168" t="s">
        <v>223</v>
      </c>
      <c r="M2168" t="s">
        <v>36</v>
      </c>
      <c r="N2168">
        <v>2028</v>
      </c>
      <c r="O2168" t="s">
        <v>48</v>
      </c>
      <c r="P2168" t="s">
        <v>38</v>
      </c>
      <c r="Q2168" t="s">
        <v>49</v>
      </c>
      <c r="R2168" t="s">
        <v>446</v>
      </c>
      <c r="U2168" t="s">
        <v>2994</v>
      </c>
      <c r="V2168">
        <f t="shared" si="331"/>
        <v>0</v>
      </c>
      <c r="W2168">
        <f t="shared" si="332"/>
        <v>1</v>
      </c>
      <c r="X2168">
        <f t="shared" si="333"/>
        <v>0</v>
      </c>
      <c r="Y2168">
        <f t="shared" si="334"/>
        <v>1</v>
      </c>
      <c r="Z2168">
        <f t="shared" si="335"/>
        <v>1</v>
      </c>
      <c r="AA2168">
        <f t="shared" si="336"/>
        <v>0</v>
      </c>
      <c r="AB2168">
        <f t="shared" si="337"/>
        <v>0</v>
      </c>
      <c r="AC2168">
        <f t="shared" si="338"/>
        <v>0</v>
      </c>
      <c r="AD2168">
        <f t="shared" si="339"/>
        <v>0</v>
      </c>
    </row>
    <row r="2169" spans="1:30" x14ac:dyDescent="0.35">
      <c r="A2169" t="s">
        <v>88</v>
      </c>
      <c r="B2169" t="s">
        <v>4529</v>
      </c>
      <c r="C2169" t="str">
        <f t="shared" si="330"/>
        <v>James Watson</v>
      </c>
      <c r="D2169" t="s">
        <v>32</v>
      </c>
      <c r="G2169" t="s">
        <v>144</v>
      </c>
      <c r="H2169" t="s">
        <v>2168</v>
      </c>
      <c r="I2169" t="s">
        <v>35</v>
      </c>
      <c r="J2169" s="1">
        <v>45428</v>
      </c>
      <c r="K2169">
        <v>5</v>
      </c>
      <c r="L2169">
        <v>2024</v>
      </c>
      <c r="M2169" t="s">
        <v>36</v>
      </c>
      <c r="N2169">
        <v>2607</v>
      </c>
      <c r="O2169" t="s">
        <v>100</v>
      </c>
      <c r="P2169" t="s">
        <v>38</v>
      </c>
      <c r="Q2169" t="s">
        <v>49</v>
      </c>
      <c r="R2169" t="s">
        <v>40</v>
      </c>
      <c r="S2169" t="s">
        <v>81</v>
      </c>
      <c r="U2169" t="s">
        <v>28</v>
      </c>
      <c r="V2169">
        <f t="shared" si="331"/>
        <v>0</v>
      </c>
      <c r="W2169">
        <f t="shared" si="332"/>
        <v>0</v>
      </c>
      <c r="X2169">
        <f t="shared" si="333"/>
        <v>0</v>
      </c>
      <c r="Y2169">
        <f t="shared" si="334"/>
        <v>0</v>
      </c>
      <c r="Z2169">
        <f t="shared" si="335"/>
        <v>0</v>
      </c>
      <c r="AA2169">
        <f t="shared" si="336"/>
        <v>0</v>
      </c>
      <c r="AB2169">
        <f t="shared" si="337"/>
        <v>0</v>
      </c>
      <c r="AC2169">
        <f t="shared" si="338"/>
        <v>1</v>
      </c>
      <c r="AD2169">
        <f t="shared" si="339"/>
        <v>0</v>
      </c>
    </row>
    <row r="2170" spans="1:30" x14ac:dyDescent="0.35">
      <c r="A2170" t="s">
        <v>784</v>
      </c>
      <c r="B2170" t="s">
        <v>4529</v>
      </c>
      <c r="C2170" t="str">
        <f t="shared" si="330"/>
        <v>Kelly Watson</v>
      </c>
      <c r="D2170" t="s">
        <v>57</v>
      </c>
      <c r="G2170" t="s">
        <v>144</v>
      </c>
      <c r="H2170" t="s">
        <v>4530</v>
      </c>
      <c r="I2170" t="s">
        <v>125</v>
      </c>
      <c r="J2170" s="1">
        <v>45462</v>
      </c>
      <c r="K2170">
        <v>6</v>
      </c>
      <c r="L2170">
        <v>2024</v>
      </c>
      <c r="M2170" t="s">
        <v>36</v>
      </c>
      <c r="N2170">
        <v>8542</v>
      </c>
      <c r="O2170" t="s">
        <v>723</v>
      </c>
      <c r="P2170" t="s">
        <v>119</v>
      </c>
      <c r="Q2170" t="s">
        <v>120</v>
      </c>
      <c r="R2170" t="s">
        <v>40</v>
      </c>
      <c r="S2170" t="s">
        <v>81</v>
      </c>
      <c r="U2170" t="s">
        <v>28</v>
      </c>
      <c r="V2170">
        <f t="shared" si="331"/>
        <v>0</v>
      </c>
      <c r="W2170">
        <f t="shared" si="332"/>
        <v>0</v>
      </c>
      <c r="X2170">
        <f t="shared" si="333"/>
        <v>0</v>
      </c>
      <c r="Y2170">
        <f t="shared" si="334"/>
        <v>0</v>
      </c>
      <c r="Z2170">
        <f t="shared" si="335"/>
        <v>0</v>
      </c>
      <c r="AA2170">
        <f t="shared" si="336"/>
        <v>0</v>
      </c>
      <c r="AB2170">
        <f t="shared" si="337"/>
        <v>0</v>
      </c>
      <c r="AC2170">
        <f t="shared" si="338"/>
        <v>1</v>
      </c>
      <c r="AD2170">
        <f t="shared" si="339"/>
        <v>0</v>
      </c>
    </row>
    <row r="2171" spans="1:30" x14ac:dyDescent="0.35">
      <c r="A2171" t="s">
        <v>2071</v>
      </c>
      <c r="B2171" t="s">
        <v>4531</v>
      </c>
      <c r="C2171" t="str">
        <f t="shared" si="330"/>
        <v>Judy Watt</v>
      </c>
      <c r="D2171" t="s">
        <v>57</v>
      </c>
      <c r="G2171" t="s">
        <v>4532</v>
      </c>
      <c r="H2171" t="s">
        <v>1322</v>
      </c>
      <c r="I2171" t="s">
        <v>125</v>
      </c>
      <c r="J2171" s="1">
        <v>43850</v>
      </c>
      <c r="K2171">
        <v>1</v>
      </c>
      <c r="L2171">
        <v>2020</v>
      </c>
      <c r="M2171" t="s">
        <v>36</v>
      </c>
      <c r="N2171">
        <v>1051</v>
      </c>
      <c r="O2171" t="s">
        <v>560</v>
      </c>
      <c r="P2171" t="s">
        <v>119</v>
      </c>
      <c r="Q2171" t="s">
        <v>120</v>
      </c>
      <c r="R2171" t="s">
        <v>70</v>
      </c>
      <c r="S2171" t="s">
        <v>41</v>
      </c>
      <c r="U2171" t="s">
        <v>294</v>
      </c>
      <c r="V2171">
        <f t="shared" si="331"/>
        <v>1</v>
      </c>
      <c r="W2171">
        <f t="shared" si="332"/>
        <v>1</v>
      </c>
      <c r="X2171">
        <f t="shared" si="333"/>
        <v>1</v>
      </c>
      <c r="Y2171">
        <f t="shared" si="334"/>
        <v>1</v>
      </c>
      <c r="Z2171">
        <f t="shared" si="335"/>
        <v>1</v>
      </c>
      <c r="AA2171">
        <f t="shared" si="336"/>
        <v>0</v>
      </c>
      <c r="AB2171">
        <f t="shared" si="337"/>
        <v>1</v>
      </c>
      <c r="AC2171">
        <f t="shared" si="338"/>
        <v>1</v>
      </c>
      <c r="AD2171">
        <f t="shared" si="339"/>
        <v>0</v>
      </c>
    </row>
    <row r="2172" spans="1:30" x14ac:dyDescent="0.35">
      <c r="A2172" t="s">
        <v>1193</v>
      </c>
      <c r="B2172" t="s">
        <v>4531</v>
      </c>
      <c r="C2172" t="str">
        <f t="shared" si="330"/>
        <v>Lucy Watt</v>
      </c>
      <c r="D2172" t="s">
        <v>57</v>
      </c>
      <c r="G2172" t="s">
        <v>4533</v>
      </c>
      <c r="H2172" t="s">
        <v>1364</v>
      </c>
      <c r="I2172" t="s">
        <v>35</v>
      </c>
      <c r="J2172" s="1">
        <v>45309</v>
      </c>
      <c r="K2172">
        <v>1</v>
      </c>
      <c r="L2172">
        <v>2024</v>
      </c>
      <c r="M2172" t="s">
        <v>36</v>
      </c>
      <c r="N2172">
        <v>4160</v>
      </c>
      <c r="O2172" t="s">
        <v>107</v>
      </c>
      <c r="P2172" t="s">
        <v>38</v>
      </c>
      <c r="Q2172" t="s">
        <v>108</v>
      </c>
      <c r="R2172" t="s">
        <v>70</v>
      </c>
      <c r="S2172" t="s">
        <v>50</v>
      </c>
      <c r="U2172" t="s">
        <v>1128</v>
      </c>
      <c r="V2172">
        <f t="shared" si="331"/>
        <v>0</v>
      </c>
      <c r="W2172">
        <f t="shared" si="332"/>
        <v>0</v>
      </c>
      <c r="X2172">
        <f t="shared" si="333"/>
        <v>1</v>
      </c>
      <c r="Y2172">
        <f t="shared" si="334"/>
        <v>1</v>
      </c>
      <c r="Z2172">
        <f t="shared" si="335"/>
        <v>0</v>
      </c>
      <c r="AA2172">
        <f t="shared" si="336"/>
        <v>0</v>
      </c>
      <c r="AB2172">
        <f t="shared" si="337"/>
        <v>0</v>
      </c>
      <c r="AC2172">
        <f t="shared" si="338"/>
        <v>1</v>
      </c>
      <c r="AD2172">
        <f t="shared" si="339"/>
        <v>0</v>
      </c>
    </row>
    <row r="2173" spans="1:30" x14ac:dyDescent="0.35">
      <c r="A2173" t="s">
        <v>4534</v>
      </c>
      <c r="B2173" t="s">
        <v>4535</v>
      </c>
      <c r="C2173" t="str">
        <f t="shared" si="330"/>
        <v>Sebastian Wattam</v>
      </c>
      <c r="D2173" t="s">
        <v>32</v>
      </c>
      <c r="G2173" t="s">
        <v>272</v>
      </c>
      <c r="H2173" t="s">
        <v>2806</v>
      </c>
      <c r="I2173" t="s">
        <v>35</v>
      </c>
      <c r="J2173" s="1">
        <v>44396</v>
      </c>
      <c r="K2173">
        <v>7</v>
      </c>
      <c r="L2173">
        <v>2021</v>
      </c>
      <c r="M2173" t="s">
        <v>36</v>
      </c>
      <c r="N2173">
        <v>2110</v>
      </c>
      <c r="O2173" t="s">
        <v>48</v>
      </c>
      <c r="P2173" t="s">
        <v>38</v>
      </c>
      <c r="Q2173" t="s">
        <v>49</v>
      </c>
      <c r="R2173" t="s">
        <v>40</v>
      </c>
      <c r="S2173" t="s">
        <v>81</v>
      </c>
      <c r="U2173" t="s">
        <v>28</v>
      </c>
      <c r="V2173">
        <f t="shared" si="331"/>
        <v>0</v>
      </c>
      <c r="W2173">
        <f t="shared" si="332"/>
        <v>0</v>
      </c>
      <c r="X2173">
        <f t="shared" si="333"/>
        <v>0</v>
      </c>
      <c r="Y2173">
        <f t="shared" si="334"/>
        <v>0</v>
      </c>
      <c r="Z2173">
        <f t="shared" si="335"/>
        <v>0</v>
      </c>
      <c r="AA2173">
        <f t="shared" si="336"/>
        <v>0</v>
      </c>
      <c r="AB2173">
        <f t="shared" si="337"/>
        <v>0</v>
      </c>
      <c r="AC2173">
        <f t="shared" si="338"/>
        <v>1</v>
      </c>
      <c r="AD2173">
        <f t="shared" si="339"/>
        <v>0</v>
      </c>
    </row>
    <row r="2174" spans="1:30" x14ac:dyDescent="0.35">
      <c r="A2174" t="s">
        <v>480</v>
      </c>
      <c r="B2174" t="s">
        <v>4536</v>
      </c>
      <c r="C2174" t="str">
        <f t="shared" si="330"/>
        <v>Rachel Way</v>
      </c>
      <c r="D2174" t="s">
        <v>57</v>
      </c>
      <c r="G2174" t="s">
        <v>4537</v>
      </c>
      <c r="H2174" t="s">
        <v>47</v>
      </c>
      <c r="I2174" t="s">
        <v>35</v>
      </c>
      <c r="J2174" s="1">
        <v>45070</v>
      </c>
      <c r="K2174">
        <v>5</v>
      </c>
      <c r="L2174">
        <v>2023</v>
      </c>
      <c r="M2174" t="s">
        <v>36</v>
      </c>
      <c r="N2174">
        <v>1715</v>
      </c>
      <c r="O2174" t="s">
        <v>48</v>
      </c>
      <c r="P2174" t="s">
        <v>38</v>
      </c>
      <c r="Q2174" t="s">
        <v>49</v>
      </c>
      <c r="R2174" t="s">
        <v>40</v>
      </c>
      <c r="S2174" t="s">
        <v>51</v>
      </c>
      <c r="U2174" t="s">
        <v>28</v>
      </c>
      <c r="V2174">
        <f t="shared" si="331"/>
        <v>0</v>
      </c>
      <c r="W2174">
        <f t="shared" si="332"/>
        <v>0</v>
      </c>
      <c r="X2174">
        <f t="shared" si="333"/>
        <v>0</v>
      </c>
      <c r="Y2174">
        <f t="shared" si="334"/>
        <v>0</v>
      </c>
      <c r="Z2174">
        <f t="shared" si="335"/>
        <v>0</v>
      </c>
      <c r="AA2174">
        <f t="shared" si="336"/>
        <v>0</v>
      </c>
      <c r="AB2174">
        <f t="shared" si="337"/>
        <v>0</v>
      </c>
      <c r="AC2174">
        <f t="shared" si="338"/>
        <v>1</v>
      </c>
      <c r="AD2174">
        <f t="shared" si="339"/>
        <v>0</v>
      </c>
    </row>
    <row r="2175" spans="1:30" x14ac:dyDescent="0.35">
      <c r="A2175" t="s">
        <v>295</v>
      </c>
      <c r="B2175" t="s">
        <v>4538</v>
      </c>
      <c r="C2175" t="str">
        <f t="shared" si="330"/>
        <v>Chelsea Weaver</v>
      </c>
      <c r="D2175" t="s">
        <v>57</v>
      </c>
      <c r="G2175" t="s">
        <v>776</v>
      </c>
      <c r="H2175" t="s">
        <v>546</v>
      </c>
      <c r="I2175" t="s">
        <v>35</v>
      </c>
      <c r="J2175" s="1">
        <v>45376</v>
      </c>
      <c r="K2175">
        <v>3</v>
      </c>
      <c r="L2175">
        <v>2024</v>
      </c>
      <c r="M2175" t="s">
        <v>36</v>
      </c>
      <c r="N2175">
        <v>6156</v>
      </c>
      <c r="O2175" t="s">
        <v>79</v>
      </c>
      <c r="P2175" t="s">
        <v>38</v>
      </c>
      <c r="Q2175" t="s">
        <v>80</v>
      </c>
      <c r="R2175" t="s">
        <v>40</v>
      </c>
      <c r="S2175" t="s">
        <v>41</v>
      </c>
      <c r="U2175" t="s">
        <v>87</v>
      </c>
      <c r="V2175">
        <f t="shared" si="331"/>
        <v>0</v>
      </c>
      <c r="W2175">
        <f t="shared" si="332"/>
        <v>1</v>
      </c>
      <c r="X2175">
        <f t="shared" si="333"/>
        <v>1</v>
      </c>
      <c r="Y2175">
        <f t="shared" si="334"/>
        <v>1</v>
      </c>
      <c r="Z2175">
        <f t="shared" si="335"/>
        <v>1</v>
      </c>
      <c r="AA2175">
        <f t="shared" si="336"/>
        <v>0</v>
      </c>
      <c r="AB2175">
        <f t="shared" si="337"/>
        <v>0</v>
      </c>
      <c r="AC2175">
        <f t="shared" si="338"/>
        <v>0</v>
      </c>
      <c r="AD2175">
        <f t="shared" si="339"/>
        <v>0</v>
      </c>
    </row>
    <row r="2176" spans="1:30" x14ac:dyDescent="0.35">
      <c r="A2176" t="s">
        <v>129</v>
      </c>
      <c r="B2176" t="s">
        <v>4538</v>
      </c>
      <c r="C2176" t="str">
        <f t="shared" si="330"/>
        <v>Leanne Weaver</v>
      </c>
      <c r="D2176" t="s">
        <v>57</v>
      </c>
      <c r="G2176" t="s">
        <v>1703</v>
      </c>
      <c r="H2176" t="s">
        <v>4539</v>
      </c>
      <c r="I2176" t="s">
        <v>35</v>
      </c>
      <c r="J2176" s="1">
        <v>45279</v>
      </c>
      <c r="K2176">
        <v>12</v>
      </c>
      <c r="L2176">
        <v>2023</v>
      </c>
      <c r="M2176" t="s">
        <v>36</v>
      </c>
      <c r="N2176">
        <v>3040</v>
      </c>
      <c r="O2176" t="s">
        <v>37</v>
      </c>
      <c r="P2176" t="s">
        <v>38</v>
      </c>
      <c r="Q2176" t="s">
        <v>39</v>
      </c>
      <c r="R2176" t="s">
        <v>40</v>
      </c>
      <c r="S2176" t="s">
        <v>50</v>
      </c>
      <c r="U2176" t="s">
        <v>42</v>
      </c>
      <c r="V2176">
        <f t="shared" si="331"/>
        <v>0</v>
      </c>
      <c r="W2176">
        <f t="shared" si="332"/>
        <v>0</v>
      </c>
      <c r="X2176">
        <f t="shared" si="333"/>
        <v>0</v>
      </c>
      <c r="Y2176">
        <f t="shared" si="334"/>
        <v>0</v>
      </c>
      <c r="Z2176">
        <f t="shared" si="335"/>
        <v>0</v>
      </c>
      <c r="AA2176">
        <f t="shared" si="336"/>
        <v>0</v>
      </c>
      <c r="AB2176">
        <f t="shared" si="337"/>
        <v>1</v>
      </c>
      <c r="AC2176">
        <f t="shared" si="338"/>
        <v>0</v>
      </c>
      <c r="AD2176">
        <f t="shared" si="339"/>
        <v>1</v>
      </c>
    </row>
    <row r="2177" spans="1:30" x14ac:dyDescent="0.35">
      <c r="A2177" t="s">
        <v>1167</v>
      </c>
      <c r="B2177" t="s">
        <v>4540</v>
      </c>
      <c r="C2177" t="str">
        <f t="shared" si="330"/>
        <v>Susan Webb</v>
      </c>
      <c r="D2177" t="s">
        <v>57</v>
      </c>
      <c r="G2177" t="s">
        <v>375</v>
      </c>
      <c r="H2177" t="s">
        <v>2861</v>
      </c>
      <c r="I2177" t="s">
        <v>223</v>
      </c>
      <c r="J2177" s="1">
        <v>42794</v>
      </c>
      <c r="K2177">
        <v>2</v>
      </c>
      <c r="L2177">
        <v>2017</v>
      </c>
      <c r="M2177" t="s">
        <v>36</v>
      </c>
      <c r="N2177">
        <v>6030</v>
      </c>
      <c r="O2177" t="s">
        <v>79</v>
      </c>
      <c r="P2177" t="s">
        <v>38</v>
      </c>
      <c r="Q2177" t="s">
        <v>80</v>
      </c>
      <c r="R2177" t="s">
        <v>70</v>
      </c>
      <c r="U2177" t="s">
        <v>61</v>
      </c>
      <c r="V2177">
        <f t="shared" si="331"/>
        <v>1</v>
      </c>
      <c r="W2177">
        <f t="shared" si="332"/>
        <v>0</v>
      </c>
      <c r="X2177">
        <f t="shared" si="333"/>
        <v>1</v>
      </c>
      <c r="Y2177">
        <f t="shared" si="334"/>
        <v>0</v>
      </c>
      <c r="Z2177">
        <f t="shared" si="335"/>
        <v>0</v>
      </c>
      <c r="AA2177">
        <f t="shared" si="336"/>
        <v>0</v>
      </c>
      <c r="AB2177">
        <f t="shared" si="337"/>
        <v>0</v>
      </c>
      <c r="AC2177">
        <f t="shared" si="338"/>
        <v>0</v>
      </c>
      <c r="AD2177">
        <f t="shared" si="339"/>
        <v>0</v>
      </c>
    </row>
    <row r="2178" spans="1:30" x14ac:dyDescent="0.35">
      <c r="A2178" t="s">
        <v>993</v>
      </c>
      <c r="B2178" t="s">
        <v>4541</v>
      </c>
      <c r="C2178" t="str">
        <f t="shared" si="330"/>
        <v>Amanda Webster</v>
      </c>
      <c r="D2178" t="s">
        <v>57</v>
      </c>
      <c r="E2178" s="1">
        <v>19865</v>
      </c>
      <c r="F2178">
        <v>70</v>
      </c>
      <c r="G2178" t="s">
        <v>592</v>
      </c>
      <c r="H2178" t="s">
        <v>2150</v>
      </c>
      <c r="I2178" t="s">
        <v>35</v>
      </c>
      <c r="M2178" t="s">
        <v>36</v>
      </c>
      <c r="N2178">
        <v>3186</v>
      </c>
      <c r="O2178" t="s">
        <v>37</v>
      </c>
      <c r="P2178" t="s">
        <v>38</v>
      </c>
      <c r="Q2178" t="s">
        <v>39</v>
      </c>
      <c r="R2178" t="s">
        <v>70</v>
      </c>
      <c r="S2178" t="s">
        <v>50</v>
      </c>
      <c r="U2178" t="s">
        <v>1412</v>
      </c>
      <c r="V2178">
        <f t="shared" si="331"/>
        <v>0</v>
      </c>
      <c r="W2178">
        <f t="shared" si="332"/>
        <v>1</v>
      </c>
      <c r="X2178">
        <f t="shared" si="333"/>
        <v>0</v>
      </c>
      <c r="Y2178">
        <f t="shared" si="334"/>
        <v>0</v>
      </c>
      <c r="Z2178">
        <f t="shared" si="335"/>
        <v>0</v>
      </c>
      <c r="AA2178">
        <f t="shared" si="336"/>
        <v>0</v>
      </c>
      <c r="AB2178">
        <f t="shared" si="337"/>
        <v>0</v>
      </c>
      <c r="AC2178">
        <f t="shared" si="338"/>
        <v>1</v>
      </c>
      <c r="AD2178">
        <f t="shared" si="339"/>
        <v>0</v>
      </c>
    </row>
    <row r="2179" spans="1:30" x14ac:dyDescent="0.35">
      <c r="A2179" t="s">
        <v>4542</v>
      </c>
      <c r="B2179" t="s">
        <v>4541</v>
      </c>
      <c r="C2179" t="str">
        <f t="shared" ref="C2179:C2242" si="340">A2179 &amp; " " &amp; B2179</f>
        <v>Aroha Webster</v>
      </c>
      <c r="D2179" t="s">
        <v>45</v>
      </c>
      <c r="G2179" t="s">
        <v>4543</v>
      </c>
      <c r="H2179" t="s">
        <v>558</v>
      </c>
      <c r="I2179" t="s">
        <v>125</v>
      </c>
      <c r="J2179" s="1">
        <v>44663</v>
      </c>
      <c r="K2179">
        <v>4</v>
      </c>
      <c r="L2179">
        <v>2022</v>
      </c>
      <c r="M2179" t="s">
        <v>36</v>
      </c>
      <c r="N2179" s="2" t="s">
        <v>559</v>
      </c>
      <c r="O2179" t="s">
        <v>560</v>
      </c>
      <c r="P2179" t="s">
        <v>119</v>
      </c>
      <c r="Q2179" t="s">
        <v>120</v>
      </c>
      <c r="R2179" t="s">
        <v>70</v>
      </c>
      <c r="S2179" t="s">
        <v>50</v>
      </c>
      <c r="U2179" t="s">
        <v>141</v>
      </c>
      <c r="V2179">
        <f t="shared" ref="V2179:V2242" si="341">IF(ISNUMBER(SEARCH($V$1,U2179)),1,0)</f>
        <v>0</v>
      </c>
      <c r="W2179">
        <f t="shared" ref="W2179:W2242" si="342">IF(ISNUMBER(SEARCH($W$1,U2179)),1,0)</f>
        <v>0</v>
      </c>
      <c r="X2179">
        <f t="shared" ref="X2179:X2242" si="343">IF(ISNUMBER(SEARCH($X$1,U2179)),1,0)</f>
        <v>1</v>
      </c>
      <c r="Y2179">
        <f t="shared" ref="Y2179:Y2242" si="344">IF(ISNUMBER(SEARCH($Y$1,U2179)),1,0)</f>
        <v>0</v>
      </c>
      <c r="Z2179">
        <f t="shared" ref="Z2179:Z2242" si="345">IF(ISNUMBER(SEARCH($Z$1,U2179)),1,0)</f>
        <v>0</v>
      </c>
      <c r="AA2179">
        <f t="shared" ref="AA2179:AA2242" si="346">IF(ISNUMBER(SEARCH($AA$1,U2179)),1,0)</f>
        <v>0</v>
      </c>
      <c r="AB2179">
        <f t="shared" ref="AB2179:AB2242" si="347">IF(ISNUMBER(SEARCH($AB$1,U2179)),1,0)</f>
        <v>0</v>
      </c>
      <c r="AC2179">
        <f t="shared" ref="AC2179:AC2242" si="348">IF(ISNUMBER(SEARCH($AC$1,U2179)),1,0)</f>
        <v>1</v>
      </c>
      <c r="AD2179">
        <f t="shared" ref="AD2179:AD2242" si="349">IF(ISNUMBER(SEARCH($AD$1,U2179)),1,0)</f>
        <v>0</v>
      </c>
    </row>
    <row r="2180" spans="1:30" x14ac:dyDescent="0.35">
      <c r="A2180" t="s">
        <v>1186</v>
      </c>
      <c r="B2180" t="s">
        <v>4541</v>
      </c>
      <c r="C2180" t="str">
        <f t="shared" si="340"/>
        <v>Stephanie Webster</v>
      </c>
      <c r="D2180" t="s">
        <v>57</v>
      </c>
      <c r="G2180" t="s">
        <v>682</v>
      </c>
      <c r="H2180" t="s">
        <v>1185</v>
      </c>
      <c r="I2180" t="s">
        <v>35</v>
      </c>
      <c r="J2180" s="1">
        <v>45329</v>
      </c>
      <c r="K2180">
        <v>2</v>
      </c>
      <c r="L2180">
        <v>2024</v>
      </c>
      <c r="M2180" t="s">
        <v>36</v>
      </c>
      <c r="N2180">
        <v>2570</v>
      </c>
      <c r="O2180" t="s">
        <v>48</v>
      </c>
      <c r="P2180" t="s">
        <v>38</v>
      </c>
      <c r="Q2180" t="s">
        <v>49</v>
      </c>
      <c r="R2180" t="s">
        <v>60</v>
      </c>
      <c r="S2180" t="s">
        <v>50</v>
      </c>
      <c r="U2180" t="s">
        <v>61</v>
      </c>
      <c r="V2180">
        <f t="shared" si="341"/>
        <v>1</v>
      </c>
      <c r="W2180">
        <f t="shared" si="342"/>
        <v>0</v>
      </c>
      <c r="X2180">
        <f t="shared" si="343"/>
        <v>1</v>
      </c>
      <c r="Y2180">
        <f t="shared" si="344"/>
        <v>0</v>
      </c>
      <c r="Z2180">
        <f t="shared" si="345"/>
        <v>0</v>
      </c>
      <c r="AA2180">
        <f t="shared" si="346"/>
        <v>0</v>
      </c>
      <c r="AB2180">
        <f t="shared" si="347"/>
        <v>0</v>
      </c>
      <c r="AC2180">
        <f t="shared" si="348"/>
        <v>0</v>
      </c>
      <c r="AD2180">
        <f t="shared" si="349"/>
        <v>0</v>
      </c>
    </row>
    <row r="2181" spans="1:30" x14ac:dyDescent="0.35">
      <c r="A2181" t="s">
        <v>1633</v>
      </c>
      <c r="B2181" t="s">
        <v>4544</v>
      </c>
      <c r="C2181" t="str">
        <f t="shared" si="340"/>
        <v>Diana Weeden</v>
      </c>
      <c r="D2181" t="s">
        <v>57</v>
      </c>
      <c r="G2181" t="s">
        <v>4545</v>
      </c>
      <c r="H2181" t="s">
        <v>853</v>
      </c>
      <c r="I2181" t="s">
        <v>35</v>
      </c>
      <c r="J2181" s="1">
        <v>44895</v>
      </c>
      <c r="K2181">
        <v>11</v>
      </c>
      <c r="L2181">
        <v>2022</v>
      </c>
      <c r="M2181" t="s">
        <v>36</v>
      </c>
      <c r="N2181">
        <v>4067</v>
      </c>
      <c r="O2181" t="s">
        <v>107</v>
      </c>
      <c r="P2181" t="s">
        <v>38</v>
      </c>
      <c r="Q2181" t="s">
        <v>108</v>
      </c>
      <c r="R2181" t="s">
        <v>101</v>
      </c>
      <c r="S2181" t="s">
        <v>102</v>
      </c>
      <c r="U2181" t="s">
        <v>1128</v>
      </c>
      <c r="V2181">
        <f t="shared" si="341"/>
        <v>0</v>
      </c>
      <c r="W2181">
        <f t="shared" si="342"/>
        <v>0</v>
      </c>
      <c r="X2181">
        <f t="shared" si="343"/>
        <v>1</v>
      </c>
      <c r="Y2181">
        <f t="shared" si="344"/>
        <v>1</v>
      </c>
      <c r="Z2181">
        <f t="shared" si="345"/>
        <v>0</v>
      </c>
      <c r="AA2181">
        <f t="shared" si="346"/>
        <v>0</v>
      </c>
      <c r="AB2181">
        <f t="shared" si="347"/>
        <v>0</v>
      </c>
      <c r="AC2181">
        <f t="shared" si="348"/>
        <v>1</v>
      </c>
      <c r="AD2181">
        <f t="shared" si="349"/>
        <v>0</v>
      </c>
    </row>
    <row r="2182" spans="1:30" x14ac:dyDescent="0.35">
      <c r="A2182" t="s">
        <v>4546</v>
      </c>
      <c r="B2182" t="s">
        <v>4547</v>
      </c>
      <c r="C2182" t="str">
        <f t="shared" si="340"/>
        <v>Brad Weekly</v>
      </c>
      <c r="D2182" t="s">
        <v>32</v>
      </c>
      <c r="G2182" t="s">
        <v>4548</v>
      </c>
      <c r="H2182" t="s">
        <v>290</v>
      </c>
      <c r="I2182" t="s">
        <v>125</v>
      </c>
      <c r="J2182" s="1">
        <v>44609</v>
      </c>
      <c r="K2182">
        <v>2</v>
      </c>
      <c r="L2182">
        <v>2022</v>
      </c>
      <c r="M2182" t="s">
        <v>36</v>
      </c>
      <c r="N2182">
        <v>6012</v>
      </c>
      <c r="O2182" t="s">
        <v>291</v>
      </c>
      <c r="P2182" t="s">
        <v>119</v>
      </c>
      <c r="Q2182" t="s">
        <v>120</v>
      </c>
      <c r="R2182" t="s">
        <v>127</v>
      </c>
      <c r="S2182" t="s">
        <v>102</v>
      </c>
      <c r="U2182" t="s">
        <v>173</v>
      </c>
      <c r="V2182">
        <f t="shared" si="341"/>
        <v>0</v>
      </c>
      <c r="W2182">
        <f t="shared" si="342"/>
        <v>1</v>
      </c>
      <c r="X2182">
        <f t="shared" si="343"/>
        <v>1</v>
      </c>
      <c r="Y2182">
        <f t="shared" si="344"/>
        <v>1</v>
      </c>
      <c r="Z2182">
        <f t="shared" si="345"/>
        <v>1</v>
      </c>
      <c r="AA2182">
        <f t="shared" si="346"/>
        <v>0</v>
      </c>
      <c r="AB2182">
        <f t="shared" si="347"/>
        <v>1</v>
      </c>
      <c r="AC2182">
        <f t="shared" si="348"/>
        <v>0</v>
      </c>
      <c r="AD2182">
        <f t="shared" si="349"/>
        <v>0</v>
      </c>
    </row>
    <row r="2183" spans="1:30" x14ac:dyDescent="0.35">
      <c r="A2183" t="s">
        <v>1544</v>
      </c>
      <c r="B2183" t="s">
        <v>4549</v>
      </c>
      <c r="C2183" t="str">
        <f t="shared" si="340"/>
        <v>Penny Weinberg</v>
      </c>
      <c r="D2183" t="s">
        <v>57</v>
      </c>
      <c r="G2183" t="s">
        <v>4550</v>
      </c>
      <c r="H2183" t="s">
        <v>3374</v>
      </c>
      <c r="I2183" t="s">
        <v>125</v>
      </c>
      <c r="J2183" s="1">
        <v>41260</v>
      </c>
      <c r="K2183">
        <v>12</v>
      </c>
      <c r="L2183">
        <v>2012</v>
      </c>
      <c r="M2183" t="s">
        <v>36</v>
      </c>
      <c r="N2183">
        <v>3210</v>
      </c>
      <c r="O2183" t="s">
        <v>2146</v>
      </c>
      <c r="P2183" t="s">
        <v>119</v>
      </c>
      <c r="Q2183" t="s">
        <v>120</v>
      </c>
      <c r="R2183" t="s">
        <v>70</v>
      </c>
      <c r="U2183" t="s">
        <v>61</v>
      </c>
      <c r="V2183">
        <f t="shared" si="341"/>
        <v>1</v>
      </c>
      <c r="W2183">
        <f t="shared" si="342"/>
        <v>0</v>
      </c>
      <c r="X2183">
        <f t="shared" si="343"/>
        <v>1</v>
      </c>
      <c r="Y2183">
        <f t="shared" si="344"/>
        <v>0</v>
      </c>
      <c r="Z2183">
        <f t="shared" si="345"/>
        <v>0</v>
      </c>
      <c r="AA2183">
        <f t="shared" si="346"/>
        <v>0</v>
      </c>
      <c r="AB2183">
        <f t="shared" si="347"/>
        <v>0</v>
      </c>
      <c r="AC2183">
        <f t="shared" si="348"/>
        <v>0</v>
      </c>
      <c r="AD2183">
        <f t="shared" si="349"/>
        <v>0</v>
      </c>
    </row>
    <row r="2184" spans="1:30" x14ac:dyDescent="0.35">
      <c r="A2184" t="s">
        <v>43</v>
      </c>
      <c r="B2184" t="s">
        <v>4551</v>
      </c>
      <c r="C2184" t="str">
        <f t="shared" si="340"/>
        <v>Jo Welch</v>
      </c>
      <c r="D2184" t="s">
        <v>45</v>
      </c>
      <c r="G2184" t="s">
        <v>871</v>
      </c>
      <c r="H2184" t="s">
        <v>1452</v>
      </c>
      <c r="I2184" t="s">
        <v>35</v>
      </c>
      <c r="J2184" s="1">
        <v>44977</v>
      </c>
      <c r="K2184">
        <v>2</v>
      </c>
      <c r="L2184">
        <v>2023</v>
      </c>
      <c r="M2184" t="s">
        <v>36</v>
      </c>
      <c r="N2184">
        <v>3220</v>
      </c>
      <c r="O2184" t="s">
        <v>37</v>
      </c>
      <c r="P2184" t="s">
        <v>38</v>
      </c>
      <c r="Q2184" t="s">
        <v>39</v>
      </c>
      <c r="R2184" t="s">
        <v>40</v>
      </c>
      <c r="S2184" t="s">
        <v>41</v>
      </c>
      <c r="U2184" t="s">
        <v>87</v>
      </c>
      <c r="V2184">
        <f t="shared" si="341"/>
        <v>0</v>
      </c>
      <c r="W2184">
        <f t="shared" si="342"/>
        <v>1</v>
      </c>
      <c r="X2184">
        <f t="shared" si="343"/>
        <v>1</v>
      </c>
      <c r="Y2184">
        <f t="shared" si="344"/>
        <v>1</v>
      </c>
      <c r="Z2184">
        <f t="shared" si="345"/>
        <v>1</v>
      </c>
      <c r="AA2184">
        <f t="shared" si="346"/>
        <v>0</v>
      </c>
      <c r="AB2184">
        <f t="shared" si="347"/>
        <v>0</v>
      </c>
      <c r="AC2184">
        <f t="shared" si="348"/>
        <v>0</v>
      </c>
      <c r="AD2184">
        <f t="shared" si="349"/>
        <v>0</v>
      </c>
    </row>
    <row r="2185" spans="1:30" x14ac:dyDescent="0.35">
      <c r="A2185" t="s">
        <v>1423</v>
      </c>
      <c r="B2185" t="s">
        <v>4552</v>
      </c>
      <c r="C2185" t="str">
        <f t="shared" si="340"/>
        <v>Steven Wellbeloved</v>
      </c>
      <c r="D2185" t="s">
        <v>32</v>
      </c>
      <c r="E2185" s="1">
        <v>31864</v>
      </c>
      <c r="F2185">
        <v>37</v>
      </c>
      <c r="G2185" t="s">
        <v>796</v>
      </c>
      <c r="H2185" t="s">
        <v>2787</v>
      </c>
      <c r="I2185" t="s">
        <v>35</v>
      </c>
      <c r="J2185" s="1">
        <v>44277</v>
      </c>
      <c r="K2185">
        <v>3</v>
      </c>
      <c r="L2185">
        <v>2021</v>
      </c>
      <c r="M2185" t="s">
        <v>36</v>
      </c>
      <c r="N2185">
        <v>6923</v>
      </c>
      <c r="O2185" t="s">
        <v>79</v>
      </c>
      <c r="P2185" t="s">
        <v>38</v>
      </c>
      <c r="Q2185" t="s">
        <v>80</v>
      </c>
      <c r="R2185" t="s">
        <v>60</v>
      </c>
      <c r="S2185" t="s">
        <v>50</v>
      </c>
      <c r="U2185" t="s">
        <v>4553</v>
      </c>
      <c r="V2185">
        <f t="shared" si="341"/>
        <v>1</v>
      </c>
      <c r="W2185">
        <f t="shared" si="342"/>
        <v>1</v>
      </c>
      <c r="X2185">
        <f t="shared" si="343"/>
        <v>1</v>
      </c>
      <c r="Y2185">
        <f t="shared" si="344"/>
        <v>1</v>
      </c>
      <c r="Z2185">
        <f t="shared" si="345"/>
        <v>1</v>
      </c>
      <c r="AA2185">
        <f t="shared" si="346"/>
        <v>0</v>
      </c>
      <c r="AB2185">
        <f t="shared" si="347"/>
        <v>1</v>
      </c>
      <c r="AC2185">
        <f t="shared" si="348"/>
        <v>1</v>
      </c>
      <c r="AD2185">
        <f t="shared" si="349"/>
        <v>0</v>
      </c>
    </row>
    <row r="2186" spans="1:30" x14ac:dyDescent="0.35">
      <c r="A2186" t="s">
        <v>357</v>
      </c>
      <c r="B2186" t="s">
        <v>4554</v>
      </c>
      <c r="C2186" t="str">
        <f t="shared" si="340"/>
        <v>Hannah Wellham</v>
      </c>
      <c r="D2186" t="s">
        <v>57</v>
      </c>
      <c r="E2186" s="1">
        <v>29978</v>
      </c>
      <c r="F2186">
        <v>42</v>
      </c>
      <c r="G2186" t="s">
        <v>2794</v>
      </c>
      <c r="H2186" t="s">
        <v>925</v>
      </c>
      <c r="I2186" t="s">
        <v>35</v>
      </c>
      <c r="J2186" s="1">
        <v>43885</v>
      </c>
      <c r="K2186">
        <v>2</v>
      </c>
      <c r="L2186">
        <v>2020</v>
      </c>
      <c r="M2186" t="s">
        <v>36</v>
      </c>
      <c r="N2186">
        <v>2298</v>
      </c>
      <c r="O2186" t="s">
        <v>48</v>
      </c>
      <c r="P2186" t="s">
        <v>38</v>
      </c>
      <c r="Q2186" t="s">
        <v>49</v>
      </c>
      <c r="R2186" t="s">
        <v>299</v>
      </c>
      <c r="U2186" t="s">
        <v>488</v>
      </c>
      <c r="V2186">
        <f t="shared" si="341"/>
        <v>1</v>
      </c>
      <c r="W2186">
        <f t="shared" si="342"/>
        <v>1</v>
      </c>
      <c r="X2186">
        <f t="shared" si="343"/>
        <v>1</v>
      </c>
      <c r="Y2186">
        <f t="shared" si="344"/>
        <v>1</v>
      </c>
      <c r="Z2186">
        <f t="shared" si="345"/>
        <v>1</v>
      </c>
      <c r="AA2186">
        <f t="shared" si="346"/>
        <v>0</v>
      </c>
      <c r="AB2186">
        <f t="shared" si="347"/>
        <v>0</v>
      </c>
      <c r="AC2186">
        <f t="shared" si="348"/>
        <v>1</v>
      </c>
      <c r="AD2186">
        <f t="shared" si="349"/>
        <v>0</v>
      </c>
    </row>
    <row r="2187" spans="1:30" x14ac:dyDescent="0.35">
      <c r="A2187" t="s">
        <v>4555</v>
      </c>
      <c r="B2187" t="s">
        <v>4556</v>
      </c>
      <c r="C2187" t="str">
        <f t="shared" si="340"/>
        <v>Paula Wells</v>
      </c>
      <c r="D2187" t="s">
        <v>57</v>
      </c>
      <c r="G2187" t="s">
        <v>320</v>
      </c>
      <c r="H2187" t="s">
        <v>927</v>
      </c>
      <c r="I2187" t="s">
        <v>125</v>
      </c>
      <c r="J2187" s="1">
        <v>44589</v>
      </c>
      <c r="K2187">
        <v>1</v>
      </c>
      <c r="L2187">
        <v>2022</v>
      </c>
      <c r="M2187" t="s">
        <v>36</v>
      </c>
      <c r="N2187">
        <v>6012</v>
      </c>
      <c r="O2187" t="s">
        <v>291</v>
      </c>
      <c r="P2187" t="s">
        <v>119</v>
      </c>
      <c r="Q2187" t="s">
        <v>120</v>
      </c>
      <c r="R2187" t="s">
        <v>70</v>
      </c>
      <c r="S2187" t="s">
        <v>41</v>
      </c>
      <c r="U2187" t="s">
        <v>488</v>
      </c>
      <c r="V2187">
        <f t="shared" si="341"/>
        <v>1</v>
      </c>
      <c r="W2187">
        <f t="shared" si="342"/>
        <v>1</v>
      </c>
      <c r="X2187">
        <f t="shared" si="343"/>
        <v>1</v>
      </c>
      <c r="Y2187">
        <f t="shared" si="344"/>
        <v>1</v>
      </c>
      <c r="Z2187">
        <f t="shared" si="345"/>
        <v>1</v>
      </c>
      <c r="AA2187">
        <f t="shared" si="346"/>
        <v>0</v>
      </c>
      <c r="AB2187">
        <f t="shared" si="347"/>
        <v>0</v>
      </c>
      <c r="AC2187">
        <f t="shared" si="348"/>
        <v>1</v>
      </c>
      <c r="AD2187">
        <f t="shared" si="349"/>
        <v>0</v>
      </c>
    </row>
    <row r="2188" spans="1:30" x14ac:dyDescent="0.35">
      <c r="A2188" t="s">
        <v>1193</v>
      </c>
      <c r="B2188" t="s">
        <v>4557</v>
      </c>
      <c r="C2188" t="str">
        <f t="shared" si="340"/>
        <v>Lucy Welsh</v>
      </c>
      <c r="D2188" t="s">
        <v>57</v>
      </c>
      <c r="G2188" t="s">
        <v>68</v>
      </c>
      <c r="H2188" t="s">
        <v>1211</v>
      </c>
      <c r="I2188" t="s">
        <v>35</v>
      </c>
      <c r="J2188" s="1">
        <v>42964</v>
      </c>
      <c r="K2188">
        <v>8</v>
      </c>
      <c r="L2188">
        <v>2017</v>
      </c>
      <c r="M2188" t="s">
        <v>36</v>
      </c>
      <c r="N2188">
        <v>2576</v>
      </c>
      <c r="O2188" t="s">
        <v>48</v>
      </c>
      <c r="P2188" t="s">
        <v>38</v>
      </c>
      <c r="Q2188" t="s">
        <v>49</v>
      </c>
      <c r="R2188" t="s">
        <v>70</v>
      </c>
      <c r="S2188" t="s">
        <v>50</v>
      </c>
      <c r="U2188" t="s">
        <v>4558</v>
      </c>
      <c r="V2188">
        <f t="shared" si="341"/>
        <v>1</v>
      </c>
      <c r="W2188">
        <f t="shared" si="342"/>
        <v>0</v>
      </c>
      <c r="X2188">
        <f t="shared" si="343"/>
        <v>1</v>
      </c>
      <c r="Y2188">
        <f t="shared" si="344"/>
        <v>1</v>
      </c>
      <c r="Z2188">
        <f t="shared" si="345"/>
        <v>1</v>
      </c>
      <c r="AA2188">
        <f t="shared" si="346"/>
        <v>0</v>
      </c>
      <c r="AB2188">
        <f t="shared" si="347"/>
        <v>1</v>
      </c>
      <c r="AC2188">
        <f t="shared" si="348"/>
        <v>1</v>
      </c>
      <c r="AD2188">
        <f t="shared" si="349"/>
        <v>1</v>
      </c>
    </row>
    <row r="2189" spans="1:30" x14ac:dyDescent="0.35">
      <c r="A2189" t="s">
        <v>991</v>
      </c>
      <c r="B2189" t="s">
        <v>4559</v>
      </c>
      <c r="C2189" t="str">
        <f t="shared" si="340"/>
        <v>Vanessa Wende</v>
      </c>
      <c r="D2189" t="s">
        <v>57</v>
      </c>
      <c r="G2189" t="s">
        <v>4149</v>
      </c>
      <c r="H2189" t="s">
        <v>781</v>
      </c>
      <c r="I2189" t="s">
        <v>35</v>
      </c>
      <c r="J2189" s="1">
        <v>45419</v>
      </c>
      <c r="K2189">
        <v>5</v>
      </c>
      <c r="L2189">
        <v>2024</v>
      </c>
      <c r="M2189" t="s">
        <v>36</v>
      </c>
      <c r="N2189">
        <v>2027</v>
      </c>
      <c r="O2189" t="s">
        <v>48</v>
      </c>
      <c r="P2189" t="s">
        <v>38</v>
      </c>
      <c r="Q2189" t="s">
        <v>49</v>
      </c>
      <c r="R2189" t="s">
        <v>70</v>
      </c>
      <c r="S2189" t="s">
        <v>41</v>
      </c>
      <c r="U2189" t="s">
        <v>42</v>
      </c>
      <c r="V2189">
        <f t="shared" si="341"/>
        <v>0</v>
      </c>
      <c r="W2189">
        <f t="shared" si="342"/>
        <v>0</v>
      </c>
      <c r="X2189">
        <f t="shared" si="343"/>
        <v>0</v>
      </c>
      <c r="Y2189">
        <f t="shared" si="344"/>
        <v>0</v>
      </c>
      <c r="Z2189">
        <f t="shared" si="345"/>
        <v>0</v>
      </c>
      <c r="AA2189">
        <f t="shared" si="346"/>
        <v>0</v>
      </c>
      <c r="AB2189">
        <f t="shared" si="347"/>
        <v>1</v>
      </c>
      <c r="AC2189">
        <f t="shared" si="348"/>
        <v>0</v>
      </c>
      <c r="AD2189">
        <f t="shared" si="349"/>
        <v>1</v>
      </c>
    </row>
    <row r="2190" spans="1:30" x14ac:dyDescent="0.35">
      <c r="A2190" t="s">
        <v>480</v>
      </c>
      <c r="B2190" t="s">
        <v>4560</v>
      </c>
      <c r="C2190" t="str">
        <f t="shared" si="340"/>
        <v>Rachel Wenham</v>
      </c>
      <c r="D2190" t="s">
        <v>57</v>
      </c>
      <c r="G2190" t="s">
        <v>245</v>
      </c>
      <c r="H2190" t="s">
        <v>346</v>
      </c>
      <c r="I2190" t="s">
        <v>125</v>
      </c>
      <c r="J2190" s="1">
        <v>42916</v>
      </c>
      <c r="K2190">
        <v>6</v>
      </c>
      <c r="L2190">
        <v>2017</v>
      </c>
      <c r="M2190" t="s">
        <v>36</v>
      </c>
      <c r="N2190">
        <v>4410</v>
      </c>
      <c r="O2190" t="s">
        <v>347</v>
      </c>
      <c r="P2190" t="s">
        <v>119</v>
      </c>
      <c r="Q2190" t="s">
        <v>120</v>
      </c>
      <c r="R2190" t="s">
        <v>70</v>
      </c>
      <c r="S2190" t="s">
        <v>81</v>
      </c>
      <c r="U2190" t="s">
        <v>679</v>
      </c>
      <c r="V2190">
        <f t="shared" si="341"/>
        <v>1</v>
      </c>
      <c r="W2190">
        <f t="shared" si="342"/>
        <v>0</v>
      </c>
      <c r="X2190">
        <f t="shared" si="343"/>
        <v>0</v>
      </c>
      <c r="Y2190">
        <f t="shared" si="344"/>
        <v>1</v>
      </c>
      <c r="Z2190">
        <f t="shared" si="345"/>
        <v>0</v>
      </c>
      <c r="AA2190">
        <f t="shared" si="346"/>
        <v>0</v>
      </c>
      <c r="AB2190">
        <f t="shared" si="347"/>
        <v>0</v>
      </c>
      <c r="AC2190">
        <f t="shared" si="348"/>
        <v>1</v>
      </c>
      <c r="AD2190">
        <f t="shared" si="349"/>
        <v>0</v>
      </c>
    </row>
    <row r="2191" spans="1:30" x14ac:dyDescent="0.35">
      <c r="A2191" t="s">
        <v>2507</v>
      </c>
      <c r="B2191" t="s">
        <v>4560</v>
      </c>
      <c r="C2191" t="str">
        <f t="shared" si="340"/>
        <v>Sally Wenham</v>
      </c>
      <c r="D2191" t="s">
        <v>57</v>
      </c>
      <c r="G2191" t="s">
        <v>1449</v>
      </c>
      <c r="H2191" t="s">
        <v>346</v>
      </c>
      <c r="I2191" t="s">
        <v>125</v>
      </c>
      <c r="J2191" s="1">
        <v>44440</v>
      </c>
      <c r="K2191">
        <v>9</v>
      </c>
      <c r="L2191">
        <v>2021</v>
      </c>
      <c r="M2191" t="s">
        <v>36</v>
      </c>
      <c r="N2191">
        <v>4410</v>
      </c>
      <c r="O2191" t="s">
        <v>347</v>
      </c>
      <c r="P2191" t="s">
        <v>119</v>
      </c>
      <c r="Q2191" t="s">
        <v>120</v>
      </c>
      <c r="R2191" t="s">
        <v>70</v>
      </c>
      <c r="S2191" t="s">
        <v>81</v>
      </c>
      <c r="U2191" t="s">
        <v>28</v>
      </c>
      <c r="V2191">
        <f t="shared" si="341"/>
        <v>0</v>
      </c>
      <c r="W2191">
        <f t="shared" si="342"/>
        <v>0</v>
      </c>
      <c r="X2191">
        <f t="shared" si="343"/>
        <v>0</v>
      </c>
      <c r="Y2191">
        <f t="shared" si="344"/>
        <v>0</v>
      </c>
      <c r="Z2191">
        <f t="shared" si="345"/>
        <v>0</v>
      </c>
      <c r="AA2191">
        <f t="shared" si="346"/>
        <v>0</v>
      </c>
      <c r="AB2191">
        <f t="shared" si="347"/>
        <v>0</v>
      </c>
      <c r="AC2191">
        <f t="shared" si="348"/>
        <v>1</v>
      </c>
      <c r="AD2191">
        <f t="shared" si="349"/>
        <v>0</v>
      </c>
    </row>
    <row r="2192" spans="1:30" x14ac:dyDescent="0.35">
      <c r="A2192" t="s">
        <v>846</v>
      </c>
      <c r="B2192" t="s">
        <v>4561</v>
      </c>
      <c r="C2192" t="str">
        <f t="shared" si="340"/>
        <v>Erin Westbrook</v>
      </c>
      <c r="D2192" t="s">
        <v>57</v>
      </c>
      <c r="G2192" t="s">
        <v>4562</v>
      </c>
      <c r="H2192" t="s">
        <v>781</v>
      </c>
      <c r="I2192" t="s">
        <v>35</v>
      </c>
      <c r="J2192" s="1">
        <v>45183</v>
      </c>
      <c r="K2192">
        <v>9</v>
      </c>
      <c r="L2192">
        <v>2023</v>
      </c>
      <c r="M2192" t="s">
        <v>36</v>
      </c>
      <c r="N2192">
        <v>2027</v>
      </c>
      <c r="O2192" t="s">
        <v>48</v>
      </c>
      <c r="P2192" t="s">
        <v>38</v>
      </c>
      <c r="Q2192" t="s">
        <v>49</v>
      </c>
      <c r="R2192" t="s">
        <v>70</v>
      </c>
      <c r="S2192" t="s">
        <v>41</v>
      </c>
      <c r="U2192" t="s">
        <v>109</v>
      </c>
      <c r="V2192">
        <f t="shared" si="341"/>
        <v>1</v>
      </c>
      <c r="W2192">
        <f t="shared" si="342"/>
        <v>0</v>
      </c>
      <c r="X2192">
        <f t="shared" si="343"/>
        <v>1</v>
      </c>
      <c r="Y2192">
        <f t="shared" si="344"/>
        <v>1</v>
      </c>
      <c r="Z2192">
        <f t="shared" si="345"/>
        <v>0</v>
      </c>
      <c r="AA2192">
        <f t="shared" si="346"/>
        <v>0</v>
      </c>
      <c r="AB2192">
        <f t="shared" si="347"/>
        <v>0</v>
      </c>
      <c r="AC2192">
        <f t="shared" si="348"/>
        <v>0</v>
      </c>
      <c r="AD2192">
        <f t="shared" si="349"/>
        <v>0</v>
      </c>
    </row>
    <row r="2193" spans="1:30" x14ac:dyDescent="0.35">
      <c r="A2193" t="s">
        <v>30</v>
      </c>
      <c r="B2193" t="s">
        <v>4563</v>
      </c>
      <c r="C2193" t="str">
        <f t="shared" si="340"/>
        <v>Michael Westlake</v>
      </c>
      <c r="D2193" t="s">
        <v>32</v>
      </c>
      <c r="G2193" t="s">
        <v>144</v>
      </c>
      <c r="H2193" t="s">
        <v>2267</v>
      </c>
      <c r="I2193" t="s">
        <v>35</v>
      </c>
      <c r="J2193" s="1">
        <v>44861</v>
      </c>
      <c r="K2193">
        <v>10</v>
      </c>
      <c r="L2193">
        <v>2022</v>
      </c>
      <c r="M2193" t="s">
        <v>36</v>
      </c>
      <c r="N2193">
        <v>4178</v>
      </c>
      <c r="O2193" t="s">
        <v>107</v>
      </c>
      <c r="P2193" t="s">
        <v>38</v>
      </c>
      <c r="Q2193" t="s">
        <v>108</v>
      </c>
      <c r="R2193" t="s">
        <v>40</v>
      </c>
      <c r="S2193" t="s">
        <v>81</v>
      </c>
      <c r="U2193" t="s">
        <v>28</v>
      </c>
      <c r="V2193">
        <f t="shared" si="341"/>
        <v>0</v>
      </c>
      <c r="W2193">
        <f t="shared" si="342"/>
        <v>0</v>
      </c>
      <c r="X2193">
        <f t="shared" si="343"/>
        <v>0</v>
      </c>
      <c r="Y2193">
        <f t="shared" si="344"/>
        <v>0</v>
      </c>
      <c r="Z2193">
        <f t="shared" si="345"/>
        <v>0</v>
      </c>
      <c r="AA2193">
        <f t="shared" si="346"/>
        <v>0</v>
      </c>
      <c r="AB2193">
        <f t="shared" si="347"/>
        <v>0</v>
      </c>
      <c r="AC2193">
        <f t="shared" si="348"/>
        <v>1</v>
      </c>
      <c r="AD2193">
        <f t="shared" si="349"/>
        <v>0</v>
      </c>
    </row>
    <row r="2194" spans="1:30" x14ac:dyDescent="0.35">
      <c r="A2194" t="s">
        <v>2698</v>
      </c>
      <c r="B2194" t="s">
        <v>4564</v>
      </c>
      <c r="C2194" t="str">
        <f t="shared" si="340"/>
        <v>Amelia Weston</v>
      </c>
      <c r="D2194" t="s">
        <v>57</v>
      </c>
      <c r="G2194" t="s">
        <v>178</v>
      </c>
      <c r="H2194" t="s">
        <v>1305</v>
      </c>
      <c r="I2194" t="s">
        <v>35</v>
      </c>
      <c r="J2194" s="1">
        <v>45174</v>
      </c>
      <c r="K2194">
        <v>9</v>
      </c>
      <c r="L2194">
        <v>2023</v>
      </c>
      <c r="M2194" t="s">
        <v>36</v>
      </c>
      <c r="N2194">
        <v>5068</v>
      </c>
      <c r="O2194" t="s">
        <v>93</v>
      </c>
      <c r="P2194" t="s">
        <v>38</v>
      </c>
      <c r="Q2194" t="s">
        <v>94</v>
      </c>
      <c r="R2194" t="s">
        <v>70</v>
      </c>
      <c r="S2194" t="s">
        <v>50</v>
      </c>
      <c r="U2194" t="s">
        <v>28</v>
      </c>
      <c r="V2194">
        <f t="shared" si="341"/>
        <v>0</v>
      </c>
      <c r="W2194">
        <f t="shared" si="342"/>
        <v>0</v>
      </c>
      <c r="X2194">
        <f t="shared" si="343"/>
        <v>0</v>
      </c>
      <c r="Y2194">
        <f t="shared" si="344"/>
        <v>0</v>
      </c>
      <c r="Z2194">
        <f t="shared" si="345"/>
        <v>0</v>
      </c>
      <c r="AA2194">
        <f t="shared" si="346"/>
        <v>0</v>
      </c>
      <c r="AB2194">
        <f t="shared" si="347"/>
        <v>0</v>
      </c>
      <c r="AC2194">
        <f t="shared" si="348"/>
        <v>1</v>
      </c>
      <c r="AD2194">
        <f t="shared" si="349"/>
        <v>0</v>
      </c>
    </row>
    <row r="2195" spans="1:30" x14ac:dyDescent="0.35">
      <c r="A2195" t="s">
        <v>612</v>
      </c>
      <c r="B2195" t="s">
        <v>4565</v>
      </c>
      <c r="C2195" t="str">
        <f t="shared" si="340"/>
        <v>Ashleigh Wheeler</v>
      </c>
      <c r="D2195" t="s">
        <v>45</v>
      </c>
      <c r="G2195" t="s">
        <v>4566</v>
      </c>
      <c r="H2195" t="s">
        <v>400</v>
      </c>
      <c r="I2195" t="s">
        <v>35</v>
      </c>
      <c r="J2195" s="1">
        <v>44890</v>
      </c>
      <c r="K2195">
        <v>11</v>
      </c>
      <c r="L2195">
        <v>2022</v>
      </c>
      <c r="M2195" t="s">
        <v>36</v>
      </c>
      <c r="N2195">
        <v>2072</v>
      </c>
      <c r="O2195" t="s">
        <v>48</v>
      </c>
      <c r="P2195" t="s">
        <v>38</v>
      </c>
      <c r="Q2195" t="s">
        <v>49</v>
      </c>
      <c r="R2195" t="s">
        <v>70</v>
      </c>
      <c r="S2195" t="s">
        <v>41</v>
      </c>
      <c r="U2195" t="s">
        <v>528</v>
      </c>
      <c r="V2195">
        <f t="shared" si="341"/>
        <v>0</v>
      </c>
      <c r="W2195">
        <f t="shared" si="342"/>
        <v>1</v>
      </c>
      <c r="X2195">
        <f t="shared" si="343"/>
        <v>1</v>
      </c>
      <c r="Y2195">
        <f t="shared" si="344"/>
        <v>1</v>
      </c>
      <c r="Z2195">
        <f t="shared" si="345"/>
        <v>0</v>
      </c>
      <c r="AA2195">
        <f t="shared" si="346"/>
        <v>0</v>
      </c>
      <c r="AB2195">
        <f t="shared" si="347"/>
        <v>0</v>
      </c>
      <c r="AC2195">
        <f t="shared" si="348"/>
        <v>0</v>
      </c>
      <c r="AD2195">
        <f t="shared" si="349"/>
        <v>0</v>
      </c>
    </row>
    <row r="2196" spans="1:30" x14ac:dyDescent="0.35">
      <c r="A2196" t="s">
        <v>4155</v>
      </c>
      <c r="B2196" t="s">
        <v>4567</v>
      </c>
      <c r="C2196" t="str">
        <f t="shared" si="340"/>
        <v>Ed Whiffin</v>
      </c>
      <c r="D2196" t="s">
        <v>32</v>
      </c>
      <c r="G2196" t="s">
        <v>4568</v>
      </c>
      <c r="H2196" t="s">
        <v>4569</v>
      </c>
      <c r="I2196" t="s">
        <v>125</v>
      </c>
      <c r="J2196" s="1">
        <v>45341</v>
      </c>
      <c r="K2196">
        <v>2</v>
      </c>
      <c r="L2196">
        <v>2024</v>
      </c>
      <c r="M2196" t="s">
        <v>36</v>
      </c>
      <c r="N2196">
        <v>1541</v>
      </c>
      <c r="O2196" t="s">
        <v>560</v>
      </c>
      <c r="P2196" t="s">
        <v>119</v>
      </c>
      <c r="Q2196" t="s">
        <v>120</v>
      </c>
      <c r="R2196" t="s">
        <v>70</v>
      </c>
      <c r="S2196" t="s">
        <v>81</v>
      </c>
      <c r="U2196" t="s">
        <v>689</v>
      </c>
      <c r="V2196">
        <f t="shared" si="341"/>
        <v>1</v>
      </c>
      <c r="W2196">
        <f t="shared" si="342"/>
        <v>1</v>
      </c>
      <c r="X2196">
        <f t="shared" si="343"/>
        <v>1</v>
      </c>
      <c r="Y2196">
        <f t="shared" si="344"/>
        <v>1</v>
      </c>
      <c r="Z2196">
        <f t="shared" si="345"/>
        <v>1</v>
      </c>
      <c r="AA2196">
        <f t="shared" si="346"/>
        <v>0</v>
      </c>
      <c r="AB2196">
        <f t="shared" si="347"/>
        <v>0</v>
      </c>
      <c r="AC2196">
        <f t="shared" si="348"/>
        <v>0</v>
      </c>
      <c r="AD2196">
        <f t="shared" si="349"/>
        <v>0</v>
      </c>
    </row>
    <row r="2197" spans="1:30" x14ac:dyDescent="0.35">
      <c r="A2197" t="s">
        <v>2002</v>
      </c>
      <c r="B2197" t="s">
        <v>4570</v>
      </c>
      <c r="C2197" t="str">
        <f t="shared" si="340"/>
        <v>Christine White</v>
      </c>
      <c r="D2197" t="s">
        <v>57</v>
      </c>
      <c r="E2197" s="1">
        <v>25241</v>
      </c>
      <c r="F2197">
        <v>55</v>
      </c>
      <c r="G2197" t="s">
        <v>4571</v>
      </c>
      <c r="H2197" t="s">
        <v>2168</v>
      </c>
      <c r="I2197" t="s">
        <v>35</v>
      </c>
      <c r="J2197" s="1">
        <v>44641</v>
      </c>
      <c r="K2197">
        <v>3</v>
      </c>
      <c r="L2197">
        <v>2022</v>
      </c>
      <c r="M2197" t="s">
        <v>36</v>
      </c>
      <c r="N2197">
        <v>2607</v>
      </c>
      <c r="O2197" t="s">
        <v>100</v>
      </c>
      <c r="P2197" t="s">
        <v>38</v>
      </c>
      <c r="Q2197" t="s">
        <v>49</v>
      </c>
      <c r="R2197" t="s">
        <v>40</v>
      </c>
      <c r="S2197" t="s">
        <v>81</v>
      </c>
      <c r="U2197" t="s">
        <v>774</v>
      </c>
      <c r="V2197">
        <f t="shared" si="341"/>
        <v>1</v>
      </c>
      <c r="W2197">
        <f t="shared" si="342"/>
        <v>1</v>
      </c>
      <c r="X2197">
        <f t="shared" si="343"/>
        <v>1</v>
      </c>
      <c r="Y2197">
        <f t="shared" si="344"/>
        <v>1</v>
      </c>
      <c r="Z2197">
        <f t="shared" si="345"/>
        <v>1</v>
      </c>
      <c r="AA2197">
        <f t="shared" si="346"/>
        <v>0</v>
      </c>
      <c r="AB2197">
        <f t="shared" si="347"/>
        <v>0</v>
      </c>
      <c r="AC2197">
        <f t="shared" si="348"/>
        <v>1</v>
      </c>
      <c r="AD2197">
        <f t="shared" si="349"/>
        <v>1</v>
      </c>
    </row>
    <row r="2198" spans="1:30" x14ac:dyDescent="0.35">
      <c r="A2198" t="s">
        <v>513</v>
      </c>
      <c r="B2198" t="s">
        <v>4570</v>
      </c>
      <c r="C2198" t="str">
        <f t="shared" si="340"/>
        <v>Kate White</v>
      </c>
      <c r="D2198" t="s">
        <v>57</v>
      </c>
      <c r="G2198" t="s">
        <v>1795</v>
      </c>
      <c r="H2198" t="s">
        <v>2269</v>
      </c>
      <c r="I2198" t="s">
        <v>35</v>
      </c>
      <c r="J2198" s="1">
        <v>45085</v>
      </c>
      <c r="K2198">
        <v>6</v>
      </c>
      <c r="L2198">
        <v>2023</v>
      </c>
      <c r="M2198" t="s">
        <v>36</v>
      </c>
      <c r="O2198" t="s">
        <v>107</v>
      </c>
      <c r="P2198" t="s">
        <v>38</v>
      </c>
      <c r="Q2198" t="s">
        <v>108</v>
      </c>
      <c r="R2198" t="s">
        <v>95</v>
      </c>
      <c r="S2198" t="s">
        <v>50</v>
      </c>
      <c r="U2198" t="s">
        <v>385</v>
      </c>
      <c r="V2198">
        <f t="shared" si="341"/>
        <v>0</v>
      </c>
      <c r="W2198">
        <f t="shared" si="342"/>
        <v>1</v>
      </c>
      <c r="X2198">
        <f t="shared" si="343"/>
        <v>1</v>
      </c>
      <c r="Y2198">
        <f t="shared" si="344"/>
        <v>1</v>
      </c>
      <c r="Z2198">
        <f t="shared" si="345"/>
        <v>0</v>
      </c>
      <c r="AA2198">
        <f t="shared" si="346"/>
        <v>0</v>
      </c>
      <c r="AB2198">
        <f t="shared" si="347"/>
        <v>0</v>
      </c>
      <c r="AC2198">
        <f t="shared" si="348"/>
        <v>1</v>
      </c>
      <c r="AD2198">
        <f t="shared" si="349"/>
        <v>0</v>
      </c>
    </row>
    <row r="2199" spans="1:30" x14ac:dyDescent="0.35">
      <c r="A2199" t="s">
        <v>1074</v>
      </c>
      <c r="B2199" t="s">
        <v>4572</v>
      </c>
      <c r="C2199" t="str">
        <f t="shared" si="340"/>
        <v>Ryan Whitehead</v>
      </c>
      <c r="D2199" t="s">
        <v>32</v>
      </c>
      <c r="G2199" t="s">
        <v>4573</v>
      </c>
      <c r="H2199" t="s">
        <v>789</v>
      </c>
      <c r="I2199" t="s">
        <v>35</v>
      </c>
      <c r="J2199" s="1">
        <v>43545</v>
      </c>
      <c r="K2199">
        <v>3</v>
      </c>
      <c r="L2199">
        <v>2019</v>
      </c>
      <c r="M2199" t="s">
        <v>36</v>
      </c>
      <c r="N2199">
        <v>3126</v>
      </c>
      <c r="O2199" t="s">
        <v>37</v>
      </c>
      <c r="P2199" t="s">
        <v>38</v>
      </c>
      <c r="Q2199" t="s">
        <v>39</v>
      </c>
      <c r="R2199" t="s">
        <v>60</v>
      </c>
      <c r="S2199" t="s">
        <v>81</v>
      </c>
      <c r="U2199" t="s">
        <v>294</v>
      </c>
      <c r="V2199">
        <f t="shared" si="341"/>
        <v>1</v>
      </c>
      <c r="W2199">
        <f t="shared" si="342"/>
        <v>1</v>
      </c>
      <c r="X2199">
        <f t="shared" si="343"/>
        <v>1</v>
      </c>
      <c r="Y2199">
        <f t="shared" si="344"/>
        <v>1</v>
      </c>
      <c r="Z2199">
        <f t="shared" si="345"/>
        <v>1</v>
      </c>
      <c r="AA2199">
        <f t="shared" si="346"/>
        <v>0</v>
      </c>
      <c r="AB2199">
        <f t="shared" si="347"/>
        <v>1</v>
      </c>
      <c r="AC2199">
        <f t="shared" si="348"/>
        <v>1</v>
      </c>
      <c r="AD2199">
        <f t="shared" si="349"/>
        <v>0</v>
      </c>
    </row>
    <row r="2200" spans="1:30" x14ac:dyDescent="0.35">
      <c r="A2200" t="s">
        <v>4574</v>
      </c>
      <c r="B2200" t="s">
        <v>4575</v>
      </c>
      <c r="C2200" t="str">
        <f t="shared" si="340"/>
        <v>Danette Whitehouse</v>
      </c>
      <c r="D2200" t="s">
        <v>57</v>
      </c>
      <c r="G2200" t="s">
        <v>276</v>
      </c>
      <c r="H2200" t="s">
        <v>4576</v>
      </c>
      <c r="I2200" t="s">
        <v>118</v>
      </c>
      <c r="J2200" s="1">
        <v>45307</v>
      </c>
      <c r="K2200">
        <v>1</v>
      </c>
      <c r="L2200">
        <v>2024</v>
      </c>
      <c r="M2200" t="s">
        <v>36</v>
      </c>
      <c r="O2200" t="s">
        <v>347</v>
      </c>
      <c r="P2200" t="s">
        <v>119</v>
      </c>
      <c r="Q2200" t="s">
        <v>120</v>
      </c>
      <c r="R2200" t="s">
        <v>127</v>
      </c>
      <c r="S2200" t="s">
        <v>102</v>
      </c>
      <c r="U2200" t="s">
        <v>356</v>
      </c>
      <c r="V2200">
        <f t="shared" si="341"/>
        <v>0</v>
      </c>
      <c r="W2200">
        <f t="shared" si="342"/>
        <v>1</v>
      </c>
      <c r="X2200">
        <f t="shared" si="343"/>
        <v>1</v>
      </c>
      <c r="Y2200">
        <f t="shared" si="344"/>
        <v>0</v>
      </c>
      <c r="Z2200">
        <f t="shared" si="345"/>
        <v>0</v>
      </c>
      <c r="AA2200">
        <f t="shared" si="346"/>
        <v>0</v>
      </c>
      <c r="AB2200">
        <f t="shared" si="347"/>
        <v>0</v>
      </c>
      <c r="AC2200">
        <f t="shared" si="348"/>
        <v>0</v>
      </c>
      <c r="AD2200">
        <f t="shared" si="349"/>
        <v>0</v>
      </c>
    </row>
    <row r="2201" spans="1:30" x14ac:dyDescent="0.35">
      <c r="A2201" t="s">
        <v>4577</v>
      </c>
      <c r="B2201" t="s">
        <v>4578</v>
      </c>
      <c r="C2201" t="str">
        <f t="shared" si="340"/>
        <v>Derinda Whiter</v>
      </c>
      <c r="D2201" t="s">
        <v>57</v>
      </c>
      <c r="G2201" t="s">
        <v>4579</v>
      </c>
      <c r="H2201" t="s">
        <v>479</v>
      </c>
      <c r="I2201" t="s">
        <v>35</v>
      </c>
      <c r="J2201" s="1">
        <v>45315</v>
      </c>
      <c r="K2201">
        <v>1</v>
      </c>
      <c r="L2201">
        <v>2024</v>
      </c>
      <c r="M2201" t="s">
        <v>36</v>
      </c>
      <c r="N2201">
        <v>3000</v>
      </c>
      <c r="O2201" t="s">
        <v>37</v>
      </c>
      <c r="P2201" t="s">
        <v>38</v>
      </c>
      <c r="Q2201" t="s">
        <v>39</v>
      </c>
      <c r="R2201" t="s">
        <v>70</v>
      </c>
      <c r="S2201" t="s">
        <v>50</v>
      </c>
      <c r="U2201" t="s">
        <v>528</v>
      </c>
      <c r="V2201">
        <f t="shared" si="341"/>
        <v>0</v>
      </c>
      <c r="W2201">
        <f t="shared" si="342"/>
        <v>1</v>
      </c>
      <c r="X2201">
        <f t="shared" si="343"/>
        <v>1</v>
      </c>
      <c r="Y2201">
        <f t="shared" si="344"/>
        <v>1</v>
      </c>
      <c r="Z2201">
        <f t="shared" si="345"/>
        <v>0</v>
      </c>
      <c r="AA2201">
        <f t="shared" si="346"/>
        <v>0</v>
      </c>
      <c r="AB2201">
        <f t="shared" si="347"/>
        <v>0</v>
      </c>
      <c r="AC2201">
        <f t="shared" si="348"/>
        <v>0</v>
      </c>
      <c r="AD2201">
        <f t="shared" si="349"/>
        <v>0</v>
      </c>
    </row>
    <row r="2202" spans="1:30" x14ac:dyDescent="0.35">
      <c r="A2202" t="s">
        <v>427</v>
      </c>
      <c r="B2202" t="s">
        <v>4580</v>
      </c>
      <c r="C2202" t="str">
        <f t="shared" si="340"/>
        <v>Megan Whitsed</v>
      </c>
      <c r="D2202" t="s">
        <v>57</v>
      </c>
      <c r="G2202" t="s">
        <v>4581</v>
      </c>
      <c r="H2202" t="s">
        <v>983</v>
      </c>
      <c r="I2202" t="s">
        <v>35</v>
      </c>
      <c r="J2202" s="1">
        <v>45013</v>
      </c>
      <c r="K2202">
        <v>3</v>
      </c>
      <c r="L2202">
        <v>2023</v>
      </c>
      <c r="M2202" t="s">
        <v>36</v>
      </c>
      <c r="N2202">
        <v>2640</v>
      </c>
      <c r="O2202" t="s">
        <v>48</v>
      </c>
      <c r="P2202" t="s">
        <v>38</v>
      </c>
      <c r="Q2202" t="s">
        <v>49</v>
      </c>
      <c r="R2202" t="s">
        <v>60</v>
      </c>
      <c r="S2202" t="s">
        <v>50</v>
      </c>
      <c r="U2202" t="s">
        <v>294</v>
      </c>
      <c r="V2202">
        <f t="shared" si="341"/>
        <v>1</v>
      </c>
      <c r="W2202">
        <f t="shared" si="342"/>
        <v>1</v>
      </c>
      <c r="X2202">
        <f t="shared" si="343"/>
        <v>1</v>
      </c>
      <c r="Y2202">
        <f t="shared" si="344"/>
        <v>1</v>
      </c>
      <c r="Z2202">
        <f t="shared" si="345"/>
        <v>1</v>
      </c>
      <c r="AA2202">
        <f t="shared" si="346"/>
        <v>0</v>
      </c>
      <c r="AB2202">
        <f t="shared" si="347"/>
        <v>1</v>
      </c>
      <c r="AC2202">
        <f t="shared" si="348"/>
        <v>1</v>
      </c>
      <c r="AD2202">
        <f t="shared" si="349"/>
        <v>0</v>
      </c>
    </row>
    <row r="2203" spans="1:30" x14ac:dyDescent="0.35">
      <c r="A2203" t="s">
        <v>1358</v>
      </c>
      <c r="B2203" t="s">
        <v>4582</v>
      </c>
      <c r="C2203" t="str">
        <f t="shared" si="340"/>
        <v>Jessica Whittall</v>
      </c>
      <c r="D2203" t="s">
        <v>57</v>
      </c>
      <c r="G2203" t="s">
        <v>4583</v>
      </c>
      <c r="H2203" t="s">
        <v>1673</v>
      </c>
      <c r="I2203" t="s">
        <v>35</v>
      </c>
      <c r="J2203" s="1">
        <v>45449</v>
      </c>
      <c r="K2203">
        <v>6</v>
      </c>
      <c r="L2203">
        <v>2024</v>
      </c>
      <c r="M2203" t="s">
        <v>36</v>
      </c>
      <c r="N2203">
        <v>7250</v>
      </c>
      <c r="O2203" t="s">
        <v>381</v>
      </c>
      <c r="P2203" t="s">
        <v>38</v>
      </c>
      <c r="Q2203" t="s">
        <v>39</v>
      </c>
      <c r="R2203" t="s">
        <v>60</v>
      </c>
      <c r="S2203" t="s">
        <v>50</v>
      </c>
      <c r="U2203" t="s">
        <v>528</v>
      </c>
      <c r="V2203">
        <f t="shared" si="341"/>
        <v>0</v>
      </c>
      <c r="W2203">
        <f t="shared" si="342"/>
        <v>1</v>
      </c>
      <c r="X2203">
        <f t="shared" si="343"/>
        <v>1</v>
      </c>
      <c r="Y2203">
        <f t="shared" si="344"/>
        <v>1</v>
      </c>
      <c r="Z2203">
        <f t="shared" si="345"/>
        <v>0</v>
      </c>
      <c r="AA2203">
        <f t="shared" si="346"/>
        <v>0</v>
      </c>
      <c r="AB2203">
        <f t="shared" si="347"/>
        <v>0</v>
      </c>
      <c r="AC2203">
        <f t="shared" si="348"/>
        <v>0</v>
      </c>
      <c r="AD2203">
        <f t="shared" si="349"/>
        <v>0</v>
      </c>
    </row>
    <row r="2204" spans="1:30" x14ac:dyDescent="0.35">
      <c r="A2204" t="s">
        <v>1051</v>
      </c>
      <c r="B2204" t="s">
        <v>4584</v>
      </c>
      <c r="C2204" t="str">
        <f t="shared" si="340"/>
        <v>Kristen Wiadrowski</v>
      </c>
      <c r="D2204" t="s">
        <v>57</v>
      </c>
      <c r="E2204" s="1">
        <v>30369</v>
      </c>
      <c r="F2204">
        <v>41</v>
      </c>
      <c r="G2204" t="s">
        <v>857</v>
      </c>
      <c r="H2204" t="s">
        <v>2575</v>
      </c>
      <c r="I2204" t="s">
        <v>35</v>
      </c>
      <c r="J2204" s="1">
        <v>41276</v>
      </c>
      <c r="K2204">
        <v>1</v>
      </c>
      <c r="L2204">
        <v>2013</v>
      </c>
      <c r="M2204" t="s">
        <v>92</v>
      </c>
      <c r="N2204">
        <v>3226</v>
      </c>
      <c r="O2204" t="s">
        <v>37</v>
      </c>
      <c r="P2204" t="s">
        <v>38</v>
      </c>
      <c r="Q2204" t="s">
        <v>39</v>
      </c>
      <c r="R2204" t="s">
        <v>70</v>
      </c>
      <c r="S2204" t="s">
        <v>50</v>
      </c>
      <c r="U2204" t="s">
        <v>1280</v>
      </c>
      <c r="V2204">
        <f t="shared" si="341"/>
        <v>1</v>
      </c>
      <c r="W2204">
        <f t="shared" si="342"/>
        <v>0</v>
      </c>
      <c r="X2204">
        <f t="shared" si="343"/>
        <v>1</v>
      </c>
      <c r="Y2204">
        <f t="shared" si="344"/>
        <v>1</v>
      </c>
      <c r="Z2204">
        <f t="shared" si="345"/>
        <v>0</v>
      </c>
      <c r="AA2204">
        <f t="shared" si="346"/>
        <v>0</v>
      </c>
      <c r="AB2204">
        <f t="shared" si="347"/>
        <v>1</v>
      </c>
      <c r="AC2204">
        <f t="shared" si="348"/>
        <v>1</v>
      </c>
      <c r="AD2204">
        <f t="shared" si="349"/>
        <v>0</v>
      </c>
    </row>
    <row r="2205" spans="1:30" x14ac:dyDescent="0.35">
      <c r="A2205" t="s">
        <v>1167</v>
      </c>
      <c r="B2205" t="s">
        <v>4585</v>
      </c>
      <c r="C2205" t="str">
        <f t="shared" si="340"/>
        <v>Susan Wickenden</v>
      </c>
      <c r="D2205" t="s">
        <v>57</v>
      </c>
      <c r="G2205" t="s">
        <v>4586</v>
      </c>
      <c r="H2205" t="s">
        <v>1162</v>
      </c>
      <c r="I2205" t="s">
        <v>35</v>
      </c>
      <c r="J2205" s="1">
        <v>44764</v>
      </c>
      <c r="K2205">
        <v>7</v>
      </c>
      <c r="L2205">
        <v>2022</v>
      </c>
      <c r="M2205" t="s">
        <v>36</v>
      </c>
      <c r="N2205">
        <v>2151</v>
      </c>
      <c r="O2205" t="s">
        <v>48</v>
      </c>
      <c r="P2205" t="s">
        <v>38</v>
      </c>
      <c r="Q2205" t="s">
        <v>49</v>
      </c>
      <c r="R2205" t="s">
        <v>60</v>
      </c>
      <c r="S2205" t="s">
        <v>41</v>
      </c>
      <c r="U2205" t="s">
        <v>488</v>
      </c>
      <c r="V2205">
        <f t="shared" si="341"/>
        <v>1</v>
      </c>
      <c r="W2205">
        <f t="shared" si="342"/>
        <v>1</v>
      </c>
      <c r="X2205">
        <f t="shared" si="343"/>
        <v>1</v>
      </c>
      <c r="Y2205">
        <f t="shared" si="344"/>
        <v>1</v>
      </c>
      <c r="Z2205">
        <f t="shared" si="345"/>
        <v>1</v>
      </c>
      <c r="AA2205">
        <f t="shared" si="346"/>
        <v>0</v>
      </c>
      <c r="AB2205">
        <f t="shared" si="347"/>
        <v>0</v>
      </c>
      <c r="AC2205">
        <f t="shared" si="348"/>
        <v>1</v>
      </c>
      <c r="AD2205">
        <f t="shared" si="349"/>
        <v>0</v>
      </c>
    </row>
    <row r="2206" spans="1:30" x14ac:dyDescent="0.35">
      <c r="A2206" t="s">
        <v>200</v>
      </c>
      <c r="B2206" t="s">
        <v>4587</v>
      </c>
      <c r="C2206" t="str">
        <f t="shared" si="340"/>
        <v>Sarah Wickman</v>
      </c>
      <c r="D2206" t="s">
        <v>57</v>
      </c>
      <c r="G2206" t="s">
        <v>3500</v>
      </c>
      <c r="H2206" t="s">
        <v>1327</v>
      </c>
      <c r="I2206" t="s">
        <v>35</v>
      </c>
      <c r="J2206" s="1">
        <v>43886</v>
      </c>
      <c r="K2206">
        <v>2</v>
      </c>
      <c r="L2206">
        <v>2020</v>
      </c>
      <c r="M2206" t="s">
        <v>36</v>
      </c>
      <c r="N2206">
        <v>2171</v>
      </c>
      <c r="O2206" t="s">
        <v>48</v>
      </c>
      <c r="P2206" t="s">
        <v>38</v>
      </c>
      <c r="Q2206" t="s">
        <v>49</v>
      </c>
      <c r="R2206" t="s">
        <v>60</v>
      </c>
      <c r="S2206" t="s">
        <v>50</v>
      </c>
      <c r="U2206" t="s">
        <v>114</v>
      </c>
      <c r="V2206">
        <f t="shared" si="341"/>
        <v>0</v>
      </c>
      <c r="W2206">
        <f t="shared" si="342"/>
        <v>1</v>
      </c>
      <c r="X2206">
        <f t="shared" si="343"/>
        <v>0</v>
      </c>
      <c r="Y2206">
        <f t="shared" si="344"/>
        <v>1</v>
      </c>
      <c r="Z2206">
        <f t="shared" si="345"/>
        <v>0</v>
      </c>
      <c r="AA2206">
        <f t="shared" si="346"/>
        <v>0</v>
      </c>
      <c r="AB2206">
        <f t="shared" si="347"/>
        <v>0</v>
      </c>
      <c r="AC2206">
        <f t="shared" si="348"/>
        <v>1</v>
      </c>
      <c r="AD2206">
        <f t="shared" si="349"/>
        <v>0</v>
      </c>
    </row>
    <row r="2207" spans="1:30" x14ac:dyDescent="0.35">
      <c r="A2207" t="s">
        <v>1116</v>
      </c>
      <c r="B2207" t="s">
        <v>4588</v>
      </c>
      <c r="C2207" t="str">
        <f t="shared" si="340"/>
        <v>Catherine Wicks</v>
      </c>
      <c r="D2207" t="s">
        <v>57</v>
      </c>
      <c r="E2207" s="1">
        <v>33628</v>
      </c>
      <c r="F2207">
        <v>32</v>
      </c>
      <c r="G2207" t="s">
        <v>1313</v>
      </c>
      <c r="H2207" t="s">
        <v>578</v>
      </c>
      <c r="I2207" t="s">
        <v>35</v>
      </c>
      <c r="J2207" s="1">
        <v>44088</v>
      </c>
      <c r="K2207">
        <v>9</v>
      </c>
      <c r="L2207">
        <v>2020</v>
      </c>
      <c r="M2207" t="s">
        <v>36</v>
      </c>
      <c r="N2207">
        <v>4160</v>
      </c>
      <c r="O2207" t="s">
        <v>107</v>
      </c>
      <c r="P2207" t="s">
        <v>38</v>
      </c>
      <c r="Q2207" t="s">
        <v>108</v>
      </c>
      <c r="R2207" t="s">
        <v>95</v>
      </c>
      <c r="S2207" t="s">
        <v>50</v>
      </c>
      <c r="U2207" t="s">
        <v>28</v>
      </c>
      <c r="V2207">
        <f t="shared" si="341"/>
        <v>0</v>
      </c>
      <c r="W2207">
        <f t="shared" si="342"/>
        <v>0</v>
      </c>
      <c r="X2207">
        <f t="shared" si="343"/>
        <v>0</v>
      </c>
      <c r="Y2207">
        <f t="shared" si="344"/>
        <v>0</v>
      </c>
      <c r="Z2207">
        <f t="shared" si="345"/>
        <v>0</v>
      </c>
      <c r="AA2207">
        <f t="shared" si="346"/>
        <v>0</v>
      </c>
      <c r="AB2207">
        <f t="shared" si="347"/>
        <v>0</v>
      </c>
      <c r="AC2207">
        <f t="shared" si="348"/>
        <v>1</v>
      </c>
      <c r="AD2207">
        <f t="shared" si="349"/>
        <v>0</v>
      </c>
    </row>
    <row r="2208" spans="1:30" x14ac:dyDescent="0.35">
      <c r="A2208" t="s">
        <v>1186</v>
      </c>
      <c r="B2208" t="s">
        <v>4588</v>
      </c>
      <c r="C2208" t="str">
        <f t="shared" si="340"/>
        <v>Stephanie Wicks</v>
      </c>
      <c r="D2208" t="s">
        <v>57</v>
      </c>
      <c r="G2208" t="s">
        <v>626</v>
      </c>
      <c r="H2208" t="s">
        <v>47</v>
      </c>
      <c r="I2208" t="s">
        <v>35</v>
      </c>
      <c r="J2208" s="1">
        <v>45280</v>
      </c>
      <c r="K2208">
        <v>12</v>
      </c>
      <c r="L2208">
        <v>2023</v>
      </c>
      <c r="M2208" t="s">
        <v>36</v>
      </c>
      <c r="N2208">
        <v>1715</v>
      </c>
      <c r="O2208" t="s">
        <v>48</v>
      </c>
      <c r="P2208" t="s">
        <v>38</v>
      </c>
      <c r="Q2208" t="s">
        <v>49</v>
      </c>
      <c r="R2208" t="s">
        <v>40</v>
      </c>
      <c r="U2208" t="s">
        <v>28</v>
      </c>
      <c r="V2208">
        <f t="shared" si="341"/>
        <v>0</v>
      </c>
      <c r="W2208">
        <f t="shared" si="342"/>
        <v>0</v>
      </c>
      <c r="X2208">
        <f t="shared" si="343"/>
        <v>0</v>
      </c>
      <c r="Y2208">
        <f t="shared" si="344"/>
        <v>0</v>
      </c>
      <c r="Z2208">
        <f t="shared" si="345"/>
        <v>0</v>
      </c>
      <c r="AA2208">
        <f t="shared" si="346"/>
        <v>0</v>
      </c>
      <c r="AB2208">
        <f t="shared" si="347"/>
        <v>0</v>
      </c>
      <c r="AC2208">
        <f t="shared" si="348"/>
        <v>1</v>
      </c>
      <c r="AD2208">
        <f t="shared" si="349"/>
        <v>0</v>
      </c>
    </row>
    <row r="2209" spans="1:30" x14ac:dyDescent="0.35">
      <c r="A2209" t="s">
        <v>620</v>
      </c>
      <c r="B2209" t="s">
        <v>4589</v>
      </c>
      <c r="C2209" t="str">
        <f t="shared" si="340"/>
        <v>Nicole Wighton</v>
      </c>
      <c r="D2209" t="s">
        <v>57</v>
      </c>
      <c r="G2209" t="s">
        <v>285</v>
      </c>
      <c r="H2209" t="s">
        <v>801</v>
      </c>
      <c r="I2209" t="s">
        <v>35</v>
      </c>
      <c r="J2209" s="1">
        <v>45015</v>
      </c>
      <c r="K2209">
        <v>3</v>
      </c>
      <c r="L2209">
        <v>2023</v>
      </c>
      <c r="M2209" t="s">
        <v>36</v>
      </c>
      <c r="N2209">
        <v>7000</v>
      </c>
      <c r="O2209" t="s">
        <v>381</v>
      </c>
      <c r="P2209" t="s">
        <v>38</v>
      </c>
      <c r="Q2209" t="s">
        <v>39</v>
      </c>
      <c r="R2209" t="s">
        <v>40</v>
      </c>
      <c r="S2209" t="s">
        <v>41</v>
      </c>
      <c r="U2209" t="s">
        <v>967</v>
      </c>
      <c r="V2209">
        <f t="shared" si="341"/>
        <v>1</v>
      </c>
      <c r="W2209">
        <f t="shared" si="342"/>
        <v>0</v>
      </c>
      <c r="X2209">
        <f t="shared" si="343"/>
        <v>1</v>
      </c>
      <c r="Y2209">
        <f t="shared" si="344"/>
        <v>0</v>
      </c>
      <c r="Z2209">
        <f t="shared" si="345"/>
        <v>0</v>
      </c>
      <c r="AA2209">
        <f t="shared" si="346"/>
        <v>0</v>
      </c>
      <c r="AB2209">
        <f t="shared" si="347"/>
        <v>0</v>
      </c>
      <c r="AC2209">
        <f t="shared" si="348"/>
        <v>1</v>
      </c>
      <c r="AD2209">
        <f t="shared" si="349"/>
        <v>0</v>
      </c>
    </row>
    <row r="2210" spans="1:30" x14ac:dyDescent="0.35">
      <c r="A2210" t="s">
        <v>1916</v>
      </c>
      <c r="B2210" t="s">
        <v>4590</v>
      </c>
      <c r="C2210" t="str">
        <f t="shared" si="340"/>
        <v>Tracey Wigmore</v>
      </c>
      <c r="D2210" t="s">
        <v>57</v>
      </c>
      <c r="G2210" t="s">
        <v>4591</v>
      </c>
      <c r="H2210" t="s">
        <v>3940</v>
      </c>
      <c r="I2210" t="s">
        <v>35</v>
      </c>
      <c r="J2210" s="1">
        <v>42370</v>
      </c>
      <c r="K2210">
        <v>1</v>
      </c>
      <c r="L2210">
        <v>2016</v>
      </c>
      <c r="M2210" t="s">
        <v>36</v>
      </c>
      <c r="N2210">
        <v>4655</v>
      </c>
      <c r="O2210" t="s">
        <v>107</v>
      </c>
      <c r="P2210" t="s">
        <v>38</v>
      </c>
      <c r="Q2210" t="s">
        <v>108</v>
      </c>
      <c r="R2210" t="s">
        <v>60</v>
      </c>
      <c r="S2210" t="s">
        <v>50</v>
      </c>
      <c r="U2210" t="s">
        <v>229</v>
      </c>
      <c r="V2210">
        <f t="shared" si="341"/>
        <v>1</v>
      </c>
      <c r="W2210">
        <f t="shared" si="342"/>
        <v>1</v>
      </c>
      <c r="X2210">
        <f t="shared" si="343"/>
        <v>1</v>
      </c>
      <c r="Y2210">
        <f t="shared" si="344"/>
        <v>1</v>
      </c>
      <c r="Z2210">
        <f t="shared" si="345"/>
        <v>1</v>
      </c>
      <c r="AA2210">
        <f t="shared" si="346"/>
        <v>1</v>
      </c>
      <c r="AB2210">
        <f t="shared" si="347"/>
        <v>1</v>
      </c>
      <c r="AC2210">
        <f t="shared" si="348"/>
        <v>1</v>
      </c>
      <c r="AD2210">
        <f t="shared" si="349"/>
        <v>1</v>
      </c>
    </row>
    <row r="2211" spans="1:30" x14ac:dyDescent="0.35">
      <c r="A2211" t="s">
        <v>4592</v>
      </c>
      <c r="B2211" t="s">
        <v>4593</v>
      </c>
      <c r="C2211" t="str">
        <f t="shared" si="340"/>
        <v>Sophiany Wijaya</v>
      </c>
      <c r="D2211" t="s">
        <v>57</v>
      </c>
      <c r="G2211" t="s">
        <v>193</v>
      </c>
      <c r="H2211" t="s">
        <v>423</v>
      </c>
      <c r="I2211" t="s">
        <v>35</v>
      </c>
      <c r="J2211" s="1">
        <v>43628</v>
      </c>
      <c r="K2211">
        <v>6</v>
      </c>
      <c r="L2211">
        <v>2019</v>
      </c>
      <c r="M2211" t="s">
        <v>36</v>
      </c>
      <c r="N2211">
        <v>2007</v>
      </c>
      <c r="O2211" t="s">
        <v>48</v>
      </c>
      <c r="P2211" t="s">
        <v>38</v>
      </c>
      <c r="Q2211" t="s">
        <v>49</v>
      </c>
      <c r="R2211" t="s">
        <v>70</v>
      </c>
      <c r="S2211" t="s">
        <v>50</v>
      </c>
      <c r="U2211" t="s">
        <v>61</v>
      </c>
      <c r="V2211">
        <f t="shared" si="341"/>
        <v>1</v>
      </c>
      <c r="W2211">
        <f t="shared" si="342"/>
        <v>0</v>
      </c>
      <c r="X2211">
        <f t="shared" si="343"/>
        <v>1</v>
      </c>
      <c r="Y2211">
        <f t="shared" si="344"/>
        <v>0</v>
      </c>
      <c r="Z2211">
        <f t="shared" si="345"/>
        <v>0</v>
      </c>
      <c r="AA2211">
        <f t="shared" si="346"/>
        <v>0</v>
      </c>
      <c r="AB2211">
        <f t="shared" si="347"/>
        <v>0</v>
      </c>
      <c r="AC2211">
        <f t="shared" si="348"/>
        <v>0</v>
      </c>
      <c r="AD2211">
        <f t="shared" si="349"/>
        <v>0</v>
      </c>
    </row>
    <row r="2212" spans="1:30" x14ac:dyDescent="0.35">
      <c r="A2212" t="s">
        <v>249</v>
      </c>
      <c r="B2212" t="s">
        <v>4594</v>
      </c>
      <c r="C2212" t="str">
        <f t="shared" si="340"/>
        <v>Naomi Wilde</v>
      </c>
      <c r="D2212" t="s">
        <v>57</v>
      </c>
      <c r="E2212" s="1">
        <v>26809</v>
      </c>
      <c r="F2212">
        <v>51</v>
      </c>
      <c r="G2212" t="s">
        <v>4595</v>
      </c>
      <c r="H2212" t="s">
        <v>1547</v>
      </c>
      <c r="I2212" t="s">
        <v>125</v>
      </c>
      <c r="M2212" t="s">
        <v>36</v>
      </c>
      <c r="N2212">
        <v>7647</v>
      </c>
      <c r="O2212" t="s">
        <v>723</v>
      </c>
      <c r="P2212" t="s">
        <v>119</v>
      </c>
      <c r="Q2212" t="s">
        <v>120</v>
      </c>
      <c r="R2212" t="s">
        <v>127</v>
      </c>
      <c r="S2212" t="s">
        <v>102</v>
      </c>
      <c r="U2212" t="s">
        <v>1043</v>
      </c>
      <c r="V2212">
        <f t="shared" si="341"/>
        <v>0</v>
      </c>
      <c r="W2212">
        <f t="shared" si="342"/>
        <v>1</v>
      </c>
      <c r="X2212">
        <f t="shared" si="343"/>
        <v>1</v>
      </c>
      <c r="Y2212">
        <f t="shared" si="344"/>
        <v>0</v>
      </c>
      <c r="Z2212">
        <f t="shared" si="345"/>
        <v>1</v>
      </c>
      <c r="AA2212">
        <f t="shared" si="346"/>
        <v>0</v>
      </c>
      <c r="AB2212">
        <f t="shared" si="347"/>
        <v>0</v>
      </c>
      <c r="AC2212">
        <f t="shared" si="348"/>
        <v>0</v>
      </c>
      <c r="AD2212">
        <f t="shared" si="349"/>
        <v>0</v>
      </c>
    </row>
    <row r="2213" spans="1:30" x14ac:dyDescent="0.35">
      <c r="A2213" t="s">
        <v>3810</v>
      </c>
      <c r="B2213" t="s">
        <v>4596</v>
      </c>
      <c r="C2213" t="str">
        <f t="shared" si="340"/>
        <v>Carolyn Wilds</v>
      </c>
      <c r="D2213" t="s">
        <v>57</v>
      </c>
      <c r="G2213" t="s">
        <v>1834</v>
      </c>
      <c r="H2213" t="s">
        <v>1387</v>
      </c>
      <c r="I2213" t="s">
        <v>35</v>
      </c>
      <c r="J2213" s="1">
        <v>45405</v>
      </c>
      <c r="K2213">
        <v>4</v>
      </c>
      <c r="L2213">
        <v>2024</v>
      </c>
      <c r="M2213" t="s">
        <v>36</v>
      </c>
      <c r="P2213" t="s">
        <v>38</v>
      </c>
      <c r="Q2213" t="s">
        <v>94</v>
      </c>
      <c r="R2213" t="s">
        <v>70</v>
      </c>
      <c r="U2213" t="s">
        <v>42</v>
      </c>
      <c r="V2213">
        <f t="shared" si="341"/>
        <v>0</v>
      </c>
      <c r="W2213">
        <f t="shared" si="342"/>
        <v>0</v>
      </c>
      <c r="X2213">
        <f t="shared" si="343"/>
        <v>0</v>
      </c>
      <c r="Y2213">
        <f t="shared" si="344"/>
        <v>0</v>
      </c>
      <c r="Z2213">
        <f t="shared" si="345"/>
        <v>0</v>
      </c>
      <c r="AA2213">
        <f t="shared" si="346"/>
        <v>0</v>
      </c>
      <c r="AB2213">
        <f t="shared" si="347"/>
        <v>1</v>
      </c>
      <c r="AC2213">
        <f t="shared" si="348"/>
        <v>0</v>
      </c>
      <c r="AD2213">
        <f t="shared" si="349"/>
        <v>1</v>
      </c>
    </row>
    <row r="2214" spans="1:30" x14ac:dyDescent="0.35">
      <c r="A2214" t="s">
        <v>249</v>
      </c>
      <c r="B2214" t="s">
        <v>4597</v>
      </c>
      <c r="C2214" t="str">
        <f t="shared" si="340"/>
        <v>Naomi Wilkins</v>
      </c>
      <c r="D2214" t="s">
        <v>57</v>
      </c>
      <c r="G2214" t="s">
        <v>320</v>
      </c>
      <c r="H2214" t="s">
        <v>3583</v>
      </c>
      <c r="I2214" t="s">
        <v>35</v>
      </c>
      <c r="J2214" s="1">
        <v>42871</v>
      </c>
      <c r="K2214">
        <v>5</v>
      </c>
      <c r="L2214">
        <v>2017</v>
      </c>
      <c r="M2214" t="s">
        <v>36</v>
      </c>
      <c r="N2214">
        <v>2570</v>
      </c>
      <c r="O2214" t="s">
        <v>48</v>
      </c>
      <c r="P2214" t="s">
        <v>38</v>
      </c>
      <c r="Q2214" t="s">
        <v>49</v>
      </c>
      <c r="R2214" t="s">
        <v>60</v>
      </c>
      <c r="S2214" t="s">
        <v>50</v>
      </c>
      <c r="U2214" t="s">
        <v>294</v>
      </c>
      <c r="V2214">
        <f t="shared" si="341"/>
        <v>1</v>
      </c>
      <c r="W2214">
        <f t="shared" si="342"/>
        <v>1</v>
      </c>
      <c r="X2214">
        <f t="shared" si="343"/>
        <v>1</v>
      </c>
      <c r="Y2214">
        <f t="shared" si="344"/>
        <v>1</v>
      </c>
      <c r="Z2214">
        <f t="shared" si="345"/>
        <v>1</v>
      </c>
      <c r="AA2214">
        <f t="shared" si="346"/>
        <v>0</v>
      </c>
      <c r="AB2214">
        <f t="shared" si="347"/>
        <v>1</v>
      </c>
      <c r="AC2214">
        <f t="shared" si="348"/>
        <v>1</v>
      </c>
      <c r="AD2214">
        <f t="shared" si="349"/>
        <v>0</v>
      </c>
    </row>
    <row r="2215" spans="1:30" x14ac:dyDescent="0.35">
      <c r="A2215" t="s">
        <v>420</v>
      </c>
      <c r="B2215" t="s">
        <v>4598</v>
      </c>
      <c r="C2215" t="str">
        <f t="shared" si="340"/>
        <v>Clare Wilkinson</v>
      </c>
      <c r="D2215" t="s">
        <v>57</v>
      </c>
      <c r="G2215" t="s">
        <v>4599</v>
      </c>
      <c r="H2215" t="s">
        <v>4530</v>
      </c>
      <c r="I2215" t="s">
        <v>125</v>
      </c>
      <c r="J2215" s="1">
        <v>45096</v>
      </c>
      <c r="K2215">
        <v>6</v>
      </c>
      <c r="L2215">
        <v>2023</v>
      </c>
      <c r="M2215" t="s">
        <v>36</v>
      </c>
      <c r="N2215">
        <v>8542</v>
      </c>
      <c r="O2215" t="s">
        <v>723</v>
      </c>
      <c r="P2215" t="s">
        <v>119</v>
      </c>
      <c r="Q2215" t="s">
        <v>120</v>
      </c>
      <c r="R2215" t="s">
        <v>40</v>
      </c>
      <c r="S2215" t="s">
        <v>81</v>
      </c>
      <c r="U2215" t="s">
        <v>294</v>
      </c>
      <c r="V2215">
        <f t="shared" si="341"/>
        <v>1</v>
      </c>
      <c r="W2215">
        <f t="shared" si="342"/>
        <v>1</v>
      </c>
      <c r="X2215">
        <f t="shared" si="343"/>
        <v>1</v>
      </c>
      <c r="Y2215">
        <f t="shared" si="344"/>
        <v>1</v>
      </c>
      <c r="Z2215">
        <f t="shared" si="345"/>
        <v>1</v>
      </c>
      <c r="AA2215">
        <f t="shared" si="346"/>
        <v>0</v>
      </c>
      <c r="AB2215">
        <f t="shared" si="347"/>
        <v>1</v>
      </c>
      <c r="AC2215">
        <f t="shared" si="348"/>
        <v>1</v>
      </c>
      <c r="AD2215">
        <f t="shared" si="349"/>
        <v>0</v>
      </c>
    </row>
    <row r="2216" spans="1:30" x14ac:dyDescent="0.35">
      <c r="A2216" t="s">
        <v>4600</v>
      </c>
      <c r="B2216" t="s">
        <v>4598</v>
      </c>
      <c r="C2216" t="str">
        <f t="shared" si="340"/>
        <v>Katlyn Wilkinson</v>
      </c>
      <c r="D2216" t="s">
        <v>57</v>
      </c>
      <c r="G2216" t="s">
        <v>375</v>
      </c>
      <c r="H2216" t="s">
        <v>1202</v>
      </c>
      <c r="I2216" t="s">
        <v>35</v>
      </c>
      <c r="J2216" s="1">
        <v>44881</v>
      </c>
      <c r="K2216">
        <v>11</v>
      </c>
      <c r="L2216">
        <v>2022</v>
      </c>
      <c r="M2216" t="s">
        <v>36</v>
      </c>
      <c r="N2216">
        <v>2350</v>
      </c>
      <c r="O2216" t="s">
        <v>48</v>
      </c>
      <c r="P2216" t="s">
        <v>38</v>
      </c>
      <c r="Q2216" t="s">
        <v>49</v>
      </c>
      <c r="R2216" t="s">
        <v>70</v>
      </c>
      <c r="S2216" t="s">
        <v>41</v>
      </c>
      <c r="U2216" t="s">
        <v>195</v>
      </c>
      <c r="V2216">
        <f t="shared" si="341"/>
        <v>1</v>
      </c>
      <c r="W2216">
        <f t="shared" si="342"/>
        <v>0</v>
      </c>
      <c r="X2216">
        <f t="shared" si="343"/>
        <v>1</v>
      </c>
      <c r="Y2216">
        <f t="shared" si="344"/>
        <v>1</v>
      </c>
      <c r="Z2216">
        <f t="shared" si="345"/>
        <v>0</v>
      </c>
      <c r="AA2216">
        <f t="shared" si="346"/>
        <v>0</v>
      </c>
      <c r="AB2216">
        <f t="shared" si="347"/>
        <v>0</v>
      </c>
      <c r="AC2216">
        <f t="shared" si="348"/>
        <v>0</v>
      </c>
      <c r="AD2216">
        <f t="shared" si="349"/>
        <v>0</v>
      </c>
    </row>
    <row r="2217" spans="1:30" x14ac:dyDescent="0.35">
      <c r="A2217" t="s">
        <v>4601</v>
      </c>
      <c r="B2217" t="s">
        <v>4598</v>
      </c>
      <c r="C2217" t="str">
        <f t="shared" si="340"/>
        <v>Lulu Wilkinson</v>
      </c>
      <c r="D2217" t="s">
        <v>45</v>
      </c>
      <c r="G2217" t="s">
        <v>4602</v>
      </c>
      <c r="H2217" t="s">
        <v>47</v>
      </c>
      <c r="I2217" t="s">
        <v>35</v>
      </c>
      <c r="J2217" s="1">
        <v>45070</v>
      </c>
      <c r="K2217">
        <v>5</v>
      </c>
      <c r="L2217">
        <v>2023</v>
      </c>
      <c r="M2217" t="s">
        <v>36</v>
      </c>
      <c r="N2217">
        <v>1715</v>
      </c>
      <c r="O2217" t="s">
        <v>48</v>
      </c>
      <c r="P2217" t="s">
        <v>38</v>
      </c>
      <c r="Q2217" t="s">
        <v>49</v>
      </c>
      <c r="R2217" t="s">
        <v>40</v>
      </c>
      <c r="S2217" t="s">
        <v>50</v>
      </c>
      <c r="T2217" t="s">
        <v>51</v>
      </c>
      <c r="U2217" t="s">
        <v>28</v>
      </c>
      <c r="V2217">
        <f t="shared" si="341"/>
        <v>0</v>
      </c>
      <c r="W2217">
        <f t="shared" si="342"/>
        <v>0</v>
      </c>
      <c r="X2217">
        <f t="shared" si="343"/>
        <v>0</v>
      </c>
      <c r="Y2217">
        <f t="shared" si="344"/>
        <v>0</v>
      </c>
      <c r="Z2217">
        <f t="shared" si="345"/>
        <v>0</v>
      </c>
      <c r="AA2217">
        <f t="shared" si="346"/>
        <v>0</v>
      </c>
      <c r="AB2217">
        <f t="shared" si="347"/>
        <v>0</v>
      </c>
      <c r="AC2217">
        <f t="shared" si="348"/>
        <v>1</v>
      </c>
      <c r="AD2217">
        <f t="shared" si="349"/>
        <v>0</v>
      </c>
    </row>
    <row r="2218" spans="1:30" x14ac:dyDescent="0.35">
      <c r="A2218" t="s">
        <v>620</v>
      </c>
      <c r="B2218" t="s">
        <v>4603</v>
      </c>
      <c r="C2218" t="str">
        <f t="shared" si="340"/>
        <v>Nicole Willcox</v>
      </c>
      <c r="D2218" t="s">
        <v>57</v>
      </c>
      <c r="G2218" t="s">
        <v>4604</v>
      </c>
      <c r="H2218" t="s">
        <v>908</v>
      </c>
      <c r="I2218" t="s">
        <v>35</v>
      </c>
      <c r="J2218" s="1">
        <v>43251</v>
      </c>
      <c r="K2218">
        <v>5</v>
      </c>
      <c r="L2218">
        <v>2018</v>
      </c>
      <c r="M2218" t="s">
        <v>36</v>
      </c>
      <c r="N2218">
        <v>7250</v>
      </c>
      <c r="O2218" t="s">
        <v>381</v>
      </c>
      <c r="P2218" t="s">
        <v>38</v>
      </c>
      <c r="Q2218" t="s">
        <v>39</v>
      </c>
      <c r="R2218" t="s">
        <v>70</v>
      </c>
      <c r="S2218" t="s">
        <v>50</v>
      </c>
      <c r="U2218" t="s">
        <v>294</v>
      </c>
      <c r="V2218">
        <f t="shared" si="341"/>
        <v>1</v>
      </c>
      <c r="W2218">
        <f t="shared" si="342"/>
        <v>1</v>
      </c>
      <c r="X2218">
        <f t="shared" si="343"/>
        <v>1</v>
      </c>
      <c r="Y2218">
        <f t="shared" si="344"/>
        <v>1</v>
      </c>
      <c r="Z2218">
        <f t="shared" si="345"/>
        <v>1</v>
      </c>
      <c r="AA2218">
        <f t="shared" si="346"/>
        <v>0</v>
      </c>
      <c r="AB2218">
        <f t="shared" si="347"/>
        <v>1</v>
      </c>
      <c r="AC2218">
        <f t="shared" si="348"/>
        <v>1</v>
      </c>
      <c r="AD2218">
        <f t="shared" si="349"/>
        <v>0</v>
      </c>
    </row>
    <row r="2219" spans="1:30" x14ac:dyDescent="0.35">
      <c r="A2219" t="s">
        <v>810</v>
      </c>
      <c r="B2219" t="s">
        <v>4605</v>
      </c>
      <c r="C2219" t="str">
        <f t="shared" si="340"/>
        <v>David Williams</v>
      </c>
      <c r="D2219" t="s">
        <v>32</v>
      </c>
      <c r="E2219" s="1">
        <v>27987</v>
      </c>
      <c r="F2219">
        <v>47</v>
      </c>
      <c r="G2219" t="s">
        <v>4606</v>
      </c>
      <c r="H2219" t="s">
        <v>176</v>
      </c>
      <c r="I2219" t="s">
        <v>35</v>
      </c>
      <c r="J2219" s="1">
        <v>41214</v>
      </c>
      <c r="K2219">
        <v>11</v>
      </c>
      <c r="L2219">
        <v>2012</v>
      </c>
      <c r="M2219" t="s">
        <v>36</v>
      </c>
      <c r="N2219">
        <v>6055</v>
      </c>
      <c r="O2219" t="s">
        <v>79</v>
      </c>
      <c r="P2219" t="s">
        <v>38</v>
      </c>
      <c r="Q2219" t="s">
        <v>80</v>
      </c>
      <c r="R2219" t="s">
        <v>70</v>
      </c>
      <c r="S2219" t="s">
        <v>50</v>
      </c>
      <c r="U2219" t="s">
        <v>294</v>
      </c>
      <c r="V2219">
        <f t="shared" si="341"/>
        <v>1</v>
      </c>
      <c r="W2219">
        <f t="shared" si="342"/>
        <v>1</v>
      </c>
      <c r="X2219">
        <f t="shared" si="343"/>
        <v>1</v>
      </c>
      <c r="Y2219">
        <f t="shared" si="344"/>
        <v>1</v>
      </c>
      <c r="Z2219">
        <f t="shared" si="345"/>
        <v>1</v>
      </c>
      <c r="AA2219">
        <f t="shared" si="346"/>
        <v>0</v>
      </c>
      <c r="AB2219">
        <f t="shared" si="347"/>
        <v>1</v>
      </c>
      <c r="AC2219">
        <f t="shared" si="348"/>
        <v>1</v>
      </c>
      <c r="AD2219">
        <f t="shared" si="349"/>
        <v>0</v>
      </c>
    </row>
    <row r="2220" spans="1:30" x14ac:dyDescent="0.35">
      <c r="A2220" t="s">
        <v>4607</v>
      </c>
      <c r="B2220" t="s">
        <v>4605</v>
      </c>
      <c r="C2220" t="str">
        <f t="shared" si="340"/>
        <v>Ewa Williams</v>
      </c>
      <c r="D2220" t="s">
        <v>45</v>
      </c>
      <c r="G2220" t="s">
        <v>4608</v>
      </c>
      <c r="H2220" t="s">
        <v>1584</v>
      </c>
      <c r="I2220" t="s">
        <v>35</v>
      </c>
      <c r="J2220" s="1">
        <v>45075</v>
      </c>
      <c r="K2220">
        <v>5</v>
      </c>
      <c r="L2220">
        <v>2023</v>
      </c>
      <c r="M2220" t="s">
        <v>36</v>
      </c>
      <c r="N2220">
        <v>3166</v>
      </c>
      <c r="O2220" t="s">
        <v>37</v>
      </c>
      <c r="P2220" t="s">
        <v>38</v>
      </c>
      <c r="Q2220" t="s">
        <v>39</v>
      </c>
      <c r="R2220" t="s">
        <v>40</v>
      </c>
      <c r="S2220" t="s">
        <v>41</v>
      </c>
      <c r="U2220" t="s">
        <v>28</v>
      </c>
      <c r="V2220">
        <f t="shared" si="341"/>
        <v>0</v>
      </c>
      <c r="W2220">
        <f t="shared" si="342"/>
        <v>0</v>
      </c>
      <c r="X2220">
        <f t="shared" si="343"/>
        <v>0</v>
      </c>
      <c r="Y2220">
        <f t="shared" si="344"/>
        <v>0</v>
      </c>
      <c r="Z2220">
        <f t="shared" si="345"/>
        <v>0</v>
      </c>
      <c r="AA2220">
        <f t="shared" si="346"/>
        <v>0</v>
      </c>
      <c r="AB2220">
        <f t="shared" si="347"/>
        <v>0</v>
      </c>
      <c r="AC2220">
        <f t="shared" si="348"/>
        <v>1</v>
      </c>
      <c r="AD2220">
        <f t="shared" si="349"/>
        <v>0</v>
      </c>
    </row>
    <row r="2221" spans="1:30" x14ac:dyDescent="0.35">
      <c r="A2221" t="s">
        <v>473</v>
      </c>
      <c r="B2221" t="s">
        <v>4605</v>
      </c>
      <c r="C2221" t="str">
        <f t="shared" si="340"/>
        <v>Jane Williams</v>
      </c>
      <c r="D2221" t="s">
        <v>57</v>
      </c>
      <c r="G2221" t="s">
        <v>4609</v>
      </c>
      <c r="H2221" t="s">
        <v>281</v>
      </c>
      <c r="I2221" t="s">
        <v>282</v>
      </c>
      <c r="M2221" t="s">
        <v>36</v>
      </c>
      <c r="O2221" t="s">
        <v>560</v>
      </c>
      <c r="P2221" t="s">
        <v>119</v>
      </c>
      <c r="Q2221" t="s">
        <v>120</v>
      </c>
      <c r="V2221">
        <f t="shared" si="341"/>
        <v>0</v>
      </c>
      <c r="W2221">
        <f t="shared" si="342"/>
        <v>0</v>
      </c>
      <c r="X2221">
        <f t="shared" si="343"/>
        <v>0</v>
      </c>
      <c r="Y2221">
        <f t="shared" si="344"/>
        <v>0</v>
      </c>
      <c r="Z2221">
        <f t="shared" si="345"/>
        <v>0</v>
      </c>
      <c r="AA2221">
        <f t="shared" si="346"/>
        <v>0</v>
      </c>
      <c r="AB2221">
        <f t="shared" si="347"/>
        <v>0</v>
      </c>
      <c r="AC2221">
        <f t="shared" si="348"/>
        <v>0</v>
      </c>
      <c r="AD2221">
        <f t="shared" si="349"/>
        <v>0</v>
      </c>
    </row>
    <row r="2222" spans="1:30" x14ac:dyDescent="0.35">
      <c r="A2222" t="s">
        <v>4444</v>
      </c>
      <c r="B2222" t="s">
        <v>4605</v>
      </c>
      <c r="C2222" t="str">
        <f t="shared" si="340"/>
        <v>Kathleen Williams</v>
      </c>
      <c r="D2222" t="s">
        <v>57</v>
      </c>
      <c r="G2222" t="s">
        <v>4610</v>
      </c>
      <c r="H2222" t="s">
        <v>777</v>
      </c>
      <c r="I2222" t="s">
        <v>35</v>
      </c>
      <c r="J2222" s="1">
        <v>45138</v>
      </c>
      <c r="K2222">
        <v>7</v>
      </c>
      <c r="L2222">
        <v>2023</v>
      </c>
      <c r="M2222" t="s">
        <v>36</v>
      </c>
      <c r="N2222">
        <v>3931</v>
      </c>
      <c r="O2222" t="s">
        <v>37</v>
      </c>
      <c r="P2222" t="s">
        <v>38</v>
      </c>
      <c r="Q2222" t="s">
        <v>39</v>
      </c>
      <c r="R2222" t="s">
        <v>40</v>
      </c>
      <c r="S2222" t="s">
        <v>50</v>
      </c>
      <c r="U2222" t="s">
        <v>28</v>
      </c>
      <c r="V2222">
        <f t="shared" si="341"/>
        <v>0</v>
      </c>
      <c r="W2222">
        <f t="shared" si="342"/>
        <v>0</v>
      </c>
      <c r="X2222">
        <f t="shared" si="343"/>
        <v>0</v>
      </c>
      <c r="Y2222">
        <f t="shared" si="344"/>
        <v>0</v>
      </c>
      <c r="Z2222">
        <f t="shared" si="345"/>
        <v>0</v>
      </c>
      <c r="AA2222">
        <f t="shared" si="346"/>
        <v>0</v>
      </c>
      <c r="AB2222">
        <f t="shared" si="347"/>
        <v>0</v>
      </c>
      <c r="AC2222">
        <f t="shared" si="348"/>
        <v>1</v>
      </c>
      <c r="AD2222">
        <f t="shared" si="349"/>
        <v>0</v>
      </c>
    </row>
    <row r="2223" spans="1:30" x14ac:dyDescent="0.35">
      <c r="A2223" t="s">
        <v>930</v>
      </c>
      <c r="B2223" t="s">
        <v>4605</v>
      </c>
      <c r="C2223" t="str">
        <f t="shared" si="340"/>
        <v>Kim Williams</v>
      </c>
      <c r="D2223" t="s">
        <v>57</v>
      </c>
      <c r="E2223" s="1">
        <v>21101</v>
      </c>
      <c r="F2223">
        <v>66</v>
      </c>
      <c r="G2223" t="s">
        <v>4611</v>
      </c>
      <c r="H2223" t="s">
        <v>400</v>
      </c>
      <c r="I2223" t="s">
        <v>35</v>
      </c>
      <c r="J2223" s="1">
        <v>41192</v>
      </c>
      <c r="K2223">
        <v>10</v>
      </c>
      <c r="L2223">
        <v>2012</v>
      </c>
      <c r="M2223" t="s">
        <v>36</v>
      </c>
      <c r="N2223">
        <v>2072</v>
      </c>
      <c r="O2223" t="s">
        <v>48</v>
      </c>
      <c r="P2223" t="s">
        <v>38</v>
      </c>
      <c r="Q2223" t="s">
        <v>49</v>
      </c>
      <c r="R2223" t="s">
        <v>70</v>
      </c>
      <c r="S2223" t="s">
        <v>41</v>
      </c>
      <c r="U2223" t="s">
        <v>488</v>
      </c>
      <c r="V2223">
        <f t="shared" si="341"/>
        <v>1</v>
      </c>
      <c r="W2223">
        <f t="shared" si="342"/>
        <v>1</v>
      </c>
      <c r="X2223">
        <f t="shared" si="343"/>
        <v>1</v>
      </c>
      <c r="Y2223">
        <f t="shared" si="344"/>
        <v>1</v>
      </c>
      <c r="Z2223">
        <f t="shared" si="345"/>
        <v>1</v>
      </c>
      <c r="AA2223">
        <f t="shared" si="346"/>
        <v>0</v>
      </c>
      <c r="AB2223">
        <f t="shared" si="347"/>
        <v>0</v>
      </c>
      <c r="AC2223">
        <f t="shared" si="348"/>
        <v>1</v>
      </c>
      <c r="AD2223">
        <f t="shared" si="349"/>
        <v>0</v>
      </c>
    </row>
    <row r="2224" spans="1:30" x14ac:dyDescent="0.35">
      <c r="A2224" t="s">
        <v>4365</v>
      </c>
      <c r="B2224" t="s">
        <v>4605</v>
      </c>
      <c r="C2224" t="str">
        <f t="shared" si="340"/>
        <v>Miriam Williams</v>
      </c>
      <c r="D2224" t="s">
        <v>57</v>
      </c>
      <c r="G2224" t="s">
        <v>1237</v>
      </c>
      <c r="H2224" t="s">
        <v>710</v>
      </c>
      <c r="I2224" t="s">
        <v>35</v>
      </c>
      <c r="J2224" s="1">
        <v>43886</v>
      </c>
      <c r="K2224">
        <v>2</v>
      </c>
      <c r="L2224">
        <v>2020</v>
      </c>
      <c r="M2224" t="s">
        <v>92</v>
      </c>
      <c r="N2224">
        <v>2541</v>
      </c>
      <c r="O2224" t="s">
        <v>48</v>
      </c>
      <c r="P2224" t="s">
        <v>38</v>
      </c>
      <c r="Q2224" t="s">
        <v>49</v>
      </c>
      <c r="R2224" t="s">
        <v>60</v>
      </c>
      <c r="S2224" t="s">
        <v>50</v>
      </c>
      <c r="U2224" t="s">
        <v>61</v>
      </c>
      <c r="V2224">
        <f t="shared" si="341"/>
        <v>1</v>
      </c>
      <c r="W2224">
        <f t="shared" si="342"/>
        <v>0</v>
      </c>
      <c r="X2224">
        <f t="shared" si="343"/>
        <v>1</v>
      </c>
      <c r="Y2224">
        <f t="shared" si="344"/>
        <v>0</v>
      </c>
      <c r="Z2224">
        <f t="shared" si="345"/>
        <v>0</v>
      </c>
      <c r="AA2224">
        <f t="shared" si="346"/>
        <v>0</v>
      </c>
      <c r="AB2224">
        <f t="shared" si="347"/>
        <v>0</v>
      </c>
      <c r="AC2224">
        <f t="shared" si="348"/>
        <v>0</v>
      </c>
      <c r="AD2224">
        <f t="shared" si="349"/>
        <v>0</v>
      </c>
    </row>
    <row r="2225" spans="1:30" x14ac:dyDescent="0.35">
      <c r="A2225" t="s">
        <v>1975</v>
      </c>
      <c r="B2225" t="s">
        <v>4605</v>
      </c>
      <c r="C2225" t="str">
        <f t="shared" si="340"/>
        <v>Nikki Williams</v>
      </c>
      <c r="D2225" t="s">
        <v>57</v>
      </c>
      <c r="G2225" t="s">
        <v>4612</v>
      </c>
      <c r="H2225" t="s">
        <v>1065</v>
      </c>
      <c r="I2225" t="s">
        <v>223</v>
      </c>
      <c r="J2225" s="1">
        <v>45211</v>
      </c>
      <c r="K2225">
        <v>10</v>
      </c>
      <c r="L2225">
        <v>2023</v>
      </c>
      <c r="M2225" t="s">
        <v>36</v>
      </c>
      <c r="N2225">
        <v>3250</v>
      </c>
      <c r="O2225" t="s">
        <v>37</v>
      </c>
      <c r="P2225" t="s">
        <v>38</v>
      </c>
      <c r="Q2225" t="s">
        <v>39</v>
      </c>
      <c r="R2225" t="s">
        <v>70</v>
      </c>
      <c r="U2225" t="s">
        <v>71</v>
      </c>
      <c r="V2225">
        <f t="shared" si="341"/>
        <v>1</v>
      </c>
      <c r="W2225">
        <f t="shared" si="342"/>
        <v>0</v>
      </c>
      <c r="X2225">
        <f t="shared" si="343"/>
        <v>1</v>
      </c>
      <c r="Y2225">
        <f t="shared" si="344"/>
        <v>1</v>
      </c>
      <c r="Z2225">
        <f t="shared" si="345"/>
        <v>0</v>
      </c>
      <c r="AA2225">
        <f t="shared" si="346"/>
        <v>0</v>
      </c>
      <c r="AB2225">
        <f t="shared" si="347"/>
        <v>0</v>
      </c>
      <c r="AC2225">
        <f t="shared" si="348"/>
        <v>1</v>
      </c>
      <c r="AD2225">
        <f t="shared" si="349"/>
        <v>0</v>
      </c>
    </row>
    <row r="2226" spans="1:30" x14ac:dyDescent="0.35">
      <c r="A2226" t="s">
        <v>4613</v>
      </c>
      <c r="B2226" t="s">
        <v>4605</v>
      </c>
      <c r="C2226" t="str">
        <f t="shared" si="340"/>
        <v>Sarah  Williams</v>
      </c>
      <c r="D2226" t="s">
        <v>57</v>
      </c>
      <c r="G2226" t="s">
        <v>4614</v>
      </c>
      <c r="H2226" t="s">
        <v>4053</v>
      </c>
      <c r="I2226" t="s">
        <v>35</v>
      </c>
      <c r="J2226" s="1">
        <v>44636</v>
      </c>
      <c r="K2226">
        <v>3</v>
      </c>
      <c r="L2226">
        <v>2022</v>
      </c>
      <c r="M2226" t="s">
        <v>36</v>
      </c>
      <c r="N2226">
        <v>4151</v>
      </c>
      <c r="O2226" t="s">
        <v>107</v>
      </c>
      <c r="P2226" t="s">
        <v>38</v>
      </c>
      <c r="Q2226" t="s">
        <v>108</v>
      </c>
      <c r="R2226" t="s">
        <v>40</v>
      </c>
      <c r="S2226" t="s">
        <v>41</v>
      </c>
      <c r="U2226" t="s">
        <v>219</v>
      </c>
      <c r="V2226">
        <f t="shared" si="341"/>
        <v>0</v>
      </c>
      <c r="W2226">
        <f t="shared" si="342"/>
        <v>0</v>
      </c>
      <c r="X2226">
        <f t="shared" si="343"/>
        <v>1</v>
      </c>
      <c r="Y2226">
        <f t="shared" si="344"/>
        <v>1</v>
      </c>
      <c r="Z2226">
        <f t="shared" si="345"/>
        <v>0</v>
      </c>
      <c r="AA2226">
        <f t="shared" si="346"/>
        <v>0</v>
      </c>
      <c r="AB2226">
        <f t="shared" si="347"/>
        <v>0</v>
      </c>
      <c r="AC2226">
        <f t="shared" si="348"/>
        <v>0</v>
      </c>
      <c r="AD2226">
        <f t="shared" si="349"/>
        <v>0</v>
      </c>
    </row>
    <row r="2227" spans="1:30" x14ac:dyDescent="0.35">
      <c r="A2227" t="s">
        <v>427</v>
      </c>
      <c r="B2227" t="s">
        <v>4615</v>
      </c>
      <c r="C2227" t="str">
        <f t="shared" si="340"/>
        <v>Megan Williamson-Barry</v>
      </c>
      <c r="D2227" t="s">
        <v>57</v>
      </c>
      <c r="G2227" t="s">
        <v>154</v>
      </c>
      <c r="H2227" t="s">
        <v>159</v>
      </c>
      <c r="I2227" t="s">
        <v>35</v>
      </c>
      <c r="J2227" s="1">
        <v>45341</v>
      </c>
      <c r="K2227">
        <v>2</v>
      </c>
      <c r="L2227">
        <v>2024</v>
      </c>
      <c r="M2227" t="s">
        <v>36</v>
      </c>
      <c r="N2227">
        <v>2800</v>
      </c>
      <c r="O2227" t="s">
        <v>48</v>
      </c>
      <c r="P2227" t="s">
        <v>38</v>
      </c>
      <c r="Q2227" t="s">
        <v>49</v>
      </c>
      <c r="R2227" t="s">
        <v>70</v>
      </c>
      <c r="S2227" t="s">
        <v>50</v>
      </c>
      <c r="U2227" t="s">
        <v>61</v>
      </c>
      <c r="V2227">
        <f t="shared" si="341"/>
        <v>1</v>
      </c>
      <c r="W2227">
        <f t="shared" si="342"/>
        <v>0</v>
      </c>
      <c r="X2227">
        <f t="shared" si="343"/>
        <v>1</v>
      </c>
      <c r="Y2227">
        <f t="shared" si="344"/>
        <v>0</v>
      </c>
      <c r="Z2227">
        <f t="shared" si="345"/>
        <v>0</v>
      </c>
      <c r="AA2227">
        <f t="shared" si="346"/>
        <v>0</v>
      </c>
      <c r="AB2227">
        <f t="shared" si="347"/>
        <v>0</v>
      </c>
      <c r="AC2227">
        <f t="shared" si="348"/>
        <v>0</v>
      </c>
      <c r="AD2227">
        <f t="shared" si="349"/>
        <v>0</v>
      </c>
    </row>
    <row r="2228" spans="1:30" x14ac:dyDescent="0.35">
      <c r="A2228" t="s">
        <v>676</v>
      </c>
      <c r="B2228" t="s">
        <v>4616</v>
      </c>
      <c r="C2228" t="str">
        <f t="shared" si="340"/>
        <v>Lesley Williamson</v>
      </c>
      <c r="D2228" t="s">
        <v>45</v>
      </c>
      <c r="G2228" t="s">
        <v>3373</v>
      </c>
      <c r="H2228" t="s">
        <v>168</v>
      </c>
      <c r="I2228" t="s">
        <v>35</v>
      </c>
      <c r="J2228" s="1">
        <v>45061</v>
      </c>
      <c r="K2228">
        <v>5</v>
      </c>
      <c r="L2228">
        <v>2023</v>
      </c>
      <c r="M2228" t="s">
        <v>92</v>
      </c>
      <c r="N2228">
        <v>2099</v>
      </c>
      <c r="O2228" t="s">
        <v>48</v>
      </c>
      <c r="P2228" t="s">
        <v>38</v>
      </c>
      <c r="Q2228" t="s">
        <v>49</v>
      </c>
      <c r="R2228" t="s">
        <v>60</v>
      </c>
      <c r="S2228" t="s">
        <v>50</v>
      </c>
      <c r="U2228" t="s">
        <v>219</v>
      </c>
      <c r="V2228">
        <f t="shared" si="341"/>
        <v>0</v>
      </c>
      <c r="W2228">
        <f t="shared" si="342"/>
        <v>0</v>
      </c>
      <c r="X2228">
        <f t="shared" si="343"/>
        <v>1</v>
      </c>
      <c r="Y2228">
        <f t="shared" si="344"/>
        <v>1</v>
      </c>
      <c r="Z2228">
        <f t="shared" si="345"/>
        <v>0</v>
      </c>
      <c r="AA2228">
        <f t="shared" si="346"/>
        <v>0</v>
      </c>
      <c r="AB2228">
        <f t="shared" si="347"/>
        <v>0</v>
      </c>
      <c r="AC2228">
        <f t="shared" si="348"/>
        <v>0</v>
      </c>
      <c r="AD2228">
        <f t="shared" si="349"/>
        <v>0</v>
      </c>
    </row>
    <row r="2229" spans="1:30" x14ac:dyDescent="0.35">
      <c r="A2229" t="s">
        <v>1916</v>
      </c>
      <c r="B2229" t="s">
        <v>4616</v>
      </c>
      <c r="C2229" t="str">
        <f t="shared" si="340"/>
        <v>Tracey Williamson</v>
      </c>
      <c r="D2229" t="s">
        <v>57</v>
      </c>
      <c r="G2229" t="s">
        <v>4617</v>
      </c>
      <c r="H2229" t="s">
        <v>980</v>
      </c>
      <c r="I2229" t="s">
        <v>35</v>
      </c>
      <c r="J2229" s="1">
        <v>43171</v>
      </c>
      <c r="K2229">
        <v>3</v>
      </c>
      <c r="L2229">
        <v>2018</v>
      </c>
      <c r="M2229" t="s">
        <v>36</v>
      </c>
      <c r="N2229">
        <v>4509</v>
      </c>
      <c r="O2229" t="s">
        <v>107</v>
      </c>
      <c r="P2229" t="s">
        <v>38</v>
      </c>
      <c r="Q2229" t="s">
        <v>108</v>
      </c>
      <c r="R2229" t="s">
        <v>70</v>
      </c>
      <c r="S2229" t="s">
        <v>50</v>
      </c>
      <c r="U2229" t="s">
        <v>28</v>
      </c>
      <c r="V2229">
        <f t="shared" si="341"/>
        <v>0</v>
      </c>
      <c r="W2229">
        <f t="shared" si="342"/>
        <v>0</v>
      </c>
      <c r="X2229">
        <f t="shared" si="343"/>
        <v>0</v>
      </c>
      <c r="Y2229">
        <f t="shared" si="344"/>
        <v>0</v>
      </c>
      <c r="Z2229">
        <f t="shared" si="345"/>
        <v>0</v>
      </c>
      <c r="AA2229">
        <f t="shared" si="346"/>
        <v>0</v>
      </c>
      <c r="AB2229">
        <f t="shared" si="347"/>
        <v>0</v>
      </c>
      <c r="AC2229">
        <f t="shared" si="348"/>
        <v>1</v>
      </c>
      <c r="AD2229">
        <f t="shared" si="349"/>
        <v>0</v>
      </c>
    </row>
    <row r="2230" spans="1:30" x14ac:dyDescent="0.35">
      <c r="A2230" t="s">
        <v>749</v>
      </c>
      <c r="B2230" t="s">
        <v>4618</v>
      </c>
      <c r="C2230" t="str">
        <f t="shared" si="340"/>
        <v>Amy Willis</v>
      </c>
      <c r="D2230" t="s">
        <v>57</v>
      </c>
      <c r="G2230" t="s">
        <v>4619</v>
      </c>
      <c r="H2230" t="s">
        <v>206</v>
      </c>
      <c r="I2230" t="s">
        <v>35</v>
      </c>
      <c r="J2230" s="1">
        <v>45330</v>
      </c>
      <c r="K2230">
        <v>2</v>
      </c>
      <c r="L2230">
        <v>2024</v>
      </c>
      <c r="M2230" t="s">
        <v>92</v>
      </c>
      <c r="N2230">
        <v>2337</v>
      </c>
      <c r="O2230" t="s">
        <v>48</v>
      </c>
      <c r="P2230" t="s">
        <v>38</v>
      </c>
      <c r="Q2230" t="s">
        <v>49</v>
      </c>
      <c r="R2230" t="s">
        <v>60</v>
      </c>
      <c r="S2230" t="s">
        <v>50</v>
      </c>
      <c r="U2230" t="s">
        <v>65</v>
      </c>
      <c r="V2230">
        <f t="shared" si="341"/>
        <v>0</v>
      </c>
      <c r="W2230">
        <f t="shared" si="342"/>
        <v>1</v>
      </c>
      <c r="X2230">
        <f t="shared" si="343"/>
        <v>1</v>
      </c>
      <c r="Y2230">
        <f t="shared" si="344"/>
        <v>1</v>
      </c>
      <c r="Z2230">
        <f t="shared" si="345"/>
        <v>1</v>
      </c>
      <c r="AA2230">
        <f t="shared" si="346"/>
        <v>0</v>
      </c>
      <c r="AB2230">
        <f t="shared" si="347"/>
        <v>0</v>
      </c>
      <c r="AC2230">
        <f t="shared" si="348"/>
        <v>1</v>
      </c>
      <c r="AD2230">
        <f t="shared" si="349"/>
        <v>0</v>
      </c>
    </row>
    <row r="2231" spans="1:30" x14ac:dyDescent="0.35">
      <c r="A2231" t="s">
        <v>1358</v>
      </c>
      <c r="B2231" t="s">
        <v>4618</v>
      </c>
      <c r="C2231" t="str">
        <f t="shared" si="340"/>
        <v>Jessica Willis</v>
      </c>
      <c r="D2231" t="s">
        <v>57</v>
      </c>
      <c r="G2231" t="s">
        <v>2386</v>
      </c>
      <c r="H2231" t="s">
        <v>1421</v>
      </c>
      <c r="I2231" t="s">
        <v>35</v>
      </c>
      <c r="J2231" s="1">
        <v>45376</v>
      </c>
      <c r="K2231">
        <v>3</v>
      </c>
      <c r="L2231">
        <v>2024</v>
      </c>
      <c r="M2231" t="s">
        <v>36</v>
      </c>
      <c r="N2231">
        <v>2800</v>
      </c>
      <c r="O2231" t="s">
        <v>48</v>
      </c>
      <c r="P2231" t="s">
        <v>38</v>
      </c>
      <c r="Q2231" t="s">
        <v>49</v>
      </c>
      <c r="R2231" t="s">
        <v>60</v>
      </c>
      <c r="S2231" t="s">
        <v>50</v>
      </c>
      <c r="U2231" t="s">
        <v>348</v>
      </c>
      <c r="V2231">
        <f t="shared" si="341"/>
        <v>0</v>
      </c>
      <c r="W2231">
        <f t="shared" si="342"/>
        <v>0</v>
      </c>
      <c r="X2231">
        <f t="shared" si="343"/>
        <v>1</v>
      </c>
      <c r="Y2231">
        <f t="shared" si="344"/>
        <v>0</v>
      </c>
      <c r="Z2231">
        <f t="shared" si="345"/>
        <v>0</v>
      </c>
      <c r="AA2231">
        <f t="shared" si="346"/>
        <v>0</v>
      </c>
      <c r="AB2231">
        <f t="shared" si="347"/>
        <v>1</v>
      </c>
      <c r="AC2231">
        <f t="shared" si="348"/>
        <v>0</v>
      </c>
      <c r="AD2231">
        <f t="shared" si="349"/>
        <v>1</v>
      </c>
    </row>
    <row r="2232" spans="1:30" x14ac:dyDescent="0.35">
      <c r="A2232" t="s">
        <v>4620</v>
      </c>
      <c r="B2232" t="s">
        <v>4621</v>
      </c>
      <c r="C2232" t="str">
        <f t="shared" si="340"/>
        <v>Dorothy Willoughby</v>
      </c>
      <c r="D2232" t="s">
        <v>57</v>
      </c>
      <c r="E2232" s="1">
        <v>25569</v>
      </c>
      <c r="F2232">
        <v>54</v>
      </c>
      <c r="G2232" t="s">
        <v>4622</v>
      </c>
      <c r="H2232" t="s">
        <v>4623</v>
      </c>
      <c r="I2232" t="s">
        <v>223</v>
      </c>
      <c r="M2232" t="s">
        <v>36</v>
      </c>
      <c r="N2232">
        <v>2154</v>
      </c>
      <c r="O2232" t="s">
        <v>48</v>
      </c>
      <c r="P2232" t="s">
        <v>38</v>
      </c>
      <c r="Q2232" t="s">
        <v>49</v>
      </c>
      <c r="R2232" t="s">
        <v>1777</v>
      </c>
      <c r="U2232" t="s">
        <v>1883</v>
      </c>
      <c r="V2232">
        <f t="shared" si="341"/>
        <v>1</v>
      </c>
      <c r="W2232">
        <f t="shared" si="342"/>
        <v>1</v>
      </c>
      <c r="X2232">
        <f t="shared" si="343"/>
        <v>0</v>
      </c>
      <c r="Y2232">
        <f t="shared" si="344"/>
        <v>1</v>
      </c>
      <c r="Z2232">
        <f t="shared" si="345"/>
        <v>0</v>
      </c>
      <c r="AA2232">
        <f t="shared" si="346"/>
        <v>0</v>
      </c>
      <c r="AB2232">
        <f t="shared" si="347"/>
        <v>0</v>
      </c>
      <c r="AC2232">
        <f t="shared" si="348"/>
        <v>1</v>
      </c>
      <c r="AD2232">
        <f t="shared" si="349"/>
        <v>0</v>
      </c>
    </row>
    <row r="2233" spans="1:30" x14ac:dyDescent="0.35">
      <c r="A2233" t="s">
        <v>1490</v>
      </c>
      <c r="B2233" t="s">
        <v>4624</v>
      </c>
      <c r="C2233" t="str">
        <f t="shared" si="340"/>
        <v>Brenda Willshire</v>
      </c>
      <c r="D2233" t="s">
        <v>57</v>
      </c>
      <c r="G2233" t="s">
        <v>4625</v>
      </c>
      <c r="H2233" t="s">
        <v>431</v>
      </c>
      <c r="I2233" t="s">
        <v>35</v>
      </c>
      <c r="J2233" s="1">
        <v>45370</v>
      </c>
      <c r="K2233">
        <v>3</v>
      </c>
      <c r="L2233">
        <v>2024</v>
      </c>
      <c r="M2233" t="s">
        <v>36</v>
      </c>
      <c r="N2233" s="2" t="s">
        <v>432</v>
      </c>
      <c r="O2233" t="s">
        <v>433</v>
      </c>
      <c r="P2233" t="s">
        <v>38</v>
      </c>
      <c r="Q2233" t="s">
        <v>94</v>
      </c>
      <c r="R2233" t="s">
        <v>40</v>
      </c>
      <c r="U2233" t="s">
        <v>42</v>
      </c>
      <c r="V2233">
        <f t="shared" si="341"/>
        <v>0</v>
      </c>
      <c r="W2233">
        <f t="shared" si="342"/>
        <v>0</v>
      </c>
      <c r="X2233">
        <f t="shared" si="343"/>
        <v>0</v>
      </c>
      <c r="Y2233">
        <f t="shared" si="344"/>
        <v>0</v>
      </c>
      <c r="Z2233">
        <f t="shared" si="345"/>
        <v>0</v>
      </c>
      <c r="AA2233">
        <f t="shared" si="346"/>
        <v>0</v>
      </c>
      <c r="AB2233">
        <f t="shared" si="347"/>
        <v>1</v>
      </c>
      <c r="AC2233">
        <f t="shared" si="348"/>
        <v>0</v>
      </c>
      <c r="AD2233">
        <f t="shared" si="349"/>
        <v>1</v>
      </c>
    </row>
    <row r="2234" spans="1:30" x14ac:dyDescent="0.35">
      <c r="A2234" t="s">
        <v>1193</v>
      </c>
      <c r="B2234" t="s">
        <v>4626</v>
      </c>
      <c r="C2234" t="str">
        <f t="shared" si="340"/>
        <v>Lucy Wilmott</v>
      </c>
      <c r="D2234" t="s">
        <v>57</v>
      </c>
      <c r="G2234" t="s">
        <v>1266</v>
      </c>
      <c r="H2234" t="s">
        <v>2804</v>
      </c>
      <c r="I2234" t="s">
        <v>35</v>
      </c>
      <c r="J2234" s="1">
        <v>41690</v>
      </c>
      <c r="K2234">
        <v>2</v>
      </c>
      <c r="L2234">
        <v>2014</v>
      </c>
      <c r="M2234" t="s">
        <v>36</v>
      </c>
      <c r="N2234">
        <v>3187</v>
      </c>
      <c r="O2234" t="s">
        <v>37</v>
      </c>
      <c r="P2234" t="s">
        <v>38</v>
      </c>
      <c r="Q2234" t="s">
        <v>39</v>
      </c>
      <c r="R2234" t="s">
        <v>70</v>
      </c>
      <c r="S2234" t="s">
        <v>50</v>
      </c>
      <c r="U2234" t="s">
        <v>21</v>
      </c>
      <c r="V2234">
        <f t="shared" si="341"/>
        <v>1</v>
      </c>
      <c r="W2234">
        <f t="shared" si="342"/>
        <v>0</v>
      </c>
      <c r="X2234">
        <f t="shared" si="343"/>
        <v>0</v>
      </c>
      <c r="Y2234">
        <f t="shared" si="344"/>
        <v>0</v>
      </c>
      <c r="Z2234">
        <f t="shared" si="345"/>
        <v>0</v>
      </c>
      <c r="AA2234">
        <f t="shared" si="346"/>
        <v>0</v>
      </c>
      <c r="AB2234">
        <f t="shared" si="347"/>
        <v>0</v>
      </c>
      <c r="AC2234">
        <f t="shared" si="348"/>
        <v>0</v>
      </c>
      <c r="AD2234">
        <f t="shared" si="349"/>
        <v>0</v>
      </c>
    </row>
    <row r="2235" spans="1:30" x14ac:dyDescent="0.35">
      <c r="A2235" t="s">
        <v>878</v>
      </c>
      <c r="B2235" t="s">
        <v>4627</v>
      </c>
      <c r="C2235" t="str">
        <f t="shared" si="340"/>
        <v>Alice Wilson</v>
      </c>
      <c r="D2235" t="s">
        <v>57</v>
      </c>
      <c r="G2235" t="s">
        <v>4628</v>
      </c>
      <c r="H2235" t="s">
        <v>1123</v>
      </c>
      <c r="I2235" t="s">
        <v>35</v>
      </c>
      <c r="J2235" s="1">
        <v>43621</v>
      </c>
      <c r="K2235">
        <v>6</v>
      </c>
      <c r="L2235">
        <v>2019</v>
      </c>
      <c r="M2235" t="s">
        <v>36</v>
      </c>
      <c r="N2235">
        <v>4011</v>
      </c>
      <c r="O2235" t="s">
        <v>107</v>
      </c>
      <c r="P2235" t="s">
        <v>38</v>
      </c>
      <c r="Q2235" t="s">
        <v>108</v>
      </c>
      <c r="R2235" t="s">
        <v>70</v>
      </c>
      <c r="S2235" t="s">
        <v>50</v>
      </c>
      <c r="U2235" t="s">
        <v>61</v>
      </c>
      <c r="V2235">
        <f t="shared" si="341"/>
        <v>1</v>
      </c>
      <c r="W2235">
        <f t="shared" si="342"/>
        <v>0</v>
      </c>
      <c r="X2235">
        <f t="shared" si="343"/>
        <v>1</v>
      </c>
      <c r="Y2235">
        <f t="shared" si="344"/>
        <v>0</v>
      </c>
      <c r="Z2235">
        <f t="shared" si="345"/>
        <v>0</v>
      </c>
      <c r="AA2235">
        <f t="shared" si="346"/>
        <v>0</v>
      </c>
      <c r="AB2235">
        <f t="shared" si="347"/>
        <v>0</v>
      </c>
      <c r="AC2235">
        <f t="shared" si="348"/>
        <v>0</v>
      </c>
      <c r="AD2235">
        <f t="shared" si="349"/>
        <v>0</v>
      </c>
    </row>
    <row r="2236" spans="1:30" x14ac:dyDescent="0.35">
      <c r="A2236" t="s">
        <v>4629</v>
      </c>
      <c r="B2236" t="s">
        <v>4627</v>
      </c>
      <c r="C2236" t="str">
        <f t="shared" si="340"/>
        <v>Ciaran Wilson</v>
      </c>
      <c r="D2236" t="s">
        <v>45</v>
      </c>
      <c r="G2236" t="s">
        <v>4630</v>
      </c>
      <c r="H2236" t="s">
        <v>543</v>
      </c>
      <c r="I2236" t="s">
        <v>35</v>
      </c>
      <c r="J2236" s="1">
        <v>43438</v>
      </c>
      <c r="K2236">
        <v>12</v>
      </c>
      <c r="L2236">
        <v>2018</v>
      </c>
      <c r="M2236" t="s">
        <v>36</v>
      </c>
      <c r="N2236">
        <v>2119</v>
      </c>
      <c r="O2236" t="s">
        <v>48</v>
      </c>
      <c r="P2236" t="s">
        <v>38</v>
      </c>
      <c r="Q2236" t="s">
        <v>49</v>
      </c>
      <c r="R2236" t="s">
        <v>60</v>
      </c>
      <c r="S2236" t="s">
        <v>50</v>
      </c>
      <c r="U2236" t="s">
        <v>1128</v>
      </c>
      <c r="V2236">
        <f t="shared" si="341"/>
        <v>0</v>
      </c>
      <c r="W2236">
        <f t="shared" si="342"/>
        <v>0</v>
      </c>
      <c r="X2236">
        <f t="shared" si="343"/>
        <v>1</v>
      </c>
      <c r="Y2236">
        <f t="shared" si="344"/>
        <v>1</v>
      </c>
      <c r="Z2236">
        <f t="shared" si="345"/>
        <v>0</v>
      </c>
      <c r="AA2236">
        <f t="shared" si="346"/>
        <v>0</v>
      </c>
      <c r="AB2236">
        <f t="shared" si="347"/>
        <v>0</v>
      </c>
      <c r="AC2236">
        <f t="shared" si="348"/>
        <v>1</v>
      </c>
      <c r="AD2236">
        <f t="shared" si="349"/>
        <v>0</v>
      </c>
    </row>
    <row r="2237" spans="1:30" x14ac:dyDescent="0.35">
      <c r="A2237" t="s">
        <v>872</v>
      </c>
      <c r="B2237" t="s">
        <v>4627</v>
      </c>
      <c r="C2237" t="str">
        <f t="shared" si="340"/>
        <v>Jess Wilson</v>
      </c>
      <c r="D2237" t="s">
        <v>57</v>
      </c>
      <c r="G2237" t="s">
        <v>4631</v>
      </c>
      <c r="H2237" t="s">
        <v>2598</v>
      </c>
      <c r="I2237" t="s">
        <v>35</v>
      </c>
      <c r="J2237" s="1">
        <v>44446</v>
      </c>
      <c r="K2237">
        <v>9</v>
      </c>
      <c r="L2237">
        <v>2021</v>
      </c>
      <c r="M2237" t="s">
        <v>36</v>
      </c>
      <c r="N2237">
        <v>4350</v>
      </c>
      <c r="O2237" t="s">
        <v>107</v>
      </c>
      <c r="P2237" t="s">
        <v>38</v>
      </c>
      <c r="Q2237" t="s">
        <v>108</v>
      </c>
      <c r="R2237" t="s">
        <v>40</v>
      </c>
      <c r="S2237" t="s">
        <v>50</v>
      </c>
      <c r="U2237" t="s">
        <v>253</v>
      </c>
      <c r="V2237">
        <f t="shared" si="341"/>
        <v>0</v>
      </c>
      <c r="W2237">
        <f t="shared" si="342"/>
        <v>1</v>
      </c>
      <c r="X2237">
        <f t="shared" si="343"/>
        <v>1</v>
      </c>
      <c r="Y2237">
        <f t="shared" si="344"/>
        <v>1</v>
      </c>
      <c r="Z2237">
        <f t="shared" si="345"/>
        <v>1</v>
      </c>
      <c r="AA2237">
        <f t="shared" si="346"/>
        <v>0</v>
      </c>
      <c r="AB2237">
        <f t="shared" si="347"/>
        <v>0</v>
      </c>
      <c r="AC2237">
        <f t="shared" si="348"/>
        <v>0</v>
      </c>
      <c r="AD2237">
        <f t="shared" si="349"/>
        <v>0</v>
      </c>
    </row>
    <row r="2238" spans="1:30" x14ac:dyDescent="0.35">
      <c r="A2238" t="s">
        <v>43</v>
      </c>
      <c r="B2238" t="s">
        <v>4627</v>
      </c>
      <c r="C2238" t="str">
        <f t="shared" si="340"/>
        <v>Jo Wilson</v>
      </c>
      <c r="D2238" t="s">
        <v>57</v>
      </c>
      <c r="E2238" s="1">
        <v>21762</v>
      </c>
      <c r="F2238">
        <v>64</v>
      </c>
      <c r="G2238" t="s">
        <v>4632</v>
      </c>
      <c r="H2238" t="s">
        <v>1156</v>
      </c>
      <c r="I2238" t="s">
        <v>35</v>
      </c>
      <c r="J2238" s="1">
        <v>41192</v>
      </c>
      <c r="K2238">
        <v>10</v>
      </c>
      <c r="L2238">
        <v>2012</v>
      </c>
      <c r="M2238" t="s">
        <v>36</v>
      </c>
      <c r="N2238">
        <v>3126</v>
      </c>
      <c r="O2238" t="s">
        <v>37</v>
      </c>
      <c r="P2238" t="s">
        <v>38</v>
      </c>
      <c r="Q2238" t="s">
        <v>39</v>
      </c>
      <c r="R2238" t="s">
        <v>70</v>
      </c>
      <c r="S2238" t="s">
        <v>41</v>
      </c>
      <c r="U2238" t="s">
        <v>330</v>
      </c>
      <c r="V2238">
        <f t="shared" si="341"/>
        <v>1</v>
      </c>
      <c r="W2238">
        <f t="shared" si="342"/>
        <v>1</v>
      </c>
      <c r="X2238">
        <f t="shared" si="343"/>
        <v>1</v>
      </c>
      <c r="Y2238">
        <f t="shared" si="344"/>
        <v>1</v>
      </c>
      <c r="Z2238">
        <f t="shared" si="345"/>
        <v>1</v>
      </c>
      <c r="AA2238">
        <f t="shared" si="346"/>
        <v>0</v>
      </c>
      <c r="AB2238">
        <f t="shared" si="347"/>
        <v>1</v>
      </c>
      <c r="AC2238">
        <f t="shared" si="348"/>
        <v>1</v>
      </c>
      <c r="AD2238">
        <f t="shared" si="349"/>
        <v>1</v>
      </c>
    </row>
    <row r="2239" spans="1:30" x14ac:dyDescent="0.35">
      <c r="A2239" t="s">
        <v>4073</v>
      </c>
      <c r="B2239" t="s">
        <v>4627</v>
      </c>
      <c r="C2239" t="str">
        <f t="shared" si="340"/>
        <v>Josie Wilson</v>
      </c>
      <c r="D2239" t="s">
        <v>45</v>
      </c>
      <c r="G2239" t="s">
        <v>2596</v>
      </c>
      <c r="H2239" t="s">
        <v>199</v>
      </c>
      <c r="I2239" t="s">
        <v>35</v>
      </c>
      <c r="J2239" s="1">
        <v>44841</v>
      </c>
      <c r="K2239">
        <v>10</v>
      </c>
      <c r="L2239">
        <v>2022</v>
      </c>
      <c r="M2239" t="s">
        <v>36</v>
      </c>
      <c r="N2239">
        <v>3101</v>
      </c>
      <c r="O2239" t="s">
        <v>37</v>
      </c>
      <c r="P2239" t="s">
        <v>38</v>
      </c>
      <c r="Q2239" t="s">
        <v>39</v>
      </c>
      <c r="R2239" t="s">
        <v>70</v>
      </c>
      <c r="S2239" t="s">
        <v>41</v>
      </c>
      <c r="U2239" t="s">
        <v>2121</v>
      </c>
      <c r="V2239">
        <f t="shared" si="341"/>
        <v>0</v>
      </c>
      <c r="W2239">
        <f t="shared" si="342"/>
        <v>1</v>
      </c>
      <c r="X2239">
        <f t="shared" si="343"/>
        <v>1</v>
      </c>
      <c r="Y2239">
        <f t="shared" si="344"/>
        <v>0</v>
      </c>
      <c r="Z2239">
        <f t="shared" si="345"/>
        <v>0</v>
      </c>
      <c r="AA2239">
        <f t="shared" si="346"/>
        <v>0</v>
      </c>
      <c r="AB2239">
        <f t="shared" si="347"/>
        <v>0</v>
      </c>
      <c r="AC2239">
        <f t="shared" si="348"/>
        <v>1</v>
      </c>
      <c r="AD2239">
        <f t="shared" si="349"/>
        <v>0</v>
      </c>
    </row>
    <row r="2240" spans="1:30" x14ac:dyDescent="0.35">
      <c r="A2240" t="s">
        <v>4633</v>
      </c>
      <c r="B2240" t="s">
        <v>4627</v>
      </c>
      <c r="C2240" t="str">
        <f t="shared" si="340"/>
        <v>Kylea Wilson</v>
      </c>
      <c r="D2240" t="s">
        <v>45</v>
      </c>
      <c r="G2240" t="s">
        <v>4634</v>
      </c>
      <c r="H2240" t="s">
        <v>664</v>
      </c>
      <c r="I2240" t="s">
        <v>35</v>
      </c>
      <c r="J2240" s="1">
        <v>45061</v>
      </c>
      <c r="K2240">
        <v>5</v>
      </c>
      <c r="L2240">
        <v>2023</v>
      </c>
      <c r="M2240" t="s">
        <v>36</v>
      </c>
      <c r="N2240">
        <v>4556</v>
      </c>
      <c r="O2240" t="s">
        <v>107</v>
      </c>
      <c r="P2240" t="s">
        <v>38</v>
      </c>
      <c r="Q2240" t="s">
        <v>108</v>
      </c>
      <c r="R2240" t="s">
        <v>665</v>
      </c>
      <c r="S2240" t="s">
        <v>50</v>
      </c>
      <c r="U2240" t="s">
        <v>294</v>
      </c>
      <c r="V2240">
        <f t="shared" si="341"/>
        <v>1</v>
      </c>
      <c r="W2240">
        <f t="shared" si="342"/>
        <v>1</v>
      </c>
      <c r="X2240">
        <f t="shared" si="343"/>
        <v>1</v>
      </c>
      <c r="Y2240">
        <f t="shared" si="344"/>
        <v>1</v>
      </c>
      <c r="Z2240">
        <f t="shared" si="345"/>
        <v>1</v>
      </c>
      <c r="AA2240">
        <f t="shared" si="346"/>
        <v>0</v>
      </c>
      <c r="AB2240">
        <f t="shared" si="347"/>
        <v>1</v>
      </c>
      <c r="AC2240">
        <f t="shared" si="348"/>
        <v>1</v>
      </c>
      <c r="AD2240">
        <f t="shared" si="349"/>
        <v>0</v>
      </c>
    </row>
    <row r="2241" spans="1:30" x14ac:dyDescent="0.35">
      <c r="A2241" t="s">
        <v>2827</v>
      </c>
      <c r="B2241" t="s">
        <v>4627</v>
      </c>
      <c r="C2241" t="str">
        <f t="shared" si="340"/>
        <v>Lorraine Wilson</v>
      </c>
      <c r="D2241" t="s">
        <v>57</v>
      </c>
      <c r="G2241" t="s">
        <v>4635</v>
      </c>
      <c r="H2241" t="s">
        <v>4636</v>
      </c>
      <c r="I2241" t="s">
        <v>35</v>
      </c>
      <c r="J2241" s="1">
        <v>44182</v>
      </c>
      <c r="K2241">
        <v>12</v>
      </c>
      <c r="L2241">
        <v>2020</v>
      </c>
      <c r="M2241" t="s">
        <v>36</v>
      </c>
      <c r="N2241">
        <v>4154</v>
      </c>
      <c r="O2241" t="s">
        <v>107</v>
      </c>
      <c r="P2241" t="s">
        <v>38</v>
      </c>
      <c r="Q2241" t="s">
        <v>108</v>
      </c>
      <c r="R2241" t="s">
        <v>70</v>
      </c>
      <c r="S2241" t="s">
        <v>50</v>
      </c>
      <c r="U2241" t="s">
        <v>541</v>
      </c>
      <c r="V2241">
        <f t="shared" si="341"/>
        <v>1</v>
      </c>
      <c r="W2241">
        <f t="shared" si="342"/>
        <v>1</v>
      </c>
      <c r="X2241">
        <f t="shared" si="343"/>
        <v>1</v>
      </c>
      <c r="Y2241">
        <f t="shared" si="344"/>
        <v>1</v>
      </c>
      <c r="Z2241">
        <f t="shared" si="345"/>
        <v>0</v>
      </c>
      <c r="AA2241">
        <f t="shared" si="346"/>
        <v>0</v>
      </c>
      <c r="AB2241">
        <f t="shared" si="347"/>
        <v>1</v>
      </c>
      <c r="AC2241">
        <f t="shared" si="348"/>
        <v>1</v>
      </c>
      <c r="AD2241">
        <f t="shared" si="349"/>
        <v>0</v>
      </c>
    </row>
    <row r="2242" spans="1:30" x14ac:dyDescent="0.35">
      <c r="A2242" t="s">
        <v>336</v>
      </c>
      <c r="B2242" t="s">
        <v>4627</v>
      </c>
      <c r="C2242" t="str">
        <f t="shared" si="340"/>
        <v>Mark Wilson</v>
      </c>
      <c r="D2242" t="s">
        <v>32</v>
      </c>
      <c r="G2242" t="s">
        <v>3700</v>
      </c>
      <c r="H2242" t="s">
        <v>558</v>
      </c>
      <c r="I2242" t="s">
        <v>125</v>
      </c>
      <c r="J2242" s="1">
        <v>43852</v>
      </c>
      <c r="K2242">
        <v>1</v>
      </c>
      <c r="L2242">
        <v>2020</v>
      </c>
      <c r="M2242" t="s">
        <v>36</v>
      </c>
      <c r="N2242" s="2" t="s">
        <v>559</v>
      </c>
      <c r="O2242" t="s">
        <v>560</v>
      </c>
      <c r="P2242" t="s">
        <v>119</v>
      </c>
      <c r="Q2242" t="s">
        <v>120</v>
      </c>
      <c r="R2242" t="s">
        <v>70</v>
      </c>
      <c r="S2242" t="s">
        <v>50</v>
      </c>
      <c r="U2242" t="s">
        <v>27</v>
      </c>
      <c r="V2242">
        <f t="shared" si="341"/>
        <v>0</v>
      </c>
      <c r="W2242">
        <f t="shared" si="342"/>
        <v>0</v>
      </c>
      <c r="X2242">
        <f t="shared" si="343"/>
        <v>0</v>
      </c>
      <c r="Y2242">
        <f t="shared" si="344"/>
        <v>0</v>
      </c>
      <c r="Z2242">
        <f t="shared" si="345"/>
        <v>0</v>
      </c>
      <c r="AA2242">
        <f t="shared" si="346"/>
        <v>0</v>
      </c>
      <c r="AB2242">
        <f t="shared" si="347"/>
        <v>1</v>
      </c>
      <c r="AC2242">
        <f t="shared" si="348"/>
        <v>0</v>
      </c>
      <c r="AD2242">
        <f t="shared" si="349"/>
        <v>0</v>
      </c>
    </row>
    <row r="2243" spans="1:30" x14ac:dyDescent="0.35">
      <c r="A2243" t="s">
        <v>30</v>
      </c>
      <c r="B2243" t="s">
        <v>4627</v>
      </c>
      <c r="C2243" t="str">
        <f t="shared" ref="C2243:C2306" si="350">A2243 &amp; " " &amp; B2243</f>
        <v>Michael Wilson</v>
      </c>
      <c r="D2243" t="s">
        <v>32</v>
      </c>
      <c r="G2243" t="s">
        <v>4637</v>
      </c>
      <c r="H2243" t="s">
        <v>257</v>
      </c>
      <c r="I2243" t="s">
        <v>35</v>
      </c>
      <c r="J2243" s="1">
        <v>44047</v>
      </c>
      <c r="K2243">
        <v>8</v>
      </c>
      <c r="L2243">
        <v>2020</v>
      </c>
      <c r="M2243" t="s">
        <v>36</v>
      </c>
      <c r="N2243">
        <v>2340</v>
      </c>
      <c r="O2243" t="s">
        <v>48</v>
      </c>
      <c r="P2243" t="s">
        <v>38</v>
      </c>
      <c r="Q2243" t="s">
        <v>49</v>
      </c>
      <c r="R2243" t="s">
        <v>60</v>
      </c>
      <c r="S2243" t="s">
        <v>50</v>
      </c>
      <c r="U2243" t="s">
        <v>509</v>
      </c>
      <c r="V2243">
        <f t="shared" ref="V2243:V2306" si="351">IF(ISNUMBER(SEARCH($V$1,U2243)),1,0)</f>
        <v>0</v>
      </c>
      <c r="W2243">
        <f t="shared" ref="W2243:W2306" si="352">IF(ISNUMBER(SEARCH($W$1,U2243)),1,0)</f>
        <v>1</v>
      </c>
      <c r="X2243">
        <f t="shared" ref="X2243:X2306" si="353">IF(ISNUMBER(SEARCH($X$1,U2243)),1,0)</f>
        <v>0</v>
      </c>
      <c r="Y2243">
        <f t="shared" ref="Y2243:Y2306" si="354">IF(ISNUMBER(SEARCH($Y$1,U2243)),1,0)</f>
        <v>1</v>
      </c>
      <c r="Z2243">
        <f t="shared" ref="Z2243:Z2306" si="355">IF(ISNUMBER(SEARCH($Z$1,U2243)),1,0)</f>
        <v>1</v>
      </c>
      <c r="AA2243">
        <f t="shared" ref="AA2243:AA2306" si="356">IF(ISNUMBER(SEARCH($AA$1,U2243)),1,0)</f>
        <v>0</v>
      </c>
      <c r="AB2243">
        <f t="shared" ref="AB2243:AB2306" si="357">IF(ISNUMBER(SEARCH($AB$1,U2243)),1,0)</f>
        <v>0</v>
      </c>
      <c r="AC2243">
        <f t="shared" ref="AC2243:AC2306" si="358">IF(ISNUMBER(SEARCH($AC$1,U2243)),1,0)</f>
        <v>1</v>
      </c>
      <c r="AD2243">
        <f t="shared" ref="AD2243:AD2306" si="359">IF(ISNUMBER(SEARCH($AD$1,U2243)),1,0)</f>
        <v>0</v>
      </c>
    </row>
    <row r="2244" spans="1:30" x14ac:dyDescent="0.35">
      <c r="A2244" t="s">
        <v>4638</v>
      </c>
      <c r="B2244" t="s">
        <v>4627</v>
      </c>
      <c r="C2244" t="str">
        <f t="shared" si="350"/>
        <v>Mikaele Wilson</v>
      </c>
      <c r="D2244" t="s">
        <v>45</v>
      </c>
      <c r="G2244" t="s">
        <v>4639</v>
      </c>
      <c r="H2244" t="s">
        <v>1331</v>
      </c>
      <c r="I2244" t="s">
        <v>35</v>
      </c>
      <c r="J2244" s="1">
        <v>45391</v>
      </c>
      <c r="K2244">
        <v>4</v>
      </c>
      <c r="L2244">
        <v>2024</v>
      </c>
      <c r="M2244" t="s">
        <v>36</v>
      </c>
      <c r="N2244">
        <v>3194</v>
      </c>
      <c r="O2244" t="s">
        <v>37</v>
      </c>
      <c r="P2244" t="s">
        <v>38</v>
      </c>
      <c r="Q2244" t="s">
        <v>39</v>
      </c>
      <c r="R2244" t="s">
        <v>40</v>
      </c>
      <c r="S2244" t="s">
        <v>41</v>
      </c>
      <c r="U2244" t="s">
        <v>42</v>
      </c>
      <c r="V2244">
        <f t="shared" si="351"/>
        <v>0</v>
      </c>
      <c r="W2244">
        <f t="shared" si="352"/>
        <v>0</v>
      </c>
      <c r="X2244">
        <f t="shared" si="353"/>
        <v>0</v>
      </c>
      <c r="Y2244">
        <f t="shared" si="354"/>
        <v>0</v>
      </c>
      <c r="Z2244">
        <f t="shared" si="355"/>
        <v>0</v>
      </c>
      <c r="AA2244">
        <f t="shared" si="356"/>
        <v>0</v>
      </c>
      <c r="AB2244">
        <f t="shared" si="357"/>
        <v>1</v>
      </c>
      <c r="AC2244">
        <f t="shared" si="358"/>
        <v>0</v>
      </c>
      <c r="AD2244">
        <f t="shared" si="359"/>
        <v>1</v>
      </c>
    </row>
    <row r="2245" spans="1:30" x14ac:dyDescent="0.35">
      <c r="A2245" t="s">
        <v>4640</v>
      </c>
      <c r="B2245" t="s">
        <v>4627</v>
      </c>
      <c r="C2245" t="str">
        <f t="shared" si="350"/>
        <v>Mycarla Wilson</v>
      </c>
      <c r="D2245" t="s">
        <v>45</v>
      </c>
      <c r="G2245" t="s">
        <v>233</v>
      </c>
      <c r="H2245" t="s">
        <v>860</v>
      </c>
      <c r="I2245" t="s">
        <v>35</v>
      </c>
      <c r="J2245" s="1">
        <v>45047</v>
      </c>
      <c r="K2245">
        <v>5</v>
      </c>
      <c r="L2245">
        <v>2023</v>
      </c>
      <c r="M2245" t="s">
        <v>36</v>
      </c>
      <c r="N2245">
        <v>2042</v>
      </c>
      <c r="O2245" t="s">
        <v>48</v>
      </c>
      <c r="P2245" t="s">
        <v>38</v>
      </c>
      <c r="Q2245" t="s">
        <v>49</v>
      </c>
      <c r="R2245" t="s">
        <v>101</v>
      </c>
      <c r="S2245" t="s">
        <v>102</v>
      </c>
      <c r="U2245" t="s">
        <v>28</v>
      </c>
      <c r="V2245">
        <f t="shared" si="351"/>
        <v>0</v>
      </c>
      <c r="W2245">
        <f t="shared" si="352"/>
        <v>0</v>
      </c>
      <c r="X2245">
        <f t="shared" si="353"/>
        <v>0</v>
      </c>
      <c r="Y2245">
        <f t="shared" si="354"/>
        <v>0</v>
      </c>
      <c r="Z2245">
        <f t="shared" si="355"/>
        <v>0</v>
      </c>
      <c r="AA2245">
        <f t="shared" si="356"/>
        <v>0</v>
      </c>
      <c r="AB2245">
        <f t="shared" si="357"/>
        <v>0</v>
      </c>
      <c r="AC2245">
        <f t="shared" si="358"/>
        <v>1</v>
      </c>
      <c r="AD2245">
        <f t="shared" si="359"/>
        <v>0</v>
      </c>
    </row>
    <row r="2246" spans="1:30" x14ac:dyDescent="0.35">
      <c r="A2246" t="s">
        <v>1523</v>
      </c>
      <c r="B2246" t="s">
        <v>4627</v>
      </c>
      <c r="C2246" t="str">
        <f t="shared" si="350"/>
        <v>Simone Wilson</v>
      </c>
      <c r="D2246" t="s">
        <v>57</v>
      </c>
      <c r="G2246" t="s">
        <v>2647</v>
      </c>
      <c r="H2246" t="s">
        <v>1557</v>
      </c>
      <c r="I2246" t="s">
        <v>35</v>
      </c>
      <c r="J2246" s="1">
        <v>42333</v>
      </c>
      <c r="K2246">
        <v>11</v>
      </c>
      <c r="L2246">
        <v>2015</v>
      </c>
      <c r="M2246" t="s">
        <v>36</v>
      </c>
      <c r="N2246">
        <v>2576</v>
      </c>
      <c r="O2246" t="s">
        <v>48</v>
      </c>
      <c r="P2246" t="s">
        <v>38</v>
      </c>
      <c r="Q2246" t="s">
        <v>49</v>
      </c>
      <c r="R2246" t="s">
        <v>40</v>
      </c>
      <c r="S2246" t="s">
        <v>50</v>
      </c>
      <c r="U2246" t="s">
        <v>294</v>
      </c>
      <c r="V2246">
        <f t="shared" si="351"/>
        <v>1</v>
      </c>
      <c r="W2246">
        <f t="shared" si="352"/>
        <v>1</v>
      </c>
      <c r="X2246">
        <f t="shared" si="353"/>
        <v>1</v>
      </c>
      <c r="Y2246">
        <f t="shared" si="354"/>
        <v>1</v>
      </c>
      <c r="Z2246">
        <f t="shared" si="355"/>
        <v>1</v>
      </c>
      <c r="AA2246">
        <f t="shared" si="356"/>
        <v>0</v>
      </c>
      <c r="AB2246">
        <f t="shared" si="357"/>
        <v>1</v>
      </c>
      <c r="AC2246">
        <f t="shared" si="358"/>
        <v>1</v>
      </c>
      <c r="AD2246">
        <f t="shared" si="359"/>
        <v>0</v>
      </c>
    </row>
    <row r="2247" spans="1:30" x14ac:dyDescent="0.35">
      <c r="A2247" t="s">
        <v>2060</v>
      </c>
      <c r="B2247" t="s">
        <v>4627</v>
      </c>
      <c r="C2247" t="str">
        <f t="shared" si="350"/>
        <v>Tammy Wilson</v>
      </c>
      <c r="D2247" t="s">
        <v>57</v>
      </c>
      <c r="G2247" t="s">
        <v>359</v>
      </c>
      <c r="H2247" t="s">
        <v>1256</v>
      </c>
      <c r="I2247" t="s">
        <v>35</v>
      </c>
      <c r="J2247" s="1">
        <v>42977</v>
      </c>
      <c r="K2247">
        <v>8</v>
      </c>
      <c r="L2247">
        <v>2017</v>
      </c>
      <c r="M2247" t="s">
        <v>36</v>
      </c>
      <c r="N2247">
        <v>4350</v>
      </c>
      <c r="O2247" t="s">
        <v>107</v>
      </c>
      <c r="P2247" t="s">
        <v>38</v>
      </c>
      <c r="Q2247" t="s">
        <v>108</v>
      </c>
      <c r="R2247" t="s">
        <v>70</v>
      </c>
      <c r="S2247" t="s">
        <v>81</v>
      </c>
      <c r="U2247" t="s">
        <v>488</v>
      </c>
      <c r="V2247">
        <f t="shared" si="351"/>
        <v>1</v>
      </c>
      <c r="W2247">
        <f t="shared" si="352"/>
        <v>1</v>
      </c>
      <c r="X2247">
        <f t="shared" si="353"/>
        <v>1</v>
      </c>
      <c r="Y2247">
        <f t="shared" si="354"/>
        <v>1</v>
      </c>
      <c r="Z2247">
        <f t="shared" si="355"/>
        <v>1</v>
      </c>
      <c r="AA2247">
        <f t="shared" si="356"/>
        <v>0</v>
      </c>
      <c r="AB2247">
        <f t="shared" si="357"/>
        <v>0</v>
      </c>
      <c r="AC2247">
        <f t="shared" si="358"/>
        <v>1</v>
      </c>
      <c r="AD2247">
        <f t="shared" si="359"/>
        <v>0</v>
      </c>
    </row>
    <row r="2248" spans="1:30" x14ac:dyDescent="0.35">
      <c r="A2248" t="s">
        <v>834</v>
      </c>
      <c r="B2248" t="s">
        <v>4627</v>
      </c>
      <c r="C2248" t="str">
        <f t="shared" si="350"/>
        <v>Tim Wilson</v>
      </c>
      <c r="D2248" t="s">
        <v>32</v>
      </c>
      <c r="G2248" t="s">
        <v>4641</v>
      </c>
      <c r="H2248" t="s">
        <v>4642</v>
      </c>
      <c r="I2248" t="s">
        <v>223</v>
      </c>
      <c r="J2248" s="1">
        <v>41974</v>
      </c>
      <c r="K2248">
        <v>12</v>
      </c>
      <c r="L2248">
        <v>2014</v>
      </c>
      <c r="M2248" t="s">
        <v>92</v>
      </c>
      <c r="N2248">
        <v>5052</v>
      </c>
      <c r="O2248" t="s">
        <v>93</v>
      </c>
      <c r="P2248" t="s">
        <v>38</v>
      </c>
      <c r="Q2248" t="s">
        <v>94</v>
      </c>
      <c r="R2248" t="s">
        <v>70</v>
      </c>
      <c r="U2248" t="s">
        <v>294</v>
      </c>
      <c r="V2248">
        <f t="shared" si="351"/>
        <v>1</v>
      </c>
      <c r="W2248">
        <f t="shared" si="352"/>
        <v>1</v>
      </c>
      <c r="X2248">
        <f t="shared" si="353"/>
        <v>1</v>
      </c>
      <c r="Y2248">
        <f t="shared" si="354"/>
        <v>1</v>
      </c>
      <c r="Z2248">
        <f t="shared" si="355"/>
        <v>1</v>
      </c>
      <c r="AA2248">
        <f t="shared" si="356"/>
        <v>0</v>
      </c>
      <c r="AB2248">
        <f t="shared" si="357"/>
        <v>1</v>
      </c>
      <c r="AC2248">
        <f t="shared" si="358"/>
        <v>1</v>
      </c>
      <c r="AD2248">
        <f t="shared" si="359"/>
        <v>0</v>
      </c>
    </row>
    <row r="2249" spans="1:30" x14ac:dyDescent="0.35">
      <c r="A2249" t="s">
        <v>4643</v>
      </c>
      <c r="B2249" t="s">
        <v>4627</v>
      </c>
      <c r="C2249" t="str">
        <f t="shared" si="350"/>
        <v>Zane Wilson</v>
      </c>
      <c r="D2249" t="s">
        <v>32</v>
      </c>
      <c r="G2249" t="s">
        <v>320</v>
      </c>
      <c r="H2249" t="s">
        <v>4644</v>
      </c>
      <c r="I2249" t="s">
        <v>118</v>
      </c>
      <c r="J2249" s="1">
        <v>45341</v>
      </c>
      <c r="K2249">
        <v>2</v>
      </c>
      <c r="L2249">
        <v>2024</v>
      </c>
      <c r="M2249" t="s">
        <v>36</v>
      </c>
      <c r="N2249" s="2" t="s">
        <v>4645</v>
      </c>
      <c r="O2249" t="s">
        <v>560</v>
      </c>
      <c r="P2249" t="s">
        <v>119</v>
      </c>
      <c r="Q2249" t="s">
        <v>120</v>
      </c>
      <c r="R2249" t="s">
        <v>921</v>
      </c>
      <c r="U2249" t="s">
        <v>229</v>
      </c>
      <c r="V2249">
        <f t="shared" si="351"/>
        <v>1</v>
      </c>
      <c r="W2249">
        <f t="shared" si="352"/>
        <v>1</v>
      </c>
      <c r="X2249">
        <f t="shared" si="353"/>
        <v>1</v>
      </c>
      <c r="Y2249">
        <f t="shared" si="354"/>
        <v>1</v>
      </c>
      <c r="Z2249">
        <f t="shared" si="355"/>
        <v>1</v>
      </c>
      <c r="AA2249">
        <f t="shared" si="356"/>
        <v>1</v>
      </c>
      <c r="AB2249">
        <f t="shared" si="357"/>
        <v>1</v>
      </c>
      <c r="AC2249">
        <f t="shared" si="358"/>
        <v>1</v>
      </c>
      <c r="AD2249">
        <f t="shared" si="359"/>
        <v>1</v>
      </c>
    </row>
    <row r="2250" spans="1:30" x14ac:dyDescent="0.35">
      <c r="A2250" t="s">
        <v>1962</v>
      </c>
      <c r="B2250" t="s">
        <v>4646</v>
      </c>
      <c r="C2250" t="str">
        <f t="shared" si="350"/>
        <v>Allison Winckle</v>
      </c>
      <c r="D2250" t="s">
        <v>57</v>
      </c>
      <c r="G2250" t="s">
        <v>1449</v>
      </c>
      <c r="H2250" t="s">
        <v>1708</v>
      </c>
      <c r="I2250" t="s">
        <v>35</v>
      </c>
      <c r="J2250" s="1">
        <v>43675</v>
      </c>
      <c r="K2250">
        <v>7</v>
      </c>
      <c r="L2250">
        <v>2019</v>
      </c>
      <c r="M2250" t="s">
        <v>36</v>
      </c>
      <c r="N2250">
        <v>4078</v>
      </c>
      <c r="O2250" t="s">
        <v>107</v>
      </c>
      <c r="P2250" t="s">
        <v>38</v>
      </c>
      <c r="Q2250" t="s">
        <v>108</v>
      </c>
      <c r="R2250" t="s">
        <v>60</v>
      </c>
      <c r="S2250" t="s">
        <v>50</v>
      </c>
      <c r="U2250" t="s">
        <v>28</v>
      </c>
      <c r="V2250">
        <f t="shared" si="351"/>
        <v>0</v>
      </c>
      <c r="W2250">
        <f t="shared" si="352"/>
        <v>0</v>
      </c>
      <c r="X2250">
        <f t="shared" si="353"/>
        <v>0</v>
      </c>
      <c r="Y2250">
        <f t="shared" si="354"/>
        <v>0</v>
      </c>
      <c r="Z2250">
        <f t="shared" si="355"/>
        <v>0</v>
      </c>
      <c r="AA2250">
        <f t="shared" si="356"/>
        <v>0</v>
      </c>
      <c r="AB2250">
        <f t="shared" si="357"/>
        <v>0</v>
      </c>
      <c r="AC2250">
        <f t="shared" si="358"/>
        <v>1</v>
      </c>
      <c r="AD2250">
        <f t="shared" si="359"/>
        <v>0</v>
      </c>
    </row>
    <row r="2251" spans="1:30" x14ac:dyDescent="0.35">
      <c r="A2251" t="s">
        <v>3720</v>
      </c>
      <c r="B2251" t="s">
        <v>4647</v>
      </c>
      <c r="C2251" t="str">
        <f t="shared" si="350"/>
        <v>Jacqui Windebank</v>
      </c>
      <c r="D2251" t="s">
        <v>45</v>
      </c>
      <c r="G2251" t="s">
        <v>695</v>
      </c>
      <c r="H2251" t="s">
        <v>2469</v>
      </c>
      <c r="I2251" t="s">
        <v>35</v>
      </c>
      <c r="J2251" s="1">
        <v>45476</v>
      </c>
      <c r="K2251">
        <v>7</v>
      </c>
      <c r="L2251">
        <v>2024</v>
      </c>
      <c r="M2251" t="s">
        <v>1831</v>
      </c>
      <c r="N2251">
        <v>347693</v>
      </c>
      <c r="P2251" t="s">
        <v>670</v>
      </c>
      <c r="Q2251" t="s">
        <v>354</v>
      </c>
      <c r="R2251" t="s">
        <v>70</v>
      </c>
      <c r="S2251" t="s">
        <v>50</v>
      </c>
      <c r="U2251" t="s">
        <v>1430</v>
      </c>
      <c r="V2251">
        <f t="shared" si="351"/>
        <v>0</v>
      </c>
      <c r="W2251">
        <f t="shared" si="352"/>
        <v>1</v>
      </c>
      <c r="X2251">
        <f t="shared" si="353"/>
        <v>1</v>
      </c>
      <c r="Y2251">
        <f t="shared" si="354"/>
        <v>1</v>
      </c>
      <c r="Z2251">
        <f t="shared" si="355"/>
        <v>0</v>
      </c>
      <c r="AA2251">
        <f t="shared" si="356"/>
        <v>0</v>
      </c>
      <c r="AB2251">
        <f t="shared" si="357"/>
        <v>1</v>
      </c>
      <c r="AC2251">
        <f t="shared" si="358"/>
        <v>0</v>
      </c>
      <c r="AD2251">
        <f t="shared" si="359"/>
        <v>0</v>
      </c>
    </row>
    <row r="2252" spans="1:30" x14ac:dyDescent="0.35">
      <c r="A2252" t="s">
        <v>2135</v>
      </c>
      <c r="B2252" t="s">
        <v>4648</v>
      </c>
      <c r="C2252" t="str">
        <f t="shared" si="350"/>
        <v>Gail Winks</v>
      </c>
      <c r="D2252" t="s">
        <v>45</v>
      </c>
      <c r="G2252" t="s">
        <v>4649</v>
      </c>
      <c r="H2252" t="s">
        <v>4053</v>
      </c>
      <c r="I2252" t="s">
        <v>35</v>
      </c>
      <c r="J2252" s="1">
        <v>44636</v>
      </c>
      <c r="K2252">
        <v>3</v>
      </c>
      <c r="L2252">
        <v>2022</v>
      </c>
      <c r="M2252" t="s">
        <v>36</v>
      </c>
      <c r="N2252">
        <v>4151</v>
      </c>
      <c r="O2252" t="s">
        <v>107</v>
      </c>
      <c r="P2252" t="s">
        <v>38</v>
      </c>
      <c r="Q2252" t="s">
        <v>108</v>
      </c>
      <c r="R2252" t="s">
        <v>40</v>
      </c>
      <c r="S2252" t="s">
        <v>41</v>
      </c>
      <c r="U2252" t="s">
        <v>42</v>
      </c>
      <c r="V2252">
        <f t="shared" si="351"/>
        <v>0</v>
      </c>
      <c r="W2252">
        <f t="shared" si="352"/>
        <v>0</v>
      </c>
      <c r="X2252">
        <f t="shared" si="353"/>
        <v>0</v>
      </c>
      <c r="Y2252">
        <f t="shared" si="354"/>
        <v>0</v>
      </c>
      <c r="Z2252">
        <f t="shared" si="355"/>
        <v>0</v>
      </c>
      <c r="AA2252">
        <f t="shared" si="356"/>
        <v>0</v>
      </c>
      <c r="AB2252">
        <f t="shared" si="357"/>
        <v>1</v>
      </c>
      <c r="AC2252">
        <f t="shared" si="358"/>
        <v>0</v>
      </c>
      <c r="AD2252">
        <f t="shared" si="359"/>
        <v>1</v>
      </c>
    </row>
    <row r="2253" spans="1:30" x14ac:dyDescent="0.35">
      <c r="A2253" t="s">
        <v>3448</v>
      </c>
      <c r="B2253" t="s">
        <v>4650</v>
      </c>
      <c r="C2253" t="str">
        <f t="shared" si="350"/>
        <v>Morgan Winlaw</v>
      </c>
      <c r="D2253" t="s">
        <v>45</v>
      </c>
      <c r="G2253" t="s">
        <v>4651</v>
      </c>
      <c r="H2253" t="s">
        <v>606</v>
      </c>
      <c r="I2253" t="s">
        <v>35</v>
      </c>
      <c r="J2253" s="1">
        <v>45317</v>
      </c>
      <c r="K2253">
        <v>1</v>
      </c>
      <c r="L2253">
        <v>2024</v>
      </c>
      <c r="M2253" t="s">
        <v>36</v>
      </c>
      <c r="N2253">
        <v>4066</v>
      </c>
      <c r="O2253" t="s">
        <v>107</v>
      </c>
      <c r="P2253" t="s">
        <v>38</v>
      </c>
      <c r="Q2253" t="s">
        <v>108</v>
      </c>
      <c r="R2253" t="s">
        <v>70</v>
      </c>
      <c r="S2253" t="s">
        <v>81</v>
      </c>
      <c r="U2253" t="s">
        <v>188</v>
      </c>
      <c r="V2253">
        <f t="shared" si="351"/>
        <v>0</v>
      </c>
      <c r="W2253">
        <f t="shared" si="352"/>
        <v>0</v>
      </c>
      <c r="X2253">
        <f t="shared" si="353"/>
        <v>1</v>
      </c>
      <c r="Y2253">
        <f t="shared" si="354"/>
        <v>1</v>
      </c>
      <c r="Z2253">
        <f t="shared" si="355"/>
        <v>1</v>
      </c>
      <c r="AA2253">
        <f t="shared" si="356"/>
        <v>0</v>
      </c>
      <c r="AB2253">
        <f t="shared" si="357"/>
        <v>0</v>
      </c>
      <c r="AC2253">
        <f t="shared" si="358"/>
        <v>0</v>
      </c>
      <c r="AD2253">
        <f t="shared" si="359"/>
        <v>0</v>
      </c>
    </row>
    <row r="2254" spans="1:30" x14ac:dyDescent="0.35">
      <c r="A2254" t="s">
        <v>43</v>
      </c>
      <c r="B2254" t="s">
        <v>4652</v>
      </c>
      <c r="C2254" t="str">
        <f t="shared" si="350"/>
        <v>Jo Winter</v>
      </c>
      <c r="D2254" t="s">
        <v>45</v>
      </c>
      <c r="G2254" t="s">
        <v>33</v>
      </c>
      <c r="H2254" t="s">
        <v>4653</v>
      </c>
      <c r="I2254" t="s">
        <v>35</v>
      </c>
      <c r="J2254" s="1">
        <v>44935</v>
      </c>
      <c r="K2254">
        <v>1</v>
      </c>
      <c r="L2254">
        <v>2023</v>
      </c>
      <c r="M2254" t="s">
        <v>36</v>
      </c>
      <c r="N2254">
        <v>4700</v>
      </c>
      <c r="O2254" t="s">
        <v>107</v>
      </c>
      <c r="P2254" t="s">
        <v>38</v>
      </c>
      <c r="Q2254" t="s">
        <v>108</v>
      </c>
      <c r="R2254" t="s">
        <v>70</v>
      </c>
      <c r="S2254" t="s">
        <v>41</v>
      </c>
      <c r="U2254" t="s">
        <v>294</v>
      </c>
      <c r="V2254">
        <f t="shared" si="351"/>
        <v>1</v>
      </c>
      <c r="W2254">
        <f t="shared" si="352"/>
        <v>1</v>
      </c>
      <c r="X2254">
        <f t="shared" si="353"/>
        <v>1</v>
      </c>
      <c r="Y2254">
        <f t="shared" si="354"/>
        <v>1</v>
      </c>
      <c r="Z2254">
        <f t="shared" si="355"/>
        <v>1</v>
      </c>
      <c r="AA2254">
        <f t="shared" si="356"/>
        <v>0</v>
      </c>
      <c r="AB2254">
        <f t="shared" si="357"/>
        <v>1</v>
      </c>
      <c r="AC2254">
        <f t="shared" si="358"/>
        <v>1</v>
      </c>
      <c r="AD2254">
        <f t="shared" si="359"/>
        <v>0</v>
      </c>
    </row>
    <row r="2255" spans="1:30" x14ac:dyDescent="0.35">
      <c r="A2255" t="s">
        <v>497</v>
      </c>
      <c r="B2255" t="s">
        <v>4654</v>
      </c>
      <c r="C2255" t="str">
        <f t="shared" si="350"/>
        <v>Joanne Wise</v>
      </c>
      <c r="D2255" t="s">
        <v>57</v>
      </c>
      <c r="G2255" t="s">
        <v>68</v>
      </c>
      <c r="H2255" t="s">
        <v>4053</v>
      </c>
      <c r="I2255" t="s">
        <v>35</v>
      </c>
      <c r="J2255" s="1">
        <v>45341</v>
      </c>
      <c r="K2255">
        <v>2</v>
      </c>
      <c r="L2255">
        <v>2024</v>
      </c>
      <c r="M2255" t="s">
        <v>36</v>
      </c>
      <c r="N2255">
        <v>4151</v>
      </c>
      <c r="O2255" t="s">
        <v>107</v>
      </c>
      <c r="P2255" t="s">
        <v>38</v>
      </c>
      <c r="Q2255" t="s">
        <v>108</v>
      </c>
      <c r="R2255" t="s">
        <v>40</v>
      </c>
      <c r="S2255" t="s">
        <v>41</v>
      </c>
      <c r="U2255" t="s">
        <v>61</v>
      </c>
      <c r="V2255">
        <f t="shared" si="351"/>
        <v>1</v>
      </c>
      <c r="W2255">
        <f t="shared" si="352"/>
        <v>0</v>
      </c>
      <c r="X2255">
        <f t="shared" si="353"/>
        <v>1</v>
      </c>
      <c r="Y2255">
        <f t="shared" si="354"/>
        <v>0</v>
      </c>
      <c r="Z2255">
        <f t="shared" si="355"/>
        <v>0</v>
      </c>
      <c r="AA2255">
        <f t="shared" si="356"/>
        <v>0</v>
      </c>
      <c r="AB2255">
        <f t="shared" si="357"/>
        <v>0</v>
      </c>
      <c r="AC2255">
        <f t="shared" si="358"/>
        <v>0</v>
      </c>
      <c r="AD2255">
        <f t="shared" si="359"/>
        <v>0</v>
      </c>
    </row>
    <row r="2256" spans="1:30" x14ac:dyDescent="0.35">
      <c r="A2256" t="s">
        <v>1193</v>
      </c>
      <c r="B2256" t="s">
        <v>4655</v>
      </c>
      <c r="C2256" t="str">
        <f t="shared" si="350"/>
        <v>Lucy Wiseman</v>
      </c>
      <c r="D2256" t="s">
        <v>57</v>
      </c>
      <c r="G2256" t="s">
        <v>3489</v>
      </c>
      <c r="H2256" t="s">
        <v>1445</v>
      </c>
      <c r="I2256" t="s">
        <v>35</v>
      </c>
      <c r="J2256" s="1">
        <v>45363</v>
      </c>
      <c r="K2256">
        <v>3</v>
      </c>
      <c r="L2256">
        <v>2024</v>
      </c>
      <c r="M2256" t="s">
        <v>36</v>
      </c>
      <c r="N2256">
        <v>6018</v>
      </c>
      <c r="O2256" t="s">
        <v>79</v>
      </c>
      <c r="P2256" t="s">
        <v>38</v>
      </c>
      <c r="Q2256" t="s">
        <v>80</v>
      </c>
      <c r="R2256" t="s">
        <v>60</v>
      </c>
      <c r="S2256" t="s">
        <v>41</v>
      </c>
      <c r="U2256" t="s">
        <v>528</v>
      </c>
      <c r="V2256">
        <f t="shared" si="351"/>
        <v>0</v>
      </c>
      <c r="W2256">
        <f t="shared" si="352"/>
        <v>1</v>
      </c>
      <c r="X2256">
        <f t="shared" si="353"/>
        <v>1</v>
      </c>
      <c r="Y2256">
        <f t="shared" si="354"/>
        <v>1</v>
      </c>
      <c r="Z2256">
        <f t="shared" si="355"/>
        <v>0</v>
      </c>
      <c r="AA2256">
        <f t="shared" si="356"/>
        <v>0</v>
      </c>
      <c r="AB2256">
        <f t="shared" si="357"/>
        <v>0</v>
      </c>
      <c r="AC2256">
        <f t="shared" si="358"/>
        <v>0</v>
      </c>
      <c r="AD2256">
        <f t="shared" si="359"/>
        <v>0</v>
      </c>
    </row>
    <row r="2257" spans="1:30" x14ac:dyDescent="0.35">
      <c r="A2257" t="s">
        <v>1102</v>
      </c>
      <c r="B2257" t="s">
        <v>4656</v>
      </c>
      <c r="C2257" t="str">
        <f t="shared" si="350"/>
        <v>Mary Witherow</v>
      </c>
      <c r="D2257" t="s">
        <v>57</v>
      </c>
      <c r="E2257" s="1">
        <v>21059</v>
      </c>
      <c r="F2257">
        <v>66</v>
      </c>
      <c r="G2257" t="s">
        <v>240</v>
      </c>
      <c r="H2257" t="s">
        <v>329</v>
      </c>
      <c r="I2257" t="s">
        <v>35</v>
      </c>
      <c r="J2257" s="1">
        <v>41192</v>
      </c>
      <c r="K2257">
        <v>10</v>
      </c>
      <c r="L2257">
        <v>2012</v>
      </c>
      <c r="M2257" t="s">
        <v>36</v>
      </c>
      <c r="N2257">
        <v>2076</v>
      </c>
      <c r="O2257" t="s">
        <v>48</v>
      </c>
      <c r="P2257" t="s">
        <v>38</v>
      </c>
      <c r="Q2257" t="s">
        <v>49</v>
      </c>
      <c r="R2257" t="s">
        <v>70</v>
      </c>
      <c r="S2257" t="s">
        <v>81</v>
      </c>
      <c r="U2257" t="s">
        <v>330</v>
      </c>
      <c r="V2257">
        <f t="shared" si="351"/>
        <v>1</v>
      </c>
      <c r="W2257">
        <f t="shared" si="352"/>
        <v>1</v>
      </c>
      <c r="X2257">
        <f t="shared" si="353"/>
        <v>1</v>
      </c>
      <c r="Y2257">
        <f t="shared" si="354"/>
        <v>1</v>
      </c>
      <c r="Z2257">
        <f t="shared" si="355"/>
        <v>1</v>
      </c>
      <c r="AA2257">
        <f t="shared" si="356"/>
        <v>0</v>
      </c>
      <c r="AB2257">
        <f t="shared" si="357"/>
        <v>1</v>
      </c>
      <c r="AC2257">
        <f t="shared" si="358"/>
        <v>1</v>
      </c>
      <c r="AD2257">
        <f t="shared" si="359"/>
        <v>1</v>
      </c>
    </row>
    <row r="2258" spans="1:30" x14ac:dyDescent="0.35">
      <c r="A2258" t="s">
        <v>207</v>
      </c>
      <c r="B2258" t="s">
        <v>4657</v>
      </c>
      <c r="C2258" t="str">
        <f t="shared" si="350"/>
        <v>Emma Withers</v>
      </c>
      <c r="D2258" t="s">
        <v>57</v>
      </c>
      <c r="G2258" t="s">
        <v>85</v>
      </c>
      <c r="H2258" t="s">
        <v>311</v>
      </c>
      <c r="I2258" t="s">
        <v>35</v>
      </c>
      <c r="J2258" s="1">
        <v>45404</v>
      </c>
      <c r="K2258">
        <v>4</v>
      </c>
      <c r="L2258">
        <v>2024</v>
      </c>
      <c r="M2258" t="s">
        <v>36</v>
      </c>
      <c r="N2258">
        <v>6019</v>
      </c>
      <c r="O2258" t="s">
        <v>79</v>
      </c>
      <c r="P2258" t="s">
        <v>38</v>
      </c>
      <c r="Q2258" t="s">
        <v>80</v>
      </c>
      <c r="R2258" t="s">
        <v>70</v>
      </c>
      <c r="S2258" t="s">
        <v>81</v>
      </c>
      <c r="U2258" t="s">
        <v>528</v>
      </c>
      <c r="V2258">
        <f t="shared" si="351"/>
        <v>0</v>
      </c>
      <c r="W2258">
        <f t="shared" si="352"/>
        <v>1</v>
      </c>
      <c r="X2258">
        <f t="shared" si="353"/>
        <v>1</v>
      </c>
      <c r="Y2258">
        <f t="shared" si="354"/>
        <v>1</v>
      </c>
      <c r="Z2258">
        <f t="shared" si="355"/>
        <v>0</v>
      </c>
      <c r="AA2258">
        <f t="shared" si="356"/>
        <v>0</v>
      </c>
      <c r="AB2258">
        <f t="shared" si="357"/>
        <v>0</v>
      </c>
      <c r="AC2258">
        <f t="shared" si="358"/>
        <v>0</v>
      </c>
      <c r="AD2258">
        <f t="shared" si="359"/>
        <v>0</v>
      </c>
    </row>
    <row r="2259" spans="1:30" x14ac:dyDescent="0.35">
      <c r="A2259" t="s">
        <v>991</v>
      </c>
      <c r="B2259" t="s">
        <v>4658</v>
      </c>
      <c r="C2259" t="str">
        <f t="shared" si="350"/>
        <v>Vanessa Witton</v>
      </c>
      <c r="D2259" t="s">
        <v>57</v>
      </c>
      <c r="G2259" t="s">
        <v>4659</v>
      </c>
      <c r="H2259" t="s">
        <v>231</v>
      </c>
      <c r="I2259" t="s">
        <v>35</v>
      </c>
      <c r="J2259" s="1">
        <v>45435</v>
      </c>
      <c r="K2259">
        <v>5</v>
      </c>
      <c r="L2259">
        <v>2024</v>
      </c>
      <c r="M2259" t="s">
        <v>36</v>
      </c>
      <c r="N2259">
        <v>2024</v>
      </c>
      <c r="O2259" t="s">
        <v>48</v>
      </c>
      <c r="P2259" t="s">
        <v>38</v>
      </c>
      <c r="Q2259" t="s">
        <v>49</v>
      </c>
      <c r="R2259" t="s">
        <v>40</v>
      </c>
      <c r="S2259" t="s">
        <v>81</v>
      </c>
      <c r="U2259" t="s">
        <v>28</v>
      </c>
      <c r="V2259">
        <f t="shared" si="351"/>
        <v>0</v>
      </c>
      <c r="W2259">
        <f t="shared" si="352"/>
        <v>0</v>
      </c>
      <c r="X2259">
        <f t="shared" si="353"/>
        <v>0</v>
      </c>
      <c r="Y2259">
        <f t="shared" si="354"/>
        <v>0</v>
      </c>
      <c r="Z2259">
        <f t="shared" si="355"/>
        <v>0</v>
      </c>
      <c r="AA2259">
        <f t="shared" si="356"/>
        <v>0</v>
      </c>
      <c r="AB2259">
        <f t="shared" si="357"/>
        <v>0</v>
      </c>
      <c r="AC2259">
        <f t="shared" si="358"/>
        <v>1</v>
      </c>
      <c r="AD2259">
        <f t="shared" si="359"/>
        <v>0</v>
      </c>
    </row>
    <row r="2260" spans="1:30" x14ac:dyDescent="0.35">
      <c r="A2260" t="s">
        <v>4660</v>
      </c>
      <c r="B2260" t="s">
        <v>4661</v>
      </c>
      <c r="C2260" t="str">
        <f t="shared" si="350"/>
        <v>Case Wockner</v>
      </c>
      <c r="D2260" t="s">
        <v>45</v>
      </c>
      <c r="G2260" t="s">
        <v>4662</v>
      </c>
      <c r="H2260" t="s">
        <v>106</v>
      </c>
      <c r="I2260" t="s">
        <v>35</v>
      </c>
      <c r="J2260" s="1">
        <v>44417</v>
      </c>
      <c r="K2260">
        <v>8</v>
      </c>
      <c r="L2260">
        <v>2021</v>
      </c>
      <c r="M2260" t="s">
        <v>36</v>
      </c>
      <c r="N2260">
        <v>4556</v>
      </c>
      <c r="O2260" t="s">
        <v>107</v>
      </c>
      <c r="P2260" t="s">
        <v>38</v>
      </c>
      <c r="Q2260" t="s">
        <v>108</v>
      </c>
      <c r="R2260" t="s">
        <v>70</v>
      </c>
      <c r="S2260" t="s">
        <v>50</v>
      </c>
      <c r="U2260" t="s">
        <v>28</v>
      </c>
      <c r="V2260">
        <f t="shared" si="351"/>
        <v>0</v>
      </c>
      <c r="W2260">
        <f t="shared" si="352"/>
        <v>0</v>
      </c>
      <c r="X2260">
        <f t="shared" si="353"/>
        <v>0</v>
      </c>
      <c r="Y2260">
        <f t="shared" si="354"/>
        <v>0</v>
      </c>
      <c r="Z2260">
        <f t="shared" si="355"/>
        <v>0</v>
      </c>
      <c r="AA2260">
        <f t="shared" si="356"/>
        <v>0</v>
      </c>
      <c r="AB2260">
        <f t="shared" si="357"/>
        <v>0</v>
      </c>
      <c r="AC2260">
        <f t="shared" si="358"/>
        <v>1</v>
      </c>
      <c r="AD2260">
        <f t="shared" si="359"/>
        <v>0</v>
      </c>
    </row>
    <row r="2261" spans="1:30" x14ac:dyDescent="0.35">
      <c r="A2261" t="s">
        <v>4663</v>
      </c>
      <c r="B2261" t="s">
        <v>4664</v>
      </c>
      <c r="C2261" t="str">
        <f t="shared" si="350"/>
        <v>Gavan Woinarski</v>
      </c>
      <c r="D2261" t="s">
        <v>32</v>
      </c>
      <c r="H2261" t="s">
        <v>281</v>
      </c>
      <c r="I2261" t="s">
        <v>282</v>
      </c>
      <c r="M2261" t="s">
        <v>36</v>
      </c>
      <c r="P2261" t="s">
        <v>38</v>
      </c>
      <c r="Q2261" t="s">
        <v>39</v>
      </c>
      <c r="V2261">
        <f t="shared" si="351"/>
        <v>0</v>
      </c>
      <c r="W2261">
        <f t="shared" si="352"/>
        <v>0</v>
      </c>
      <c r="X2261">
        <f t="shared" si="353"/>
        <v>0</v>
      </c>
      <c r="Y2261">
        <f t="shared" si="354"/>
        <v>0</v>
      </c>
      <c r="Z2261">
        <f t="shared" si="355"/>
        <v>0</v>
      </c>
      <c r="AA2261">
        <f t="shared" si="356"/>
        <v>0</v>
      </c>
      <c r="AB2261">
        <f t="shared" si="357"/>
        <v>0</v>
      </c>
      <c r="AC2261">
        <f t="shared" si="358"/>
        <v>0</v>
      </c>
      <c r="AD2261">
        <f t="shared" si="359"/>
        <v>0</v>
      </c>
    </row>
    <row r="2262" spans="1:30" x14ac:dyDescent="0.35">
      <c r="A2262" t="s">
        <v>2733</v>
      </c>
      <c r="B2262" t="s">
        <v>4665</v>
      </c>
      <c r="C2262" t="str">
        <f t="shared" si="350"/>
        <v>Renee Wolfik</v>
      </c>
      <c r="D2262" t="s">
        <v>57</v>
      </c>
      <c r="G2262" t="s">
        <v>4666</v>
      </c>
      <c r="H2262" t="s">
        <v>786</v>
      </c>
      <c r="I2262" t="s">
        <v>35</v>
      </c>
      <c r="J2262" s="1">
        <v>44250</v>
      </c>
      <c r="K2262">
        <v>2</v>
      </c>
      <c r="L2262">
        <v>2021</v>
      </c>
      <c r="M2262" t="s">
        <v>92</v>
      </c>
      <c r="N2262">
        <v>4157</v>
      </c>
      <c r="O2262" t="s">
        <v>107</v>
      </c>
      <c r="P2262" t="s">
        <v>38</v>
      </c>
      <c r="Q2262" t="s">
        <v>108</v>
      </c>
      <c r="R2262" t="s">
        <v>95</v>
      </c>
      <c r="S2262" t="s">
        <v>50</v>
      </c>
      <c r="U2262" t="s">
        <v>2337</v>
      </c>
      <c r="V2262">
        <f t="shared" si="351"/>
        <v>0</v>
      </c>
      <c r="W2262">
        <f t="shared" si="352"/>
        <v>1</v>
      </c>
      <c r="X2262">
        <f t="shared" si="353"/>
        <v>1</v>
      </c>
      <c r="Y2262">
        <f t="shared" si="354"/>
        <v>0</v>
      </c>
      <c r="Z2262">
        <f t="shared" si="355"/>
        <v>0</v>
      </c>
      <c r="AA2262">
        <f t="shared" si="356"/>
        <v>0</v>
      </c>
      <c r="AB2262">
        <f t="shared" si="357"/>
        <v>0</v>
      </c>
      <c r="AC2262">
        <f t="shared" si="358"/>
        <v>1</v>
      </c>
      <c r="AD2262">
        <f t="shared" si="359"/>
        <v>0</v>
      </c>
    </row>
    <row r="2263" spans="1:30" x14ac:dyDescent="0.35">
      <c r="A2263" t="s">
        <v>2640</v>
      </c>
      <c r="B2263" t="s">
        <v>4667</v>
      </c>
      <c r="C2263" t="str">
        <f t="shared" si="350"/>
        <v>Kimberley Wolsley</v>
      </c>
      <c r="D2263" t="s">
        <v>57</v>
      </c>
      <c r="G2263" t="s">
        <v>4668</v>
      </c>
      <c r="H2263" t="s">
        <v>988</v>
      </c>
      <c r="I2263" t="s">
        <v>223</v>
      </c>
      <c r="J2263" s="1">
        <v>42370</v>
      </c>
      <c r="K2263">
        <v>1</v>
      </c>
      <c r="L2263">
        <v>2016</v>
      </c>
      <c r="M2263" t="s">
        <v>36</v>
      </c>
      <c r="N2263">
        <v>3134</v>
      </c>
      <c r="O2263" t="s">
        <v>37</v>
      </c>
      <c r="P2263" t="s">
        <v>38</v>
      </c>
      <c r="Q2263" t="s">
        <v>39</v>
      </c>
      <c r="R2263" t="s">
        <v>70</v>
      </c>
      <c r="S2263" t="s">
        <v>50</v>
      </c>
      <c r="U2263" t="s">
        <v>87</v>
      </c>
      <c r="V2263">
        <f t="shared" si="351"/>
        <v>0</v>
      </c>
      <c r="W2263">
        <f t="shared" si="352"/>
        <v>1</v>
      </c>
      <c r="X2263">
        <f t="shared" si="353"/>
        <v>1</v>
      </c>
      <c r="Y2263">
        <f t="shared" si="354"/>
        <v>1</v>
      </c>
      <c r="Z2263">
        <f t="shared" si="355"/>
        <v>1</v>
      </c>
      <c r="AA2263">
        <f t="shared" si="356"/>
        <v>0</v>
      </c>
      <c r="AB2263">
        <f t="shared" si="357"/>
        <v>0</v>
      </c>
      <c r="AC2263">
        <f t="shared" si="358"/>
        <v>0</v>
      </c>
      <c r="AD2263">
        <f t="shared" si="359"/>
        <v>0</v>
      </c>
    </row>
    <row r="2264" spans="1:30" x14ac:dyDescent="0.35">
      <c r="A2264" t="s">
        <v>3720</v>
      </c>
      <c r="B2264" t="s">
        <v>4669</v>
      </c>
      <c r="C2264" t="str">
        <f t="shared" si="350"/>
        <v>Jacqui Wong</v>
      </c>
      <c r="D2264" t="s">
        <v>57</v>
      </c>
      <c r="G2264" t="s">
        <v>144</v>
      </c>
      <c r="H2264" t="s">
        <v>966</v>
      </c>
      <c r="I2264" t="s">
        <v>35</v>
      </c>
      <c r="J2264" s="1">
        <v>43887</v>
      </c>
      <c r="K2264">
        <v>2</v>
      </c>
      <c r="L2264">
        <v>2020</v>
      </c>
      <c r="M2264" t="s">
        <v>36</v>
      </c>
      <c r="N2264">
        <v>2088</v>
      </c>
      <c r="O2264" t="s">
        <v>48</v>
      </c>
      <c r="P2264" t="s">
        <v>38</v>
      </c>
      <c r="Q2264" t="s">
        <v>49</v>
      </c>
      <c r="R2264" t="s">
        <v>70</v>
      </c>
      <c r="S2264" t="s">
        <v>41</v>
      </c>
      <c r="U2264" t="s">
        <v>75</v>
      </c>
      <c r="V2264">
        <f t="shared" si="351"/>
        <v>0</v>
      </c>
      <c r="W2264">
        <f t="shared" si="352"/>
        <v>0</v>
      </c>
      <c r="X2264">
        <f t="shared" si="353"/>
        <v>0</v>
      </c>
      <c r="Y2264">
        <f t="shared" si="354"/>
        <v>0</v>
      </c>
      <c r="Z2264">
        <f t="shared" si="355"/>
        <v>0</v>
      </c>
      <c r="AA2264">
        <f t="shared" si="356"/>
        <v>0</v>
      </c>
      <c r="AB2264">
        <f t="shared" si="357"/>
        <v>1</v>
      </c>
      <c r="AC2264">
        <f t="shared" si="358"/>
        <v>1</v>
      </c>
      <c r="AD2264">
        <f t="shared" si="359"/>
        <v>0</v>
      </c>
    </row>
    <row r="2265" spans="1:30" x14ac:dyDescent="0.35">
      <c r="A2265" t="s">
        <v>3216</v>
      </c>
      <c r="B2265" t="s">
        <v>4670</v>
      </c>
      <c r="C2265" t="str">
        <f t="shared" si="350"/>
        <v>Brendan Wood</v>
      </c>
      <c r="D2265" t="s">
        <v>32</v>
      </c>
      <c r="G2265" t="s">
        <v>33</v>
      </c>
      <c r="H2265" t="s">
        <v>4671</v>
      </c>
      <c r="I2265" t="s">
        <v>223</v>
      </c>
      <c r="J2265" s="1">
        <v>44945</v>
      </c>
      <c r="K2265">
        <v>1</v>
      </c>
      <c r="L2265">
        <v>2023</v>
      </c>
      <c r="M2265" t="s">
        <v>36</v>
      </c>
      <c r="N2265">
        <v>2251</v>
      </c>
      <c r="O2265" t="s">
        <v>48</v>
      </c>
      <c r="P2265" t="s">
        <v>38</v>
      </c>
      <c r="Q2265" t="s">
        <v>49</v>
      </c>
      <c r="R2265" t="s">
        <v>95</v>
      </c>
      <c r="S2265" t="s">
        <v>50</v>
      </c>
      <c r="U2265" t="s">
        <v>443</v>
      </c>
      <c r="V2265">
        <f t="shared" si="351"/>
        <v>1</v>
      </c>
      <c r="W2265">
        <f t="shared" si="352"/>
        <v>1</v>
      </c>
      <c r="X2265">
        <f t="shared" si="353"/>
        <v>1</v>
      </c>
      <c r="Y2265">
        <f t="shared" si="354"/>
        <v>1</v>
      </c>
      <c r="Z2265">
        <f t="shared" si="355"/>
        <v>0</v>
      </c>
      <c r="AA2265">
        <f t="shared" si="356"/>
        <v>0</v>
      </c>
      <c r="AB2265">
        <f t="shared" si="357"/>
        <v>1</v>
      </c>
      <c r="AC2265">
        <f t="shared" si="358"/>
        <v>1</v>
      </c>
      <c r="AD2265">
        <f t="shared" si="359"/>
        <v>1</v>
      </c>
    </row>
    <row r="2266" spans="1:30" x14ac:dyDescent="0.35">
      <c r="A2266" t="s">
        <v>458</v>
      </c>
      <c r="B2266" t="s">
        <v>4670</v>
      </c>
      <c r="C2266" t="str">
        <f t="shared" si="350"/>
        <v>Julie Wood</v>
      </c>
      <c r="D2266" t="s">
        <v>57</v>
      </c>
      <c r="G2266" t="s">
        <v>721</v>
      </c>
      <c r="H2266" t="s">
        <v>4672</v>
      </c>
      <c r="I2266" t="s">
        <v>35</v>
      </c>
      <c r="J2266" s="1">
        <v>45322</v>
      </c>
      <c r="K2266">
        <v>1</v>
      </c>
      <c r="L2266">
        <v>2024</v>
      </c>
      <c r="M2266" t="s">
        <v>36</v>
      </c>
      <c r="N2266">
        <v>2090</v>
      </c>
      <c r="O2266" t="s">
        <v>48</v>
      </c>
      <c r="P2266" t="s">
        <v>38</v>
      </c>
      <c r="Q2266" t="s">
        <v>49</v>
      </c>
      <c r="R2266" t="s">
        <v>70</v>
      </c>
      <c r="S2266" t="s">
        <v>50</v>
      </c>
      <c r="U2266" t="s">
        <v>1378</v>
      </c>
      <c r="V2266">
        <f t="shared" si="351"/>
        <v>0</v>
      </c>
      <c r="W2266">
        <f t="shared" si="352"/>
        <v>0</v>
      </c>
      <c r="X2266">
        <f t="shared" si="353"/>
        <v>1</v>
      </c>
      <c r="Y2266">
        <f t="shared" si="354"/>
        <v>1</v>
      </c>
      <c r="Z2266">
        <f t="shared" si="355"/>
        <v>0</v>
      </c>
      <c r="AA2266">
        <f t="shared" si="356"/>
        <v>0</v>
      </c>
      <c r="AB2266">
        <f t="shared" si="357"/>
        <v>1</v>
      </c>
      <c r="AC2266">
        <f t="shared" si="358"/>
        <v>0</v>
      </c>
      <c r="AD2266">
        <f t="shared" si="359"/>
        <v>0</v>
      </c>
    </row>
    <row r="2267" spans="1:30" x14ac:dyDescent="0.35">
      <c r="A2267" t="s">
        <v>513</v>
      </c>
      <c r="B2267" t="s">
        <v>4673</v>
      </c>
      <c r="C2267" t="str">
        <f t="shared" si="350"/>
        <v>Kate Woodford</v>
      </c>
      <c r="D2267" t="s">
        <v>57</v>
      </c>
      <c r="G2267" t="s">
        <v>4674</v>
      </c>
      <c r="H2267" t="s">
        <v>2631</v>
      </c>
      <c r="I2267" t="s">
        <v>35</v>
      </c>
      <c r="J2267" s="1">
        <v>45266</v>
      </c>
      <c r="K2267">
        <v>12</v>
      </c>
      <c r="L2267">
        <v>2023</v>
      </c>
      <c r="M2267" t="s">
        <v>36</v>
      </c>
      <c r="N2267">
        <v>3101</v>
      </c>
      <c r="O2267" t="s">
        <v>37</v>
      </c>
      <c r="P2267" t="s">
        <v>38</v>
      </c>
      <c r="Q2267" t="s">
        <v>39</v>
      </c>
      <c r="R2267" t="s">
        <v>70</v>
      </c>
      <c r="S2267" t="s">
        <v>41</v>
      </c>
      <c r="U2267" t="s">
        <v>294</v>
      </c>
      <c r="V2267">
        <f t="shared" si="351"/>
        <v>1</v>
      </c>
      <c r="W2267">
        <f t="shared" si="352"/>
        <v>1</v>
      </c>
      <c r="X2267">
        <f t="shared" si="353"/>
        <v>1</v>
      </c>
      <c r="Y2267">
        <f t="shared" si="354"/>
        <v>1</v>
      </c>
      <c r="Z2267">
        <f t="shared" si="355"/>
        <v>1</v>
      </c>
      <c r="AA2267">
        <f t="shared" si="356"/>
        <v>0</v>
      </c>
      <c r="AB2267">
        <f t="shared" si="357"/>
        <v>1</v>
      </c>
      <c r="AC2267">
        <f t="shared" si="358"/>
        <v>1</v>
      </c>
      <c r="AD2267">
        <f t="shared" si="359"/>
        <v>0</v>
      </c>
    </row>
    <row r="2268" spans="1:30" x14ac:dyDescent="0.35">
      <c r="A2268" t="s">
        <v>1275</v>
      </c>
      <c r="B2268" t="s">
        <v>4675</v>
      </c>
      <c r="C2268" t="str">
        <f t="shared" si="350"/>
        <v>Bridget Woodham</v>
      </c>
      <c r="D2268" t="s">
        <v>57</v>
      </c>
      <c r="G2268" t="s">
        <v>73</v>
      </c>
      <c r="H2268" t="s">
        <v>2050</v>
      </c>
      <c r="I2268" t="s">
        <v>125</v>
      </c>
      <c r="J2268" s="1">
        <v>42769</v>
      </c>
      <c r="K2268">
        <v>2</v>
      </c>
      <c r="L2268">
        <v>2017</v>
      </c>
      <c r="M2268" t="s">
        <v>36</v>
      </c>
      <c r="N2268">
        <v>8014</v>
      </c>
      <c r="O2268" t="s">
        <v>723</v>
      </c>
      <c r="P2268" t="s">
        <v>119</v>
      </c>
      <c r="Q2268" t="s">
        <v>120</v>
      </c>
      <c r="R2268" t="s">
        <v>70</v>
      </c>
      <c r="U2268" t="s">
        <v>1461</v>
      </c>
      <c r="V2268">
        <f t="shared" si="351"/>
        <v>0</v>
      </c>
      <c r="W2268">
        <f t="shared" si="352"/>
        <v>1</v>
      </c>
      <c r="X2268">
        <f t="shared" si="353"/>
        <v>1</v>
      </c>
      <c r="Y2268">
        <f t="shared" si="354"/>
        <v>1</v>
      </c>
      <c r="Z2268">
        <f t="shared" si="355"/>
        <v>0</v>
      </c>
      <c r="AA2268">
        <f t="shared" si="356"/>
        <v>0</v>
      </c>
      <c r="AB2268">
        <f t="shared" si="357"/>
        <v>1</v>
      </c>
      <c r="AC2268">
        <f t="shared" si="358"/>
        <v>1</v>
      </c>
      <c r="AD2268">
        <f t="shared" si="359"/>
        <v>0</v>
      </c>
    </row>
    <row r="2269" spans="1:30" x14ac:dyDescent="0.35">
      <c r="A2269" t="s">
        <v>295</v>
      </c>
      <c r="B2269" t="s">
        <v>4676</v>
      </c>
      <c r="C2269" t="str">
        <f t="shared" si="350"/>
        <v>Chelsea Woodruff</v>
      </c>
      <c r="D2269" t="s">
        <v>57</v>
      </c>
      <c r="G2269" t="s">
        <v>4677</v>
      </c>
      <c r="H2269" t="s">
        <v>1615</v>
      </c>
      <c r="I2269" t="s">
        <v>35</v>
      </c>
      <c r="J2269" s="1">
        <v>44965</v>
      </c>
      <c r="K2269">
        <v>2</v>
      </c>
      <c r="L2269">
        <v>2023</v>
      </c>
      <c r="M2269" t="s">
        <v>36</v>
      </c>
      <c r="N2269">
        <v>3142</v>
      </c>
      <c r="O2269" t="s">
        <v>37</v>
      </c>
      <c r="P2269" t="s">
        <v>38</v>
      </c>
      <c r="Q2269" t="s">
        <v>39</v>
      </c>
      <c r="R2269" t="s">
        <v>40</v>
      </c>
      <c r="S2269" t="s">
        <v>41</v>
      </c>
      <c r="U2269" t="s">
        <v>188</v>
      </c>
      <c r="V2269">
        <f t="shared" si="351"/>
        <v>0</v>
      </c>
      <c r="W2269">
        <f t="shared" si="352"/>
        <v>0</v>
      </c>
      <c r="X2269">
        <f t="shared" si="353"/>
        <v>1</v>
      </c>
      <c r="Y2269">
        <f t="shared" si="354"/>
        <v>1</v>
      </c>
      <c r="Z2269">
        <f t="shared" si="355"/>
        <v>1</v>
      </c>
      <c r="AA2269">
        <f t="shared" si="356"/>
        <v>0</v>
      </c>
      <c r="AB2269">
        <f t="shared" si="357"/>
        <v>0</v>
      </c>
      <c r="AC2269">
        <f t="shared" si="358"/>
        <v>0</v>
      </c>
      <c r="AD2269">
        <f t="shared" si="359"/>
        <v>0</v>
      </c>
    </row>
    <row r="2270" spans="1:30" x14ac:dyDescent="0.35">
      <c r="A2270" t="s">
        <v>790</v>
      </c>
      <c r="B2270" t="s">
        <v>4678</v>
      </c>
      <c r="C2270" t="str">
        <f t="shared" si="350"/>
        <v>Louise Woods</v>
      </c>
      <c r="D2270" t="s">
        <v>57</v>
      </c>
      <c r="G2270" t="s">
        <v>68</v>
      </c>
      <c r="H2270" t="s">
        <v>1134</v>
      </c>
      <c r="I2270" t="s">
        <v>35</v>
      </c>
      <c r="J2270" s="1">
        <v>42964</v>
      </c>
      <c r="K2270">
        <v>8</v>
      </c>
      <c r="L2270">
        <v>2017</v>
      </c>
      <c r="M2270" t="s">
        <v>36</v>
      </c>
      <c r="N2270">
        <v>4213</v>
      </c>
      <c r="O2270" t="s">
        <v>107</v>
      </c>
      <c r="P2270" t="s">
        <v>38</v>
      </c>
      <c r="Q2270" t="s">
        <v>108</v>
      </c>
      <c r="R2270" t="s">
        <v>70</v>
      </c>
      <c r="S2270" t="s">
        <v>50</v>
      </c>
      <c r="U2270" t="s">
        <v>335</v>
      </c>
      <c r="V2270">
        <f t="shared" si="351"/>
        <v>1</v>
      </c>
      <c r="W2270">
        <f t="shared" si="352"/>
        <v>0</v>
      </c>
      <c r="X2270">
        <f t="shared" si="353"/>
        <v>0</v>
      </c>
      <c r="Y2270">
        <f t="shared" si="354"/>
        <v>0</v>
      </c>
      <c r="Z2270">
        <f t="shared" si="355"/>
        <v>0</v>
      </c>
      <c r="AA2270">
        <f t="shared" si="356"/>
        <v>0</v>
      </c>
      <c r="AB2270">
        <f t="shared" si="357"/>
        <v>0</v>
      </c>
      <c r="AC2270">
        <f t="shared" si="358"/>
        <v>1</v>
      </c>
      <c r="AD2270">
        <f t="shared" si="359"/>
        <v>0</v>
      </c>
    </row>
    <row r="2271" spans="1:30" x14ac:dyDescent="0.35">
      <c r="A2271" t="s">
        <v>4613</v>
      </c>
      <c r="B2271" t="s">
        <v>4678</v>
      </c>
      <c r="C2271" t="str">
        <f t="shared" si="350"/>
        <v>Sarah  Woods</v>
      </c>
      <c r="D2271" t="s">
        <v>57</v>
      </c>
      <c r="G2271" t="s">
        <v>1585</v>
      </c>
      <c r="H2271" t="s">
        <v>1445</v>
      </c>
      <c r="I2271" t="s">
        <v>35</v>
      </c>
      <c r="J2271" s="1">
        <v>44244</v>
      </c>
      <c r="K2271">
        <v>2</v>
      </c>
      <c r="L2271">
        <v>2021</v>
      </c>
      <c r="M2271" t="s">
        <v>36</v>
      </c>
      <c r="N2271">
        <v>6018</v>
      </c>
      <c r="O2271" t="s">
        <v>79</v>
      </c>
      <c r="P2271" t="s">
        <v>38</v>
      </c>
      <c r="Q2271" t="s">
        <v>80</v>
      </c>
      <c r="R2271" t="s">
        <v>60</v>
      </c>
      <c r="S2271" t="s">
        <v>41</v>
      </c>
      <c r="U2271" t="s">
        <v>173</v>
      </c>
      <c r="V2271">
        <f t="shared" si="351"/>
        <v>0</v>
      </c>
      <c r="W2271">
        <f t="shared" si="352"/>
        <v>1</v>
      </c>
      <c r="X2271">
        <f t="shared" si="353"/>
        <v>1</v>
      </c>
      <c r="Y2271">
        <f t="shared" si="354"/>
        <v>1</v>
      </c>
      <c r="Z2271">
        <f t="shared" si="355"/>
        <v>1</v>
      </c>
      <c r="AA2271">
        <f t="shared" si="356"/>
        <v>0</v>
      </c>
      <c r="AB2271">
        <f t="shared" si="357"/>
        <v>1</v>
      </c>
      <c r="AC2271">
        <f t="shared" si="358"/>
        <v>0</v>
      </c>
      <c r="AD2271">
        <f t="shared" si="359"/>
        <v>0</v>
      </c>
    </row>
    <row r="2272" spans="1:30" x14ac:dyDescent="0.35">
      <c r="A2272" t="s">
        <v>1911</v>
      </c>
      <c r="B2272" t="s">
        <v>4679</v>
      </c>
      <c r="C2272" t="str">
        <f t="shared" si="350"/>
        <v>Lynne Worlock</v>
      </c>
      <c r="D2272" t="s">
        <v>57</v>
      </c>
      <c r="G2272" t="s">
        <v>1834</v>
      </c>
      <c r="H2272" t="s">
        <v>1972</v>
      </c>
      <c r="I2272" t="s">
        <v>35</v>
      </c>
      <c r="J2272" s="1">
        <v>45421</v>
      </c>
      <c r="K2272">
        <v>5</v>
      </c>
      <c r="L2272">
        <v>2024</v>
      </c>
      <c r="M2272" t="s">
        <v>36</v>
      </c>
      <c r="N2272">
        <v>2150</v>
      </c>
      <c r="O2272" t="s">
        <v>48</v>
      </c>
      <c r="P2272" t="s">
        <v>38</v>
      </c>
      <c r="Q2272" t="s">
        <v>49</v>
      </c>
      <c r="R2272" t="s">
        <v>40</v>
      </c>
      <c r="S2272" t="s">
        <v>41</v>
      </c>
      <c r="U2272" t="s">
        <v>42</v>
      </c>
      <c r="V2272">
        <f t="shared" si="351"/>
        <v>0</v>
      </c>
      <c r="W2272">
        <f t="shared" si="352"/>
        <v>0</v>
      </c>
      <c r="X2272">
        <f t="shared" si="353"/>
        <v>0</v>
      </c>
      <c r="Y2272">
        <f t="shared" si="354"/>
        <v>0</v>
      </c>
      <c r="Z2272">
        <f t="shared" si="355"/>
        <v>0</v>
      </c>
      <c r="AA2272">
        <f t="shared" si="356"/>
        <v>0</v>
      </c>
      <c r="AB2272">
        <f t="shared" si="357"/>
        <v>1</v>
      </c>
      <c r="AC2272">
        <f t="shared" si="358"/>
        <v>0</v>
      </c>
      <c r="AD2272">
        <f t="shared" si="359"/>
        <v>1</v>
      </c>
    </row>
    <row r="2273" spans="1:30" x14ac:dyDescent="0.35">
      <c r="A2273" t="s">
        <v>1047</v>
      </c>
      <c r="B2273" t="s">
        <v>4680</v>
      </c>
      <c r="C2273" t="str">
        <f t="shared" si="350"/>
        <v>Sophie Wormald</v>
      </c>
      <c r="D2273" t="s">
        <v>57</v>
      </c>
      <c r="G2273" t="s">
        <v>4681</v>
      </c>
      <c r="H2273" t="s">
        <v>1794</v>
      </c>
      <c r="I2273" t="s">
        <v>35</v>
      </c>
      <c r="J2273" s="1">
        <v>44638</v>
      </c>
      <c r="K2273">
        <v>3</v>
      </c>
      <c r="L2273">
        <v>2022</v>
      </c>
      <c r="M2273" t="s">
        <v>36</v>
      </c>
      <c r="N2273">
        <v>2077</v>
      </c>
      <c r="O2273" t="s">
        <v>48</v>
      </c>
      <c r="P2273" t="s">
        <v>38</v>
      </c>
      <c r="Q2273" t="s">
        <v>49</v>
      </c>
      <c r="R2273" t="s">
        <v>70</v>
      </c>
      <c r="S2273" t="s">
        <v>50</v>
      </c>
      <c r="V2273">
        <f t="shared" si="351"/>
        <v>0</v>
      </c>
      <c r="W2273">
        <f t="shared" si="352"/>
        <v>0</v>
      </c>
      <c r="X2273">
        <f t="shared" si="353"/>
        <v>0</v>
      </c>
      <c r="Y2273">
        <f t="shared" si="354"/>
        <v>0</v>
      </c>
      <c r="Z2273">
        <f t="shared" si="355"/>
        <v>0</v>
      </c>
      <c r="AA2273">
        <f t="shared" si="356"/>
        <v>0</v>
      </c>
      <c r="AB2273">
        <f t="shared" si="357"/>
        <v>0</v>
      </c>
      <c r="AC2273">
        <f t="shared" si="358"/>
        <v>0</v>
      </c>
      <c r="AD2273">
        <f t="shared" si="359"/>
        <v>0</v>
      </c>
    </row>
    <row r="2274" spans="1:30" x14ac:dyDescent="0.35">
      <c r="A2274" t="s">
        <v>207</v>
      </c>
      <c r="B2274" t="s">
        <v>4682</v>
      </c>
      <c r="C2274" t="str">
        <f t="shared" si="350"/>
        <v>Emma Wright</v>
      </c>
      <c r="D2274" t="s">
        <v>57</v>
      </c>
      <c r="G2274" t="s">
        <v>285</v>
      </c>
      <c r="H2274" t="s">
        <v>1317</v>
      </c>
      <c r="I2274" t="s">
        <v>35</v>
      </c>
      <c r="J2274" s="1">
        <v>44180</v>
      </c>
      <c r="K2274">
        <v>12</v>
      </c>
      <c r="L2274">
        <v>2020</v>
      </c>
      <c r="M2274" t="s">
        <v>36</v>
      </c>
      <c r="N2274">
        <v>6112</v>
      </c>
      <c r="O2274" t="s">
        <v>79</v>
      </c>
      <c r="P2274" t="s">
        <v>38</v>
      </c>
      <c r="Q2274" t="s">
        <v>80</v>
      </c>
      <c r="R2274" t="s">
        <v>70</v>
      </c>
      <c r="S2274" t="s">
        <v>50</v>
      </c>
      <c r="U2274" t="s">
        <v>82</v>
      </c>
      <c r="V2274">
        <f t="shared" si="351"/>
        <v>1</v>
      </c>
      <c r="W2274">
        <f t="shared" si="352"/>
        <v>1</v>
      </c>
      <c r="X2274">
        <f t="shared" si="353"/>
        <v>1</v>
      </c>
      <c r="Y2274">
        <f t="shared" si="354"/>
        <v>1</v>
      </c>
      <c r="Z2274">
        <f t="shared" si="355"/>
        <v>0</v>
      </c>
      <c r="AA2274">
        <f t="shared" si="356"/>
        <v>0</v>
      </c>
      <c r="AB2274">
        <f t="shared" si="357"/>
        <v>0</v>
      </c>
      <c r="AC2274">
        <f t="shared" si="358"/>
        <v>1</v>
      </c>
      <c r="AD2274">
        <f t="shared" si="359"/>
        <v>0</v>
      </c>
    </row>
    <row r="2275" spans="1:30" x14ac:dyDescent="0.35">
      <c r="A2275" t="s">
        <v>434</v>
      </c>
      <c r="B2275" t="s">
        <v>4682</v>
      </c>
      <c r="C2275" t="str">
        <f t="shared" si="350"/>
        <v>Tania Wright</v>
      </c>
      <c r="D2275" t="s">
        <v>57</v>
      </c>
      <c r="E2275" s="1">
        <v>31706</v>
      </c>
      <c r="F2275">
        <v>37</v>
      </c>
      <c r="G2275" t="s">
        <v>4610</v>
      </c>
      <c r="H2275" t="s">
        <v>4683</v>
      </c>
      <c r="I2275" t="s">
        <v>118</v>
      </c>
      <c r="J2275" s="1">
        <v>44768</v>
      </c>
      <c r="K2275">
        <v>7</v>
      </c>
      <c r="L2275">
        <v>2022</v>
      </c>
      <c r="M2275" t="s">
        <v>36</v>
      </c>
      <c r="N2275">
        <v>8042</v>
      </c>
      <c r="O2275" t="s">
        <v>723</v>
      </c>
      <c r="P2275" t="s">
        <v>119</v>
      </c>
      <c r="Q2275" t="s">
        <v>120</v>
      </c>
      <c r="R2275" t="s">
        <v>40</v>
      </c>
      <c r="U2275" t="s">
        <v>1163</v>
      </c>
      <c r="V2275">
        <f t="shared" si="351"/>
        <v>0</v>
      </c>
      <c r="W2275">
        <f t="shared" si="352"/>
        <v>1</v>
      </c>
      <c r="X2275">
        <f t="shared" si="353"/>
        <v>1</v>
      </c>
      <c r="Y2275">
        <f t="shared" si="354"/>
        <v>1</v>
      </c>
      <c r="Z2275">
        <f t="shared" si="355"/>
        <v>1</v>
      </c>
      <c r="AA2275">
        <f t="shared" si="356"/>
        <v>0</v>
      </c>
      <c r="AB2275">
        <f t="shared" si="357"/>
        <v>0</v>
      </c>
      <c r="AC2275">
        <f t="shared" si="358"/>
        <v>1</v>
      </c>
      <c r="AD2275">
        <f t="shared" si="359"/>
        <v>0</v>
      </c>
    </row>
    <row r="2276" spans="1:30" x14ac:dyDescent="0.35">
      <c r="A2276" t="s">
        <v>503</v>
      </c>
      <c r="B2276" t="s">
        <v>4684</v>
      </c>
      <c r="C2276" t="str">
        <f t="shared" si="350"/>
        <v>Fiona Wruck</v>
      </c>
      <c r="D2276" t="s">
        <v>57</v>
      </c>
      <c r="G2276" t="s">
        <v>4685</v>
      </c>
      <c r="H2276" t="s">
        <v>975</v>
      </c>
      <c r="I2276" t="s">
        <v>35</v>
      </c>
      <c r="J2276" s="1">
        <v>43936</v>
      </c>
      <c r="K2276">
        <v>4</v>
      </c>
      <c r="L2276">
        <v>2020</v>
      </c>
      <c r="M2276" t="s">
        <v>92</v>
      </c>
      <c r="N2276">
        <v>4227</v>
      </c>
      <c r="O2276" t="s">
        <v>107</v>
      </c>
      <c r="P2276" t="s">
        <v>38</v>
      </c>
      <c r="Q2276" t="s">
        <v>108</v>
      </c>
      <c r="R2276" t="s">
        <v>95</v>
      </c>
      <c r="S2276" t="s">
        <v>50</v>
      </c>
      <c r="U2276" t="s">
        <v>948</v>
      </c>
      <c r="V2276">
        <f t="shared" si="351"/>
        <v>0</v>
      </c>
      <c r="W2276">
        <f t="shared" si="352"/>
        <v>1</v>
      </c>
      <c r="X2276">
        <f t="shared" si="353"/>
        <v>1</v>
      </c>
      <c r="Y2276">
        <f t="shared" si="354"/>
        <v>1</v>
      </c>
      <c r="Z2276">
        <f t="shared" si="355"/>
        <v>0</v>
      </c>
      <c r="AA2276">
        <f t="shared" si="356"/>
        <v>0</v>
      </c>
      <c r="AB2276">
        <f t="shared" si="357"/>
        <v>0</v>
      </c>
      <c r="AC2276">
        <f t="shared" si="358"/>
        <v>1</v>
      </c>
      <c r="AD2276">
        <f t="shared" si="359"/>
        <v>0</v>
      </c>
    </row>
    <row r="2277" spans="1:30" x14ac:dyDescent="0.35">
      <c r="A2277" t="s">
        <v>1011</v>
      </c>
      <c r="B2277" t="s">
        <v>4684</v>
      </c>
      <c r="C2277" t="str">
        <f t="shared" si="350"/>
        <v>Stephen Wruck</v>
      </c>
      <c r="D2277" t="s">
        <v>32</v>
      </c>
      <c r="E2277" s="1">
        <v>23355</v>
      </c>
      <c r="F2277">
        <v>60</v>
      </c>
      <c r="G2277" t="s">
        <v>4686</v>
      </c>
      <c r="H2277" t="s">
        <v>975</v>
      </c>
      <c r="I2277" t="s">
        <v>35</v>
      </c>
      <c r="M2277" t="s">
        <v>92</v>
      </c>
      <c r="N2277">
        <v>4227</v>
      </c>
      <c r="O2277" t="s">
        <v>107</v>
      </c>
      <c r="P2277" t="s">
        <v>38</v>
      </c>
      <c r="Q2277" t="s">
        <v>108</v>
      </c>
      <c r="R2277" t="s">
        <v>95</v>
      </c>
      <c r="S2277" t="s">
        <v>50</v>
      </c>
      <c r="U2277" t="s">
        <v>602</v>
      </c>
      <c r="V2277">
        <f t="shared" si="351"/>
        <v>1</v>
      </c>
      <c r="W2277">
        <f t="shared" si="352"/>
        <v>1</v>
      </c>
      <c r="X2277">
        <f t="shared" si="353"/>
        <v>1</v>
      </c>
      <c r="Y2277">
        <f t="shared" si="354"/>
        <v>1</v>
      </c>
      <c r="Z2277">
        <f t="shared" si="355"/>
        <v>0</v>
      </c>
      <c r="AA2277">
        <f t="shared" si="356"/>
        <v>0</v>
      </c>
      <c r="AB2277">
        <f t="shared" si="357"/>
        <v>0</v>
      </c>
      <c r="AC2277">
        <f t="shared" si="358"/>
        <v>1</v>
      </c>
      <c r="AD2277">
        <f t="shared" si="359"/>
        <v>0</v>
      </c>
    </row>
    <row r="2278" spans="1:30" x14ac:dyDescent="0.35">
      <c r="A2278" t="s">
        <v>174</v>
      </c>
      <c r="B2278" t="s">
        <v>4687</v>
      </c>
      <c r="C2278" t="str">
        <f t="shared" si="350"/>
        <v>Georgia Wyatt</v>
      </c>
      <c r="D2278" t="s">
        <v>57</v>
      </c>
      <c r="G2278" t="s">
        <v>4688</v>
      </c>
      <c r="H2278" t="s">
        <v>860</v>
      </c>
      <c r="I2278" t="s">
        <v>35</v>
      </c>
      <c r="J2278" s="1">
        <v>45047</v>
      </c>
      <c r="K2278">
        <v>5</v>
      </c>
      <c r="L2278">
        <v>2023</v>
      </c>
      <c r="M2278" t="s">
        <v>36</v>
      </c>
      <c r="N2278">
        <v>2042</v>
      </c>
      <c r="O2278" t="s">
        <v>48</v>
      </c>
      <c r="P2278" t="s">
        <v>38</v>
      </c>
      <c r="Q2278" t="s">
        <v>49</v>
      </c>
      <c r="R2278" t="s">
        <v>101</v>
      </c>
      <c r="S2278" t="s">
        <v>102</v>
      </c>
      <c r="U2278" t="s">
        <v>65</v>
      </c>
      <c r="V2278">
        <f t="shared" si="351"/>
        <v>0</v>
      </c>
      <c r="W2278">
        <f t="shared" si="352"/>
        <v>1</v>
      </c>
      <c r="X2278">
        <f t="shared" si="353"/>
        <v>1</v>
      </c>
      <c r="Y2278">
        <f t="shared" si="354"/>
        <v>1</v>
      </c>
      <c r="Z2278">
        <f t="shared" si="355"/>
        <v>1</v>
      </c>
      <c r="AA2278">
        <f t="shared" si="356"/>
        <v>0</v>
      </c>
      <c r="AB2278">
        <f t="shared" si="357"/>
        <v>0</v>
      </c>
      <c r="AC2278">
        <f t="shared" si="358"/>
        <v>1</v>
      </c>
      <c r="AD2278">
        <f t="shared" si="359"/>
        <v>0</v>
      </c>
    </row>
    <row r="2279" spans="1:30" x14ac:dyDescent="0.35">
      <c r="A2279" t="s">
        <v>620</v>
      </c>
      <c r="B2279" t="s">
        <v>4689</v>
      </c>
      <c r="C2279" t="str">
        <f t="shared" si="350"/>
        <v>Nicole Wykes</v>
      </c>
      <c r="D2279" t="s">
        <v>57</v>
      </c>
      <c r="E2279" s="1">
        <v>28199</v>
      </c>
      <c r="F2279">
        <v>47</v>
      </c>
      <c r="G2279" t="s">
        <v>209</v>
      </c>
      <c r="H2279" t="s">
        <v>4690</v>
      </c>
      <c r="I2279" t="s">
        <v>223</v>
      </c>
      <c r="J2279" s="1">
        <v>42037</v>
      </c>
      <c r="K2279">
        <v>2</v>
      </c>
      <c r="L2279">
        <v>2015</v>
      </c>
      <c r="M2279" t="s">
        <v>36</v>
      </c>
      <c r="N2279">
        <v>4559</v>
      </c>
      <c r="O2279" t="s">
        <v>107</v>
      </c>
      <c r="P2279" t="s">
        <v>38</v>
      </c>
      <c r="Q2279" t="s">
        <v>108</v>
      </c>
      <c r="R2279" t="s">
        <v>95</v>
      </c>
      <c r="S2279" t="s">
        <v>50</v>
      </c>
      <c r="U2279" t="s">
        <v>488</v>
      </c>
      <c r="V2279">
        <f t="shared" si="351"/>
        <v>1</v>
      </c>
      <c r="W2279">
        <f t="shared" si="352"/>
        <v>1</v>
      </c>
      <c r="X2279">
        <f t="shared" si="353"/>
        <v>1</v>
      </c>
      <c r="Y2279">
        <f t="shared" si="354"/>
        <v>1</v>
      </c>
      <c r="Z2279">
        <f t="shared" si="355"/>
        <v>1</v>
      </c>
      <c r="AA2279">
        <f t="shared" si="356"/>
        <v>0</v>
      </c>
      <c r="AB2279">
        <f t="shared" si="357"/>
        <v>0</v>
      </c>
      <c r="AC2279">
        <f t="shared" si="358"/>
        <v>1</v>
      </c>
      <c r="AD2279">
        <f t="shared" si="359"/>
        <v>0</v>
      </c>
    </row>
    <row r="2280" spans="1:30" x14ac:dyDescent="0.35">
      <c r="A2280" t="s">
        <v>300</v>
      </c>
      <c r="B2280" t="s">
        <v>4691</v>
      </c>
      <c r="C2280" t="str">
        <f t="shared" si="350"/>
        <v>Emily Wynn</v>
      </c>
      <c r="D2280" t="s">
        <v>57</v>
      </c>
      <c r="G2280" t="s">
        <v>482</v>
      </c>
      <c r="H2280" t="s">
        <v>1673</v>
      </c>
      <c r="I2280" t="s">
        <v>35</v>
      </c>
      <c r="J2280" s="1">
        <v>45015</v>
      </c>
      <c r="K2280">
        <v>3</v>
      </c>
      <c r="L2280">
        <v>2023</v>
      </c>
      <c r="M2280" t="s">
        <v>36</v>
      </c>
      <c r="N2280">
        <v>7248</v>
      </c>
      <c r="O2280" t="s">
        <v>381</v>
      </c>
      <c r="P2280" t="s">
        <v>38</v>
      </c>
      <c r="Q2280" t="s">
        <v>39</v>
      </c>
      <c r="R2280" t="s">
        <v>60</v>
      </c>
      <c r="S2280" t="s">
        <v>50</v>
      </c>
      <c r="U2280" t="s">
        <v>75</v>
      </c>
      <c r="V2280">
        <f t="shared" si="351"/>
        <v>0</v>
      </c>
      <c r="W2280">
        <f t="shared" si="352"/>
        <v>0</v>
      </c>
      <c r="X2280">
        <f t="shared" si="353"/>
        <v>0</v>
      </c>
      <c r="Y2280">
        <f t="shared" si="354"/>
        <v>0</v>
      </c>
      <c r="Z2280">
        <f t="shared" si="355"/>
        <v>0</v>
      </c>
      <c r="AA2280">
        <f t="shared" si="356"/>
        <v>0</v>
      </c>
      <c r="AB2280">
        <f t="shared" si="357"/>
        <v>1</v>
      </c>
      <c r="AC2280">
        <f t="shared" si="358"/>
        <v>1</v>
      </c>
      <c r="AD2280">
        <f t="shared" si="359"/>
        <v>0</v>
      </c>
    </row>
    <row r="2281" spans="1:30" x14ac:dyDescent="0.35">
      <c r="A2281" t="s">
        <v>2457</v>
      </c>
      <c r="B2281" t="s">
        <v>4692</v>
      </c>
      <c r="C2281" t="str">
        <f t="shared" si="350"/>
        <v>Ross Xenos</v>
      </c>
      <c r="D2281" t="s">
        <v>45</v>
      </c>
      <c r="G2281" t="s">
        <v>4693</v>
      </c>
      <c r="H2281" t="s">
        <v>1701</v>
      </c>
      <c r="I2281" t="s">
        <v>35</v>
      </c>
      <c r="J2281" s="1">
        <v>44272</v>
      </c>
      <c r="K2281">
        <v>3</v>
      </c>
      <c r="L2281">
        <v>2021</v>
      </c>
      <c r="M2281" t="s">
        <v>36</v>
      </c>
      <c r="N2281">
        <v>2048</v>
      </c>
      <c r="O2281" t="s">
        <v>48</v>
      </c>
      <c r="P2281" t="s">
        <v>38</v>
      </c>
      <c r="Q2281" t="s">
        <v>49</v>
      </c>
      <c r="R2281" t="s">
        <v>70</v>
      </c>
      <c r="S2281" t="s">
        <v>81</v>
      </c>
      <c r="U2281" t="s">
        <v>294</v>
      </c>
      <c r="V2281">
        <f t="shared" si="351"/>
        <v>1</v>
      </c>
      <c r="W2281">
        <f t="shared" si="352"/>
        <v>1</v>
      </c>
      <c r="X2281">
        <f t="shared" si="353"/>
        <v>1</v>
      </c>
      <c r="Y2281">
        <f t="shared" si="354"/>
        <v>1</v>
      </c>
      <c r="Z2281">
        <f t="shared" si="355"/>
        <v>1</v>
      </c>
      <c r="AA2281">
        <f t="shared" si="356"/>
        <v>0</v>
      </c>
      <c r="AB2281">
        <f t="shared" si="357"/>
        <v>1</v>
      </c>
      <c r="AC2281">
        <f t="shared" si="358"/>
        <v>1</v>
      </c>
      <c r="AD2281">
        <f t="shared" si="359"/>
        <v>0</v>
      </c>
    </row>
    <row r="2282" spans="1:30" x14ac:dyDescent="0.35">
      <c r="A2282" t="s">
        <v>1395</v>
      </c>
      <c r="B2282" t="s">
        <v>4694</v>
      </c>
      <c r="C2282" t="str">
        <f t="shared" si="350"/>
        <v>Maree Yabsley</v>
      </c>
      <c r="D2282" t="s">
        <v>57</v>
      </c>
      <c r="G2282" t="s">
        <v>2683</v>
      </c>
      <c r="H2282" t="s">
        <v>1425</v>
      </c>
      <c r="I2282" t="s">
        <v>35</v>
      </c>
      <c r="J2282" s="1">
        <v>45426</v>
      </c>
      <c r="K2282">
        <v>5</v>
      </c>
      <c r="L2282">
        <v>2024</v>
      </c>
      <c r="M2282" t="s">
        <v>36</v>
      </c>
      <c r="N2282">
        <v>2782</v>
      </c>
      <c r="O2282" t="s">
        <v>48</v>
      </c>
      <c r="P2282" t="s">
        <v>38</v>
      </c>
      <c r="Q2282" t="s">
        <v>49</v>
      </c>
      <c r="R2282" t="s">
        <v>70</v>
      </c>
      <c r="S2282" t="s">
        <v>50</v>
      </c>
      <c r="U2282" t="s">
        <v>61</v>
      </c>
      <c r="V2282">
        <f t="shared" si="351"/>
        <v>1</v>
      </c>
      <c r="W2282">
        <f t="shared" si="352"/>
        <v>0</v>
      </c>
      <c r="X2282">
        <f t="shared" si="353"/>
        <v>1</v>
      </c>
      <c r="Y2282">
        <f t="shared" si="354"/>
        <v>0</v>
      </c>
      <c r="Z2282">
        <f t="shared" si="355"/>
        <v>0</v>
      </c>
      <c r="AA2282">
        <f t="shared" si="356"/>
        <v>0</v>
      </c>
      <c r="AB2282">
        <f t="shared" si="357"/>
        <v>0</v>
      </c>
      <c r="AC2282">
        <f t="shared" si="358"/>
        <v>0</v>
      </c>
      <c r="AD2282">
        <f t="shared" si="359"/>
        <v>0</v>
      </c>
    </row>
    <row r="2283" spans="1:30" x14ac:dyDescent="0.35">
      <c r="A2283" t="s">
        <v>4695</v>
      </c>
      <c r="B2283" t="s">
        <v>4696</v>
      </c>
      <c r="C2283" t="str">
        <f t="shared" si="350"/>
        <v>Soo Fen Yap</v>
      </c>
      <c r="D2283" t="s">
        <v>45</v>
      </c>
      <c r="G2283" t="s">
        <v>4697</v>
      </c>
      <c r="H2283" t="s">
        <v>172</v>
      </c>
      <c r="I2283" t="s">
        <v>35</v>
      </c>
      <c r="J2283" s="1">
        <v>45373</v>
      </c>
      <c r="K2283">
        <v>3</v>
      </c>
      <c r="L2283">
        <v>2024</v>
      </c>
      <c r="M2283" t="s">
        <v>36</v>
      </c>
      <c r="N2283">
        <v>6150</v>
      </c>
      <c r="O2283" t="s">
        <v>79</v>
      </c>
      <c r="P2283" t="s">
        <v>38</v>
      </c>
      <c r="Q2283" t="s">
        <v>80</v>
      </c>
      <c r="R2283" t="s">
        <v>127</v>
      </c>
      <c r="S2283" t="s">
        <v>102</v>
      </c>
      <c r="U2283" t="s">
        <v>173</v>
      </c>
      <c r="V2283">
        <f t="shared" si="351"/>
        <v>0</v>
      </c>
      <c r="W2283">
        <f t="shared" si="352"/>
        <v>1</v>
      </c>
      <c r="X2283">
        <f t="shared" si="353"/>
        <v>1</v>
      </c>
      <c r="Y2283">
        <f t="shared" si="354"/>
        <v>1</v>
      </c>
      <c r="Z2283">
        <f t="shared" si="355"/>
        <v>1</v>
      </c>
      <c r="AA2283">
        <f t="shared" si="356"/>
        <v>0</v>
      </c>
      <c r="AB2283">
        <f t="shared" si="357"/>
        <v>1</v>
      </c>
      <c r="AC2283">
        <f t="shared" si="358"/>
        <v>0</v>
      </c>
      <c r="AD2283">
        <f t="shared" si="359"/>
        <v>0</v>
      </c>
    </row>
    <row r="2284" spans="1:30" x14ac:dyDescent="0.35">
      <c r="A2284" t="s">
        <v>4698</v>
      </c>
      <c r="B2284" t="s">
        <v>4699</v>
      </c>
      <c r="C2284" t="str">
        <f t="shared" si="350"/>
        <v>Kacey Yates</v>
      </c>
      <c r="D2284" t="s">
        <v>57</v>
      </c>
      <c r="G2284" t="s">
        <v>178</v>
      </c>
      <c r="H2284" t="s">
        <v>2542</v>
      </c>
      <c r="I2284" t="s">
        <v>35</v>
      </c>
      <c r="J2284" s="1">
        <v>44915</v>
      </c>
      <c r="K2284">
        <v>12</v>
      </c>
      <c r="L2284">
        <v>2022</v>
      </c>
      <c r="M2284" t="s">
        <v>36</v>
      </c>
      <c r="N2284">
        <v>4305</v>
      </c>
      <c r="O2284" t="s">
        <v>107</v>
      </c>
      <c r="P2284" t="s">
        <v>38</v>
      </c>
      <c r="Q2284" t="s">
        <v>108</v>
      </c>
      <c r="R2284" t="s">
        <v>70</v>
      </c>
      <c r="S2284" t="s">
        <v>81</v>
      </c>
      <c r="U2284" t="s">
        <v>1446</v>
      </c>
      <c r="V2284">
        <f t="shared" si="351"/>
        <v>0</v>
      </c>
      <c r="W2284">
        <f t="shared" si="352"/>
        <v>0</v>
      </c>
      <c r="X2284">
        <f t="shared" si="353"/>
        <v>0</v>
      </c>
      <c r="Y2284">
        <f t="shared" si="354"/>
        <v>1</v>
      </c>
      <c r="Z2284">
        <f t="shared" si="355"/>
        <v>0</v>
      </c>
      <c r="AA2284">
        <f t="shared" si="356"/>
        <v>0</v>
      </c>
      <c r="AB2284">
        <f t="shared" si="357"/>
        <v>0</v>
      </c>
      <c r="AC2284">
        <f t="shared" si="358"/>
        <v>1</v>
      </c>
      <c r="AD2284">
        <f t="shared" si="359"/>
        <v>0</v>
      </c>
    </row>
    <row r="2285" spans="1:30" x14ac:dyDescent="0.35">
      <c r="A2285" t="s">
        <v>1523</v>
      </c>
      <c r="B2285" t="s">
        <v>4699</v>
      </c>
      <c r="C2285" t="str">
        <f t="shared" si="350"/>
        <v>Simone Yates</v>
      </c>
      <c r="D2285" t="s">
        <v>57</v>
      </c>
      <c r="G2285" t="s">
        <v>857</v>
      </c>
      <c r="H2285" t="s">
        <v>1028</v>
      </c>
      <c r="I2285" t="s">
        <v>35</v>
      </c>
      <c r="J2285" s="1">
        <v>44984</v>
      </c>
      <c r="K2285">
        <v>2</v>
      </c>
      <c r="L2285">
        <v>2023</v>
      </c>
      <c r="M2285" t="s">
        <v>36</v>
      </c>
      <c r="N2285">
        <v>2617</v>
      </c>
      <c r="O2285" t="s">
        <v>100</v>
      </c>
      <c r="P2285" t="s">
        <v>38</v>
      </c>
      <c r="Q2285" t="s">
        <v>49</v>
      </c>
      <c r="R2285" t="s">
        <v>60</v>
      </c>
      <c r="S2285" t="s">
        <v>50</v>
      </c>
      <c r="U2285" t="s">
        <v>1023</v>
      </c>
      <c r="V2285">
        <f t="shared" si="351"/>
        <v>1</v>
      </c>
      <c r="W2285">
        <f t="shared" si="352"/>
        <v>0</v>
      </c>
      <c r="X2285">
        <f t="shared" si="353"/>
        <v>1</v>
      </c>
      <c r="Y2285">
        <f t="shared" si="354"/>
        <v>0</v>
      </c>
      <c r="Z2285">
        <f t="shared" si="355"/>
        <v>0</v>
      </c>
      <c r="AA2285">
        <f t="shared" si="356"/>
        <v>0</v>
      </c>
      <c r="AB2285">
        <f t="shared" si="357"/>
        <v>1</v>
      </c>
      <c r="AC2285">
        <f t="shared" si="358"/>
        <v>0</v>
      </c>
      <c r="AD2285">
        <f t="shared" si="359"/>
        <v>0</v>
      </c>
    </row>
    <row r="2286" spans="1:30" x14ac:dyDescent="0.35">
      <c r="A2286" t="s">
        <v>555</v>
      </c>
      <c r="B2286" t="s">
        <v>4700</v>
      </c>
      <c r="C2286" t="str">
        <f t="shared" si="350"/>
        <v>Lisa Yeap</v>
      </c>
      <c r="D2286" t="s">
        <v>57</v>
      </c>
      <c r="G2286" t="s">
        <v>4701</v>
      </c>
      <c r="H2286" t="s">
        <v>809</v>
      </c>
      <c r="I2286" t="s">
        <v>35</v>
      </c>
      <c r="J2286" s="1">
        <v>45400</v>
      </c>
      <c r="K2286">
        <v>4</v>
      </c>
      <c r="L2286">
        <v>2024</v>
      </c>
      <c r="M2286" t="s">
        <v>36</v>
      </c>
      <c r="N2286">
        <v>6112</v>
      </c>
      <c r="O2286" t="s">
        <v>79</v>
      </c>
      <c r="P2286" t="s">
        <v>38</v>
      </c>
      <c r="Q2286" t="s">
        <v>80</v>
      </c>
      <c r="R2286" t="s">
        <v>299</v>
      </c>
      <c r="U2286" t="s">
        <v>28</v>
      </c>
      <c r="V2286">
        <f t="shared" si="351"/>
        <v>0</v>
      </c>
      <c r="W2286">
        <f t="shared" si="352"/>
        <v>0</v>
      </c>
      <c r="X2286">
        <f t="shared" si="353"/>
        <v>0</v>
      </c>
      <c r="Y2286">
        <f t="shared" si="354"/>
        <v>0</v>
      </c>
      <c r="Z2286">
        <f t="shared" si="355"/>
        <v>0</v>
      </c>
      <c r="AA2286">
        <f t="shared" si="356"/>
        <v>0</v>
      </c>
      <c r="AB2286">
        <f t="shared" si="357"/>
        <v>0</v>
      </c>
      <c r="AC2286">
        <f t="shared" si="358"/>
        <v>1</v>
      </c>
      <c r="AD2286">
        <f t="shared" si="359"/>
        <v>0</v>
      </c>
    </row>
    <row r="2287" spans="1:30" x14ac:dyDescent="0.35">
      <c r="A2287" t="s">
        <v>1948</v>
      </c>
      <c r="B2287" t="s">
        <v>4702</v>
      </c>
      <c r="C2287" t="str">
        <f t="shared" si="350"/>
        <v>Christina Yee</v>
      </c>
      <c r="D2287" t="s">
        <v>57</v>
      </c>
      <c r="G2287" t="s">
        <v>1049</v>
      </c>
      <c r="H2287" t="s">
        <v>1050</v>
      </c>
      <c r="I2287" t="s">
        <v>125</v>
      </c>
      <c r="J2287" s="1">
        <v>45476</v>
      </c>
      <c r="K2287">
        <v>7</v>
      </c>
      <c r="L2287">
        <v>2024</v>
      </c>
      <c r="M2287" t="s">
        <v>36</v>
      </c>
      <c r="N2287">
        <v>1149</v>
      </c>
      <c r="O2287" t="s">
        <v>560</v>
      </c>
      <c r="P2287" t="s">
        <v>119</v>
      </c>
      <c r="Q2287" t="s">
        <v>120</v>
      </c>
      <c r="R2287" t="s">
        <v>70</v>
      </c>
      <c r="U2287" t="s">
        <v>28</v>
      </c>
      <c r="V2287">
        <f t="shared" si="351"/>
        <v>0</v>
      </c>
      <c r="W2287">
        <f t="shared" si="352"/>
        <v>0</v>
      </c>
      <c r="X2287">
        <f t="shared" si="353"/>
        <v>0</v>
      </c>
      <c r="Y2287">
        <f t="shared" si="354"/>
        <v>0</v>
      </c>
      <c r="Z2287">
        <f t="shared" si="355"/>
        <v>0</v>
      </c>
      <c r="AA2287">
        <f t="shared" si="356"/>
        <v>0</v>
      </c>
      <c r="AB2287">
        <f t="shared" si="357"/>
        <v>0</v>
      </c>
      <c r="AC2287">
        <f t="shared" si="358"/>
        <v>1</v>
      </c>
      <c r="AD2287">
        <f t="shared" si="359"/>
        <v>0</v>
      </c>
    </row>
    <row r="2288" spans="1:30" x14ac:dyDescent="0.35">
      <c r="A2288" t="s">
        <v>2170</v>
      </c>
      <c r="B2288" t="s">
        <v>4703</v>
      </c>
      <c r="C2288" t="str">
        <f t="shared" si="350"/>
        <v>Nadia Yelland</v>
      </c>
      <c r="D2288" t="s">
        <v>57</v>
      </c>
      <c r="G2288" t="s">
        <v>68</v>
      </c>
      <c r="H2288" t="s">
        <v>1560</v>
      </c>
      <c r="I2288" t="s">
        <v>35</v>
      </c>
      <c r="J2288" s="1">
        <v>44927</v>
      </c>
      <c r="K2288">
        <v>1</v>
      </c>
      <c r="L2288">
        <v>2023</v>
      </c>
      <c r="M2288" t="s">
        <v>36</v>
      </c>
      <c r="N2288">
        <v>5000</v>
      </c>
      <c r="O2288" t="s">
        <v>93</v>
      </c>
      <c r="P2288" t="s">
        <v>38</v>
      </c>
      <c r="Q2288" t="s">
        <v>94</v>
      </c>
      <c r="R2288" t="s">
        <v>40</v>
      </c>
      <c r="S2288" t="s">
        <v>41</v>
      </c>
      <c r="U2288" t="s">
        <v>4704</v>
      </c>
      <c r="V2288">
        <f t="shared" si="351"/>
        <v>1</v>
      </c>
      <c r="W2288">
        <f t="shared" si="352"/>
        <v>0</v>
      </c>
      <c r="X2288">
        <f t="shared" si="353"/>
        <v>1</v>
      </c>
      <c r="Y2288">
        <f t="shared" si="354"/>
        <v>0</v>
      </c>
      <c r="Z2288">
        <f t="shared" si="355"/>
        <v>0</v>
      </c>
      <c r="AA2288">
        <f t="shared" si="356"/>
        <v>0</v>
      </c>
      <c r="AB2288">
        <f t="shared" si="357"/>
        <v>0</v>
      </c>
      <c r="AC2288">
        <f t="shared" si="358"/>
        <v>1</v>
      </c>
      <c r="AD2288">
        <f t="shared" si="359"/>
        <v>1</v>
      </c>
    </row>
    <row r="2289" spans="1:30" x14ac:dyDescent="0.35">
      <c r="A2289" t="s">
        <v>2030</v>
      </c>
      <c r="B2289" t="s">
        <v>4705</v>
      </c>
      <c r="C2289" t="str">
        <f t="shared" si="350"/>
        <v>Ben Yeoh</v>
      </c>
      <c r="D2289" t="s">
        <v>32</v>
      </c>
      <c r="G2289" t="s">
        <v>4346</v>
      </c>
      <c r="H2289" t="s">
        <v>646</v>
      </c>
      <c r="I2289" t="s">
        <v>35</v>
      </c>
      <c r="M2289" t="s">
        <v>36</v>
      </c>
      <c r="N2289">
        <v>6019</v>
      </c>
      <c r="O2289" t="s">
        <v>79</v>
      </c>
      <c r="P2289" t="s">
        <v>38</v>
      </c>
      <c r="Q2289" t="s">
        <v>39</v>
      </c>
      <c r="R2289" t="s">
        <v>224</v>
      </c>
      <c r="V2289">
        <f t="shared" si="351"/>
        <v>0</v>
      </c>
      <c r="W2289">
        <f t="shared" si="352"/>
        <v>0</v>
      </c>
      <c r="X2289">
        <f t="shared" si="353"/>
        <v>0</v>
      </c>
      <c r="Y2289">
        <f t="shared" si="354"/>
        <v>0</v>
      </c>
      <c r="Z2289">
        <f t="shared" si="355"/>
        <v>0</v>
      </c>
      <c r="AA2289">
        <f t="shared" si="356"/>
        <v>0</v>
      </c>
      <c r="AB2289">
        <f t="shared" si="357"/>
        <v>0</v>
      </c>
      <c r="AC2289">
        <f t="shared" si="358"/>
        <v>0</v>
      </c>
      <c r="AD2289">
        <f t="shared" si="359"/>
        <v>0</v>
      </c>
    </row>
    <row r="2290" spans="1:30" x14ac:dyDescent="0.35">
      <c r="A2290" t="s">
        <v>1186</v>
      </c>
      <c r="B2290" t="s">
        <v>4706</v>
      </c>
      <c r="C2290" t="str">
        <f t="shared" si="350"/>
        <v>Stephanie York</v>
      </c>
      <c r="D2290" t="s">
        <v>57</v>
      </c>
      <c r="G2290" t="s">
        <v>4707</v>
      </c>
      <c r="H2290" t="s">
        <v>1317</v>
      </c>
      <c r="I2290" t="s">
        <v>35</v>
      </c>
      <c r="J2290" s="1">
        <v>44629</v>
      </c>
      <c r="K2290">
        <v>3</v>
      </c>
      <c r="L2290">
        <v>2022</v>
      </c>
      <c r="M2290" t="s">
        <v>36</v>
      </c>
      <c r="N2290">
        <v>6112</v>
      </c>
      <c r="O2290" t="s">
        <v>79</v>
      </c>
      <c r="P2290" t="s">
        <v>38</v>
      </c>
      <c r="Q2290" t="s">
        <v>80</v>
      </c>
      <c r="R2290" t="s">
        <v>70</v>
      </c>
      <c r="S2290" t="s">
        <v>50</v>
      </c>
      <c r="U2290" t="s">
        <v>82</v>
      </c>
      <c r="V2290">
        <f t="shared" si="351"/>
        <v>1</v>
      </c>
      <c r="W2290">
        <f t="shared" si="352"/>
        <v>1</v>
      </c>
      <c r="X2290">
        <f t="shared" si="353"/>
        <v>1</v>
      </c>
      <c r="Y2290">
        <f t="shared" si="354"/>
        <v>1</v>
      </c>
      <c r="Z2290">
        <f t="shared" si="355"/>
        <v>0</v>
      </c>
      <c r="AA2290">
        <f t="shared" si="356"/>
        <v>0</v>
      </c>
      <c r="AB2290">
        <f t="shared" si="357"/>
        <v>0</v>
      </c>
      <c r="AC2290">
        <f t="shared" si="358"/>
        <v>1</v>
      </c>
      <c r="AD2290">
        <f t="shared" si="359"/>
        <v>0</v>
      </c>
    </row>
    <row r="2291" spans="1:30" x14ac:dyDescent="0.35">
      <c r="A2291" t="s">
        <v>3810</v>
      </c>
      <c r="B2291" t="s">
        <v>4708</v>
      </c>
      <c r="C2291" t="str">
        <f t="shared" si="350"/>
        <v>Carolyn Yost</v>
      </c>
      <c r="D2291" t="s">
        <v>57</v>
      </c>
      <c r="G2291" t="s">
        <v>4709</v>
      </c>
      <c r="H2291" t="s">
        <v>2296</v>
      </c>
      <c r="I2291" t="s">
        <v>35</v>
      </c>
      <c r="J2291" s="1">
        <v>44589</v>
      </c>
      <c r="K2291">
        <v>1</v>
      </c>
      <c r="L2291">
        <v>2022</v>
      </c>
      <c r="M2291" t="s">
        <v>36</v>
      </c>
      <c r="N2291">
        <v>2300</v>
      </c>
      <c r="O2291" t="s">
        <v>48</v>
      </c>
      <c r="P2291" t="s">
        <v>38</v>
      </c>
      <c r="Q2291" t="s">
        <v>49</v>
      </c>
      <c r="R2291" t="s">
        <v>70</v>
      </c>
      <c r="S2291" t="s">
        <v>50</v>
      </c>
      <c r="U2291" t="s">
        <v>61</v>
      </c>
      <c r="V2291">
        <f t="shared" si="351"/>
        <v>1</v>
      </c>
      <c r="W2291">
        <f t="shared" si="352"/>
        <v>0</v>
      </c>
      <c r="X2291">
        <f t="shared" si="353"/>
        <v>1</v>
      </c>
      <c r="Y2291">
        <f t="shared" si="354"/>
        <v>0</v>
      </c>
      <c r="Z2291">
        <f t="shared" si="355"/>
        <v>0</v>
      </c>
      <c r="AA2291">
        <f t="shared" si="356"/>
        <v>0</v>
      </c>
      <c r="AB2291">
        <f t="shared" si="357"/>
        <v>0</v>
      </c>
      <c r="AC2291">
        <f t="shared" si="358"/>
        <v>0</v>
      </c>
      <c r="AD2291">
        <f t="shared" si="359"/>
        <v>0</v>
      </c>
    </row>
    <row r="2292" spans="1:30" x14ac:dyDescent="0.35">
      <c r="A2292" t="s">
        <v>746</v>
      </c>
      <c r="B2292" t="s">
        <v>4710</v>
      </c>
      <c r="C2292" t="str">
        <f t="shared" si="350"/>
        <v>Hayley Youels</v>
      </c>
      <c r="D2292" t="s">
        <v>57</v>
      </c>
      <c r="G2292" t="s">
        <v>1418</v>
      </c>
      <c r="H2292" t="s">
        <v>957</v>
      </c>
      <c r="I2292" t="s">
        <v>35</v>
      </c>
      <c r="J2292" s="1">
        <v>42670</v>
      </c>
      <c r="K2292">
        <v>10</v>
      </c>
      <c r="L2292">
        <v>2016</v>
      </c>
      <c r="M2292" t="s">
        <v>92</v>
      </c>
      <c r="N2292">
        <v>5006</v>
      </c>
      <c r="O2292" t="s">
        <v>93</v>
      </c>
      <c r="P2292" t="s">
        <v>38</v>
      </c>
      <c r="Q2292" t="s">
        <v>94</v>
      </c>
      <c r="R2292" t="s">
        <v>70</v>
      </c>
      <c r="U2292" t="s">
        <v>1023</v>
      </c>
      <c r="V2292">
        <f t="shared" si="351"/>
        <v>1</v>
      </c>
      <c r="W2292">
        <f t="shared" si="352"/>
        <v>0</v>
      </c>
      <c r="X2292">
        <f t="shared" si="353"/>
        <v>1</v>
      </c>
      <c r="Y2292">
        <f t="shared" si="354"/>
        <v>0</v>
      </c>
      <c r="Z2292">
        <f t="shared" si="355"/>
        <v>0</v>
      </c>
      <c r="AA2292">
        <f t="shared" si="356"/>
        <v>0</v>
      </c>
      <c r="AB2292">
        <f t="shared" si="357"/>
        <v>1</v>
      </c>
      <c r="AC2292">
        <f t="shared" si="358"/>
        <v>0</v>
      </c>
      <c r="AD2292">
        <f t="shared" si="359"/>
        <v>0</v>
      </c>
    </row>
    <row r="2293" spans="1:30" x14ac:dyDescent="0.35">
      <c r="A2293" t="s">
        <v>883</v>
      </c>
      <c r="B2293" t="s">
        <v>4711</v>
      </c>
      <c r="C2293" t="str">
        <f t="shared" si="350"/>
        <v xml:space="preserve">Julianne Young </v>
      </c>
      <c r="D2293" t="s">
        <v>57</v>
      </c>
      <c r="G2293" t="s">
        <v>4712</v>
      </c>
      <c r="H2293" t="s">
        <v>4713</v>
      </c>
      <c r="I2293" t="s">
        <v>35</v>
      </c>
      <c r="J2293" s="1">
        <v>44644</v>
      </c>
      <c r="K2293">
        <v>3</v>
      </c>
      <c r="L2293">
        <v>2022</v>
      </c>
      <c r="M2293" t="s">
        <v>36</v>
      </c>
      <c r="O2293" t="s">
        <v>107</v>
      </c>
      <c r="P2293" t="s">
        <v>38</v>
      </c>
      <c r="Q2293" t="s">
        <v>108</v>
      </c>
      <c r="R2293" t="s">
        <v>70</v>
      </c>
      <c r="S2293" t="s">
        <v>81</v>
      </c>
      <c r="U2293" t="s">
        <v>528</v>
      </c>
      <c r="V2293">
        <f t="shared" si="351"/>
        <v>0</v>
      </c>
      <c r="W2293">
        <f t="shared" si="352"/>
        <v>1</v>
      </c>
      <c r="X2293">
        <f t="shared" si="353"/>
        <v>1</v>
      </c>
      <c r="Y2293">
        <f t="shared" si="354"/>
        <v>1</v>
      </c>
      <c r="Z2293">
        <f t="shared" si="355"/>
        <v>0</v>
      </c>
      <c r="AA2293">
        <f t="shared" si="356"/>
        <v>0</v>
      </c>
      <c r="AB2293">
        <f t="shared" si="357"/>
        <v>0</v>
      </c>
      <c r="AC2293">
        <f t="shared" si="358"/>
        <v>0</v>
      </c>
      <c r="AD2293">
        <f t="shared" si="359"/>
        <v>0</v>
      </c>
    </row>
    <row r="2294" spans="1:30" x14ac:dyDescent="0.35">
      <c r="A2294" t="s">
        <v>254</v>
      </c>
      <c r="B2294" t="s">
        <v>4714</v>
      </c>
      <c r="C2294" t="str">
        <f t="shared" si="350"/>
        <v>Alison Young</v>
      </c>
      <c r="D2294" t="s">
        <v>57</v>
      </c>
      <c r="G2294" t="s">
        <v>1630</v>
      </c>
      <c r="H2294" t="s">
        <v>1054</v>
      </c>
      <c r="I2294" t="s">
        <v>35</v>
      </c>
      <c r="J2294" s="1">
        <v>41443</v>
      </c>
      <c r="K2294">
        <v>6</v>
      </c>
      <c r="L2294">
        <v>2013</v>
      </c>
      <c r="M2294" t="s">
        <v>36</v>
      </c>
      <c r="N2294">
        <v>6065</v>
      </c>
      <c r="O2294" t="s">
        <v>79</v>
      </c>
      <c r="P2294" t="s">
        <v>38</v>
      </c>
      <c r="Q2294" t="s">
        <v>80</v>
      </c>
      <c r="R2294" t="s">
        <v>95</v>
      </c>
      <c r="S2294" t="s">
        <v>50</v>
      </c>
      <c r="U2294" t="s">
        <v>1412</v>
      </c>
      <c r="V2294">
        <f t="shared" si="351"/>
        <v>0</v>
      </c>
      <c r="W2294">
        <f t="shared" si="352"/>
        <v>1</v>
      </c>
      <c r="X2294">
        <f t="shared" si="353"/>
        <v>0</v>
      </c>
      <c r="Y2294">
        <f t="shared" si="354"/>
        <v>0</v>
      </c>
      <c r="Z2294">
        <f t="shared" si="355"/>
        <v>0</v>
      </c>
      <c r="AA2294">
        <f t="shared" si="356"/>
        <v>0</v>
      </c>
      <c r="AB2294">
        <f t="shared" si="357"/>
        <v>0</v>
      </c>
      <c r="AC2294">
        <f t="shared" si="358"/>
        <v>1</v>
      </c>
      <c r="AD2294">
        <f t="shared" si="359"/>
        <v>0</v>
      </c>
    </row>
    <row r="2295" spans="1:30" x14ac:dyDescent="0.35">
      <c r="A2295" t="s">
        <v>207</v>
      </c>
      <c r="B2295" t="s">
        <v>4714</v>
      </c>
      <c r="C2295" t="str">
        <f t="shared" si="350"/>
        <v>Emma Young</v>
      </c>
      <c r="D2295" t="s">
        <v>57</v>
      </c>
      <c r="G2295" t="s">
        <v>4715</v>
      </c>
      <c r="H2295" t="s">
        <v>884</v>
      </c>
      <c r="I2295" t="s">
        <v>35</v>
      </c>
      <c r="J2295" s="1">
        <v>44910</v>
      </c>
      <c r="K2295">
        <v>12</v>
      </c>
      <c r="L2295">
        <v>2022</v>
      </c>
      <c r="M2295" t="s">
        <v>36</v>
      </c>
      <c r="N2295">
        <v>3101</v>
      </c>
      <c r="O2295" t="s">
        <v>37</v>
      </c>
      <c r="P2295" t="s">
        <v>38</v>
      </c>
      <c r="Q2295" t="s">
        <v>39</v>
      </c>
      <c r="R2295" t="s">
        <v>70</v>
      </c>
      <c r="U2295" t="s">
        <v>520</v>
      </c>
      <c r="V2295">
        <f t="shared" si="351"/>
        <v>0</v>
      </c>
      <c r="W2295">
        <f t="shared" si="352"/>
        <v>0</v>
      </c>
      <c r="X2295">
        <f t="shared" si="353"/>
        <v>1</v>
      </c>
      <c r="Y2295">
        <f t="shared" si="354"/>
        <v>1</v>
      </c>
      <c r="Z2295">
        <f t="shared" si="355"/>
        <v>0</v>
      </c>
      <c r="AA2295">
        <f t="shared" si="356"/>
        <v>0</v>
      </c>
      <c r="AB2295">
        <f t="shared" si="357"/>
        <v>1</v>
      </c>
      <c r="AC2295">
        <f t="shared" si="358"/>
        <v>1</v>
      </c>
      <c r="AD2295">
        <f t="shared" si="359"/>
        <v>0</v>
      </c>
    </row>
    <row r="2296" spans="1:30" x14ac:dyDescent="0.35">
      <c r="A2296" t="s">
        <v>110</v>
      </c>
      <c r="B2296" t="s">
        <v>4714</v>
      </c>
      <c r="C2296" t="str">
        <f t="shared" si="350"/>
        <v>Michelle Young</v>
      </c>
      <c r="D2296" t="s">
        <v>57</v>
      </c>
      <c r="G2296" t="s">
        <v>4716</v>
      </c>
      <c r="H2296" t="s">
        <v>1764</v>
      </c>
      <c r="I2296" t="s">
        <v>35</v>
      </c>
      <c r="J2296" s="1">
        <v>44657</v>
      </c>
      <c r="K2296">
        <v>4</v>
      </c>
      <c r="L2296">
        <v>2022</v>
      </c>
      <c r="M2296" t="s">
        <v>36</v>
      </c>
      <c r="N2296">
        <v>3079</v>
      </c>
      <c r="O2296" t="s">
        <v>37</v>
      </c>
      <c r="P2296" t="s">
        <v>38</v>
      </c>
      <c r="Q2296" t="s">
        <v>39</v>
      </c>
      <c r="R2296" t="s">
        <v>70</v>
      </c>
      <c r="S2296" t="s">
        <v>41</v>
      </c>
      <c r="U2296" t="s">
        <v>703</v>
      </c>
      <c r="V2296">
        <f t="shared" si="351"/>
        <v>0</v>
      </c>
      <c r="W2296">
        <f t="shared" si="352"/>
        <v>1</v>
      </c>
      <c r="X2296">
        <f t="shared" si="353"/>
        <v>1</v>
      </c>
      <c r="Y2296">
        <f t="shared" si="354"/>
        <v>1</v>
      </c>
      <c r="Z2296">
        <f t="shared" si="355"/>
        <v>0</v>
      </c>
      <c r="AA2296">
        <f t="shared" si="356"/>
        <v>0</v>
      </c>
      <c r="AB2296">
        <f t="shared" si="357"/>
        <v>0</v>
      </c>
      <c r="AC2296">
        <f t="shared" si="358"/>
        <v>0</v>
      </c>
      <c r="AD2296">
        <f t="shared" si="359"/>
        <v>0</v>
      </c>
    </row>
    <row r="2297" spans="1:30" x14ac:dyDescent="0.35">
      <c r="A2297" t="s">
        <v>2283</v>
      </c>
      <c r="B2297" t="s">
        <v>4717</v>
      </c>
      <c r="C2297" t="str">
        <f t="shared" si="350"/>
        <v>Graeme Yule</v>
      </c>
      <c r="D2297" t="s">
        <v>32</v>
      </c>
      <c r="G2297" t="s">
        <v>990</v>
      </c>
      <c r="H2297" t="s">
        <v>1174</v>
      </c>
      <c r="I2297" t="s">
        <v>125</v>
      </c>
      <c r="J2297" s="1">
        <v>42527</v>
      </c>
      <c r="K2297">
        <v>6</v>
      </c>
      <c r="L2297">
        <v>2016</v>
      </c>
      <c r="M2297" t="s">
        <v>36</v>
      </c>
      <c r="N2297">
        <v>6243</v>
      </c>
      <c r="O2297" t="s">
        <v>291</v>
      </c>
      <c r="P2297" t="s">
        <v>119</v>
      </c>
      <c r="Q2297" t="s">
        <v>120</v>
      </c>
      <c r="R2297" t="s">
        <v>70</v>
      </c>
      <c r="U2297" t="s">
        <v>830</v>
      </c>
      <c r="V2297">
        <f t="shared" si="351"/>
        <v>1</v>
      </c>
      <c r="W2297">
        <f t="shared" si="352"/>
        <v>1</v>
      </c>
      <c r="X2297">
        <f t="shared" si="353"/>
        <v>0</v>
      </c>
      <c r="Y2297">
        <f t="shared" si="354"/>
        <v>0</v>
      </c>
      <c r="Z2297">
        <f t="shared" si="355"/>
        <v>1</v>
      </c>
      <c r="AA2297">
        <f t="shared" si="356"/>
        <v>0</v>
      </c>
      <c r="AB2297">
        <f t="shared" si="357"/>
        <v>1</v>
      </c>
      <c r="AC2297">
        <f t="shared" si="358"/>
        <v>1</v>
      </c>
      <c r="AD2297">
        <f t="shared" si="359"/>
        <v>0</v>
      </c>
    </row>
    <row r="2298" spans="1:30" x14ac:dyDescent="0.35">
      <c r="A2298" t="s">
        <v>4718</v>
      </c>
      <c r="B2298" t="s">
        <v>4719</v>
      </c>
      <c r="C2298" t="str">
        <f t="shared" si="350"/>
        <v>Elinor Zagorac</v>
      </c>
      <c r="D2298" t="s">
        <v>57</v>
      </c>
      <c r="G2298" t="s">
        <v>1237</v>
      </c>
      <c r="H2298" t="s">
        <v>3583</v>
      </c>
      <c r="I2298" t="s">
        <v>35</v>
      </c>
      <c r="J2298" s="1">
        <v>44025</v>
      </c>
      <c r="K2298">
        <v>7</v>
      </c>
      <c r="L2298">
        <v>2020</v>
      </c>
      <c r="M2298" t="s">
        <v>36</v>
      </c>
      <c r="N2298">
        <v>2570</v>
      </c>
      <c r="O2298" t="s">
        <v>48</v>
      </c>
      <c r="P2298" t="s">
        <v>38</v>
      </c>
      <c r="Q2298" t="s">
        <v>49</v>
      </c>
      <c r="R2298" t="s">
        <v>60</v>
      </c>
      <c r="S2298" t="s">
        <v>50</v>
      </c>
      <c r="U2298" t="s">
        <v>21</v>
      </c>
      <c r="V2298">
        <f t="shared" si="351"/>
        <v>1</v>
      </c>
      <c r="W2298">
        <f t="shared" si="352"/>
        <v>0</v>
      </c>
      <c r="X2298">
        <f t="shared" si="353"/>
        <v>0</v>
      </c>
      <c r="Y2298">
        <f t="shared" si="354"/>
        <v>0</v>
      </c>
      <c r="Z2298">
        <f t="shared" si="355"/>
        <v>0</v>
      </c>
      <c r="AA2298">
        <f t="shared" si="356"/>
        <v>0</v>
      </c>
      <c r="AB2298">
        <f t="shared" si="357"/>
        <v>0</v>
      </c>
      <c r="AC2298">
        <f t="shared" si="358"/>
        <v>0</v>
      </c>
      <c r="AD2298">
        <f t="shared" si="359"/>
        <v>0</v>
      </c>
    </row>
    <row r="2299" spans="1:30" x14ac:dyDescent="0.35">
      <c r="A2299" t="s">
        <v>473</v>
      </c>
      <c r="B2299" t="s">
        <v>4720</v>
      </c>
      <c r="C2299" t="str">
        <f t="shared" si="350"/>
        <v>Jane Zahra</v>
      </c>
      <c r="D2299" t="s">
        <v>57</v>
      </c>
      <c r="G2299" t="s">
        <v>4721</v>
      </c>
      <c r="H2299" t="s">
        <v>47</v>
      </c>
      <c r="I2299" t="s">
        <v>35</v>
      </c>
      <c r="J2299" s="1">
        <v>45070</v>
      </c>
      <c r="K2299">
        <v>5</v>
      </c>
      <c r="L2299">
        <v>2023</v>
      </c>
      <c r="M2299" t="s">
        <v>36</v>
      </c>
      <c r="N2299">
        <v>1715</v>
      </c>
      <c r="O2299" t="s">
        <v>48</v>
      </c>
      <c r="P2299" t="s">
        <v>38</v>
      </c>
      <c r="Q2299" t="s">
        <v>49</v>
      </c>
      <c r="R2299" t="s">
        <v>40</v>
      </c>
      <c r="S2299" t="s">
        <v>50</v>
      </c>
      <c r="T2299" t="s">
        <v>51</v>
      </c>
      <c r="U2299" t="s">
        <v>28</v>
      </c>
      <c r="V2299">
        <f t="shared" si="351"/>
        <v>0</v>
      </c>
      <c r="W2299">
        <f t="shared" si="352"/>
        <v>0</v>
      </c>
      <c r="X2299">
        <f t="shared" si="353"/>
        <v>0</v>
      </c>
      <c r="Y2299">
        <f t="shared" si="354"/>
        <v>0</v>
      </c>
      <c r="Z2299">
        <f t="shared" si="355"/>
        <v>0</v>
      </c>
      <c r="AA2299">
        <f t="shared" si="356"/>
        <v>0</v>
      </c>
      <c r="AB2299">
        <f t="shared" si="357"/>
        <v>0</v>
      </c>
      <c r="AC2299">
        <f t="shared" si="358"/>
        <v>1</v>
      </c>
      <c r="AD2299">
        <f t="shared" si="359"/>
        <v>0</v>
      </c>
    </row>
    <row r="2300" spans="1:30" x14ac:dyDescent="0.35">
      <c r="A2300" t="s">
        <v>1066</v>
      </c>
      <c r="B2300" t="s">
        <v>4722</v>
      </c>
      <c r="C2300" t="str">
        <f t="shared" si="350"/>
        <v>Melinda Zanello</v>
      </c>
      <c r="D2300" t="s">
        <v>57</v>
      </c>
      <c r="G2300" t="s">
        <v>175</v>
      </c>
      <c r="H2300" t="s">
        <v>970</v>
      </c>
      <c r="I2300" t="s">
        <v>35</v>
      </c>
      <c r="J2300" s="1">
        <v>45167</v>
      </c>
      <c r="K2300">
        <v>8</v>
      </c>
      <c r="L2300">
        <v>2023</v>
      </c>
      <c r="M2300" t="s">
        <v>36</v>
      </c>
      <c r="N2300">
        <v>2076</v>
      </c>
      <c r="O2300" t="s">
        <v>48</v>
      </c>
      <c r="P2300" t="s">
        <v>38</v>
      </c>
      <c r="Q2300" t="s">
        <v>49</v>
      </c>
      <c r="R2300" t="s">
        <v>40</v>
      </c>
      <c r="S2300" t="s">
        <v>41</v>
      </c>
      <c r="U2300" t="s">
        <v>173</v>
      </c>
      <c r="V2300">
        <f t="shared" si="351"/>
        <v>0</v>
      </c>
      <c r="W2300">
        <f t="shared" si="352"/>
        <v>1</v>
      </c>
      <c r="X2300">
        <f t="shared" si="353"/>
        <v>1</v>
      </c>
      <c r="Y2300">
        <f t="shared" si="354"/>
        <v>1</v>
      </c>
      <c r="Z2300">
        <f t="shared" si="355"/>
        <v>1</v>
      </c>
      <c r="AA2300">
        <f t="shared" si="356"/>
        <v>0</v>
      </c>
      <c r="AB2300">
        <f t="shared" si="357"/>
        <v>1</v>
      </c>
      <c r="AC2300">
        <f t="shared" si="358"/>
        <v>0</v>
      </c>
      <c r="AD2300">
        <f t="shared" si="359"/>
        <v>0</v>
      </c>
    </row>
    <row r="2301" spans="1:30" x14ac:dyDescent="0.35">
      <c r="A2301" t="s">
        <v>4723</v>
      </c>
      <c r="B2301" t="s">
        <v>4724</v>
      </c>
      <c r="C2301" t="str">
        <f t="shared" si="350"/>
        <v>Cristina Zannoni</v>
      </c>
      <c r="D2301" t="s">
        <v>57</v>
      </c>
      <c r="G2301" t="s">
        <v>3478</v>
      </c>
      <c r="H2301" t="s">
        <v>1717</v>
      </c>
      <c r="I2301" t="s">
        <v>35</v>
      </c>
      <c r="J2301" s="1">
        <v>44363</v>
      </c>
      <c r="K2301">
        <v>6</v>
      </c>
      <c r="L2301">
        <v>2021</v>
      </c>
      <c r="M2301" t="s">
        <v>92</v>
      </c>
      <c r="N2301">
        <v>3173</v>
      </c>
      <c r="O2301" t="s">
        <v>37</v>
      </c>
      <c r="P2301" t="s">
        <v>38</v>
      </c>
      <c r="Q2301" t="s">
        <v>39</v>
      </c>
      <c r="R2301" t="s">
        <v>70</v>
      </c>
      <c r="S2301" t="s">
        <v>50</v>
      </c>
      <c r="U2301" t="s">
        <v>219</v>
      </c>
      <c r="V2301">
        <f t="shared" si="351"/>
        <v>0</v>
      </c>
      <c r="W2301">
        <f t="shared" si="352"/>
        <v>0</v>
      </c>
      <c r="X2301">
        <f t="shared" si="353"/>
        <v>1</v>
      </c>
      <c r="Y2301">
        <f t="shared" si="354"/>
        <v>1</v>
      </c>
      <c r="Z2301">
        <f t="shared" si="355"/>
        <v>0</v>
      </c>
      <c r="AA2301">
        <f t="shared" si="356"/>
        <v>0</v>
      </c>
      <c r="AB2301">
        <f t="shared" si="357"/>
        <v>0</v>
      </c>
      <c r="AC2301">
        <f t="shared" si="358"/>
        <v>0</v>
      </c>
      <c r="AD2301">
        <f t="shared" si="359"/>
        <v>0</v>
      </c>
    </row>
    <row r="2302" spans="1:30" x14ac:dyDescent="0.35">
      <c r="A2302" t="s">
        <v>142</v>
      </c>
      <c r="B2302" t="s">
        <v>4725</v>
      </c>
      <c r="C2302" t="str">
        <f t="shared" si="350"/>
        <v>Zoe Zapantis</v>
      </c>
      <c r="D2302" t="s">
        <v>57</v>
      </c>
      <c r="G2302" t="s">
        <v>4726</v>
      </c>
      <c r="H2302" t="s">
        <v>238</v>
      </c>
      <c r="I2302" t="s">
        <v>35</v>
      </c>
      <c r="J2302" s="1">
        <v>44799</v>
      </c>
      <c r="K2302">
        <v>8</v>
      </c>
      <c r="L2302">
        <v>2022</v>
      </c>
      <c r="M2302" t="s">
        <v>36</v>
      </c>
      <c r="N2302">
        <v>3078</v>
      </c>
      <c r="O2302" t="s">
        <v>37</v>
      </c>
      <c r="P2302" t="s">
        <v>38</v>
      </c>
      <c r="Q2302" t="s">
        <v>39</v>
      </c>
      <c r="R2302" t="s">
        <v>70</v>
      </c>
      <c r="S2302" t="s">
        <v>50</v>
      </c>
      <c r="U2302" t="s">
        <v>65</v>
      </c>
      <c r="V2302">
        <f t="shared" si="351"/>
        <v>0</v>
      </c>
      <c r="W2302">
        <f t="shared" si="352"/>
        <v>1</v>
      </c>
      <c r="X2302">
        <f t="shared" si="353"/>
        <v>1</v>
      </c>
      <c r="Y2302">
        <f t="shared" si="354"/>
        <v>1</v>
      </c>
      <c r="Z2302">
        <f t="shared" si="355"/>
        <v>1</v>
      </c>
      <c r="AA2302">
        <f t="shared" si="356"/>
        <v>0</v>
      </c>
      <c r="AB2302">
        <f t="shared" si="357"/>
        <v>0</v>
      </c>
      <c r="AC2302">
        <f t="shared" si="358"/>
        <v>1</v>
      </c>
      <c r="AD2302">
        <f t="shared" si="359"/>
        <v>0</v>
      </c>
    </row>
    <row r="2303" spans="1:30" x14ac:dyDescent="0.35">
      <c r="A2303" t="s">
        <v>2698</v>
      </c>
      <c r="B2303" t="s">
        <v>4727</v>
      </c>
      <c r="C2303" t="str">
        <f t="shared" si="350"/>
        <v>Amelia Zaraftis</v>
      </c>
      <c r="D2303" t="s">
        <v>57</v>
      </c>
      <c r="G2303" t="s">
        <v>359</v>
      </c>
      <c r="H2303" t="s">
        <v>3305</v>
      </c>
      <c r="I2303" t="s">
        <v>35</v>
      </c>
      <c r="J2303" s="1">
        <v>44578</v>
      </c>
      <c r="K2303">
        <v>1</v>
      </c>
      <c r="L2303">
        <v>2022</v>
      </c>
      <c r="M2303" t="s">
        <v>36</v>
      </c>
      <c r="N2303">
        <v>2601</v>
      </c>
      <c r="O2303" t="s">
        <v>100</v>
      </c>
      <c r="P2303" t="s">
        <v>38</v>
      </c>
      <c r="Q2303" t="s">
        <v>49</v>
      </c>
      <c r="R2303" t="s">
        <v>101</v>
      </c>
      <c r="S2303" t="s">
        <v>102</v>
      </c>
      <c r="U2303" t="s">
        <v>294</v>
      </c>
      <c r="V2303">
        <f t="shared" si="351"/>
        <v>1</v>
      </c>
      <c r="W2303">
        <f t="shared" si="352"/>
        <v>1</v>
      </c>
      <c r="X2303">
        <f t="shared" si="353"/>
        <v>1</v>
      </c>
      <c r="Y2303">
        <f t="shared" si="354"/>
        <v>1</v>
      </c>
      <c r="Z2303">
        <f t="shared" si="355"/>
        <v>1</v>
      </c>
      <c r="AA2303">
        <f t="shared" si="356"/>
        <v>0</v>
      </c>
      <c r="AB2303">
        <f t="shared" si="357"/>
        <v>1</v>
      </c>
      <c r="AC2303">
        <f t="shared" si="358"/>
        <v>1</v>
      </c>
      <c r="AD2303">
        <f t="shared" si="359"/>
        <v>0</v>
      </c>
    </row>
    <row r="2304" spans="1:30" x14ac:dyDescent="0.35">
      <c r="A2304" t="s">
        <v>787</v>
      </c>
      <c r="B2304" t="s">
        <v>4728</v>
      </c>
      <c r="C2304" t="str">
        <f t="shared" si="350"/>
        <v>Nicola Zeller</v>
      </c>
      <c r="D2304" t="s">
        <v>45</v>
      </c>
      <c r="G2304" t="s">
        <v>4729</v>
      </c>
      <c r="H2304" t="s">
        <v>1364</v>
      </c>
      <c r="I2304" t="s">
        <v>35</v>
      </c>
      <c r="J2304" s="1">
        <v>43805</v>
      </c>
      <c r="K2304">
        <v>12</v>
      </c>
      <c r="L2304">
        <v>2019</v>
      </c>
      <c r="M2304" t="s">
        <v>36</v>
      </c>
      <c r="N2304">
        <v>4160</v>
      </c>
      <c r="O2304" t="s">
        <v>107</v>
      </c>
      <c r="P2304" t="s">
        <v>38</v>
      </c>
      <c r="Q2304" t="s">
        <v>108</v>
      </c>
      <c r="R2304" t="s">
        <v>70</v>
      </c>
      <c r="S2304" t="s">
        <v>50</v>
      </c>
      <c r="U2304" t="s">
        <v>61</v>
      </c>
      <c r="V2304">
        <f t="shared" si="351"/>
        <v>1</v>
      </c>
      <c r="W2304">
        <f t="shared" si="352"/>
        <v>0</v>
      </c>
      <c r="X2304">
        <f t="shared" si="353"/>
        <v>1</v>
      </c>
      <c r="Y2304">
        <f t="shared" si="354"/>
        <v>0</v>
      </c>
      <c r="Z2304">
        <f t="shared" si="355"/>
        <v>0</v>
      </c>
      <c r="AA2304">
        <f t="shared" si="356"/>
        <v>0</v>
      </c>
      <c r="AB2304">
        <f t="shared" si="357"/>
        <v>0</v>
      </c>
      <c r="AC2304">
        <f t="shared" si="358"/>
        <v>0</v>
      </c>
      <c r="AD2304">
        <f t="shared" si="359"/>
        <v>0</v>
      </c>
    </row>
    <row r="2305" spans="1:30" x14ac:dyDescent="0.35">
      <c r="A2305" t="s">
        <v>4730</v>
      </c>
      <c r="B2305" t="s">
        <v>4731</v>
      </c>
      <c r="C2305" t="str">
        <f t="shared" si="350"/>
        <v>Troy Zernike</v>
      </c>
      <c r="D2305" t="s">
        <v>32</v>
      </c>
      <c r="G2305" t="s">
        <v>4732</v>
      </c>
      <c r="H2305" t="s">
        <v>1134</v>
      </c>
      <c r="I2305" t="s">
        <v>35</v>
      </c>
      <c r="J2305" s="1">
        <v>45036</v>
      </c>
      <c r="K2305">
        <v>4</v>
      </c>
      <c r="L2305">
        <v>2023</v>
      </c>
      <c r="M2305" t="s">
        <v>36</v>
      </c>
      <c r="N2305">
        <v>4213</v>
      </c>
      <c r="O2305" t="s">
        <v>107</v>
      </c>
      <c r="P2305" t="s">
        <v>38</v>
      </c>
      <c r="Q2305" t="s">
        <v>108</v>
      </c>
      <c r="R2305" t="s">
        <v>70</v>
      </c>
      <c r="S2305" t="s">
        <v>50</v>
      </c>
      <c r="U2305" t="s">
        <v>294</v>
      </c>
      <c r="V2305">
        <f t="shared" si="351"/>
        <v>1</v>
      </c>
      <c r="W2305">
        <f t="shared" si="352"/>
        <v>1</v>
      </c>
      <c r="X2305">
        <f t="shared" si="353"/>
        <v>1</v>
      </c>
      <c r="Y2305">
        <f t="shared" si="354"/>
        <v>1</v>
      </c>
      <c r="Z2305">
        <f t="shared" si="355"/>
        <v>1</v>
      </c>
      <c r="AA2305">
        <f t="shared" si="356"/>
        <v>0</v>
      </c>
      <c r="AB2305">
        <f t="shared" si="357"/>
        <v>1</v>
      </c>
      <c r="AC2305">
        <f t="shared" si="358"/>
        <v>1</v>
      </c>
      <c r="AD2305">
        <f t="shared" si="359"/>
        <v>0</v>
      </c>
    </row>
    <row r="2306" spans="1:30" x14ac:dyDescent="0.35">
      <c r="A2306" t="s">
        <v>4733</v>
      </c>
      <c r="B2306" t="s">
        <v>4734</v>
      </c>
      <c r="C2306" t="str">
        <f t="shared" si="350"/>
        <v>YI ZHANG</v>
      </c>
      <c r="D2306" t="s">
        <v>45</v>
      </c>
      <c r="G2306" t="s">
        <v>4735</v>
      </c>
      <c r="H2306" t="s">
        <v>983</v>
      </c>
      <c r="I2306" t="s">
        <v>35</v>
      </c>
      <c r="J2306" s="1">
        <v>45363</v>
      </c>
      <c r="K2306">
        <v>3</v>
      </c>
      <c r="L2306">
        <v>2024</v>
      </c>
      <c r="M2306" t="s">
        <v>36</v>
      </c>
      <c r="N2306">
        <v>6010</v>
      </c>
      <c r="O2306" t="s">
        <v>79</v>
      </c>
      <c r="P2306" t="s">
        <v>38</v>
      </c>
      <c r="Q2306" t="s">
        <v>80</v>
      </c>
      <c r="R2306" t="s">
        <v>60</v>
      </c>
      <c r="S2306" t="s">
        <v>50</v>
      </c>
      <c r="V2306">
        <f t="shared" si="351"/>
        <v>0</v>
      </c>
      <c r="W2306">
        <f t="shared" si="352"/>
        <v>0</v>
      </c>
      <c r="X2306">
        <f t="shared" si="353"/>
        <v>0</v>
      </c>
      <c r="Y2306">
        <f t="shared" si="354"/>
        <v>0</v>
      </c>
      <c r="Z2306">
        <f t="shared" si="355"/>
        <v>0</v>
      </c>
      <c r="AA2306">
        <f t="shared" si="356"/>
        <v>0</v>
      </c>
      <c r="AB2306">
        <f t="shared" si="357"/>
        <v>0</v>
      </c>
      <c r="AC2306">
        <f t="shared" si="358"/>
        <v>0</v>
      </c>
      <c r="AD2306">
        <f t="shared" si="359"/>
        <v>0</v>
      </c>
    </row>
    <row r="2307" spans="1:30" x14ac:dyDescent="0.35">
      <c r="A2307" t="s">
        <v>944</v>
      </c>
      <c r="B2307" t="s">
        <v>4736</v>
      </c>
      <c r="C2307" t="str">
        <f t="shared" ref="C2307:C2315" si="360">A2307 &amp; " " &amp; B2307</f>
        <v>Cathy Zhou</v>
      </c>
      <c r="D2307" t="s">
        <v>57</v>
      </c>
      <c r="G2307" t="s">
        <v>1795</v>
      </c>
      <c r="H2307" t="s">
        <v>715</v>
      </c>
      <c r="I2307" t="s">
        <v>35</v>
      </c>
      <c r="J2307" s="1">
        <v>43593</v>
      </c>
      <c r="K2307">
        <v>5</v>
      </c>
      <c r="L2307">
        <v>2019</v>
      </c>
      <c r="M2307" t="s">
        <v>36</v>
      </c>
      <c r="N2307">
        <v>5081</v>
      </c>
      <c r="O2307" t="s">
        <v>93</v>
      </c>
      <c r="P2307" t="s">
        <v>38</v>
      </c>
      <c r="Q2307" t="s">
        <v>94</v>
      </c>
      <c r="R2307" t="s">
        <v>70</v>
      </c>
      <c r="S2307" t="s">
        <v>50</v>
      </c>
      <c r="U2307" t="s">
        <v>234</v>
      </c>
      <c r="V2307">
        <f t="shared" ref="V2307:V2315" si="361">IF(ISNUMBER(SEARCH($V$1,U2307)),1,0)</f>
        <v>0</v>
      </c>
      <c r="W2307">
        <f t="shared" ref="W2307:W2315" si="362">IF(ISNUMBER(SEARCH($W$1,U2307)),1,0)</f>
        <v>0</v>
      </c>
      <c r="X2307">
        <f t="shared" ref="X2307:X2315" si="363">IF(ISNUMBER(SEARCH($X$1,U2307)),1,0)</f>
        <v>0</v>
      </c>
      <c r="Y2307">
        <f t="shared" ref="Y2307:Y2315" si="364">IF(ISNUMBER(SEARCH($Y$1,U2307)),1,0)</f>
        <v>1</v>
      </c>
      <c r="Z2307">
        <f t="shared" ref="Z2307:Z2315" si="365">IF(ISNUMBER(SEARCH($Z$1,U2307)),1,0)</f>
        <v>0</v>
      </c>
      <c r="AA2307">
        <f t="shared" ref="AA2307:AA2315" si="366">IF(ISNUMBER(SEARCH($AA$1,U2307)),1,0)</f>
        <v>0</v>
      </c>
      <c r="AB2307">
        <f t="shared" ref="AB2307:AB2315" si="367">IF(ISNUMBER(SEARCH($AB$1,U2307)),1,0)</f>
        <v>0</v>
      </c>
      <c r="AC2307">
        <f t="shared" ref="AC2307:AC2315" si="368">IF(ISNUMBER(SEARCH($AC$1,U2307)),1,0)</f>
        <v>1</v>
      </c>
      <c r="AD2307">
        <f t="shared" ref="AD2307:AD2315" si="369">IF(ISNUMBER(SEARCH($AD$1,U2307)),1,0)</f>
        <v>0</v>
      </c>
    </row>
    <row r="2308" spans="1:30" x14ac:dyDescent="0.35">
      <c r="A2308" t="s">
        <v>469</v>
      </c>
      <c r="B2308" t="s">
        <v>4736</v>
      </c>
      <c r="C2308" t="str">
        <f t="shared" si="360"/>
        <v>Jennifer Zhou</v>
      </c>
      <c r="D2308" t="s">
        <v>57</v>
      </c>
      <c r="G2308" t="s">
        <v>4737</v>
      </c>
      <c r="H2308" t="s">
        <v>1156</v>
      </c>
      <c r="I2308" t="s">
        <v>35</v>
      </c>
      <c r="J2308" s="1">
        <v>45483</v>
      </c>
      <c r="K2308">
        <v>7</v>
      </c>
      <c r="L2308">
        <v>2024</v>
      </c>
      <c r="M2308" t="s">
        <v>36</v>
      </c>
      <c r="N2308">
        <v>3126</v>
      </c>
      <c r="O2308" t="s">
        <v>37</v>
      </c>
      <c r="P2308" t="s">
        <v>38</v>
      </c>
      <c r="Q2308" t="s">
        <v>39</v>
      </c>
      <c r="R2308" t="s">
        <v>70</v>
      </c>
      <c r="S2308" t="s">
        <v>41</v>
      </c>
      <c r="U2308" t="s">
        <v>61</v>
      </c>
      <c r="V2308">
        <f t="shared" si="361"/>
        <v>1</v>
      </c>
      <c r="W2308">
        <f t="shared" si="362"/>
        <v>0</v>
      </c>
      <c r="X2308">
        <f t="shared" si="363"/>
        <v>1</v>
      </c>
      <c r="Y2308">
        <f t="shared" si="364"/>
        <v>0</v>
      </c>
      <c r="Z2308">
        <f t="shared" si="365"/>
        <v>0</v>
      </c>
      <c r="AA2308">
        <f t="shared" si="366"/>
        <v>0</v>
      </c>
      <c r="AB2308">
        <f t="shared" si="367"/>
        <v>0</v>
      </c>
      <c r="AC2308">
        <f t="shared" si="368"/>
        <v>0</v>
      </c>
      <c r="AD2308">
        <f t="shared" si="369"/>
        <v>0</v>
      </c>
    </row>
    <row r="2309" spans="1:30" x14ac:dyDescent="0.35">
      <c r="A2309" t="s">
        <v>749</v>
      </c>
      <c r="B2309" t="s">
        <v>4738</v>
      </c>
      <c r="C2309" t="str">
        <f t="shared" si="360"/>
        <v>Amy Ziade</v>
      </c>
      <c r="D2309" t="s">
        <v>57</v>
      </c>
      <c r="G2309" t="s">
        <v>3558</v>
      </c>
      <c r="H2309" t="s">
        <v>2943</v>
      </c>
      <c r="I2309" t="s">
        <v>223</v>
      </c>
      <c r="J2309" s="1">
        <v>45404</v>
      </c>
      <c r="K2309">
        <v>4</v>
      </c>
      <c r="L2309">
        <v>2024</v>
      </c>
      <c r="M2309" t="s">
        <v>36</v>
      </c>
      <c r="N2309">
        <v>2170</v>
      </c>
      <c r="O2309" t="s">
        <v>48</v>
      </c>
      <c r="P2309" t="s">
        <v>38</v>
      </c>
      <c r="Q2309" t="s">
        <v>49</v>
      </c>
      <c r="R2309" t="s">
        <v>95</v>
      </c>
      <c r="S2309" t="s">
        <v>50</v>
      </c>
      <c r="U2309" t="s">
        <v>330</v>
      </c>
      <c r="V2309">
        <f t="shared" si="361"/>
        <v>1</v>
      </c>
      <c r="W2309">
        <f t="shared" si="362"/>
        <v>1</v>
      </c>
      <c r="X2309">
        <f t="shared" si="363"/>
        <v>1</v>
      </c>
      <c r="Y2309">
        <f t="shared" si="364"/>
        <v>1</v>
      </c>
      <c r="Z2309">
        <f t="shared" si="365"/>
        <v>1</v>
      </c>
      <c r="AA2309">
        <f t="shared" si="366"/>
        <v>0</v>
      </c>
      <c r="AB2309">
        <f t="shared" si="367"/>
        <v>1</v>
      </c>
      <c r="AC2309">
        <f t="shared" si="368"/>
        <v>1</v>
      </c>
      <c r="AD2309">
        <f t="shared" si="369"/>
        <v>1</v>
      </c>
    </row>
    <row r="2310" spans="1:30" x14ac:dyDescent="0.35">
      <c r="A2310" t="s">
        <v>746</v>
      </c>
      <c r="B2310" t="s">
        <v>4739</v>
      </c>
      <c r="C2310" t="str">
        <f t="shared" si="360"/>
        <v>Hayley Ziegelaar</v>
      </c>
      <c r="D2310" t="s">
        <v>57</v>
      </c>
      <c r="G2310" t="s">
        <v>178</v>
      </c>
      <c r="H2310" t="s">
        <v>194</v>
      </c>
      <c r="I2310" t="s">
        <v>35</v>
      </c>
      <c r="J2310" s="1">
        <v>44804</v>
      </c>
      <c r="K2310">
        <v>8</v>
      </c>
      <c r="L2310">
        <v>2022</v>
      </c>
      <c r="M2310" t="s">
        <v>36</v>
      </c>
      <c r="N2310">
        <v>2529</v>
      </c>
      <c r="O2310" t="s">
        <v>48</v>
      </c>
      <c r="P2310" t="s">
        <v>38</v>
      </c>
      <c r="Q2310" t="s">
        <v>49</v>
      </c>
      <c r="R2310" t="s">
        <v>60</v>
      </c>
      <c r="S2310" t="s">
        <v>50</v>
      </c>
      <c r="U2310" t="s">
        <v>28</v>
      </c>
      <c r="V2310">
        <f t="shared" si="361"/>
        <v>0</v>
      </c>
      <c r="W2310">
        <f t="shared" si="362"/>
        <v>0</v>
      </c>
      <c r="X2310">
        <f t="shared" si="363"/>
        <v>0</v>
      </c>
      <c r="Y2310">
        <f t="shared" si="364"/>
        <v>0</v>
      </c>
      <c r="Z2310">
        <f t="shared" si="365"/>
        <v>0</v>
      </c>
      <c r="AA2310">
        <f t="shared" si="366"/>
        <v>0</v>
      </c>
      <c r="AB2310">
        <f t="shared" si="367"/>
        <v>0</v>
      </c>
      <c r="AC2310">
        <f t="shared" si="368"/>
        <v>1</v>
      </c>
      <c r="AD2310">
        <f t="shared" si="369"/>
        <v>0</v>
      </c>
    </row>
    <row r="2311" spans="1:30" x14ac:dyDescent="0.35">
      <c r="A2311" t="s">
        <v>207</v>
      </c>
      <c r="B2311" t="s">
        <v>4740</v>
      </c>
      <c r="C2311" t="str">
        <f t="shared" si="360"/>
        <v>Emma Zigan</v>
      </c>
      <c r="D2311" t="s">
        <v>57</v>
      </c>
      <c r="G2311" t="s">
        <v>359</v>
      </c>
      <c r="H2311" t="s">
        <v>4569</v>
      </c>
      <c r="I2311" t="s">
        <v>125</v>
      </c>
      <c r="J2311" s="1">
        <v>44334</v>
      </c>
      <c r="K2311">
        <v>5</v>
      </c>
      <c r="L2311">
        <v>2021</v>
      </c>
      <c r="M2311" t="s">
        <v>36</v>
      </c>
      <c r="N2311">
        <v>1541</v>
      </c>
      <c r="O2311" t="s">
        <v>560</v>
      </c>
      <c r="P2311" t="s">
        <v>119</v>
      </c>
      <c r="Q2311" t="s">
        <v>120</v>
      </c>
      <c r="R2311" t="s">
        <v>70</v>
      </c>
      <c r="S2311" t="s">
        <v>81</v>
      </c>
      <c r="U2311" t="s">
        <v>173</v>
      </c>
      <c r="V2311">
        <f t="shared" si="361"/>
        <v>0</v>
      </c>
      <c r="W2311">
        <f t="shared" si="362"/>
        <v>1</v>
      </c>
      <c r="X2311">
        <f t="shared" si="363"/>
        <v>1</v>
      </c>
      <c r="Y2311">
        <f t="shared" si="364"/>
        <v>1</v>
      </c>
      <c r="Z2311">
        <f t="shared" si="365"/>
        <v>1</v>
      </c>
      <c r="AA2311">
        <f t="shared" si="366"/>
        <v>0</v>
      </c>
      <c r="AB2311">
        <f t="shared" si="367"/>
        <v>1</v>
      </c>
      <c r="AC2311">
        <f t="shared" si="368"/>
        <v>0</v>
      </c>
      <c r="AD2311">
        <f t="shared" si="369"/>
        <v>0</v>
      </c>
    </row>
    <row r="2312" spans="1:30" x14ac:dyDescent="0.35">
      <c r="A2312" t="s">
        <v>3578</v>
      </c>
      <c r="B2312" t="s">
        <v>4741</v>
      </c>
      <c r="C2312" t="str">
        <f t="shared" si="360"/>
        <v>Philippa Zingales</v>
      </c>
      <c r="D2312" t="s">
        <v>57</v>
      </c>
      <c r="G2312" t="s">
        <v>4742</v>
      </c>
      <c r="H2312" t="s">
        <v>1914</v>
      </c>
      <c r="I2312" t="s">
        <v>35</v>
      </c>
      <c r="J2312" s="1">
        <v>43133</v>
      </c>
      <c r="K2312">
        <v>2</v>
      </c>
      <c r="L2312">
        <v>2018</v>
      </c>
      <c r="M2312" t="s">
        <v>36</v>
      </c>
      <c r="N2312">
        <v>2132</v>
      </c>
      <c r="O2312" t="s">
        <v>48</v>
      </c>
      <c r="P2312" t="s">
        <v>38</v>
      </c>
      <c r="Q2312" t="s">
        <v>49</v>
      </c>
      <c r="R2312" t="s">
        <v>70</v>
      </c>
      <c r="S2312" t="s">
        <v>41</v>
      </c>
      <c r="U2312" t="s">
        <v>294</v>
      </c>
      <c r="V2312">
        <f t="shared" si="361"/>
        <v>1</v>
      </c>
      <c r="W2312">
        <f t="shared" si="362"/>
        <v>1</v>
      </c>
      <c r="X2312">
        <f t="shared" si="363"/>
        <v>1</v>
      </c>
      <c r="Y2312">
        <f t="shared" si="364"/>
        <v>1</v>
      </c>
      <c r="Z2312">
        <f t="shared" si="365"/>
        <v>1</v>
      </c>
      <c r="AA2312">
        <f t="shared" si="366"/>
        <v>0</v>
      </c>
      <c r="AB2312">
        <f t="shared" si="367"/>
        <v>1</v>
      </c>
      <c r="AC2312">
        <f t="shared" si="368"/>
        <v>1</v>
      </c>
      <c r="AD2312">
        <f t="shared" si="369"/>
        <v>0</v>
      </c>
    </row>
    <row r="2313" spans="1:30" x14ac:dyDescent="0.35">
      <c r="A2313" t="s">
        <v>2554</v>
      </c>
      <c r="B2313" t="s">
        <v>4743</v>
      </c>
      <c r="C2313" t="str">
        <f t="shared" si="360"/>
        <v>Alexandra Zivanovic</v>
      </c>
      <c r="D2313" t="s">
        <v>57</v>
      </c>
      <c r="G2313" t="s">
        <v>198</v>
      </c>
      <c r="H2313" t="s">
        <v>546</v>
      </c>
      <c r="I2313" t="s">
        <v>35</v>
      </c>
      <c r="J2313" s="1">
        <v>44607</v>
      </c>
      <c r="K2313">
        <v>2</v>
      </c>
      <c r="L2313">
        <v>2022</v>
      </c>
      <c r="M2313" t="s">
        <v>36</v>
      </c>
      <c r="N2313">
        <v>6156</v>
      </c>
      <c r="O2313" t="s">
        <v>79</v>
      </c>
      <c r="P2313" t="s">
        <v>38</v>
      </c>
      <c r="Q2313" t="s">
        <v>80</v>
      </c>
      <c r="R2313" t="s">
        <v>40</v>
      </c>
      <c r="S2313" t="s">
        <v>41</v>
      </c>
      <c r="U2313" t="s">
        <v>488</v>
      </c>
      <c r="V2313">
        <f t="shared" si="361"/>
        <v>1</v>
      </c>
      <c r="W2313">
        <f t="shared" si="362"/>
        <v>1</v>
      </c>
      <c r="X2313">
        <f t="shared" si="363"/>
        <v>1</v>
      </c>
      <c r="Y2313">
        <f t="shared" si="364"/>
        <v>1</v>
      </c>
      <c r="Z2313">
        <f t="shared" si="365"/>
        <v>1</v>
      </c>
      <c r="AA2313">
        <f t="shared" si="366"/>
        <v>0</v>
      </c>
      <c r="AB2313">
        <f t="shared" si="367"/>
        <v>0</v>
      </c>
      <c r="AC2313">
        <f t="shared" si="368"/>
        <v>1</v>
      </c>
      <c r="AD2313">
        <f t="shared" si="369"/>
        <v>0</v>
      </c>
    </row>
    <row r="2314" spans="1:30" x14ac:dyDescent="0.35">
      <c r="A2314" t="s">
        <v>4744</v>
      </c>
      <c r="B2314" t="s">
        <v>4745</v>
      </c>
      <c r="C2314" t="str">
        <f t="shared" si="360"/>
        <v>Piper Zuino</v>
      </c>
      <c r="D2314" t="s">
        <v>45</v>
      </c>
      <c r="G2314" t="s">
        <v>4746</v>
      </c>
      <c r="H2314" t="s">
        <v>1806</v>
      </c>
      <c r="I2314" t="s">
        <v>35</v>
      </c>
      <c r="J2314" s="1">
        <v>44798</v>
      </c>
      <c r="K2314">
        <v>8</v>
      </c>
      <c r="L2314">
        <v>2022</v>
      </c>
      <c r="M2314" t="s">
        <v>36</v>
      </c>
      <c r="N2314">
        <v>4171</v>
      </c>
      <c r="O2314" t="s">
        <v>107</v>
      </c>
      <c r="P2314" t="s">
        <v>38</v>
      </c>
      <c r="Q2314" t="s">
        <v>108</v>
      </c>
      <c r="R2314" t="s">
        <v>40</v>
      </c>
      <c r="S2314" t="s">
        <v>41</v>
      </c>
      <c r="U2314" t="s">
        <v>28</v>
      </c>
      <c r="V2314">
        <f t="shared" si="361"/>
        <v>0</v>
      </c>
      <c r="W2314">
        <f t="shared" si="362"/>
        <v>0</v>
      </c>
      <c r="X2314">
        <f t="shared" si="363"/>
        <v>0</v>
      </c>
      <c r="Y2314">
        <f t="shared" si="364"/>
        <v>0</v>
      </c>
      <c r="Z2314">
        <f t="shared" si="365"/>
        <v>0</v>
      </c>
      <c r="AA2314">
        <f t="shared" si="366"/>
        <v>0</v>
      </c>
      <c r="AB2314">
        <f t="shared" si="367"/>
        <v>0</v>
      </c>
      <c r="AC2314">
        <f t="shared" si="368"/>
        <v>1</v>
      </c>
      <c r="AD2314">
        <f t="shared" si="369"/>
        <v>0</v>
      </c>
    </row>
    <row r="2315" spans="1:30" x14ac:dyDescent="0.35">
      <c r="A2315" t="s">
        <v>4747</v>
      </c>
      <c r="B2315" t="s">
        <v>4748</v>
      </c>
      <c r="C2315" t="str">
        <f t="shared" si="360"/>
        <v>Susannah Zweep</v>
      </c>
      <c r="D2315" t="s">
        <v>57</v>
      </c>
      <c r="G2315" t="s">
        <v>3398</v>
      </c>
      <c r="H2315" t="s">
        <v>1701</v>
      </c>
      <c r="I2315" t="s">
        <v>35</v>
      </c>
      <c r="J2315" s="1">
        <v>44991</v>
      </c>
      <c r="K2315">
        <v>3</v>
      </c>
      <c r="L2315">
        <v>2023</v>
      </c>
      <c r="M2315" t="s">
        <v>36</v>
      </c>
      <c r="N2315">
        <v>2048</v>
      </c>
      <c r="O2315" t="s">
        <v>48</v>
      </c>
      <c r="P2315" t="s">
        <v>38</v>
      </c>
      <c r="Q2315" t="s">
        <v>49</v>
      </c>
      <c r="R2315" t="s">
        <v>70</v>
      </c>
      <c r="S2315" t="s">
        <v>81</v>
      </c>
      <c r="U2315" t="s">
        <v>61</v>
      </c>
      <c r="V2315">
        <f t="shared" si="361"/>
        <v>1</v>
      </c>
      <c r="W2315">
        <f t="shared" si="362"/>
        <v>0</v>
      </c>
      <c r="X2315">
        <f t="shared" si="363"/>
        <v>1</v>
      </c>
      <c r="Y2315">
        <f t="shared" si="364"/>
        <v>0</v>
      </c>
      <c r="Z2315">
        <f t="shared" si="365"/>
        <v>0</v>
      </c>
      <c r="AA2315">
        <f t="shared" si="366"/>
        <v>0</v>
      </c>
      <c r="AB2315">
        <f t="shared" si="367"/>
        <v>0</v>
      </c>
      <c r="AC2315">
        <f t="shared" si="368"/>
        <v>0</v>
      </c>
      <c r="AD2315">
        <f t="shared" si="369"/>
        <v>0</v>
      </c>
    </row>
  </sheetData>
  <conditionalFormatting sqref="C2:C23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Akanksha Shridharani</dc:creator>
  <cp:lastModifiedBy>Akanksha Shridharani</cp:lastModifiedBy>
  <dcterms:created xsi:type="dcterms:W3CDTF">2024-08-06T13:47:44Z</dcterms:created>
  <dcterms:modified xsi:type="dcterms:W3CDTF">2024-08-06T13:48:16Z</dcterms:modified>
</cp:coreProperties>
</file>