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psyduck\RandomnessBeacon3.0\timed commitmet experiment\ClassGroup\"/>
    </mc:Choice>
  </mc:AlternateContent>
  <xr:revisionPtr revIDLastSave="0" documentId="13_ncr:1_{80E3E2A6-EF87-4553-8B43-E4E80971557F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26" i="1" l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</calcChain>
</file>

<file path=xl/sharedStrings.xml><?xml version="1.0" encoding="utf-8"?>
<sst xmlns="http://schemas.openxmlformats.org/spreadsheetml/2006/main" count="38" uniqueCount="10">
  <si>
    <t>bitLength</t>
  </si>
  <si>
    <t>a</t>
  </si>
  <si>
    <t>initElapsed</t>
  </si>
  <si>
    <t>generateElapsed</t>
  </si>
  <si>
    <t>verifyElapsed</t>
  </si>
  <si>
    <t>openElapsed</t>
  </si>
  <si>
    <t>t</t>
  </si>
  <si>
    <t>Time</t>
  </si>
  <si>
    <t>Security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</si>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</sst>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31.024999999999999</c:v>
                </c:pt>
                <c:pt idx="1">
                  <c:v>41.9375</c:v>
                </c:pt>
                <c:pt idx="2">
                  <c:v>74.375</c:v>
                </c:pt>
                <c:pt idx="3">
                  <c:v>103.88749999999999</c:v>
                </c:pt>
                <c:pt idx="4">
                  <c:v>192.375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A-4BFE-AF7D-7DCA4537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Sheet1!$D$22:$D$26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12.45</c:v>
                      </c:pt>
                      <c:pt idx="1">
                        <c:v>30.787500000000001</c:v>
                      </c:pt>
                      <c:pt idx="2">
                        <c:v>88.25</c:v>
                      </c:pt>
                      <c:pt idx="3">
                        <c:v>309.42499999999995</c:v>
                      </c:pt>
                      <c:pt idx="4">
                        <c:v>1201.4375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2A-4BFE-AF7D-7DCA45372E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Sheet1!$E$22:$E$26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11.7125</c:v>
                      </c:pt>
                      <c:pt idx="1">
                        <c:v>28.524999999999999</c:v>
                      </c:pt>
                      <c:pt idx="2">
                        <c:v>84.912499999999994</c:v>
                      </c:pt>
                      <c:pt idx="3">
                        <c:v>259.625</c:v>
                      </c:pt>
                      <c:pt idx="4">
                        <c:v>947.52499999999998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2A-4BFE-AF7D-7DCA45372E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3.2374999999999998</c:v>
                      </c:pt>
                      <c:pt idx="1">
                        <c:v>7.1875</c:v>
                      </c:pt>
                      <c:pt idx="2">
                        <c:v>12.774999999999999</c:v>
                      </c:pt>
                      <c:pt idx="3">
                        <c:v>23.662500000000001</c:v>
                      </c:pt>
                      <c:pt idx="4">
                        <c:v>50.35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82A-4BFE-AF7D-7DCA45372E8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Sheet1!$C$104:$C$109</c:f>
              <c:numCache>
                <c:formatCode>General</c:formatCode>
                <c:ptCount val="6"/>
                <c:pt idx="0">
                  <c:v>197.7</c:v>
                </c:pt>
                <c:pt idx="1">
                  <c:v>424.25</c:v>
                </c:pt>
                <c:pt idx="2">
                  <c:v>1035.1500000000001</c:v>
                </c:pt>
                <c:pt idx="3">
                  <c:v>2949.55</c:v>
                </c:pt>
                <c:pt idx="4">
                  <c:v>9343.1</c:v>
                </c:pt>
                <c:pt idx="5">
                  <c:v>30201.45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53F-BC4B-B6E1FA3A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23504"/>
        <c:axId val="1800015600"/>
      </c:lineChart>
      <c:catAx>
        <c:axId val="18000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15600"/>
        <c:crosses val="autoZero"/>
        <c:auto val="1"/>
        <c:lblAlgn val="ctr"/>
        <c:lblOffset val="100"/>
        <c:noMultiLvlLbl val="0"/>
      </c:catAx>
      <c:valAx>
        <c:axId val="18000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generate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12.45</c:v>
              </c:pt>
              <c:pt idx="1">
                <c:v>30.787500000000001</c:v>
              </c:pt>
              <c:pt idx="2">
                <c:v>88.25</c:v>
              </c:pt>
              <c:pt idx="3">
                <c:v>309.42500000000001</c:v>
              </c:pt>
              <c:pt idx="4">
                <c:v>1201.4375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20-4507-8803-F73B7FE4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Sheet1!$C$22:$C$26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31.024999999999999</c:v>
                      </c:pt>
                      <c:pt idx="1">
                        <c:v>41.9375</c:v>
                      </c:pt>
                      <c:pt idx="2">
                        <c:v>74.375</c:v>
                      </c:pt>
                      <c:pt idx="3">
                        <c:v>103.88749999999999</c:v>
                      </c:pt>
                      <c:pt idx="4">
                        <c:v>192.375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20-4507-8803-F73B7FE483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ED20-4507-8803-F73B7FE483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ED20-4507-8803-F73B7FE483F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verify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11.7125</c:v>
              </c:pt>
              <c:pt idx="1">
                <c:v>28.524999999999999</c:v>
              </c:pt>
              <c:pt idx="2">
                <c:v>84.912499999999994</c:v>
              </c:pt>
              <c:pt idx="3">
                <c:v>259.625</c:v>
              </c:pt>
              <c:pt idx="4">
                <c:v>947.52499999999998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11-4C23-BBC6-5D242C23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4E11-4C23-BBC6-5D242C23B7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4E11-4C23-BBC6-5D242C23B7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4E11-4C23-BBC6-5D242C23B7FF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open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3.2374999999999998</c:v>
              </c:pt>
              <c:pt idx="1">
                <c:v>7.1875</c:v>
              </c:pt>
              <c:pt idx="2">
                <c:v>12.775</c:v>
              </c:pt>
              <c:pt idx="3">
                <c:v>23.662500000000001</c:v>
              </c:pt>
              <c:pt idx="4">
                <c:v>50.35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A8-44A7-B52D-D45712AC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B3A8-44A7-B52D-D45712AC55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B3A8-44A7-B52D-D45712AC55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B3A8-44A7-B52D-D45712AC5572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128-bit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Sheet1!$G$72:$G$79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Sheet1!$F$72:$F$79</c:f>
              <c:numCache>
                <c:formatCode>General</c:formatCode>
                <c:ptCount val="8"/>
                <c:pt idx="0">
                  <c:v>3.4</c:v>
                </c:pt>
                <c:pt idx="1">
                  <c:v>7.25</c:v>
                </c:pt>
                <c:pt idx="2">
                  <c:v>14.35</c:v>
                </c:pt>
                <c:pt idx="3">
                  <c:v>28.2</c:v>
                </c:pt>
                <c:pt idx="4">
                  <c:v>59.15</c:v>
                </c:pt>
                <c:pt idx="5">
                  <c:v>131.75</c:v>
                </c:pt>
                <c:pt idx="6">
                  <c:v>277.2</c:v>
                </c:pt>
                <c:pt idx="7">
                  <c:v>545.20000000000005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526-937F-B7147362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81547"/>
        <c:axId val="962123160"/>
      </c:lineChart>
      <c:catAx>
        <c:axId val="3732815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23160"/>
        <c:crosses val="autoZero"/>
        <c:auto val="1"/>
        <c:lblAlgn val="ctr"/>
        <c:lblOffset val="100"/>
        <c:noMultiLvlLbl val="0"/>
      </c:catAx>
      <c:valAx>
        <c:axId val="9621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81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256-bit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Sheet1!$G$80:$G$87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Sheet1!$F$80:$F$87</c:f>
              <c:numCache>
                <c:formatCode>General</c:formatCode>
                <c:ptCount val="8"/>
                <c:pt idx="0">
                  <c:v>7.55</c:v>
                </c:pt>
                <c:pt idx="1">
                  <c:v>15.2</c:v>
                </c:pt>
                <c:pt idx="2">
                  <c:v>28.6</c:v>
                </c:pt>
                <c:pt idx="3">
                  <c:v>64.2</c:v>
                </c:pt>
                <c:pt idx="4">
                  <c:v>122.8</c:v>
                </c:pt>
                <c:pt idx="5">
                  <c:v>242.3</c:v>
                </c:pt>
                <c:pt idx="6">
                  <c:v>634.4</c:v>
                </c:pt>
                <c:pt idx="7">
                  <c:v>1161.5999999999999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0-4D96-9FB2-F167E4E9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66802"/>
        <c:axId val="993147544"/>
      </c:lineChart>
      <c:catAx>
        <c:axId val="258766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147544"/>
        <c:crosses val="autoZero"/>
        <c:auto val="1"/>
        <c:lblAlgn val="ctr"/>
        <c:lblOffset val="100"/>
        <c:noMultiLvlLbl val="0"/>
      </c:catAx>
      <c:valAx>
        <c:axId val="993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7668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512-bit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Sheet1!$G$88:$G$95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Sheet1!$F$88:$F$95</c:f>
              <c:numCache>
                <c:formatCode>General</c:formatCode>
                <c:ptCount val="8"/>
                <c:pt idx="0">
                  <c:v>12.45</c:v>
                </c:pt>
                <c:pt idx="1">
                  <c:v>25.85</c:v>
                </c:pt>
                <c:pt idx="2">
                  <c:v>53.3</c:v>
                </c:pt>
                <c:pt idx="3">
                  <c:v>112.4</c:v>
                </c:pt>
                <c:pt idx="4">
                  <c:v>214.65</c:v>
                </c:pt>
                <c:pt idx="5">
                  <c:v>422.45</c:v>
                </c:pt>
                <c:pt idx="6">
                  <c:v>937.2</c:v>
                </c:pt>
                <c:pt idx="7">
                  <c:v>1875.8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F-4BAE-B306-656FAC2C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12258"/>
        <c:axId val="339877688"/>
      </c:lineChart>
      <c:catAx>
        <c:axId val="841012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77688"/>
        <c:crosses val="autoZero"/>
        <c:auto val="1"/>
        <c:lblAlgn val="ctr"/>
        <c:lblOffset val="100"/>
        <c:noMultiLvlLbl val="0"/>
      </c:catAx>
      <c:valAx>
        <c:axId val="3398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0122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Sheet1!$G$96:$G$103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Sheet1!$F$96:$F$103</c:f>
              <c:numCache>
                <c:formatCode>General</c:formatCode>
                <c:ptCount val="8"/>
                <c:pt idx="0">
                  <c:v>24.85</c:v>
                </c:pt>
                <c:pt idx="1">
                  <c:v>49</c:v>
                </c:pt>
                <c:pt idx="2">
                  <c:v>99.3</c:v>
                </c:pt>
                <c:pt idx="3">
                  <c:v>199.2</c:v>
                </c:pt>
                <c:pt idx="4">
                  <c:v>406.3</c:v>
                </c:pt>
                <c:pt idx="5">
                  <c:v>792.4</c:v>
                </c:pt>
                <c:pt idx="6">
                  <c:v>1692.6</c:v>
                </c:pt>
                <c:pt idx="7">
                  <c:v>3636.2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593-A76C-B2C113C5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09911"/>
        <c:axId val="150368186"/>
      </c:lineChart>
      <c:catAx>
        <c:axId val="1907099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68186"/>
        <c:crosses val="autoZero"/>
        <c:auto val="1"/>
        <c:lblAlgn val="ctr"/>
        <c:lblOffset val="100"/>
        <c:noMultiLvlLbl val="0"/>
      </c:catAx>
      <c:valAx>
        <c:axId val="150368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09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Sheet1!$G$104:$G$111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Sheet1!$F$104:$F$111</c:f>
              <c:numCache>
                <c:formatCode>General</c:formatCode>
                <c:ptCount val="8"/>
                <c:pt idx="0">
                  <c:v>51.35</c:v>
                </c:pt>
                <c:pt idx="1">
                  <c:v>100.5</c:v>
                </c:pt>
                <c:pt idx="2">
                  <c:v>209</c:v>
                </c:pt>
                <c:pt idx="3">
                  <c:v>428.35</c:v>
                </c:pt>
                <c:pt idx="4">
                  <c:v>876.15</c:v>
                </c:pt>
                <c:pt idx="5">
                  <c:v>1623.05</c:v>
                </c:pt>
                <c:pt idx="6">
                  <c:v>3854.8</c:v>
                </c:pt>
                <c:pt idx="7">
                  <c:v>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2-4CBF-B7B4-68450E60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926"/>
        <c:axId val="998762530"/>
      </c:lineChart>
      <c:catAx>
        <c:axId val="622809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762530"/>
        <c:crosses val="autoZero"/>
        <c:auto val="1"/>
        <c:lblAlgn val="ctr"/>
        <c:lblOffset val="100"/>
        <c:noMultiLvlLbl val="0"/>
      </c:catAx>
      <c:valAx>
        <c:axId val="998762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809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88900</xdr:rowOff>
    </xdr:from>
    <xdr:to>
      <xdr:col>13</xdr:col>
      <xdr:colOff>367665</xdr:colOff>
      <xdr:row>14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</xdr:row>
      <xdr:rowOff>101600</xdr:rowOff>
    </xdr:from>
    <xdr:to>
      <xdr:col>19</xdr:col>
      <xdr:colOff>71120</xdr:colOff>
      <xdr:row>14</xdr:row>
      <xdr:rowOff>89535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16</xdr:row>
      <xdr:rowOff>127000</xdr:rowOff>
    </xdr:from>
    <xdr:to>
      <xdr:col>13</xdr:col>
      <xdr:colOff>483870</xdr:colOff>
      <xdr:row>28</xdr:row>
      <xdr:rowOff>114935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16</xdr:row>
      <xdr:rowOff>120650</xdr:rowOff>
    </xdr:from>
    <xdr:to>
      <xdr:col>19</xdr:col>
      <xdr:colOff>58420</xdr:colOff>
      <xdr:row>28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311150</xdr:colOff>
      <xdr:row>70</xdr:row>
      <xdr:rowOff>107315</xdr:rowOff>
    </xdr:from>
    <xdr:to>
      <xdr:col>13</xdr:col>
      <xdr:colOff>6350</xdr:colOff>
      <xdr:row>84</xdr:row>
      <xdr:rowOff>69850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285750</xdr:colOff>
      <xdr:row>70</xdr:row>
      <xdr:rowOff>101600</xdr:rowOff>
    </xdr:from>
    <xdr:to>
      <xdr:col>18</xdr:col>
      <xdr:colOff>26035</xdr:colOff>
      <xdr:row>84</xdr:row>
      <xdr:rowOff>76835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330200</xdr:colOff>
      <xdr:row>88</xdr:row>
      <xdr:rowOff>12700</xdr:rowOff>
    </xdr:from>
    <xdr:to>
      <xdr:col>13</xdr:col>
      <xdr:colOff>25400</xdr:colOff>
      <xdr:row>103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260350</xdr:colOff>
      <xdr:row>88</xdr:row>
      <xdr:rowOff>6350</xdr:rowOff>
    </xdr:from>
    <xdr:to>
      <xdr:col>18</xdr:col>
      <xdr:colOff>44450</xdr:colOff>
      <xdr:row>103</xdr:row>
      <xdr:rowOff>76835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330200</xdr:colOff>
      <xdr:row>104</xdr:row>
      <xdr:rowOff>95250</xdr:rowOff>
    </xdr:from>
    <xdr:to>
      <xdr:col>13</xdr:col>
      <xdr:colOff>12700</xdr:colOff>
      <xdr:row>115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533400</xdr:colOff>
      <xdr:row>104</xdr:row>
      <xdr:rowOff>102870</xdr:rowOff>
    </xdr:from>
    <xdr:to>
      <xdr:col>21</xdr:col>
      <xdr:colOff>289560</xdr:colOff>
      <xdr:row>119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1AB37-673A-47AF-998C-BF8E7FA4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opLeftCell="A91" workbookViewId="0">
      <selection activeCell="F111" sqref="F111"/>
    </sheetView>
  </sheetViews>
  <sheetFormatPr defaultColWidth="8.77734375" defaultRowHeight="14.4" x14ac:dyDescent="0.25"/>
  <cols>
    <col min="1" max="1" width="13.44140625" customWidth="1"/>
    <col min="2" max="2" width="16.21875" customWidth="1"/>
    <col min="3" max="3" width="22.109375" customWidth="1"/>
    <col min="4" max="4" width="19" customWidth="1"/>
    <col min="5" max="5" width="21.21875" customWidth="1"/>
    <col min="6" max="6" width="2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128</v>
      </c>
      <c r="B2">
        <v>92036827</v>
      </c>
      <c r="C2">
        <v>31.55</v>
      </c>
      <c r="D2">
        <v>12.25</v>
      </c>
      <c r="E2">
        <v>11.55</v>
      </c>
      <c r="F2">
        <v>3.2</v>
      </c>
      <c r="G2" s="4">
        <v>10</v>
      </c>
    </row>
    <row r="3" spans="1:7" x14ac:dyDescent="0.25">
      <c r="A3" s="4"/>
      <c r="B3">
        <v>33256910</v>
      </c>
      <c r="C3">
        <v>30.7</v>
      </c>
      <c r="D3">
        <v>12.25</v>
      </c>
      <c r="E3">
        <v>11.35</v>
      </c>
      <c r="F3">
        <v>3.15</v>
      </c>
      <c r="G3" s="4"/>
    </row>
    <row r="4" spans="1:7" x14ac:dyDescent="0.25">
      <c r="A4" s="4"/>
      <c r="B4">
        <v>37341559</v>
      </c>
      <c r="C4">
        <v>30.7</v>
      </c>
      <c r="D4">
        <v>12.8</v>
      </c>
      <c r="E4">
        <v>12.05</v>
      </c>
      <c r="F4">
        <v>3.3</v>
      </c>
      <c r="G4" s="4"/>
    </row>
    <row r="5" spans="1:7" x14ac:dyDescent="0.25">
      <c r="A5" s="4"/>
      <c r="B5">
        <v>78253405</v>
      </c>
      <c r="C5">
        <v>31.15</v>
      </c>
      <c r="D5">
        <v>12.5</v>
      </c>
      <c r="E5">
        <v>11.9</v>
      </c>
      <c r="F5">
        <v>3.3</v>
      </c>
      <c r="G5" s="4"/>
    </row>
    <row r="6" spans="1:7" x14ac:dyDescent="0.25">
      <c r="A6" s="4">
        <v>256</v>
      </c>
      <c r="B6">
        <v>52300562</v>
      </c>
      <c r="C6">
        <v>42.2</v>
      </c>
      <c r="D6">
        <v>31.1</v>
      </c>
      <c r="E6">
        <v>28.5</v>
      </c>
      <c r="F6">
        <v>7.05</v>
      </c>
      <c r="G6" s="4">
        <v>10</v>
      </c>
    </row>
    <row r="7" spans="1:7" x14ac:dyDescent="0.25">
      <c r="A7" s="4"/>
      <c r="B7">
        <v>48240368</v>
      </c>
      <c r="C7">
        <v>42.05</v>
      </c>
      <c r="D7">
        <v>30.7</v>
      </c>
      <c r="E7">
        <v>28.85</v>
      </c>
      <c r="F7">
        <v>7.2</v>
      </c>
      <c r="G7" s="4"/>
    </row>
    <row r="8" spans="1:7" x14ac:dyDescent="0.25">
      <c r="A8" s="4"/>
      <c r="B8">
        <v>45442882</v>
      </c>
      <c r="C8">
        <v>41.55</v>
      </c>
      <c r="D8">
        <v>30.7</v>
      </c>
      <c r="E8">
        <v>28.15</v>
      </c>
      <c r="F8">
        <v>7.2</v>
      </c>
      <c r="G8" s="4"/>
    </row>
    <row r="9" spans="1:7" x14ac:dyDescent="0.25">
      <c r="A9" s="4"/>
      <c r="B9">
        <v>57621380</v>
      </c>
      <c r="C9">
        <v>41.95</v>
      </c>
      <c r="D9">
        <v>30.65</v>
      </c>
      <c r="E9">
        <v>28.6</v>
      </c>
      <c r="F9">
        <v>7.3</v>
      </c>
      <c r="G9" s="4"/>
    </row>
    <row r="10" spans="1:7" x14ac:dyDescent="0.25">
      <c r="A10" s="4">
        <v>512</v>
      </c>
      <c r="B10">
        <v>288012077</v>
      </c>
      <c r="C10">
        <v>74.55</v>
      </c>
      <c r="D10">
        <v>88.35</v>
      </c>
      <c r="E10">
        <v>84.9</v>
      </c>
      <c r="F10">
        <v>12.75</v>
      </c>
      <c r="G10" s="4">
        <v>10</v>
      </c>
    </row>
    <row r="11" spans="1:7" x14ac:dyDescent="0.25">
      <c r="A11" s="4"/>
      <c r="B11">
        <v>42827144</v>
      </c>
      <c r="C11">
        <v>75.25</v>
      </c>
      <c r="D11">
        <v>87.15</v>
      </c>
      <c r="E11">
        <v>83.75</v>
      </c>
      <c r="F11">
        <v>12.55</v>
      </c>
      <c r="G11" s="4"/>
    </row>
    <row r="12" spans="1:7" x14ac:dyDescent="0.25">
      <c r="A12" s="4"/>
      <c r="B12">
        <v>32465492</v>
      </c>
      <c r="C12">
        <v>73.8</v>
      </c>
      <c r="D12">
        <v>88.55</v>
      </c>
      <c r="E12">
        <v>86.35</v>
      </c>
      <c r="F12">
        <v>13.1</v>
      </c>
      <c r="G12" s="4"/>
    </row>
    <row r="13" spans="1:7" x14ac:dyDescent="0.25">
      <c r="A13" s="4"/>
      <c r="B13">
        <v>38292406</v>
      </c>
      <c r="C13">
        <v>73.900000000000006</v>
      </c>
      <c r="D13">
        <v>88.95</v>
      </c>
      <c r="E13">
        <v>84.65</v>
      </c>
      <c r="F13">
        <v>12.7</v>
      </c>
      <c r="G13" s="4"/>
    </row>
    <row r="14" spans="1:7" x14ac:dyDescent="0.25">
      <c r="A14" s="4">
        <v>1024</v>
      </c>
      <c r="B14">
        <v>43830991</v>
      </c>
      <c r="C14">
        <v>105.3</v>
      </c>
      <c r="D14">
        <v>314.7</v>
      </c>
      <c r="E14">
        <v>265.95</v>
      </c>
      <c r="F14">
        <v>24.15</v>
      </c>
      <c r="G14" s="4">
        <v>10</v>
      </c>
    </row>
    <row r="15" spans="1:7" x14ac:dyDescent="0.25">
      <c r="A15" s="4"/>
      <c r="B15">
        <v>275893951</v>
      </c>
      <c r="C15">
        <v>103.45</v>
      </c>
      <c r="D15">
        <v>300.89999999999998</v>
      </c>
      <c r="E15">
        <v>256.7</v>
      </c>
      <c r="F15">
        <v>23.25</v>
      </c>
      <c r="G15" s="4"/>
    </row>
    <row r="16" spans="1:7" x14ac:dyDescent="0.25">
      <c r="A16" s="4"/>
      <c r="B16">
        <v>279180431</v>
      </c>
      <c r="C16">
        <v>103.45</v>
      </c>
      <c r="D16">
        <v>318.10000000000002</v>
      </c>
      <c r="E16">
        <v>262.25</v>
      </c>
      <c r="F16">
        <v>24.05</v>
      </c>
      <c r="G16" s="4"/>
    </row>
    <row r="17" spans="1:7" x14ac:dyDescent="0.25">
      <c r="A17" s="4"/>
      <c r="B17">
        <v>63464203</v>
      </c>
      <c r="C17">
        <v>103.35</v>
      </c>
      <c r="D17">
        <v>304</v>
      </c>
      <c r="E17">
        <v>253.6</v>
      </c>
      <c r="F17" s="2">
        <v>23.2</v>
      </c>
      <c r="G17" s="4"/>
    </row>
    <row r="18" spans="1:7" x14ac:dyDescent="0.25">
      <c r="A18" s="4">
        <v>2048</v>
      </c>
      <c r="B18">
        <v>41913380</v>
      </c>
      <c r="C18">
        <v>196.2</v>
      </c>
      <c r="D18">
        <v>1234.3499999999999</v>
      </c>
      <c r="E18">
        <v>972.8</v>
      </c>
      <c r="F18">
        <v>52.25</v>
      </c>
      <c r="G18" s="4">
        <v>10</v>
      </c>
    </row>
    <row r="19" spans="1:7" x14ac:dyDescent="0.25">
      <c r="A19" s="4"/>
      <c r="B19">
        <v>36075905</v>
      </c>
      <c r="C19">
        <v>190.4</v>
      </c>
      <c r="D19">
        <v>1206.8499999999999</v>
      </c>
      <c r="E19">
        <v>942.15</v>
      </c>
      <c r="F19">
        <v>49.65</v>
      </c>
      <c r="G19" s="4"/>
    </row>
    <row r="20" spans="1:7" x14ac:dyDescent="0.25">
      <c r="A20" s="4"/>
      <c r="B20">
        <v>35808355</v>
      </c>
      <c r="C20">
        <v>191.1</v>
      </c>
      <c r="D20">
        <v>1184.4000000000001</v>
      </c>
      <c r="E20">
        <v>934.4</v>
      </c>
      <c r="F20">
        <v>49.75</v>
      </c>
      <c r="G20" s="4"/>
    </row>
    <row r="21" spans="1:7" x14ac:dyDescent="0.25">
      <c r="A21" s="4"/>
      <c r="B21">
        <v>78286015</v>
      </c>
      <c r="C21">
        <v>191.8</v>
      </c>
      <c r="D21">
        <v>1180.1500000000001</v>
      </c>
      <c r="E21">
        <v>940.75</v>
      </c>
      <c r="F21">
        <v>49.75</v>
      </c>
      <c r="G21" s="4"/>
    </row>
    <row r="22" spans="1:7" x14ac:dyDescent="0.25">
      <c r="A22">
        <v>128</v>
      </c>
      <c r="C22">
        <f>AVERAGE(C2:C5)</f>
        <v>31.024999999999999</v>
      </c>
      <c r="D22">
        <f>AVERAGE(D2:D5)</f>
        <v>12.45</v>
      </c>
      <c r="E22">
        <f>AVERAGE(E2:E5)</f>
        <v>11.7125</v>
      </c>
      <c r="F22">
        <f>AVERAGE(F2:F5)</f>
        <v>3.2374999999999998</v>
      </c>
    </row>
    <row r="23" spans="1:7" x14ac:dyDescent="0.25">
      <c r="A23">
        <v>256</v>
      </c>
      <c r="C23">
        <f>AVERAGE(C6:C9)</f>
        <v>41.9375</v>
      </c>
      <c r="D23">
        <f>AVERAGE(D6:D9)</f>
        <v>30.787500000000001</v>
      </c>
      <c r="E23">
        <f>AVERAGE(E6:E9)</f>
        <v>28.524999999999999</v>
      </c>
      <c r="F23">
        <f>AVERAGE(F6:F9)</f>
        <v>7.1875</v>
      </c>
    </row>
    <row r="24" spans="1:7" x14ac:dyDescent="0.25">
      <c r="A24">
        <v>512</v>
      </c>
      <c r="C24">
        <f>AVERAGE(C10:C13)</f>
        <v>74.375</v>
      </c>
      <c r="D24">
        <f>AVERAGE(D10:D13)</f>
        <v>88.25</v>
      </c>
      <c r="E24">
        <f>AVERAGE(E10:E13)</f>
        <v>84.912499999999994</v>
      </c>
      <c r="F24">
        <f>AVERAGE(F10:F13)</f>
        <v>12.774999999999999</v>
      </c>
    </row>
    <row r="25" spans="1:7" x14ac:dyDescent="0.25">
      <c r="A25">
        <v>1024</v>
      </c>
      <c r="C25">
        <f>AVERAGE(C14:C17)</f>
        <v>103.88749999999999</v>
      </c>
      <c r="D25">
        <f>AVERAGE(D14:D17)</f>
        <v>309.42499999999995</v>
      </c>
      <c r="E25">
        <f>AVERAGE(E14:E17)</f>
        <v>259.625</v>
      </c>
      <c r="F25">
        <f>AVERAGE(F14:F17)</f>
        <v>23.662500000000001</v>
      </c>
    </row>
    <row r="26" spans="1:7" x14ac:dyDescent="0.25">
      <c r="A26">
        <v>2048</v>
      </c>
      <c r="C26">
        <f>AVERAGE(C18:C21)</f>
        <v>192.375</v>
      </c>
      <c r="D26">
        <f>AVERAGE(D18:D21)</f>
        <v>1201.4375</v>
      </c>
      <c r="E26">
        <f>AVERAGE(E18:E21)</f>
        <v>947.52499999999998</v>
      </c>
      <c r="F26">
        <f>AVERAGE(F18:F21)</f>
        <v>50.35</v>
      </c>
    </row>
    <row r="37" spans="1:7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 x14ac:dyDescent="0.25">
      <c r="A38">
        <v>128</v>
      </c>
      <c r="B38">
        <v>33256910</v>
      </c>
      <c r="C38">
        <v>30.65</v>
      </c>
      <c r="D38">
        <v>12.4</v>
      </c>
      <c r="E38">
        <v>11.75</v>
      </c>
      <c r="F38">
        <v>3.4</v>
      </c>
      <c r="G38" s="4">
        <v>10</v>
      </c>
    </row>
    <row r="39" spans="1:7" x14ac:dyDescent="0.25">
      <c r="A39">
        <v>256</v>
      </c>
      <c r="B39">
        <v>45442882</v>
      </c>
      <c r="C39">
        <v>44</v>
      </c>
      <c r="D39">
        <v>32.5</v>
      </c>
      <c r="E39">
        <v>31.35</v>
      </c>
      <c r="F39">
        <v>7.55</v>
      </c>
      <c r="G39" s="4"/>
    </row>
    <row r="40" spans="1:7" x14ac:dyDescent="0.25">
      <c r="A40">
        <v>512</v>
      </c>
      <c r="B40">
        <v>32465492</v>
      </c>
      <c r="C40">
        <v>74.349999999999994</v>
      </c>
      <c r="D40">
        <v>88.95</v>
      </c>
      <c r="E40">
        <v>85.15</v>
      </c>
      <c r="F40">
        <v>12.45</v>
      </c>
      <c r="G40" s="4"/>
    </row>
    <row r="41" spans="1:7" x14ac:dyDescent="0.25">
      <c r="A41">
        <v>1024</v>
      </c>
      <c r="B41">
        <v>275893951</v>
      </c>
      <c r="C41">
        <v>107.7</v>
      </c>
      <c r="D41">
        <v>322.7</v>
      </c>
      <c r="E41">
        <v>276.35000000000002</v>
      </c>
      <c r="F41">
        <v>24.85</v>
      </c>
      <c r="G41" s="4"/>
    </row>
    <row r="42" spans="1:7" x14ac:dyDescent="0.25">
      <c r="A42">
        <v>2048</v>
      </c>
      <c r="B42">
        <v>35808355</v>
      </c>
      <c r="C42">
        <v>197.7</v>
      </c>
      <c r="D42">
        <v>1295.8</v>
      </c>
      <c r="E42">
        <v>1025.1500000000001</v>
      </c>
      <c r="F42">
        <v>51.35</v>
      </c>
      <c r="G42" s="4"/>
    </row>
    <row r="43" spans="1:7" x14ac:dyDescent="0.25">
      <c r="A43">
        <v>128</v>
      </c>
      <c r="B43">
        <v>33256910</v>
      </c>
      <c r="C43">
        <v>116.45</v>
      </c>
      <c r="D43">
        <v>12.05</v>
      </c>
      <c r="E43">
        <v>11.35</v>
      </c>
      <c r="F43">
        <v>7.25</v>
      </c>
      <c r="G43" s="4">
        <v>11</v>
      </c>
    </row>
    <row r="44" spans="1:7" x14ac:dyDescent="0.25">
      <c r="A44">
        <v>256</v>
      </c>
      <c r="B44">
        <v>45442882</v>
      </c>
      <c r="C44">
        <v>143.80000000000001</v>
      </c>
      <c r="D44">
        <v>33.950000000000003</v>
      </c>
      <c r="E44">
        <v>31.85</v>
      </c>
      <c r="F44">
        <v>15.2</v>
      </c>
      <c r="G44" s="4"/>
    </row>
    <row r="45" spans="1:7" x14ac:dyDescent="0.25">
      <c r="A45">
        <v>512</v>
      </c>
      <c r="B45">
        <v>32465492</v>
      </c>
      <c r="C45">
        <v>181.85</v>
      </c>
      <c r="D45">
        <v>87.7</v>
      </c>
      <c r="E45">
        <v>85.8</v>
      </c>
      <c r="F45">
        <v>25.85</v>
      </c>
      <c r="G45" s="4"/>
    </row>
    <row r="46" spans="1:7" x14ac:dyDescent="0.25">
      <c r="A46">
        <v>1024</v>
      </c>
      <c r="B46">
        <v>275893951</v>
      </c>
      <c r="C46">
        <v>251.6</v>
      </c>
      <c r="D46">
        <v>318.8</v>
      </c>
      <c r="E46">
        <v>264.5</v>
      </c>
      <c r="F46">
        <v>49</v>
      </c>
      <c r="G46" s="4"/>
    </row>
    <row r="47" spans="1:7" x14ac:dyDescent="0.25">
      <c r="A47">
        <v>2048</v>
      </c>
      <c r="B47">
        <v>35808355</v>
      </c>
      <c r="C47">
        <v>424.25</v>
      </c>
      <c r="D47">
        <v>1173.7</v>
      </c>
      <c r="E47">
        <v>926.1</v>
      </c>
      <c r="F47">
        <v>100.5</v>
      </c>
      <c r="G47" s="4"/>
    </row>
    <row r="48" spans="1:7" x14ac:dyDescent="0.25">
      <c r="A48">
        <v>128</v>
      </c>
      <c r="B48">
        <v>33256910</v>
      </c>
      <c r="C48">
        <v>417.2</v>
      </c>
      <c r="D48">
        <v>12.35</v>
      </c>
      <c r="E48">
        <v>11.8</v>
      </c>
      <c r="F48">
        <v>14.35</v>
      </c>
      <c r="G48" s="4">
        <v>12</v>
      </c>
    </row>
    <row r="49" spans="1:7" x14ac:dyDescent="0.25">
      <c r="A49">
        <v>256</v>
      </c>
      <c r="B49">
        <v>45442882</v>
      </c>
      <c r="C49">
        <v>475.05</v>
      </c>
      <c r="D49">
        <v>30.35</v>
      </c>
      <c r="E49">
        <v>28.3</v>
      </c>
      <c r="F49">
        <v>28.6</v>
      </c>
      <c r="G49" s="4"/>
    </row>
    <row r="50" spans="1:7" x14ac:dyDescent="0.25">
      <c r="A50">
        <v>512</v>
      </c>
      <c r="B50">
        <v>32465492</v>
      </c>
      <c r="C50">
        <v>536.54999999999995</v>
      </c>
      <c r="D50">
        <v>88.2</v>
      </c>
      <c r="E50">
        <v>86</v>
      </c>
      <c r="F50">
        <v>53.3</v>
      </c>
      <c r="G50" s="4"/>
    </row>
    <row r="51" spans="1:7" x14ac:dyDescent="0.25">
      <c r="A51">
        <v>1024</v>
      </c>
      <c r="B51">
        <v>275893951</v>
      </c>
      <c r="C51">
        <v>713.25</v>
      </c>
      <c r="D51">
        <v>322.7</v>
      </c>
      <c r="E51">
        <v>271.10000000000002</v>
      </c>
      <c r="F51">
        <v>99.3</v>
      </c>
      <c r="G51" s="4"/>
    </row>
    <row r="52" spans="1:7" x14ac:dyDescent="0.25">
      <c r="A52">
        <v>2048</v>
      </c>
      <c r="B52">
        <v>35808355</v>
      </c>
      <c r="C52">
        <v>1035.1500000000001</v>
      </c>
      <c r="D52">
        <v>1196.6500000000001</v>
      </c>
      <c r="E52">
        <v>945.05</v>
      </c>
      <c r="F52">
        <v>209</v>
      </c>
      <c r="G52" s="4"/>
    </row>
    <row r="53" spans="1:7" x14ac:dyDescent="0.25">
      <c r="A53">
        <v>128</v>
      </c>
      <c r="B53">
        <v>33256910</v>
      </c>
      <c r="C53">
        <v>1570.9</v>
      </c>
      <c r="D53">
        <v>13.2</v>
      </c>
      <c r="E53">
        <v>12.25</v>
      </c>
      <c r="F53">
        <v>28.2</v>
      </c>
      <c r="G53" s="4">
        <v>13</v>
      </c>
    </row>
    <row r="54" spans="1:7" x14ac:dyDescent="0.25">
      <c r="A54">
        <v>256</v>
      </c>
      <c r="B54">
        <v>45442882</v>
      </c>
      <c r="C54">
        <v>1689.45</v>
      </c>
      <c r="D54">
        <v>30.35</v>
      </c>
      <c r="E54">
        <v>28.15</v>
      </c>
      <c r="F54">
        <v>64.2</v>
      </c>
      <c r="G54" s="4"/>
    </row>
    <row r="55" spans="1:7" x14ac:dyDescent="0.25">
      <c r="A55">
        <v>512</v>
      </c>
      <c r="B55">
        <v>32465492</v>
      </c>
      <c r="C55">
        <v>1913.9</v>
      </c>
      <c r="D55">
        <v>97.95</v>
      </c>
      <c r="E55">
        <v>96.75</v>
      </c>
      <c r="F55">
        <v>112.4</v>
      </c>
      <c r="G55" s="4"/>
    </row>
    <row r="56" spans="1:7" x14ac:dyDescent="0.25">
      <c r="A56">
        <v>1024</v>
      </c>
      <c r="B56">
        <v>275893951</v>
      </c>
      <c r="C56">
        <v>2209.8000000000002</v>
      </c>
      <c r="D56">
        <v>325.14999999999998</v>
      </c>
      <c r="E56">
        <v>272.8</v>
      </c>
      <c r="F56">
        <v>199.2</v>
      </c>
      <c r="G56" s="4"/>
    </row>
    <row r="57" spans="1:7" x14ac:dyDescent="0.25">
      <c r="A57">
        <v>2048</v>
      </c>
      <c r="B57">
        <v>35808355</v>
      </c>
      <c r="C57">
        <v>2949.55</v>
      </c>
      <c r="D57">
        <v>1248.75</v>
      </c>
      <c r="E57">
        <v>996.2</v>
      </c>
      <c r="F57">
        <v>428.35</v>
      </c>
      <c r="G57" s="4"/>
    </row>
    <row r="58" spans="1:7" x14ac:dyDescent="0.25">
      <c r="A58">
        <v>128</v>
      </c>
      <c r="B58">
        <v>33256910</v>
      </c>
      <c r="C58">
        <v>6207</v>
      </c>
      <c r="D58">
        <v>12.8</v>
      </c>
      <c r="E58">
        <v>11.9</v>
      </c>
      <c r="F58">
        <v>59.15</v>
      </c>
      <c r="G58" s="4">
        <v>14</v>
      </c>
    </row>
    <row r="59" spans="1:7" x14ac:dyDescent="0.25">
      <c r="A59">
        <v>256</v>
      </c>
      <c r="B59">
        <v>45442882</v>
      </c>
      <c r="C59">
        <v>6406.55</v>
      </c>
      <c r="D59">
        <v>30.2</v>
      </c>
      <c r="E59">
        <v>28.15</v>
      </c>
      <c r="F59">
        <v>122.8</v>
      </c>
      <c r="G59" s="4"/>
    </row>
    <row r="60" spans="1:7" x14ac:dyDescent="0.25">
      <c r="A60">
        <v>512</v>
      </c>
      <c r="B60">
        <v>32465492</v>
      </c>
      <c r="C60">
        <v>6967.25</v>
      </c>
      <c r="D60">
        <v>94.5</v>
      </c>
      <c r="E60">
        <v>94.35</v>
      </c>
      <c r="F60">
        <v>214.65</v>
      </c>
      <c r="G60" s="4"/>
    </row>
    <row r="61" spans="1:7" x14ac:dyDescent="0.25">
      <c r="A61">
        <v>1024</v>
      </c>
      <c r="B61">
        <v>275893951</v>
      </c>
      <c r="C61">
        <v>7868.95</v>
      </c>
      <c r="D61">
        <v>322.7</v>
      </c>
      <c r="E61">
        <v>269.85000000000002</v>
      </c>
      <c r="F61">
        <v>406.3</v>
      </c>
      <c r="G61" s="4"/>
    </row>
    <row r="62" spans="1:7" x14ac:dyDescent="0.25">
      <c r="A62">
        <v>2048</v>
      </c>
      <c r="B62">
        <v>35808355</v>
      </c>
      <c r="C62">
        <v>9343.1</v>
      </c>
      <c r="D62">
        <v>1282.2</v>
      </c>
      <c r="E62">
        <v>1015.4</v>
      </c>
      <c r="F62">
        <v>876.15</v>
      </c>
      <c r="G62" s="4"/>
    </row>
    <row r="63" spans="1:7" x14ac:dyDescent="0.25">
      <c r="A63">
        <v>128</v>
      </c>
      <c r="B63">
        <v>33256910</v>
      </c>
      <c r="C63">
        <v>25825.200000000001</v>
      </c>
      <c r="D63">
        <v>13.05</v>
      </c>
      <c r="E63">
        <v>12.4</v>
      </c>
      <c r="F63">
        <v>131.75</v>
      </c>
      <c r="G63" s="4">
        <v>15</v>
      </c>
    </row>
    <row r="64" spans="1:7" x14ac:dyDescent="0.25">
      <c r="A64">
        <v>256</v>
      </c>
      <c r="B64">
        <v>45442882</v>
      </c>
      <c r="C64">
        <v>24777.05</v>
      </c>
      <c r="D64">
        <v>30.4</v>
      </c>
      <c r="E64">
        <v>28.4</v>
      </c>
      <c r="F64">
        <v>242.3</v>
      </c>
      <c r="G64" s="4"/>
    </row>
    <row r="65" spans="1:7" x14ac:dyDescent="0.25">
      <c r="A65">
        <v>512</v>
      </c>
      <c r="B65">
        <v>32465492</v>
      </c>
      <c r="C65">
        <v>26389.65</v>
      </c>
      <c r="D65">
        <v>92.85</v>
      </c>
      <c r="E65">
        <v>89.55</v>
      </c>
      <c r="F65">
        <v>422.45</v>
      </c>
      <c r="G65" s="4"/>
    </row>
    <row r="66" spans="1:7" x14ac:dyDescent="0.25">
      <c r="A66">
        <v>1024</v>
      </c>
      <c r="B66">
        <v>275893951</v>
      </c>
      <c r="C66">
        <v>26968.05</v>
      </c>
      <c r="D66">
        <v>324</v>
      </c>
      <c r="E66">
        <v>258.3</v>
      </c>
      <c r="F66">
        <v>792.4</v>
      </c>
      <c r="G66" s="4"/>
    </row>
    <row r="67" spans="1:7" x14ac:dyDescent="0.25">
      <c r="A67">
        <v>2048</v>
      </c>
      <c r="B67">
        <v>35808355</v>
      </c>
      <c r="C67">
        <v>30201.45</v>
      </c>
      <c r="D67">
        <v>1206.2</v>
      </c>
      <c r="E67">
        <v>972.1</v>
      </c>
      <c r="F67">
        <v>1623.05</v>
      </c>
      <c r="G67" s="4"/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 s="4">
        <v>128</v>
      </c>
      <c r="B72" s="5">
        <v>33256910</v>
      </c>
      <c r="C72">
        <v>30.65</v>
      </c>
      <c r="D72">
        <v>12.4</v>
      </c>
      <c r="E72">
        <v>11.75</v>
      </c>
      <c r="F72">
        <v>3.4</v>
      </c>
      <c r="G72">
        <v>10</v>
      </c>
    </row>
    <row r="73" spans="1:7" x14ac:dyDescent="0.25">
      <c r="A73" s="4"/>
      <c r="B73" s="5"/>
      <c r="C73">
        <v>116.45</v>
      </c>
      <c r="D73">
        <v>12.05</v>
      </c>
      <c r="E73">
        <v>11.35</v>
      </c>
      <c r="F73">
        <v>7.25</v>
      </c>
      <c r="G73">
        <v>11</v>
      </c>
    </row>
    <row r="74" spans="1:7" x14ac:dyDescent="0.25">
      <c r="A74" s="4"/>
      <c r="B74" s="5"/>
      <c r="C74">
        <v>417.2</v>
      </c>
      <c r="D74">
        <v>12.35</v>
      </c>
      <c r="E74">
        <v>11.8</v>
      </c>
      <c r="F74">
        <v>14.35</v>
      </c>
      <c r="G74">
        <v>12</v>
      </c>
    </row>
    <row r="75" spans="1:7" x14ac:dyDescent="0.25">
      <c r="A75" s="4"/>
      <c r="B75" s="5"/>
      <c r="C75">
        <v>1570.9</v>
      </c>
      <c r="D75">
        <v>13.2</v>
      </c>
      <c r="E75">
        <v>12.25</v>
      </c>
      <c r="F75">
        <v>28.2</v>
      </c>
      <c r="G75">
        <v>13</v>
      </c>
    </row>
    <row r="76" spans="1:7" x14ac:dyDescent="0.25">
      <c r="A76" s="4"/>
      <c r="B76" s="5"/>
      <c r="C76">
        <v>6207</v>
      </c>
      <c r="D76">
        <v>12.8</v>
      </c>
      <c r="E76">
        <v>11.9</v>
      </c>
      <c r="F76">
        <v>59.15</v>
      </c>
      <c r="G76">
        <v>14</v>
      </c>
    </row>
    <row r="77" spans="1:7" x14ac:dyDescent="0.25">
      <c r="A77" s="4"/>
      <c r="B77" s="5"/>
      <c r="C77">
        <v>25825.200000000001</v>
      </c>
      <c r="D77">
        <v>13.05</v>
      </c>
      <c r="E77">
        <v>12.4</v>
      </c>
      <c r="F77">
        <v>131.75</v>
      </c>
      <c r="G77">
        <v>15</v>
      </c>
    </row>
    <row r="78" spans="1:7" x14ac:dyDescent="0.25">
      <c r="A78" s="1"/>
      <c r="B78" s="1"/>
      <c r="D78">
        <v>16.600000000000001</v>
      </c>
      <c r="E78">
        <v>15.8</v>
      </c>
      <c r="F78">
        <v>277.2</v>
      </c>
      <c r="G78">
        <v>16</v>
      </c>
    </row>
    <row r="79" spans="1:7" x14ac:dyDescent="0.25">
      <c r="A79" s="1"/>
      <c r="B79" s="1"/>
      <c r="D79">
        <v>20</v>
      </c>
      <c r="E79">
        <v>24.8</v>
      </c>
      <c r="F79">
        <v>545.20000000000005</v>
      </c>
      <c r="G79">
        <v>17</v>
      </c>
    </row>
    <row r="80" spans="1:7" x14ac:dyDescent="0.25">
      <c r="A80" s="4">
        <v>256</v>
      </c>
      <c r="B80" s="4">
        <v>45442882</v>
      </c>
      <c r="C80">
        <v>44</v>
      </c>
      <c r="D80">
        <v>32.5</v>
      </c>
      <c r="E80">
        <v>31.35</v>
      </c>
      <c r="F80">
        <v>7.55</v>
      </c>
      <c r="G80">
        <v>10</v>
      </c>
    </row>
    <row r="81" spans="1:7" x14ac:dyDescent="0.25">
      <c r="A81" s="4"/>
      <c r="B81" s="4"/>
      <c r="C81">
        <v>143.80000000000001</v>
      </c>
      <c r="D81">
        <v>33.950000000000003</v>
      </c>
      <c r="E81">
        <v>31.85</v>
      </c>
      <c r="F81">
        <v>15.2</v>
      </c>
      <c r="G81">
        <v>11</v>
      </c>
    </row>
    <row r="82" spans="1:7" x14ac:dyDescent="0.25">
      <c r="A82" s="4"/>
      <c r="B82" s="4"/>
      <c r="C82">
        <v>475.05</v>
      </c>
      <c r="D82">
        <v>30.35</v>
      </c>
      <c r="E82">
        <v>28.3</v>
      </c>
      <c r="F82">
        <v>28.6</v>
      </c>
      <c r="G82">
        <v>12</v>
      </c>
    </row>
    <row r="83" spans="1:7" x14ac:dyDescent="0.25">
      <c r="A83" s="4"/>
      <c r="B83" s="4"/>
      <c r="C83">
        <v>1689.45</v>
      </c>
      <c r="D83">
        <v>30.35</v>
      </c>
      <c r="E83">
        <v>28.15</v>
      </c>
      <c r="F83">
        <v>64.2</v>
      </c>
      <c r="G83">
        <v>13</v>
      </c>
    </row>
    <row r="84" spans="1:7" x14ac:dyDescent="0.25">
      <c r="A84" s="4"/>
      <c r="B84" s="4"/>
      <c r="C84">
        <v>6406.55</v>
      </c>
      <c r="D84">
        <v>30.2</v>
      </c>
      <c r="E84">
        <v>28.15</v>
      </c>
      <c r="F84">
        <v>122.8</v>
      </c>
      <c r="G84">
        <v>14</v>
      </c>
    </row>
    <row r="85" spans="1:7" x14ac:dyDescent="0.25">
      <c r="A85" s="4"/>
      <c r="B85" s="4"/>
      <c r="C85">
        <v>24777.05</v>
      </c>
      <c r="D85">
        <v>30.4</v>
      </c>
      <c r="E85">
        <v>28.4</v>
      </c>
      <c r="F85">
        <v>242.3</v>
      </c>
      <c r="G85">
        <v>15</v>
      </c>
    </row>
    <row r="86" spans="1:7" x14ac:dyDescent="0.25">
      <c r="A86" s="1"/>
      <c r="B86" s="1"/>
      <c r="D86">
        <v>41.2</v>
      </c>
      <c r="E86">
        <v>38.6</v>
      </c>
      <c r="F86">
        <v>634.4</v>
      </c>
      <c r="G86">
        <v>16</v>
      </c>
    </row>
    <row r="87" spans="1:7" x14ac:dyDescent="0.25">
      <c r="A87" s="1"/>
      <c r="B87" s="1"/>
      <c r="D87">
        <v>39</v>
      </c>
      <c r="E87">
        <v>40</v>
      </c>
      <c r="F87">
        <v>1161.5999999999999</v>
      </c>
      <c r="G87">
        <v>17</v>
      </c>
    </row>
    <row r="88" spans="1:7" x14ac:dyDescent="0.25">
      <c r="A88" s="4">
        <v>512</v>
      </c>
      <c r="B88" s="4">
        <v>32465492</v>
      </c>
      <c r="C88">
        <v>74.349999999999994</v>
      </c>
      <c r="D88">
        <v>88.95</v>
      </c>
      <c r="E88">
        <v>85.15</v>
      </c>
      <c r="F88">
        <v>12.45</v>
      </c>
      <c r="G88">
        <v>10</v>
      </c>
    </row>
    <row r="89" spans="1:7" x14ac:dyDescent="0.25">
      <c r="A89" s="4"/>
      <c r="B89" s="4"/>
      <c r="C89">
        <v>181.85</v>
      </c>
      <c r="D89">
        <v>87.7</v>
      </c>
      <c r="E89">
        <v>85.8</v>
      </c>
      <c r="F89">
        <v>25.85</v>
      </c>
      <c r="G89">
        <v>11</v>
      </c>
    </row>
    <row r="90" spans="1:7" x14ac:dyDescent="0.25">
      <c r="A90" s="4"/>
      <c r="B90" s="4"/>
      <c r="C90">
        <v>536.54999999999995</v>
      </c>
      <c r="D90">
        <v>88.2</v>
      </c>
      <c r="E90">
        <v>86</v>
      </c>
      <c r="F90">
        <v>53.3</v>
      </c>
      <c r="G90">
        <v>12</v>
      </c>
    </row>
    <row r="91" spans="1:7" x14ac:dyDescent="0.25">
      <c r="A91" s="4"/>
      <c r="B91" s="4"/>
      <c r="C91">
        <v>1913.9</v>
      </c>
      <c r="D91">
        <v>97.95</v>
      </c>
      <c r="E91">
        <v>96.75</v>
      </c>
      <c r="F91">
        <v>112.4</v>
      </c>
      <c r="G91">
        <v>13</v>
      </c>
    </row>
    <row r="92" spans="1:7" x14ac:dyDescent="0.25">
      <c r="A92" s="4"/>
      <c r="B92" s="4"/>
      <c r="C92">
        <v>6967.25</v>
      </c>
      <c r="D92">
        <v>94.5</v>
      </c>
      <c r="E92">
        <v>94.35</v>
      </c>
      <c r="F92">
        <v>214.65</v>
      </c>
      <c r="G92">
        <v>14</v>
      </c>
    </row>
    <row r="93" spans="1:7" x14ac:dyDescent="0.25">
      <c r="A93" s="4"/>
      <c r="B93" s="4"/>
      <c r="C93">
        <v>26389.65</v>
      </c>
      <c r="D93">
        <v>92.85</v>
      </c>
      <c r="E93">
        <v>89.55</v>
      </c>
      <c r="F93">
        <v>422.45</v>
      </c>
      <c r="G93">
        <v>15</v>
      </c>
    </row>
    <row r="94" spans="1:7" x14ac:dyDescent="0.25">
      <c r="A94" s="1"/>
      <c r="B94" s="1"/>
      <c r="D94">
        <v>109.8</v>
      </c>
      <c r="E94">
        <v>104.4</v>
      </c>
      <c r="F94">
        <v>937.2</v>
      </c>
      <c r="G94">
        <v>16</v>
      </c>
    </row>
    <row r="95" spans="1:7" x14ac:dyDescent="0.25">
      <c r="A95" s="1"/>
      <c r="B95" s="1"/>
      <c r="D95">
        <v>107.8</v>
      </c>
      <c r="E95">
        <v>110.2</v>
      </c>
      <c r="F95">
        <v>1875.8</v>
      </c>
      <c r="G95">
        <v>17</v>
      </c>
    </row>
    <row r="96" spans="1:7" x14ac:dyDescent="0.25">
      <c r="A96" s="4">
        <v>1024</v>
      </c>
      <c r="B96" s="4">
        <v>275893951</v>
      </c>
      <c r="C96">
        <v>107.7</v>
      </c>
      <c r="D96">
        <v>322.7</v>
      </c>
      <c r="E96">
        <v>276.35000000000002</v>
      </c>
      <c r="F96">
        <v>24.85</v>
      </c>
      <c r="G96">
        <v>10</v>
      </c>
    </row>
    <row r="97" spans="1:7" x14ac:dyDescent="0.25">
      <c r="A97" s="4"/>
      <c r="B97" s="4"/>
      <c r="C97">
        <v>251.6</v>
      </c>
      <c r="D97">
        <v>318.8</v>
      </c>
      <c r="E97">
        <v>264.5</v>
      </c>
      <c r="F97">
        <v>49</v>
      </c>
      <c r="G97">
        <v>11</v>
      </c>
    </row>
    <row r="98" spans="1:7" x14ac:dyDescent="0.25">
      <c r="A98" s="4"/>
      <c r="B98" s="4"/>
      <c r="C98">
        <v>713.25</v>
      </c>
      <c r="D98">
        <v>322.7</v>
      </c>
      <c r="E98">
        <v>271.10000000000002</v>
      </c>
      <c r="F98">
        <v>99.3</v>
      </c>
      <c r="G98">
        <v>12</v>
      </c>
    </row>
    <row r="99" spans="1:7" x14ac:dyDescent="0.25">
      <c r="A99" s="4"/>
      <c r="B99" s="4"/>
      <c r="C99">
        <v>2209.8000000000002</v>
      </c>
      <c r="D99">
        <v>325.14999999999998</v>
      </c>
      <c r="E99">
        <v>272.8</v>
      </c>
      <c r="F99">
        <v>199.2</v>
      </c>
      <c r="G99">
        <v>13</v>
      </c>
    </row>
    <row r="100" spans="1:7" x14ac:dyDescent="0.25">
      <c r="A100" s="4"/>
      <c r="B100" s="4"/>
      <c r="C100">
        <v>7868.95</v>
      </c>
      <c r="D100">
        <v>322.7</v>
      </c>
      <c r="E100">
        <v>269.85000000000002</v>
      </c>
      <c r="F100">
        <v>406.3</v>
      </c>
      <c r="G100">
        <v>14</v>
      </c>
    </row>
    <row r="101" spans="1:7" x14ac:dyDescent="0.25">
      <c r="A101" s="4"/>
      <c r="B101" s="4"/>
      <c r="C101">
        <v>26968.05</v>
      </c>
      <c r="D101">
        <v>324</v>
      </c>
      <c r="E101">
        <v>258.3</v>
      </c>
      <c r="F101">
        <v>792.4</v>
      </c>
      <c r="G101">
        <v>15</v>
      </c>
    </row>
    <row r="102" spans="1:7" x14ac:dyDescent="0.25">
      <c r="A102" s="1"/>
      <c r="B102" s="1"/>
      <c r="D102">
        <v>342.4</v>
      </c>
      <c r="E102">
        <v>294.60000000000002</v>
      </c>
      <c r="F102">
        <v>1692.6</v>
      </c>
      <c r="G102">
        <v>16</v>
      </c>
    </row>
    <row r="103" spans="1:7" x14ac:dyDescent="0.25">
      <c r="A103" s="1"/>
      <c r="B103" s="1"/>
      <c r="D103">
        <v>361.6</v>
      </c>
      <c r="E103">
        <v>311.8</v>
      </c>
      <c r="F103">
        <v>3636.2</v>
      </c>
      <c r="G103">
        <v>17</v>
      </c>
    </row>
    <row r="104" spans="1:7" x14ac:dyDescent="0.25">
      <c r="A104" s="4">
        <v>2048</v>
      </c>
      <c r="B104" s="4">
        <v>35808355</v>
      </c>
      <c r="C104">
        <v>197.7</v>
      </c>
      <c r="D104">
        <v>1295.8</v>
      </c>
      <c r="E104">
        <v>1025.1500000000001</v>
      </c>
      <c r="F104">
        <v>51.35</v>
      </c>
      <c r="G104">
        <v>10</v>
      </c>
    </row>
    <row r="105" spans="1:7" x14ac:dyDescent="0.25">
      <c r="A105" s="4"/>
      <c r="B105" s="4"/>
      <c r="C105">
        <v>424.25</v>
      </c>
      <c r="D105">
        <v>1173.7</v>
      </c>
      <c r="E105">
        <v>926.1</v>
      </c>
      <c r="F105">
        <v>100.5</v>
      </c>
      <c r="G105">
        <v>11</v>
      </c>
    </row>
    <row r="106" spans="1:7" x14ac:dyDescent="0.25">
      <c r="A106" s="4"/>
      <c r="B106" s="4"/>
      <c r="C106">
        <v>1035.1500000000001</v>
      </c>
      <c r="D106">
        <v>1196.6500000000001</v>
      </c>
      <c r="E106">
        <v>945.05</v>
      </c>
      <c r="F106">
        <v>209</v>
      </c>
      <c r="G106">
        <v>12</v>
      </c>
    </row>
    <row r="107" spans="1:7" x14ac:dyDescent="0.25">
      <c r="A107" s="4"/>
      <c r="B107" s="4"/>
      <c r="C107">
        <v>2949.55</v>
      </c>
      <c r="D107">
        <v>1248.75</v>
      </c>
      <c r="E107">
        <v>996.2</v>
      </c>
      <c r="F107">
        <v>428.35</v>
      </c>
      <c r="G107">
        <v>13</v>
      </c>
    </row>
    <row r="108" spans="1:7" x14ac:dyDescent="0.25">
      <c r="A108" s="4"/>
      <c r="B108" s="4"/>
      <c r="C108">
        <v>9343.1</v>
      </c>
      <c r="D108">
        <v>1282.2</v>
      </c>
      <c r="E108">
        <v>1015.4</v>
      </c>
      <c r="F108">
        <v>876.15</v>
      </c>
      <c r="G108">
        <v>14</v>
      </c>
    </row>
    <row r="109" spans="1:7" x14ac:dyDescent="0.25">
      <c r="A109" s="4"/>
      <c r="B109" s="4"/>
      <c r="C109">
        <v>30201.45</v>
      </c>
      <c r="D109">
        <v>1206.2</v>
      </c>
      <c r="E109">
        <v>972.1</v>
      </c>
      <c r="F109">
        <v>1623.05</v>
      </c>
      <c r="G109">
        <v>15</v>
      </c>
    </row>
    <row r="110" spans="1:7" x14ac:dyDescent="0.25">
      <c r="D110">
        <v>1479.8</v>
      </c>
      <c r="E110">
        <v>1177.5999999999999</v>
      </c>
      <c r="F110">
        <v>3854.8</v>
      </c>
      <c r="G110">
        <v>16</v>
      </c>
    </row>
    <row r="111" spans="1:7" x14ac:dyDescent="0.25">
      <c r="D111">
        <v>1362</v>
      </c>
      <c r="E111">
        <v>1078.8</v>
      </c>
      <c r="F111">
        <v>6863</v>
      </c>
      <c r="G111">
        <v>17</v>
      </c>
    </row>
    <row r="113" spans="5:8" x14ac:dyDescent="0.25">
      <c r="E113" s="4" t="s">
        <v>7</v>
      </c>
      <c r="F113">
        <v>0.51349999999999996</v>
      </c>
      <c r="G113">
        <v>10</v>
      </c>
    </row>
    <row r="114" spans="5:8" x14ac:dyDescent="0.25">
      <c r="E114" s="4"/>
      <c r="F114">
        <v>1.0049999999999999</v>
      </c>
      <c r="G114">
        <v>11</v>
      </c>
    </row>
    <row r="115" spans="5:8" x14ac:dyDescent="0.25">
      <c r="E115" s="4"/>
      <c r="F115">
        <v>2.09</v>
      </c>
      <c r="G115">
        <v>12</v>
      </c>
    </row>
    <row r="116" spans="5:8" x14ac:dyDescent="0.25">
      <c r="E116" s="4"/>
      <c r="F116">
        <v>4.2835000000000001</v>
      </c>
      <c r="G116">
        <v>13</v>
      </c>
    </row>
    <row r="117" spans="5:8" x14ac:dyDescent="0.25">
      <c r="E117" s="4"/>
      <c r="F117">
        <v>8.7614999999999998</v>
      </c>
      <c r="G117">
        <v>14</v>
      </c>
    </row>
    <row r="118" spans="5:8" x14ac:dyDescent="0.25">
      <c r="E118" s="4"/>
      <c r="F118">
        <v>16.230499999999999</v>
      </c>
      <c r="G118">
        <v>15</v>
      </c>
    </row>
    <row r="119" spans="5:8" x14ac:dyDescent="0.25">
      <c r="E119" s="4"/>
      <c r="F119">
        <v>38.548000000000002</v>
      </c>
      <c r="G119">
        <v>16</v>
      </c>
    </row>
    <row r="120" spans="5:8" x14ac:dyDescent="0.25">
      <c r="E120" s="4"/>
      <c r="F120">
        <v>68.63</v>
      </c>
      <c r="G120">
        <v>17</v>
      </c>
    </row>
    <row r="122" spans="5:8" x14ac:dyDescent="0.25">
      <c r="E122" s="4" t="s">
        <v>8</v>
      </c>
      <c r="F122">
        <v>128</v>
      </c>
      <c r="G122">
        <v>5.452</v>
      </c>
    </row>
    <row r="123" spans="5:8" x14ac:dyDescent="0.25">
      <c r="E123" s="4"/>
      <c r="F123">
        <v>256</v>
      </c>
      <c r="G123">
        <v>11.616</v>
      </c>
    </row>
    <row r="124" spans="5:8" x14ac:dyDescent="0.25">
      <c r="E124" s="4"/>
      <c r="F124">
        <v>512</v>
      </c>
      <c r="G124">
        <v>18.757999999999999</v>
      </c>
    </row>
    <row r="125" spans="5:8" x14ac:dyDescent="0.25">
      <c r="E125" s="4"/>
      <c r="F125">
        <v>1024</v>
      </c>
      <c r="G125">
        <v>36.362000000000002</v>
      </c>
    </row>
    <row r="126" spans="5:8" x14ac:dyDescent="0.25">
      <c r="E126" s="4"/>
      <c r="F126">
        <v>2048</v>
      </c>
      <c r="G126">
        <v>68.63</v>
      </c>
    </row>
    <row r="128" spans="5:8" x14ac:dyDescent="0.25">
      <c r="E128" s="4" t="s">
        <v>9</v>
      </c>
      <c r="F128">
        <v>128</v>
      </c>
      <c r="G128">
        <v>5.452</v>
      </c>
      <c r="H128">
        <v>0.30099999999999999</v>
      </c>
    </row>
    <row r="129" spans="5:8" x14ac:dyDescent="0.25">
      <c r="E129" s="4"/>
      <c r="F129">
        <v>256</v>
      </c>
      <c r="G129">
        <v>11.616</v>
      </c>
      <c r="H129">
        <v>0.33500000000000002</v>
      </c>
    </row>
    <row r="130" spans="5:8" x14ac:dyDescent="0.25">
      <c r="E130" s="4"/>
      <c r="F130">
        <v>512</v>
      </c>
      <c r="G130">
        <v>18.757999999999999</v>
      </c>
      <c r="H130">
        <v>0.56699999999999995</v>
      </c>
    </row>
    <row r="131" spans="5:8" x14ac:dyDescent="0.25">
      <c r="E131" s="4"/>
      <c r="F131">
        <v>1024</v>
      </c>
      <c r="G131">
        <v>36.362000000000002</v>
      </c>
      <c r="H131">
        <v>1.0329999999999999</v>
      </c>
    </row>
    <row r="132" spans="5:8" x14ac:dyDescent="0.25">
      <c r="E132" s="4"/>
      <c r="F132">
        <v>2048</v>
      </c>
      <c r="G132">
        <v>68.63</v>
      </c>
      <c r="H132">
        <v>2.0329999999999999</v>
      </c>
    </row>
  </sheetData>
  <mergeCells count="29">
    <mergeCell ref="E113:E120"/>
    <mergeCell ref="E122:E126"/>
    <mergeCell ref="E128:E132"/>
    <mergeCell ref="G2:G5"/>
    <mergeCell ref="G6:G9"/>
    <mergeCell ref="G10:G13"/>
    <mergeCell ref="G14:G17"/>
    <mergeCell ref="G18:G21"/>
    <mergeCell ref="G38:G42"/>
    <mergeCell ref="G43:G47"/>
    <mergeCell ref="G48:G52"/>
    <mergeCell ref="G53:G57"/>
    <mergeCell ref="G58:G62"/>
    <mergeCell ref="G63:G67"/>
    <mergeCell ref="B72:B77"/>
    <mergeCell ref="B80:B85"/>
    <mergeCell ref="B88:B93"/>
    <mergeCell ref="B96:B101"/>
    <mergeCell ref="B104:B109"/>
    <mergeCell ref="A72:A77"/>
    <mergeCell ref="A80:A85"/>
    <mergeCell ref="A88:A93"/>
    <mergeCell ref="A96:A101"/>
    <mergeCell ref="A104:A109"/>
    <mergeCell ref="A2:A5"/>
    <mergeCell ref="A6:A9"/>
    <mergeCell ref="A10:A13"/>
    <mergeCell ref="A14:A17"/>
    <mergeCell ref="A18:A21"/>
  </mergeCells>
  <phoneticPr fontId="1" type="noConversion"/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9EF363-C697-41E1-B42F-405CD5E9B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Sheet1!C104:C104</xm:f>
              <xm:sqref>G104</xm:sqref>
            </x14:sparkline>
            <x14:sparkline>
              <xm:f>Sheet1!C105:C105</xm:f>
              <xm:sqref>G105</xm:sqref>
            </x14:sparkline>
            <x14:sparkline>
              <xm:f>Sheet1!C106:C106</xm:f>
              <xm:sqref>G106</xm:sqref>
            </x14:sparkline>
            <x14:sparkline>
              <xm:f>Sheet1!C107:C107</xm:f>
              <xm:sqref>G107</xm:sqref>
            </x14:sparkline>
            <x14:sparkline>
              <xm:f>Sheet1!C108:C108</xm:f>
              <xm:sqref>G108</xm:sqref>
            </x14:sparkline>
            <x14:sparkline>
              <xm:f>Sheet1!C109:C109</xm:f>
              <xm:sqref>G109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EC25-847A-42F1-894B-1F492CB24860}">
  <dimension ref="A1:G55"/>
  <sheetViews>
    <sheetView topLeftCell="A16" workbookViewId="0">
      <selection activeCell="B38" sqref="B38:B45"/>
    </sheetView>
  </sheetViews>
  <sheetFormatPr defaultRowHeight="14.4" x14ac:dyDescent="0.25"/>
  <cols>
    <col min="1" max="1" width="20.33203125" customWidth="1"/>
    <col min="2" max="2" width="22.21875" customWidth="1"/>
    <col min="3" max="3" width="20.21875" customWidth="1"/>
    <col min="4" max="4" width="20" customWidth="1"/>
    <col min="5" max="5" width="21.6640625" customWidth="1"/>
    <col min="6" max="6" width="25.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>
        <v>128</v>
      </c>
      <c r="B2" s="4">
        <v>33256910</v>
      </c>
      <c r="C2">
        <v>42</v>
      </c>
      <c r="D2">
        <v>15.7</v>
      </c>
      <c r="E2">
        <v>15</v>
      </c>
      <c r="F2">
        <v>3.7</v>
      </c>
      <c r="G2">
        <v>10</v>
      </c>
    </row>
    <row r="3" spans="1:7" x14ac:dyDescent="0.25">
      <c r="A3" s="4"/>
      <c r="B3" s="4"/>
      <c r="C3">
        <v>141</v>
      </c>
      <c r="D3">
        <v>15.5</v>
      </c>
      <c r="E3">
        <v>15.2</v>
      </c>
      <c r="F3">
        <v>8.3000000000000007</v>
      </c>
      <c r="G3">
        <v>11</v>
      </c>
    </row>
    <row r="4" spans="1:7" x14ac:dyDescent="0.25">
      <c r="A4" s="4"/>
      <c r="B4" s="4"/>
      <c r="C4">
        <v>502</v>
      </c>
      <c r="D4">
        <v>15.6</v>
      </c>
      <c r="E4">
        <v>15.1</v>
      </c>
      <c r="F4">
        <v>16.100000000000001</v>
      </c>
      <c r="G4">
        <v>12</v>
      </c>
    </row>
    <row r="5" spans="1:7" x14ac:dyDescent="0.25">
      <c r="A5" s="4"/>
      <c r="B5" s="4"/>
      <c r="C5">
        <v>2031</v>
      </c>
      <c r="D5">
        <v>16.3</v>
      </c>
      <c r="E5">
        <v>15.2</v>
      </c>
      <c r="F5">
        <v>31.9</v>
      </c>
      <c r="G5">
        <v>13</v>
      </c>
    </row>
    <row r="6" spans="1:7" x14ac:dyDescent="0.25">
      <c r="A6" s="4"/>
      <c r="B6" s="4"/>
      <c r="C6">
        <v>8184</v>
      </c>
      <c r="D6">
        <v>15.4</v>
      </c>
      <c r="E6">
        <v>15.4</v>
      </c>
      <c r="F6">
        <v>61.5</v>
      </c>
      <c r="G6">
        <v>14</v>
      </c>
    </row>
    <row r="7" spans="1:7" x14ac:dyDescent="0.25">
      <c r="A7" s="4"/>
      <c r="B7" s="4"/>
      <c r="C7">
        <v>32736</v>
      </c>
      <c r="D7">
        <v>16.5</v>
      </c>
      <c r="E7">
        <v>14.8</v>
      </c>
      <c r="F7">
        <v>117.6</v>
      </c>
      <c r="G7">
        <v>15</v>
      </c>
    </row>
    <row r="8" spans="1:7" x14ac:dyDescent="0.25">
      <c r="A8" s="4"/>
      <c r="B8" s="4"/>
      <c r="C8">
        <v>130588</v>
      </c>
      <c r="D8">
        <v>17.3</v>
      </c>
      <c r="E8">
        <v>15.4</v>
      </c>
      <c r="F8">
        <v>233.7</v>
      </c>
      <c r="G8">
        <v>16</v>
      </c>
    </row>
    <row r="9" spans="1:7" ht="13.8" customHeight="1" x14ac:dyDescent="0.25">
      <c r="A9" s="4"/>
      <c r="B9" s="4"/>
      <c r="C9">
        <v>519321</v>
      </c>
      <c r="D9">
        <v>18.3</v>
      </c>
      <c r="E9">
        <v>17.2</v>
      </c>
      <c r="F9">
        <v>465.3</v>
      </c>
      <c r="G9">
        <v>17</v>
      </c>
    </row>
    <row r="10" spans="1:7" ht="13.8" customHeight="1" x14ac:dyDescent="0.25">
      <c r="A10" s="3"/>
      <c r="B10" s="3"/>
      <c r="C10">
        <v>10369</v>
      </c>
      <c r="D10">
        <v>24</v>
      </c>
      <c r="E10">
        <v>23.4</v>
      </c>
      <c r="F10">
        <v>956.6</v>
      </c>
      <c r="G10">
        <v>18</v>
      </c>
    </row>
    <row r="11" spans="1:7" ht="13.8" customHeight="1" x14ac:dyDescent="0.25">
      <c r="A11" s="3"/>
      <c r="B11" s="3"/>
      <c r="C11">
        <v>20788</v>
      </c>
      <c r="D11">
        <v>32</v>
      </c>
      <c r="E11">
        <v>31.9</v>
      </c>
      <c r="F11">
        <v>1874.3</v>
      </c>
      <c r="G11">
        <v>19</v>
      </c>
    </row>
    <row r="12" spans="1:7" ht="13.8" customHeight="1" x14ac:dyDescent="0.25">
      <c r="A12" s="3"/>
      <c r="B12" s="3"/>
      <c r="C12">
        <v>41697</v>
      </c>
      <c r="D12">
        <v>66</v>
      </c>
      <c r="E12">
        <v>66.900000000000006</v>
      </c>
      <c r="F12">
        <v>3700.8</v>
      </c>
      <c r="G12">
        <v>20</v>
      </c>
    </row>
    <row r="13" spans="1:7" ht="13.8" customHeight="1" x14ac:dyDescent="0.25">
      <c r="A13" s="3"/>
      <c r="B13" s="3"/>
      <c r="C13">
        <v>83403</v>
      </c>
      <c r="D13">
        <v>165.4</v>
      </c>
      <c r="E13">
        <v>162.5</v>
      </c>
      <c r="F13">
        <v>7434.3</v>
      </c>
      <c r="G13">
        <v>21</v>
      </c>
    </row>
    <row r="14" spans="1:7" x14ac:dyDescent="0.25">
      <c r="A14" s="4">
        <v>256</v>
      </c>
      <c r="B14" s="4">
        <v>45442882</v>
      </c>
      <c r="C14">
        <v>51</v>
      </c>
      <c r="D14">
        <v>38.1</v>
      </c>
      <c r="E14">
        <v>35.9</v>
      </c>
      <c r="F14">
        <v>8.6999999999999993</v>
      </c>
      <c r="G14">
        <v>10</v>
      </c>
    </row>
    <row r="15" spans="1:7" x14ac:dyDescent="0.25">
      <c r="A15" s="4"/>
      <c r="B15" s="4"/>
      <c r="C15">
        <v>161</v>
      </c>
      <c r="D15">
        <v>38.1</v>
      </c>
      <c r="E15">
        <v>35.200000000000003</v>
      </c>
      <c r="F15">
        <v>16.100000000000001</v>
      </c>
      <c r="G15">
        <v>11</v>
      </c>
    </row>
    <row r="16" spans="1:7" x14ac:dyDescent="0.25">
      <c r="A16" s="4"/>
      <c r="B16" s="4"/>
      <c r="C16">
        <v>568</v>
      </c>
      <c r="D16">
        <v>37.299999999999997</v>
      </c>
      <c r="E16">
        <v>35.9</v>
      </c>
      <c r="F16">
        <v>32.4</v>
      </c>
      <c r="G16">
        <v>12</v>
      </c>
    </row>
    <row r="17" spans="1:7" x14ac:dyDescent="0.25">
      <c r="A17" s="4"/>
      <c r="B17" s="4"/>
      <c r="C17">
        <v>2156</v>
      </c>
      <c r="D17">
        <v>37.6</v>
      </c>
      <c r="E17">
        <v>35.4</v>
      </c>
      <c r="F17">
        <v>63.8</v>
      </c>
      <c r="G17">
        <v>13</v>
      </c>
    </row>
    <row r="18" spans="1:7" x14ac:dyDescent="0.25">
      <c r="A18" s="4"/>
      <c r="B18" s="4"/>
      <c r="C18">
        <v>8273</v>
      </c>
      <c r="D18">
        <v>37.5</v>
      </c>
      <c r="E18">
        <v>35.5</v>
      </c>
      <c r="F18">
        <v>120.8</v>
      </c>
      <c r="G18">
        <v>14</v>
      </c>
    </row>
    <row r="19" spans="1:7" x14ac:dyDescent="0.25">
      <c r="A19" s="4"/>
      <c r="B19" s="4"/>
      <c r="C19">
        <v>32749</v>
      </c>
      <c r="D19">
        <v>38.299999999999997</v>
      </c>
      <c r="E19">
        <v>35.5</v>
      </c>
      <c r="F19">
        <v>235.4</v>
      </c>
      <c r="G19">
        <v>15</v>
      </c>
    </row>
    <row r="20" spans="1:7" x14ac:dyDescent="0.25">
      <c r="A20" s="4"/>
      <c r="B20" s="4"/>
      <c r="C20">
        <v>131216</v>
      </c>
      <c r="D20">
        <v>38</v>
      </c>
      <c r="E20">
        <v>36.1</v>
      </c>
      <c r="F20">
        <v>466.6</v>
      </c>
      <c r="G20">
        <v>16</v>
      </c>
    </row>
    <row r="21" spans="1:7" x14ac:dyDescent="0.25">
      <c r="A21" s="4"/>
      <c r="B21" s="4"/>
      <c r="C21">
        <v>519842</v>
      </c>
      <c r="D21">
        <v>40.299999999999997</v>
      </c>
      <c r="E21">
        <v>37.700000000000003</v>
      </c>
      <c r="F21">
        <v>955.7</v>
      </c>
      <c r="G21">
        <v>17</v>
      </c>
    </row>
    <row r="22" spans="1:7" x14ac:dyDescent="0.25">
      <c r="A22" s="4">
        <v>512</v>
      </c>
      <c r="B22" s="4">
        <v>32465492</v>
      </c>
      <c r="C22">
        <v>70</v>
      </c>
      <c r="D22">
        <v>106.8</v>
      </c>
      <c r="E22">
        <v>99.2</v>
      </c>
      <c r="F22">
        <v>14.3</v>
      </c>
      <c r="G22">
        <v>10</v>
      </c>
    </row>
    <row r="23" spans="1:7" x14ac:dyDescent="0.25">
      <c r="A23" s="4"/>
      <c r="B23" s="4"/>
      <c r="C23">
        <v>196</v>
      </c>
      <c r="D23">
        <v>104.1</v>
      </c>
      <c r="E23">
        <v>100.1</v>
      </c>
      <c r="F23">
        <v>27.8</v>
      </c>
      <c r="G23">
        <v>11</v>
      </c>
    </row>
    <row r="24" spans="1:7" x14ac:dyDescent="0.25">
      <c r="A24" s="4"/>
      <c r="B24" s="4"/>
      <c r="C24">
        <v>632</v>
      </c>
      <c r="D24">
        <v>105.9</v>
      </c>
      <c r="E24">
        <v>99.8</v>
      </c>
      <c r="F24">
        <v>54.6</v>
      </c>
      <c r="G24">
        <v>12</v>
      </c>
    </row>
    <row r="25" spans="1:7" x14ac:dyDescent="0.25">
      <c r="A25" s="4"/>
      <c r="B25" s="4"/>
      <c r="C25">
        <v>2211</v>
      </c>
      <c r="D25">
        <v>105.3</v>
      </c>
      <c r="E25">
        <v>97.7</v>
      </c>
      <c r="F25">
        <v>104.4</v>
      </c>
      <c r="G25">
        <v>13</v>
      </c>
    </row>
    <row r="26" spans="1:7" x14ac:dyDescent="0.25">
      <c r="A26" s="4"/>
      <c r="B26" s="4"/>
      <c r="C26">
        <v>8567</v>
      </c>
      <c r="D26">
        <v>105.7</v>
      </c>
      <c r="E26">
        <v>97.9</v>
      </c>
      <c r="F26">
        <v>206.5</v>
      </c>
      <c r="G26">
        <v>14</v>
      </c>
    </row>
    <row r="27" spans="1:7" x14ac:dyDescent="0.25">
      <c r="A27" s="4"/>
      <c r="B27" s="4"/>
      <c r="C27">
        <v>33111</v>
      </c>
      <c r="D27">
        <v>106.5</v>
      </c>
      <c r="E27">
        <v>99.4</v>
      </c>
      <c r="F27">
        <v>409.1</v>
      </c>
      <c r="G27">
        <v>15</v>
      </c>
    </row>
    <row r="28" spans="1:7" x14ac:dyDescent="0.25">
      <c r="A28" s="4"/>
      <c r="B28" s="4"/>
      <c r="C28">
        <v>131934</v>
      </c>
      <c r="D28">
        <v>107</v>
      </c>
      <c r="E28">
        <v>98.6</v>
      </c>
      <c r="F28">
        <v>810.1</v>
      </c>
      <c r="G28">
        <v>16</v>
      </c>
    </row>
    <row r="29" spans="1:7" x14ac:dyDescent="0.25">
      <c r="A29" s="4"/>
      <c r="B29" s="4"/>
      <c r="C29">
        <v>524825</v>
      </c>
      <c r="D29">
        <v>110.4</v>
      </c>
      <c r="E29">
        <v>103.9</v>
      </c>
      <c r="F29">
        <v>1705.8</v>
      </c>
      <c r="G29">
        <v>17</v>
      </c>
    </row>
    <row r="30" spans="1:7" x14ac:dyDescent="0.25">
      <c r="A30" s="4">
        <v>1024</v>
      </c>
      <c r="B30" s="4">
        <v>275893951</v>
      </c>
      <c r="C30">
        <v>104</v>
      </c>
      <c r="D30">
        <v>351.4</v>
      </c>
      <c r="E30">
        <v>295.60000000000002</v>
      </c>
      <c r="F30">
        <v>26.6</v>
      </c>
      <c r="G30">
        <v>10</v>
      </c>
    </row>
    <row r="31" spans="1:7" x14ac:dyDescent="0.25">
      <c r="A31" s="4"/>
      <c r="B31" s="4"/>
      <c r="C31">
        <v>266</v>
      </c>
      <c r="D31">
        <v>347.3</v>
      </c>
      <c r="E31">
        <v>291.89999999999998</v>
      </c>
      <c r="F31">
        <v>50.4</v>
      </c>
      <c r="G31">
        <v>11</v>
      </c>
    </row>
    <row r="32" spans="1:7" x14ac:dyDescent="0.25">
      <c r="A32" s="4"/>
      <c r="B32" s="4"/>
      <c r="C32">
        <v>779</v>
      </c>
      <c r="D32">
        <v>352.4</v>
      </c>
      <c r="E32">
        <v>293.8</v>
      </c>
      <c r="F32">
        <v>98.6</v>
      </c>
      <c r="G32">
        <v>12</v>
      </c>
    </row>
    <row r="33" spans="1:7" x14ac:dyDescent="0.25">
      <c r="A33" s="4"/>
      <c r="B33" s="4"/>
      <c r="C33">
        <v>2586</v>
      </c>
      <c r="D33">
        <v>351.6</v>
      </c>
      <c r="E33">
        <v>299.10000000000002</v>
      </c>
      <c r="F33">
        <v>193.5</v>
      </c>
      <c r="G33">
        <v>13</v>
      </c>
    </row>
    <row r="34" spans="1:7" x14ac:dyDescent="0.25">
      <c r="A34" s="4"/>
      <c r="B34" s="4"/>
      <c r="C34">
        <v>9237</v>
      </c>
      <c r="D34">
        <v>352.4</v>
      </c>
      <c r="E34">
        <v>295.5</v>
      </c>
      <c r="F34">
        <v>383</v>
      </c>
      <c r="G34">
        <v>14</v>
      </c>
    </row>
    <row r="35" spans="1:7" x14ac:dyDescent="0.25">
      <c r="A35" s="4"/>
      <c r="B35" s="4"/>
      <c r="C35">
        <v>36216</v>
      </c>
      <c r="D35">
        <v>354.1</v>
      </c>
      <c r="E35">
        <v>299.8</v>
      </c>
      <c r="F35">
        <v>761.6</v>
      </c>
      <c r="G35">
        <v>15</v>
      </c>
    </row>
    <row r="36" spans="1:7" x14ac:dyDescent="0.25">
      <c r="A36" s="4"/>
      <c r="B36" s="4"/>
      <c r="C36">
        <v>134862</v>
      </c>
      <c r="D36">
        <v>352.2</v>
      </c>
      <c r="E36">
        <v>299.10000000000002</v>
      </c>
      <c r="F36">
        <v>1506.2</v>
      </c>
      <c r="G36">
        <v>16</v>
      </c>
    </row>
    <row r="37" spans="1:7" x14ac:dyDescent="0.25">
      <c r="A37" s="4"/>
      <c r="B37" s="4"/>
      <c r="C37">
        <v>534176</v>
      </c>
      <c r="D37">
        <v>356.5</v>
      </c>
      <c r="E37">
        <v>299</v>
      </c>
      <c r="F37">
        <v>2998.3</v>
      </c>
      <c r="G37">
        <v>17</v>
      </c>
    </row>
    <row r="38" spans="1:7" x14ac:dyDescent="0.25">
      <c r="A38" s="4">
        <v>2048</v>
      </c>
      <c r="B38" s="4">
        <v>35808355</v>
      </c>
      <c r="C38">
        <v>181</v>
      </c>
      <c r="D38">
        <v>1340.4</v>
      </c>
      <c r="E38">
        <v>1078.7</v>
      </c>
      <c r="F38">
        <v>52.7</v>
      </c>
      <c r="G38">
        <v>10</v>
      </c>
    </row>
    <row r="39" spans="1:7" x14ac:dyDescent="0.25">
      <c r="A39" s="4"/>
      <c r="B39" s="4"/>
      <c r="C39">
        <v>469</v>
      </c>
      <c r="D39">
        <v>1344</v>
      </c>
      <c r="E39">
        <v>1074.5</v>
      </c>
      <c r="F39">
        <v>101.2</v>
      </c>
      <c r="G39">
        <v>11</v>
      </c>
    </row>
    <row r="40" spans="1:7" x14ac:dyDescent="0.25">
      <c r="A40" s="4"/>
      <c r="B40" s="4"/>
      <c r="C40">
        <v>1257</v>
      </c>
      <c r="D40">
        <v>1380.8</v>
      </c>
      <c r="E40">
        <v>1112.5999999999999</v>
      </c>
      <c r="F40">
        <v>203.4</v>
      </c>
      <c r="G40">
        <v>12</v>
      </c>
    </row>
    <row r="41" spans="1:7" x14ac:dyDescent="0.25">
      <c r="A41" s="4"/>
      <c r="B41" s="4"/>
      <c r="C41">
        <v>3396</v>
      </c>
      <c r="D41">
        <v>1354.7</v>
      </c>
      <c r="E41">
        <v>1085.4000000000001</v>
      </c>
      <c r="F41">
        <v>393.3</v>
      </c>
      <c r="G41">
        <v>13</v>
      </c>
    </row>
    <row r="42" spans="1:7" x14ac:dyDescent="0.25">
      <c r="A42" s="4"/>
      <c r="B42" s="4"/>
      <c r="C42">
        <v>10970</v>
      </c>
      <c r="D42">
        <v>1384.3</v>
      </c>
      <c r="E42">
        <v>1104.5</v>
      </c>
      <c r="F42">
        <v>820.8</v>
      </c>
      <c r="G42">
        <v>14</v>
      </c>
    </row>
    <row r="43" spans="1:7" x14ac:dyDescent="0.25">
      <c r="A43" s="4"/>
      <c r="B43" s="4"/>
      <c r="C43">
        <v>38623</v>
      </c>
      <c r="D43">
        <v>1392.9</v>
      </c>
      <c r="E43">
        <v>1107.2</v>
      </c>
      <c r="F43">
        <v>1582.4</v>
      </c>
      <c r="G43">
        <v>15</v>
      </c>
    </row>
    <row r="44" spans="1:7" x14ac:dyDescent="0.25">
      <c r="A44" s="4"/>
      <c r="B44" s="4"/>
      <c r="C44">
        <v>142914</v>
      </c>
      <c r="D44">
        <v>1373.8</v>
      </c>
      <c r="E44">
        <v>1102.4000000000001</v>
      </c>
      <c r="F44">
        <v>3164</v>
      </c>
      <c r="G44">
        <v>16</v>
      </c>
    </row>
    <row r="45" spans="1:7" x14ac:dyDescent="0.25">
      <c r="A45" s="4"/>
      <c r="B45" s="4"/>
      <c r="C45">
        <v>540702</v>
      </c>
      <c r="D45">
        <v>1372.9</v>
      </c>
      <c r="E45">
        <v>1096.0999999999999</v>
      </c>
      <c r="F45">
        <v>6226</v>
      </c>
      <c r="G45">
        <v>17</v>
      </c>
    </row>
    <row r="48" spans="1:7" x14ac:dyDescent="0.25">
      <c r="A48" s="4">
        <v>2048</v>
      </c>
      <c r="B48" s="4">
        <v>35808355</v>
      </c>
      <c r="C48">
        <v>181</v>
      </c>
      <c r="D48">
        <v>1340.4</v>
      </c>
      <c r="E48">
        <v>1078.7</v>
      </c>
      <c r="F48">
        <v>52.7</v>
      </c>
      <c r="G48">
        <v>10</v>
      </c>
    </row>
    <row r="49" spans="1:7" x14ac:dyDescent="0.25">
      <c r="A49" s="4"/>
      <c r="B49" s="4"/>
      <c r="C49">
        <v>469</v>
      </c>
      <c r="D49">
        <v>1344</v>
      </c>
      <c r="E49">
        <v>1074.5</v>
      </c>
      <c r="F49">
        <v>101.2</v>
      </c>
      <c r="G49">
        <v>11</v>
      </c>
    </row>
    <row r="50" spans="1:7" x14ac:dyDescent="0.25">
      <c r="A50" s="4"/>
      <c r="B50" s="4"/>
      <c r="C50">
        <v>1257</v>
      </c>
      <c r="D50">
        <v>1380.8</v>
      </c>
      <c r="E50">
        <v>1112.5999999999999</v>
      </c>
      <c r="F50">
        <v>203.4</v>
      </c>
      <c r="G50">
        <v>12</v>
      </c>
    </row>
    <row r="51" spans="1:7" x14ac:dyDescent="0.25">
      <c r="A51" s="4"/>
      <c r="B51" s="4"/>
      <c r="C51">
        <v>3396</v>
      </c>
      <c r="D51">
        <v>1354.7</v>
      </c>
      <c r="E51">
        <v>1085.4000000000001</v>
      </c>
      <c r="F51">
        <v>393.3</v>
      </c>
      <c r="G51">
        <v>13</v>
      </c>
    </row>
    <row r="52" spans="1:7" x14ac:dyDescent="0.25">
      <c r="A52" s="4"/>
      <c r="B52" s="4"/>
      <c r="C52">
        <v>10970</v>
      </c>
      <c r="D52">
        <v>1384.3</v>
      </c>
      <c r="E52">
        <v>1104.5</v>
      </c>
      <c r="F52">
        <v>820.8</v>
      </c>
      <c r="G52">
        <v>14</v>
      </c>
    </row>
    <row r="53" spans="1:7" x14ac:dyDescent="0.25">
      <c r="A53" s="4"/>
      <c r="B53" s="4"/>
      <c r="C53">
        <v>38623</v>
      </c>
      <c r="D53">
        <v>1392.9</v>
      </c>
      <c r="E53">
        <v>1107.2</v>
      </c>
      <c r="F53">
        <v>1582.4</v>
      </c>
      <c r="G53">
        <v>15</v>
      </c>
    </row>
    <row r="54" spans="1:7" x14ac:dyDescent="0.25">
      <c r="A54" s="4"/>
      <c r="B54" s="4"/>
      <c r="C54">
        <v>142914</v>
      </c>
      <c r="D54">
        <v>1373.8</v>
      </c>
      <c r="E54">
        <v>1102.4000000000001</v>
      </c>
      <c r="F54">
        <v>3164</v>
      </c>
      <c r="G54">
        <v>16</v>
      </c>
    </row>
    <row r="55" spans="1:7" x14ac:dyDescent="0.25">
      <c r="A55" s="4"/>
      <c r="B55" s="4"/>
      <c r="C55">
        <v>540702</v>
      </c>
      <c r="D55">
        <v>1372.9</v>
      </c>
      <c r="E55">
        <v>1096.0999999999999</v>
      </c>
      <c r="F55">
        <v>6226</v>
      </c>
      <c r="G55">
        <v>17</v>
      </c>
    </row>
  </sheetData>
  <mergeCells count="12">
    <mergeCell ref="A48:A55"/>
    <mergeCell ref="B48:B55"/>
    <mergeCell ref="A2:A9"/>
    <mergeCell ref="A14:A21"/>
    <mergeCell ref="A22:A29"/>
    <mergeCell ref="A30:A37"/>
    <mergeCell ref="A38:A45"/>
    <mergeCell ref="B2:B9"/>
    <mergeCell ref="B14:B21"/>
    <mergeCell ref="B22:B29"/>
    <mergeCell ref="B30:B37"/>
    <mergeCell ref="B38:B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23A7-809A-42A7-AD26-B0DED12D3B87}">
  <dimension ref="A1:G81"/>
  <sheetViews>
    <sheetView tabSelected="1" workbookViewId="0">
      <selection activeCell="E19" sqref="E19"/>
    </sheetView>
  </sheetViews>
  <sheetFormatPr defaultRowHeight="14.4" x14ac:dyDescent="0.25"/>
  <cols>
    <col min="1" max="1" width="17.6640625" customWidth="1"/>
    <col min="2" max="2" width="25.5546875" customWidth="1"/>
    <col min="3" max="3" width="20.77734375" customWidth="1"/>
    <col min="4" max="4" width="21.109375" customWidth="1"/>
    <col min="5" max="5" width="20.6640625" customWidth="1"/>
    <col min="6" max="6" width="20.21875" customWidth="1"/>
    <col min="7" max="7" width="25.21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>
        <v>128</v>
      </c>
      <c r="B2" s="4">
        <v>33256910</v>
      </c>
      <c r="C2" s="3"/>
      <c r="D2" s="3"/>
      <c r="E2" s="3"/>
      <c r="F2" s="3"/>
      <c r="G2" s="3">
        <v>10</v>
      </c>
    </row>
    <row r="3" spans="1:7" x14ac:dyDescent="0.25">
      <c r="A3" s="4"/>
      <c r="B3" s="4"/>
      <c r="C3" s="3"/>
      <c r="D3" s="3"/>
      <c r="E3" s="3"/>
      <c r="F3" s="3"/>
      <c r="G3" s="3">
        <v>11</v>
      </c>
    </row>
    <row r="4" spans="1:7" x14ac:dyDescent="0.25">
      <c r="A4" s="4"/>
      <c r="B4" s="4"/>
      <c r="C4" s="3"/>
      <c r="D4" s="3"/>
      <c r="E4" s="3"/>
      <c r="F4" s="3"/>
      <c r="G4" s="3">
        <v>12</v>
      </c>
    </row>
    <row r="5" spans="1:7" x14ac:dyDescent="0.25">
      <c r="A5" s="4"/>
      <c r="B5" s="4"/>
      <c r="C5" s="3"/>
      <c r="D5" s="3"/>
      <c r="E5" s="3"/>
      <c r="F5" s="3"/>
      <c r="G5" s="3">
        <v>13</v>
      </c>
    </row>
    <row r="6" spans="1:7" x14ac:dyDescent="0.25">
      <c r="A6" s="4"/>
      <c r="B6" s="4"/>
      <c r="C6" s="3"/>
      <c r="D6" s="3"/>
      <c r="E6" s="3"/>
      <c r="F6" s="3"/>
      <c r="G6" s="3">
        <v>14</v>
      </c>
    </row>
    <row r="7" spans="1:7" x14ac:dyDescent="0.25">
      <c r="A7" s="4"/>
      <c r="B7" s="4"/>
      <c r="C7" s="3"/>
      <c r="D7" s="3"/>
      <c r="E7" s="3"/>
      <c r="F7" s="3"/>
      <c r="G7" s="3">
        <v>15</v>
      </c>
    </row>
    <row r="8" spans="1:7" x14ac:dyDescent="0.25">
      <c r="A8" s="4"/>
      <c r="B8" s="4"/>
      <c r="C8" s="3"/>
      <c r="D8" s="3"/>
      <c r="E8" s="3"/>
      <c r="F8" s="3"/>
      <c r="G8" s="3">
        <v>16</v>
      </c>
    </row>
    <row r="9" spans="1:7" x14ac:dyDescent="0.25">
      <c r="A9" s="4"/>
      <c r="B9" s="4"/>
      <c r="C9" s="3"/>
      <c r="D9" s="3"/>
      <c r="E9" s="3"/>
      <c r="F9" s="3"/>
      <c r="G9" s="3">
        <v>17</v>
      </c>
    </row>
    <row r="10" spans="1:7" x14ac:dyDescent="0.25">
      <c r="A10" s="4"/>
      <c r="B10" s="4"/>
      <c r="C10" s="3"/>
      <c r="D10" s="3"/>
      <c r="E10" s="3"/>
      <c r="F10" s="3"/>
      <c r="G10" s="3">
        <v>18</v>
      </c>
    </row>
    <row r="11" spans="1:7" x14ac:dyDescent="0.25">
      <c r="A11" s="4"/>
      <c r="B11" s="4"/>
      <c r="C11" s="3"/>
      <c r="D11" s="3"/>
      <c r="E11" s="3"/>
      <c r="F11" s="3"/>
      <c r="G11" s="3">
        <v>19</v>
      </c>
    </row>
    <row r="12" spans="1:7" x14ac:dyDescent="0.25">
      <c r="A12" s="4"/>
      <c r="B12" s="4"/>
      <c r="C12" s="3"/>
      <c r="D12" s="3"/>
      <c r="E12" s="3"/>
      <c r="F12" s="3"/>
      <c r="G12" s="3">
        <v>20</v>
      </c>
    </row>
    <row r="13" spans="1:7" x14ac:dyDescent="0.25">
      <c r="A13" s="4"/>
      <c r="B13" s="4"/>
      <c r="C13" s="3"/>
      <c r="D13" s="3"/>
      <c r="E13" s="3"/>
      <c r="F13" s="3"/>
      <c r="G13" s="3">
        <v>21</v>
      </c>
    </row>
    <row r="14" spans="1:7" x14ac:dyDescent="0.25">
      <c r="A14" s="4"/>
      <c r="B14" s="4"/>
      <c r="C14" s="3"/>
      <c r="D14" s="3"/>
      <c r="E14" s="3"/>
      <c r="F14" s="3"/>
      <c r="G14" s="3">
        <v>22</v>
      </c>
    </row>
    <row r="15" spans="1:7" x14ac:dyDescent="0.25">
      <c r="A15" s="4"/>
      <c r="B15" s="4"/>
      <c r="C15" s="3"/>
      <c r="D15" s="3"/>
      <c r="E15" s="3"/>
      <c r="F15" s="3"/>
      <c r="G15" s="3">
        <v>23</v>
      </c>
    </row>
    <row r="16" spans="1:7" x14ac:dyDescent="0.25">
      <c r="A16" s="4"/>
      <c r="B16" s="4"/>
      <c r="C16" s="3"/>
      <c r="D16" s="3"/>
      <c r="E16" s="3"/>
      <c r="F16" s="3"/>
      <c r="G16" s="3">
        <v>24</v>
      </c>
    </row>
    <row r="17" spans="1:7" x14ac:dyDescent="0.25">
      <c r="A17" s="4"/>
      <c r="B17" s="4"/>
      <c r="C17" s="3"/>
      <c r="D17" s="3"/>
      <c r="E17" s="3"/>
      <c r="F17" s="3"/>
      <c r="G17" s="3">
        <v>25</v>
      </c>
    </row>
    <row r="18" spans="1:7" x14ac:dyDescent="0.25">
      <c r="A18" s="4">
        <v>256</v>
      </c>
      <c r="B18" s="4">
        <v>45442882</v>
      </c>
      <c r="C18" s="3"/>
      <c r="D18" s="3"/>
      <c r="E18" s="3"/>
      <c r="F18" s="3"/>
      <c r="G18" s="3">
        <v>10</v>
      </c>
    </row>
    <row r="19" spans="1:7" x14ac:dyDescent="0.25">
      <c r="A19" s="4"/>
      <c r="B19" s="4"/>
      <c r="C19" s="3"/>
      <c r="D19" s="3"/>
      <c r="E19" s="3"/>
      <c r="F19" s="3"/>
      <c r="G19" s="3">
        <v>11</v>
      </c>
    </row>
    <row r="20" spans="1:7" x14ac:dyDescent="0.25">
      <c r="A20" s="4"/>
      <c r="B20" s="4"/>
      <c r="C20" s="3"/>
      <c r="D20" s="3"/>
      <c r="E20" s="3"/>
      <c r="F20" s="3"/>
      <c r="G20" s="3">
        <v>12</v>
      </c>
    </row>
    <row r="21" spans="1:7" x14ac:dyDescent="0.25">
      <c r="A21" s="4"/>
      <c r="B21" s="4"/>
      <c r="C21" s="3"/>
      <c r="D21" s="3"/>
      <c r="E21" s="3"/>
      <c r="F21" s="3"/>
      <c r="G21" s="3">
        <v>13</v>
      </c>
    </row>
    <row r="22" spans="1:7" x14ac:dyDescent="0.25">
      <c r="A22" s="4"/>
      <c r="B22" s="4"/>
      <c r="C22" s="3"/>
      <c r="D22" s="3"/>
      <c r="E22" s="3"/>
      <c r="F22" s="3"/>
      <c r="G22" s="3">
        <v>14</v>
      </c>
    </row>
    <row r="23" spans="1:7" x14ac:dyDescent="0.25">
      <c r="A23" s="4"/>
      <c r="B23" s="4"/>
      <c r="C23" s="3"/>
      <c r="D23" s="3"/>
      <c r="E23" s="3"/>
      <c r="F23" s="3"/>
      <c r="G23" s="3">
        <v>15</v>
      </c>
    </row>
    <row r="24" spans="1:7" x14ac:dyDescent="0.25">
      <c r="A24" s="4"/>
      <c r="B24" s="4"/>
      <c r="C24" s="3"/>
      <c r="D24" s="3"/>
      <c r="E24" s="3"/>
      <c r="F24" s="3"/>
      <c r="G24" s="3">
        <v>16</v>
      </c>
    </row>
    <row r="25" spans="1:7" x14ac:dyDescent="0.25">
      <c r="A25" s="4"/>
      <c r="B25" s="4"/>
      <c r="C25" s="3"/>
      <c r="D25" s="3"/>
      <c r="E25" s="3"/>
      <c r="F25" s="3"/>
      <c r="G25" s="3">
        <v>17</v>
      </c>
    </row>
    <row r="26" spans="1:7" x14ac:dyDescent="0.25">
      <c r="A26" s="4"/>
      <c r="B26" s="4"/>
      <c r="C26" s="3"/>
      <c r="D26" s="3"/>
      <c r="E26" s="3"/>
      <c r="F26" s="3"/>
      <c r="G26" s="3">
        <v>18</v>
      </c>
    </row>
    <row r="27" spans="1:7" x14ac:dyDescent="0.25">
      <c r="A27" s="4"/>
      <c r="B27" s="4"/>
      <c r="C27" s="3"/>
      <c r="D27" s="3"/>
      <c r="E27" s="3"/>
      <c r="F27" s="3"/>
      <c r="G27" s="3">
        <v>19</v>
      </c>
    </row>
    <row r="28" spans="1:7" x14ac:dyDescent="0.25">
      <c r="A28" s="4"/>
      <c r="B28" s="4"/>
      <c r="C28" s="3"/>
      <c r="D28" s="3"/>
      <c r="E28" s="3"/>
      <c r="F28" s="3"/>
      <c r="G28" s="3">
        <v>20</v>
      </c>
    </row>
    <row r="29" spans="1:7" x14ac:dyDescent="0.25">
      <c r="A29" s="4"/>
      <c r="B29" s="4"/>
      <c r="C29" s="3"/>
      <c r="D29" s="3"/>
      <c r="E29" s="3"/>
      <c r="F29" s="3"/>
      <c r="G29" s="3">
        <v>21</v>
      </c>
    </row>
    <row r="30" spans="1:7" x14ac:dyDescent="0.25">
      <c r="A30" s="4"/>
      <c r="B30" s="4"/>
      <c r="C30" s="3"/>
      <c r="D30" s="3"/>
      <c r="E30" s="3"/>
      <c r="F30" s="3"/>
      <c r="G30" s="3">
        <v>22</v>
      </c>
    </row>
    <row r="31" spans="1:7" x14ac:dyDescent="0.25">
      <c r="A31" s="4"/>
      <c r="B31" s="4"/>
      <c r="C31" s="3"/>
      <c r="D31" s="3"/>
      <c r="E31" s="3"/>
      <c r="F31" s="3"/>
      <c r="G31" s="3">
        <v>23</v>
      </c>
    </row>
    <row r="32" spans="1:7" x14ac:dyDescent="0.25">
      <c r="A32" s="4"/>
      <c r="B32" s="4"/>
      <c r="C32" s="3"/>
      <c r="D32" s="3"/>
      <c r="E32" s="3"/>
      <c r="F32" s="3"/>
      <c r="G32" s="3">
        <v>24</v>
      </c>
    </row>
    <row r="33" spans="1:7" x14ac:dyDescent="0.25">
      <c r="A33" s="4"/>
      <c r="B33" s="4"/>
      <c r="C33" s="3"/>
      <c r="D33" s="3"/>
      <c r="E33" s="3"/>
      <c r="F33" s="3"/>
      <c r="G33" s="3">
        <v>25</v>
      </c>
    </row>
    <row r="34" spans="1:7" x14ac:dyDescent="0.25">
      <c r="A34" s="4">
        <v>512</v>
      </c>
      <c r="B34" s="4">
        <v>32465492</v>
      </c>
      <c r="C34" s="3"/>
      <c r="D34" s="3"/>
      <c r="E34" s="3"/>
      <c r="F34" s="3"/>
      <c r="G34" s="3">
        <v>10</v>
      </c>
    </row>
    <row r="35" spans="1:7" x14ac:dyDescent="0.25">
      <c r="A35" s="4"/>
      <c r="B35" s="4"/>
      <c r="C35" s="3"/>
      <c r="D35" s="3"/>
      <c r="E35" s="3"/>
      <c r="F35" s="3"/>
      <c r="G35" s="3">
        <v>11</v>
      </c>
    </row>
    <row r="36" spans="1:7" x14ac:dyDescent="0.25">
      <c r="A36" s="4"/>
      <c r="B36" s="4"/>
      <c r="C36" s="3"/>
      <c r="D36" s="3"/>
      <c r="E36" s="3"/>
      <c r="F36" s="3"/>
      <c r="G36" s="3">
        <v>12</v>
      </c>
    </row>
    <row r="37" spans="1:7" x14ac:dyDescent="0.25">
      <c r="A37" s="4"/>
      <c r="B37" s="4"/>
      <c r="C37" s="3"/>
      <c r="D37" s="3"/>
      <c r="E37" s="3"/>
      <c r="F37" s="3"/>
      <c r="G37" s="3">
        <v>13</v>
      </c>
    </row>
    <row r="38" spans="1:7" x14ac:dyDescent="0.25">
      <c r="A38" s="4"/>
      <c r="B38" s="4"/>
      <c r="C38" s="3"/>
      <c r="D38" s="3"/>
      <c r="E38" s="3"/>
      <c r="F38" s="3"/>
      <c r="G38" s="3">
        <v>14</v>
      </c>
    </row>
    <row r="39" spans="1:7" x14ac:dyDescent="0.25">
      <c r="A39" s="4"/>
      <c r="B39" s="4"/>
      <c r="C39" s="3"/>
      <c r="D39" s="3"/>
      <c r="E39" s="3"/>
      <c r="F39" s="3"/>
      <c r="G39" s="3">
        <v>15</v>
      </c>
    </row>
    <row r="40" spans="1:7" x14ac:dyDescent="0.25">
      <c r="A40" s="4"/>
      <c r="B40" s="4"/>
      <c r="C40" s="3"/>
      <c r="D40" s="3"/>
      <c r="E40" s="3"/>
      <c r="F40" s="3"/>
      <c r="G40" s="3">
        <v>16</v>
      </c>
    </row>
    <row r="41" spans="1:7" x14ac:dyDescent="0.25">
      <c r="A41" s="4"/>
      <c r="B41" s="4"/>
      <c r="C41" s="3"/>
      <c r="D41" s="3"/>
      <c r="E41" s="3"/>
      <c r="F41" s="3"/>
      <c r="G41" s="3">
        <v>17</v>
      </c>
    </row>
    <row r="42" spans="1:7" x14ac:dyDescent="0.25">
      <c r="A42" s="4"/>
      <c r="B42" s="4"/>
      <c r="C42" s="3"/>
      <c r="D42" s="3"/>
      <c r="E42" s="3"/>
      <c r="F42" s="3"/>
      <c r="G42" s="3">
        <v>18</v>
      </c>
    </row>
    <row r="43" spans="1:7" x14ac:dyDescent="0.25">
      <c r="A43" s="4"/>
      <c r="B43" s="4"/>
      <c r="C43" s="3"/>
      <c r="D43" s="3"/>
      <c r="E43" s="3"/>
      <c r="F43" s="3"/>
      <c r="G43" s="3">
        <v>19</v>
      </c>
    </row>
    <row r="44" spans="1:7" x14ac:dyDescent="0.25">
      <c r="A44" s="4"/>
      <c r="B44" s="4"/>
      <c r="C44" s="3"/>
      <c r="D44" s="3"/>
      <c r="E44" s="3"/>
      <c r="F44" s="3"/>
      <c r="G44" s="3">
        <v>20</v>
      </c>
    </row>
    <row r="45" spans="1:7" x14ac:dyDescent="0.25">
      <c r="A45" s="4"/>
      <c r="B45" s="4"/>
      <c r="C45" s="3"/>
      <c r="D45" s="3"/>
      <c r="E45" s="3"/>
      <c r="F45" s="3"/>
      <c r="G45" s="3">
        <v>21</v>
      </c>
    </row>
    <row r="46" spans="1:7" x14ac:dyDescent="0.25">
      <c r="A46" s="4"/>
      <c r="B46" s="4"/>
      <c r="C46" s="3"/>
      <c r="D46" s="3"/>
      <c r="E46" s="3"/>
      <c r="F46" s="3"/>
      <c r="G46" s="3">
        <v>22</v>
      </c>
    </row>
    <row r="47" spans="1:7" x14ac:dyDescent="0.25">
      <c r="A47" s="4"/>
      <c r="B47" s="4"/>
      <c r="C47" s="3"/>
      <c r="D47" s="3"/>
      <c r="E47" s="3"/>
      <c r="F47" s="3"/>
      <c r="G47" s="3">
        <v>23</v>
      </c>
    </row>
    <row r="48" spans="1:7" x14ac:dyDescent="0.25">
      <c r="A48" s="4"/>
      <c r="B48" s="4"/>
      <c r="C48" s="3"/>
      <c r="D48" s="3"/>
      <c r="E48" s="3"/>
      <c r="F48" s="3"/>
      <c r="G48" s="3">
        <v>24</v>
      </c>
    </row>
    <row r="49" spans="1:7" x14ac:dyDescent="0.25">
      <c r="A49" s="4"/>
      <c r="B49" s="4"/>
      <c r="C49" s="3"/>
      <c r="D49" s="3"/>
      <c r="E49" s="3"/>
      <c r="F49" s="3"/>
      <c r="G49" s="3">
        <v>25</v>
      </c>
    </row>
    <row r="50" spans="1:7" x14ac:dyDescent="0.25">
      <c r="A50" s="4">
        <v>1024</v>
      </c>
      <c r="B50" s="4">
        <v>275893951</v>
      </c>
      <c r="C50" s="3"/>
      <c r="D50" s="3"/>
      <c r="E50" s="3"/>
      <c r="F50" s="3"/>
      <c r="G50" s="3">
        <v>10</v>
      </c>
    </row>
    <row r="51" spans="1:7" x14ac:dyDescent="0.25">
      <c r="A51" s="4"/>
      <c r="B51" s="4"/>
      <c r="C51" s="3"/>
      <c r="D51" s="3"/>
      <c r="E51" s="3"/>
      <c r="F51" s="3"/>
      <c r="G51" s="3">
        <v>11</v>
      </c>
    </row>
    <row r="52" spans="1:7" x14ac:dyDescent="0.25">
      <c r="A52" s="4"/>
      <c r="B52" s="4"/>
      <c r="C52" s="3"/>
      <c r="D52" s="3"/>
      <c r="E52" s="3"/>
      <c r="F52" s="3"/>
      <c r="G52" s="3">
        <v>12</v>
      </c>
    </row>
    <row r="53" spans="1:7" x14ac:dyDescent="0.25">
      <c r="A53" s="4"/>
      <c r="B53" s="4"/>
      <c r="C53" s="3"/>
      <c r="D53" s="3"/>
      <c r="E53" s="3"/>
      <c r="F53" s="3"/>
      <c r="G53" s="3">
        <v>13</v>
      </c>
    </row>
    <row r="54" spans="1:7" x14ac:dyDescent="0.25">
      <c r="A54" s="4"/>
      <c r="B54" s="4"/>
      <c r="C54" s="3"/>
      <c r="D54" s="3"/>
      <c r="E54" s="3"/>
      <c r="F54" s="3"/>
      <c r="G54" s="3">
        <v>14</v>
      </c>
    </row>
    <row r="55" spans="1:7" x14ac:dyDescent="0.25">
      <c r="A55" s="4"/>
      <c r="B55" s="4"/>
      <c r="C55" s="3"/>
      <c r="D55" s="3"/>
      <c r="E55" s="3"/>
      <c r="F55" s="3"/>
      <c r="G55" s="3">
        <v>15</v>
      </c>
    </row>
    <row r="56" spans="1:7" x14ac:dyDescent="0.25">
      <c r="A56" s="4"/>
      <c r="B56" s="4"/>
      <c r="C56" s="3"/>
      <c r="D56" s="3"/>
      <c r="E56" s="3"/>
      <c r="F56" s="3"/>
      <c r="G56" s="3">
        <v>16</v>
      </c>
    </row>
    <row r="57" spans="1:7" x14ac:dyDescent="0.25">
      <c r="A57" s="4"/>
      <c r="B57" s="4"/>
      <c r="C57" s="3"/>
      <c r="D57" s="3"/>
      <c r="E57" s="3"/>
      <c r="F57" s="3"/>
      <c r="G57" s="3">
        <v>17</v>
      </c>
    </row>
    <row r="58" spans="1:7" x14ac:dyDescent="0.25">
      <c r="A58" s="4"/>
      <c r="B58" s="4"/>
      <c r="C58" s="3"/>
      <c r="D58" s="3"/>
      <c r="E58" s="3"/>
      <c r="F58" s="3"/>
      <c r="G58" s="3">
        <v>18</v>
      </c>
    </row>
    <row r="59" spans="1:7" x14ac:dyDescent="0.25">
      <c r="A59" s="4"/>
      <c r="B59" s="4"/>
      <c r="C59" s="3"/>
      <c r="D59" s="3"/>
      <c r="E59" s="3"/>
      <c r="F59" s="3"/>
      <c r="G59" s="3">
        <v>19</v>
      </c>
    </row>
    <row r="60" spans="1:7" x14ac:dyDescent="0.25">
      <c r="A60" s="4"/>
      <c r="B60" s="4"/>
      <c r="C60" s="3"/>
      <c r="D60" s="3"/>
      <c r="E60" s="3"/>
      <c r="F60" s="3"/>
      <c r="G60" s="3">
        <v>20</v>
      </c>
    </row>
    <row r="61" spans="1:7" x14ac:dyDescent="0.25">
      <c r="A61" s="4"/>
      <c r="B61" s="4"/>
      <c r="C61" s="3"/>
      <c r="D61" s="3"/>
      <c r="E61" s="3"/>
      <c r="F61" s="3"/>
      <c r="G61" s="3">
        <v>21</v>
      </c>
    </row>
    <row r="62" spans="1:7" x14ac:dyDescent="0.25">
      <c r="A62" s="4"/>
      <c r="B62" s="4"/>
      <c r="C62" s="3"/>
      <c r="D62" s="3"/>
      <c r="E62" s="3"/>
      <c r="F62" s="3"/>
      <c r="G62" s="3">
        <v>22</v>
      </c>
    </row>
    <row r="63" spans="1:7" x14ac:dyDescent="0.25">
      <c r="A63" s="4"/>
      <c r="B63" s="4"/>
      <c r="C63" s="3"/>
      <c r="D63" s="3"/>
      <c r="E63" s="3"/>
      <c r="F63" s="3"/>
      <c r="G63" s="3">
        <v>23</v>
      </c>
    </row>
    <row r="64" spans="1:7" x14ac:dyDescent="0.25">
      <c r="A64" s="4"/>
      <c r="B64" s="4"/>
      <c r="C64" s="3"/>
      <c r="D64" s="3"/>
      <c r="E64" s="3"/>
      <c r="F64" s="3"/>
      <c r="G64" s="3">
        <v>24</v>
      </c>
    </row>
    <row r="65" spans="1:7" x14ac:dyDescent="0.25">
      <c r="A65" s="4"/>
      <c r="B65" s="4"/>
      <c r="C65" s="3"/>
      <c r="D65" s="3"/>
      <c r="E65" s="3"/>
      <c r="F65" s="3"/>
      <c r="G65" s="3">
        <v>25</v>
      </c>
    </row>
    <row r="66" spans="1:7" x14ac:dyDescent="0.25">
      <c r="A66" s="4">
        <v>2048</v>
      </c>
      <c r="B66" s="4">
        <v>35808355</v>
      </c>
      <c r="C66" s="3"/>
      <c r="D66" s="3"/>
      <c r="E66" s="3"/>
      <c r="F66" s="3"/>
      <c r="G66" s="3">
        <v>10</v>
      </c>
    </row>
    <row r="67" spans="1:7" x14ac:dyDescent="0.25">
      <c r="A67" s="4"/>
      <c r="B67" s="4"/>
      <c r="C67" s="3"/>
      <c r="D67" s="3"/>
      <c r="E67" s="3"/>
      <c r="F67" s="3"/>
      <c r="G67" s="3">
        <v>11</v>
      </c>
    </row>
    <row r="68" spans="1:7" x14ac:dyDescent="0.25">
      <c r="A68" s="4"/>
      <c r="B68" s="4"/>
      <c r="C68" s="3"/>
      <c r="D68" s="3"/>
      <c r="E68" s="3"/>
      <c r="F68" s="3"/>
      <c r="G68" s="3">
        <v>12</v>
      </c>
    </row>
    <row r="69" spans="1:7" x14ac:dyDescent="0.25">
      <c r="A69" s="4"/>
      <c r="B69" s="4"/>
      <c r="C69" s="3"/>
      <c r="D69" s="3"/>
      <c r="E69" s="3"/>
      <c r="F69" s="3"/>
      <c r="G69" s="3">
        <v>13</v>
      </c>
    </row>
    <row r="70" spans="1:7" x14ac:dyDescent="0.25">
      <c r="A70" s="4"/>
      <c r="B70" s="4"/>
      <c r="C70" s="3"/>
      <c r="D70" s="3"/>
      <c r="E70" s="3"/>
      <c r="F70" s="3"/>
      <c r="G70" s="3">
        <v>14</v>
      </c>
    </row>
    <row r="71" spans="1:7" x14ac:dyDescent="0.25">
      <c r="A71" s="4"/>
      <c r="B71" s="4"/>
      <c r="C71" s="3"/>
      <c r="D71" s="3"/>
      <c r="E71" s="3"/>
      <c r="F71" s="3"/>
      <c r="G71" s="3">
        <v>15</v>
      </c>
    </row>
    <row r="72" spans="1:7" x14ac:dyDescent="0.25">
      <c r="A72" s="4"/>
      <c r="B72" s="4"/>
      <c r="C72" s="3"/>
      <c r="D72" s="3"/>
      <c r="E72" s="3"/>
      <c r="F72" s="3"/>
      <c r="G72" s="3">
        <v>16</v>
      </c>
    </row>
    <row r="73" spans="1:7" x14ac:dyDescent="0.25">
      <c r="A73" s="4"/>
      <c r="B73" s="4"/>
      <c r="C73" s="3"/>
      <c r="D73" s="3"/>
      <c r="E73" s="3"/>
      <c r="F73" s="3"/>
      <c r="G73" s="3">
        <v>17</v>
      </c>
    </row>
    <row r="74" spans="1:7" x14ac:dyDescent="0.25">
      <c r="A74" s="4"/>
      <c r="B74" s="4"/>
      <c r="C74" s="3"/>
      <c r="D74" s="3"/>
      <c r="E74" s="3"/>
      <c r="F74" s="3"/>
      <c r="G74" s="3">
        <v>18</v>
      </c>
    </row>
    <row r="75" spans="1:7" x14ac:dyDescent="0.25">
      <c r="A75" s="4"/>
      <c r="B75" s="4"/>
      <c r="C75" s="3"/>
      <c r="D75" s="3"/>
      <c r="E75" s="3"/>
      <c r="F75" s="3"/>
      <c r="G75" s="3">
        <v>19</v>
      </c>
    </row>
    <row r="76" spans="1:7" x14ac:dyDescent="0.25">
      <c r="A76" s="4"/>
      <c r="B76" s="4"/>
      <c r="C76" s="3"/>
      <c r="D76" s="3"/>
      <c r="E76" s="3"/>
      <c r="F76" s="3"/>
      <c r="G76" s="3">
        <v>20</v>
      </c>
    </row>
    <row r="77" spans="1:7" x14ac:dyDescent="0.25">
      <c r="A77" s="4"/>
      <c r="B77" s="4"/>
      <c r="C77" s="3"/>
      <c r="D77" s="3"/>
      <c r="E77" s="3"/>
      <c r="F77" s="3"/>
      <c r="G77" s="3">
        <v>21</v>
      </c>
    </row>
    <row r="78" spans="1:7" x14ac:dyDescent="0.25">
      <c r="A78" s="4"/>
      <c r="B78" s="4"/>
      <c r="C78" s="3"/>
      <c r="D78" s="3"/>
      <c r="E78" s="3"/>
      <c r="F78" s="3"/>
      <c r="G78" s="3">
        <v>22</v>
      </c>
    </row>
    <row r="79" spans="1:7" x14ac:dyDescent="0.25">
      <c r="A79" s="4"/>
      <c r="B79" s="4"/>
      <c r="C79" s="3"/>
      <c r="D79" s="3"/>
      <c r="E79" s="3"/>
      <c r="F79" s="3"/>
      <c r="G79" s="3">
        <v>23</v>
      </c>
    </row>
    <row r="80" spans="1:7" x14ac:dyDescent="0.25">
      <c r="A80" s="4"/>
      <c r="B80" s="4"/>
      <c r="C80" s="3"/>
      <c r="D80" s="3"/>
      <c r="E80" s="3"/>
      <c r="F80" s="3"/>
      <c r="G80" s="3">
        <v>24</v>
      </c>
    </row>
    <row r="81" spans="1:7" x14ac:dyDescent="0.25">
      <c r="A81" s="4"/>
      <c r="B81" s="4"/>
      <c r="C81" s="3"/>
      <c r="D81" s="3"/>
      <c r="E81" s="3"/>
      <c r="F81" s="3"/>
      <c r="G81" s="3">
        <v>25</v>
      </c>
    </row>
  </sheetData>
  <mergeCells count="10">
    <mergeCell ref="A2:A17"/>
    <mergeCell ref="A18:A33"/>
    <mergeCell ref="A34:A49"/>
    <mergeCell ref="A50:A65"/>
    <mergeCell ref="A66:A81"/>
    <mergeCell ref="B2:B17"/>
    <mergeCell ref="B18:B33"/>
    <mergeCell ref="B34:B49"/>
    <mergeCell ref="B50:B65"/>
    <mergeCell ref="B66:B8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Ps'y'duck'L'iu</dc:creator>
  <cp:lastModifiedBy>haolin liu</cp:lastModifiedBy>
  <dcterms:created xsi:type="dcterms:W3CDTF">2023-04-07T07:21:00Z</dcterms:created>
  <dcterms:modified xsi:type="dcterms:W3CDTF">2023-07-13T14:27:56Z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C096BC8A5C364D6B8CD89629A14B622E_11</vt:lpwstr>
  </property>
  <property fmtid="{D5CDD505-2E9C-101B-9397-08002B2CF9AE}" pid="3" name="KSOProductBuildVer">
    <vt:lpwstr>2052-11.1.0.14036</vt:lpwstr>
  </property>
</Properties>
</file>