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7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                            OLS Regression Results                            </t>
        </is>
      </c>
    </row>
    <row r="2">
      <c r="A2">
        <f>=============================================================================</f>
        <v/>
      </c>
    </row>
    <row r="3">
      <c r="A3" t="inlineStr">
        <is>
          <t>Dep. Variable:                 ln_Yij   R-squared:                       0.675</t>
        </is>
      </c>
    </row>
    <row r="4">
      <c r="A4" t="inlineStr">
        <is>
          <t>Model:                            OLS   Adj. R-squared:                  0.671</t>
        </is>
      </c>
    </row>
    <row r="5">
      <c r="A5" t="inlineStr">
        <is>
          <t>Method:                 Least Squares   F-statistic:                     174.2</t>
        </is>
      </c>
    </row>
    <row r="6">
      <c r="A6" t="inlineStr">
        <is>
          <t>Date:                Tue, 28 Jan 2025   Prob (F-statistic):           3.71e-61</t>
        </is>
      </c>
    </row>
    <row r="7">
      <c r="A7" t="inlineStr">
        <is>
          <t>Time:                        19:37:32   Log-Likelihood:                -360.32</t>
        </is>
      </c>
    </row>
    <row r="8">
      <c r="A8" t="inlineStr">
        <is>
          <t>No. Observations:                 256   AIC:                             728.6</t>
        </is>
      </c>
    </row>
    <row r="9">
      <c r="A9" t="inlineStr">
        <is>
          <t>Df Residuals:                     252   BIC:                             742.8</t>
        </is>
      </c>
    </row>
    <row r="10">
      <c r="A10" t="inlineStr">
        <is>
          <t xml:space="preserve">Df Model:                           3                                         </t>
        </is>
      </c>
    </row>
    <row r="11">
      <c r="A11" t="inlineStr">
        <is>
          <t xml:space="preserve">Covariance Type:            nonrobust                                         </t>
        </is>
      </c>
    </row>
    <row r="12">
      <c r="A12">
        <f>=============================================================================</f>
        <v/>
      </c>
    </row>
    <row r="13">
      <c r="A13" t="inlineStr">
        <is>
          <t xml:space="preserve">                 coef    std err          t      P&gt;|t|      [0.025      0.975]</t>
        </is>
      </c>
    </row>
    <row r="14">
      <c r="A14" t="inlineStr">
        <is>
          <t>------------------------------------------------------------------------------</t>
        </is>
      </c>
    </row>
    <row r="15">
      <c r="A15" t="inlineStr">
        <is>
          <t>const         24.6887      1.999     12.349      0.000      20.751      28.626</t>
        </is>
      </c>
    </row>
    <row r="16">
      <c r="A16" t="inlineStr">
        <is>
          <t>ln_Ki         -1.6835      0.284     -5.930      0.000      -2.243      -1.124</t>
        </is>
      </c>
    </row>
    <row r="17">
      <c r="A17" t="inlineStr">
        <is>
          <t>ln_Kj         -2.5990      0.284     -9.155      0.000      -3.158      -2.040</t>
        </is>
      </c>
    </row>
    <row r="18">
      <c r="A18" t="inlineStr">
        <is>
          <t>ln_dij         0.1557      0.008     20.150      0.000       0.141       0.171</t>
        </is>
      </c>
    </row>
    <row r="19">
      <c r="A19">
        <f>=============================================================================</f>
        <v/>
      </c>
    </row>
    <row r="20">
      <c r="A20" t="inlineStr">
        <is>
          <t>Omnibus:                       11.836   Durbin-Watson:                   1.737</t>
        </is>
      </c>
    </row>
    <row r="21">
      <c r="A21" t="inlineStr">
        <is>
          <t>Prob(Omnibus):                  0.003   Jarque-Bera (JB):               11.259</t>
        </is>
      </c>
    </row>
    <row r="22">
      <c r="A22" t="inlineStr">
        <is>
          <t>Skew:                           0.460   Prob(JB):                      0.00359</t>
        </is>
      </c>
    </row>
    <row r="23">
      <c r="A23" t="inlineStr">
        <is>
          <t>Kurtosis:                       2.543   Cond. No.                         468.</t>
        </is>
      </c>
    </row>
    <row r="24">
      <c r="A24">
        <f>=============================================================================</f>
        <v/>
      </c>
    </row>
    <row r="25">
      <c r="A25" t="inlineStr"/>
    </row>
    <row r="26">
      <c r="A26" t="inlineStr">
        <is>
          <t>Notes:</t>
        </is>
      </c>
    </row>
    <row r="27">
      <c r="A27" t="inlineStr">
        <is>
          <t>[1] Standard Errors assume that the covariance matrix of the errors is correctly specified.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2025-01-28T18:37:32Z</dcterms:created>
  <dcterms:modified xsi:type="dcterms:W3CDTF">2025-01-28T18:37:32Z</dcterms:modified>
</cp:coreProperties>
</file>