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Ciencia dos Dados\"/>
    </mc:Choice>
  </mc:AlternateContent>
  <xr:revisionPtr revIDLastSave="0" documentId="10_ncr:100000_{B7FBF301-FBB6-4FC4-813B-5EC7D1D6429C}" xr6:coauthVersionLast="31" xr6:coauthVersionMax="31" xr10:uidLastSave="{00000000-0000-0000-0000-000000000000}"/>
  <bookViews>
    <workbookView xWindow="0" yWindow="0" windowWidth="23040" windowHeight="96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<sst xmlns="http://schemas.openxmlformats.org/spreadsheetml/2006/main" count="379" uniqueCount="376">
  <si>
    <t>Country</t>
  </si>
  <si>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</si>
  <si>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</si>
  <si>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</si>
  <si>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</si>
  <si>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</si>
  <si>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</si>
  <si>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</si>
  <si>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</si>
  <si>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</si>
  <si>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</si>
  <si>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</si>
  <si>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</si>
  <si>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</si>
  <si>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</si>
  <si>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</si>
  <si>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</si>
  <si>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</si>
  <si>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</si>
  <si>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</si>
  <si>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</si>
  <si>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</si>
  <si>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</si>
  <si>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</si>
  <si>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</si>
  <si>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</si>
  <si>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</si>
  <si>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</si>
  <si>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</si>
  <si>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Year(s)</t>
  </si>
  <si>
    <t>1977</t>
  </si>
  <si>
    <t>1978</t>
  </si>
  <si>
    <t>1979</t>
  </si>
  <si>
    <t>Footnote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</si>
  <si>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</si>
  <si>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</si>
  <si>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</si>
  <si>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</si>
  <si>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</si>
  <si>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</si>
  <si>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</si>
  <si>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</si>
  <si>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</si>
  <si>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</si>
  <si>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</si>
  <si>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</si>
  <si>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</si>
  <si>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</si>
  <si>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</si>
  <si>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</si>
  <si>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</si>
  <si>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</si>
  <si>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</si>
  <si>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</si>
  <si>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</si>
  <si>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</si>
  <si>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</si>
  <si>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</si>
  <si>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</si>
  <si>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</si>
  <si>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</si>
  <si>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</si>
  <si>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</si>
  <si>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</si>
  <si>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</si>
  <si>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</si>
  <si>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Definition and explanations</t>
  </si>
  <si>
    <t>Afghanistan</t>
  </si>
  <si>
    <t>Indicator name</t>
  </si>
  <si>
    <t>Akrotiri and Dhekelia</t>
  </si>
  <si>
    <t>Albania</t>
  </si>
  <si>
    <t>Definition of indicator</t>
  </si>
  <si>
    <t>Algeria</t>
  </si>
  <si>
    <t>American Samoa</t>
  </si>
  <si>
    <t>Unit of measurement</t>
  </si>
  <si>
    <t>Andorra</t>
  </si>
  <si>
    <t>Data source</t>
  </si>
  <si>
    <t>Angola</t>
  </si>
  <si>
    <t>Source organization(s)</t>
  </si>
  <si>
    <t>UN Population Division</t>
  </si>
  <si>
    <t>Anguilla</t>
  </si>
  <si>
    <t>Link to source organization</t>
  </si>
  <si>
    <t>Antigua and Barbuda</t>
  </si>
  <si>
    <t>Complete reference</t>
  </si>
  <si>
    <t>World Population Prospects, the 2010 Revision</t>
  </si>
  <si>
    <t>Link to complete reference</t>
  </si>
  <si>
    <t>http://esa.un.org/unpd/wpp/Excel-Data/population.htm</t>
  </si>
  <si>
    <t>Argentina</t>
  </si>
  <si>
    <t>Specific information about this indicator</t>
  </si>
  <si>
    <t>Armenia</t>
  </si>
  <si>
    <t>Uploader</t>
  </si>
  <si>
    <t>jb</t>
  </si>
  <si>
    <t>[Add other fields as required]</t>
  </si>
  <si>
    <t>8.1.2013</t>
  </si>
  <si>
    <t>Aruba</t>
  </si>
  <si>
    <t>Australia</t>
  </si>
  <si>
    <t>Austria</t>
  </si>
  <si>
    <t>Azerbaijan</t>
  </si>
  <si>
    <t>Bahamas</t>
  </si>
  <si>
    <t>Bahrain</t>
  </si>
  <si>
    <t>Bangladesh</t>
  </si>
  <si>
    <t>Indicator-settings in the graph</t>
  </si>
  <si>
    <t>Barbados</t>
  </si>
  <si>
    <t>Belarus</t>
  </si>
  <si>
    <t>Belgium</t>
  </si>
  <si>
    <t>Source name</t>
  </si>
  <si>
    <t>Belize</t>
  </si>
  <si>
    <t>Required! Text that will be shown next to the axis in the graph (preferably the same as in  the "Source organization(s)" field in the About-Sheet).</t>
  </si>
  <si>
    <t>Benin</t>
  </si>
  <si>
    <t>Source link</t>
  </si>
  <si>
    <t>Bermuda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</si>
  <si>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</si>
  <si>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</si>
  <si>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</si>
  <si>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Bhutan</t>
  </si>
  <si>
    <t>Required! Type "lin" for linear scale or "log" for logarithmic scale. Users will be able to change it in the graph.</t>
  </si>
  <si>
    <t>Bolivia</t>
  </si>
  <si>
    <t>Bosnia and Herzegovina</t>
  </si>
  <si>
    <t>Botswana</t>
  </si>
  <si>
    <t>Brazil</t>
  </si>
  <si>
    <t>Download (coming soon)</t>
  </si>
  <si>
    <t>British Virgin Islands</t>
  </si>
  <si>
    <t>Dowload this indicator including the data</t>
  </si>
  <si>
    <t>Brunei</t>
  </si>
  <si>
    <t>As XLS (Excel-file)</t>
  </si>
  <si>
    <t>[Download xls]  Not available yet!</t>
  </si>
  <si>
    <t>Bulgaria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</si>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</sst>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2" borderId="5" xfId="0" applyFont="1" applyFill="1" applyBorder="1" applyAlignment="1"/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2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2" fillId="0" borderId="7" xfId="0" applyFont="1" applyBorder="1" applyAlignment="1"/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0" borderId="0" xfId="0" applyFont="1" applyAlignment="1"/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2" borderId="5" xfId="0" applyFont="1" applyFill="1" applyBorder="1" applyAlignment="1">
      <alignment vertical="top" wrapText="1"/>
    </xf>
    <xf numFmtId="0" fontId="5" fillId="4" borderId="12" xfId="0" applyFont="1" applyFill="1" applyBorder="1" applyAlignment="1"/>
    <xf numFmtId="0" fontId="2" fillId="2" borderId="13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5" fillId="4" borderId="14" xfId="0" applyFont="1" applyFill="1" applyBorder="1" applyAlignment="1"/>
    <xf numFmtId="0" fontId="5" fillId="4" borderId="14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5" xfId="0" applyFont="1" applyFill="1" applyBorder="1" applyAlignment="1"/>
    <xf numFmtId="0" fontId="6" fillId="0" borderId="16" xfId="0" applyFont="1" applyBorder="1" applyAlignment="1"/>
    <xf numFmtId="0" fontId="1" fillId="2" borderId="17" xfId="0" applyFont="1" applyFill="1" applyBorder="1" applyAlignment="1"/>
    <xf numFmtId="0" fontId="1" fillId="2" borderId="10" xfId="0" applyFont="1" applyFill="1" applyBorder="1" applyAlignment="1"/>
    <xf numFmtId="0" fontId="7" fillId="4" borderId="18" xfId="0" applyFont="1" applyFill="1" applyBorder="1" applyAlignment="1"/>
    <xf numFmtId="0" fontId="1" fillId="2" borderId="9" xfId="0" applyFont="1" applyFill="1" applyBorder="1" applyAlignment="1"/>
    <xf numFmtId="0" fontId="1" fillId="2" borderId="19" xfId="0" applyFont="1" applyFill="1" applyBorder="1" applyAlignment="1"/>
    <xf numFmtId="0" fontId="1" fillId="4" borderId="14" xfId="0" applyFont="1" applyFill="1" applyBorder="1" applyAlignment="1"/>
    <xf numFmtId="0" fontId="1" fillId="4" borderId="14" xfId="0" applyFont="1" applyFill="1" applyBorder="1" applyAlignment="1"/>
    <xf numFmtId="0" fontId="1" fillId="4" borderId="18" xfId="0" applyFont="1" applyFill="1" applyBorder="1" applyAlignment="1"/>
    <xf numFmtId="0" fontId="1" fillId="2" borderId="20" xfId="0" applyFont="1" applyFill="1" applyBorder="1" applyAlignment="1"/>
    <xf numFmtId="0" fontId="1" fillId="2" borderId="21" xfId="0" applyFont="1" applyFill="1" applyBorder="1" applyAlignment="1"/>
    <xf numFmtId="0" fontId="1" fillId="0" borderId="7" xfId="0" applyFont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5" fillId="4" borderId="26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 wrapText="1"/>
    </xf>
    <xf numFmtId="0" fontId="2" fillId="2" borderId="27" xfId="0" applyFont="1" applyFill="1" applyBorder="1" applyAlignment="1">
      <alignment vertical="top" wrapText="1"/>
    </xf>
    <xf numFmtId="0" fontId="9" fillId="0" borderId="16" xfId="0" applyFont="1" applyBorder="1" applyAlignment="1">
      <alignment vertical="center"/>
    </xf>
    <xf numFmtId="0" fontId="2" fillId="2" borderId="28" xfId="0" applyFont="1" applyFill="1" applyBorder="1" applyAlignment="1">
      <alignment vertical="top"/>
    </xf>
    <xf numFmtId="0" fontId="5" fillId="4" borderId="29" xfId="0" applyFont="1" applyFill="1" applyBorder="1" applyAlignment="1">
      <alignment vertical="top" wrapText="1"/>
    </xf>
    <xf numFmtId="0" fontId="2" fillId="2" borderId="20" xfId="0" applyFont="1" applyFill="1" applyBorder="1" applyAlignment="1"/>
    <xf numFmtId="0" fontId="2" fillId="2" borderId="3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2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10" fillId="4" borderId="3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4" borderId="35" xfId="0" applyFont="1" applyFill="1" applyBorder="1" applyAlignment="1">
      <alignment horizontal="left" vertical="center" wrapText="1"/>
    </xf>
    <xf numFmtId="0" fontId="2" fillId="4" borderId="36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vertical="top" wrapText="1"/>
    </xf>
    <xf numFmtId="0" fontId="2" fillId="2" borderId="21" xfId="0" applyFont="1" applyFill="1" applyBorder="1" applyAlignment="1"/>
    <xf numFmtId="0" fontId="0" fillId="3" borderId="0" xfId="0" applyFont="1" applyFill="1" applyAlignment="1">
      <alignment horizontal="left" vertical="center" wrapText="1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2" fillId="2" borderId="31" xfId="0" applyFont="1" applyFill="1" applyBorder="1" applyAlignment="1">
      <alignment vertical="top" wrapText="1"/>
    </xf>
    <xf numFmtId="0" fontId="4" fillId="0" borderId="3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unpd/wpp/Excel-Data/population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unpd/wpp/Excel-Data/popul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276"/>
  <sheetViews>
    <sheetView tabSelected="1" workbookViewId="0">
      <selection activeCell="C12" sqref="C12"/>
    </sheetView>
  </sheetViews>
  <sheetFormatPr defaultColWidth="14.44140625" defaultRowHeight="12.75" customHeight="1" x14ac:dyDescent="0.25"/>
  <cols>
    <col min="1" max="1" width="22.6640625" customWidth="1"/>
    <col min="2" max="62" width="10.88671875" customWidth="1"/>
  </cols>
  <sheetData>
    <row r="1" spans="1:62" ht="24" customHeight="1" x14ac:dyDescent="0.25">
      <c r="A1" s="70" t="s">
        <v>375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30</v>
      </c>
      <c r="AD1" s="2" t="s">
        <v>31</v>
      </c>
      <c r="AE1" s="2" t="s">
        <v>32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</row>
    <row r="2" spans="1:62" ht="12" customHeight="1" x14ac:dyDescent="0.25">
      <c r="A2" s="2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1:62" ht="12" customHeight="1" x14ac:dyDescent="0.25">
      <c r="A3" s="2" t="s">
        <v>67</v>
      </c>
      <c r="B3" s="2">
        <v>12.500999999999999</v>
      </c>
      <c r="C3" s="2">
        <v>12.693</v>
      </c>
      <c r="D3" s="2">
        <v>12.893000000000001</v>
      </c>
      <c r="E3" s="2">
        <v>13.101000000000001</v>
      </c>
      <c r="F3" s="2">
        <v>13.318</v>
      </c>
      <c r="G3" s="2">
        <v>13.545</v>
      </c>
      <c r="H3" s="2">
        <v>13.781000000000001</v>
      </c>
      <c r="I3" s="2">
        <v>14.028</v>
      </c>
      <c r="J3" s="2">
        <v>14.285</v>
      </c>
      <c r="K3" s="2">
        <v>14.552</v>
      </c>
      <c r="L3" s="2">
        <v>14.831</v>
      </c>
      <c r="M3" s="2">
        <v>15.121</v>
      </c>
      <c r="N3" s="2">
        <v>15.422000000000001</v>
      </c>
      <c r="O3" s="2">
        <v>15.736000000000001</v>
      </c>
      <c r="P3" s="2">
        <v>16.064</v>
      </c>
      <c r="Q3" s="2">
        <v>16.405999999999999</v>
      </c>
      <c r="R3" s="2">
        <v>16.757999999999999</v>
      </c>
      <c r="S3" s="2">
        <v>17.12</v>
      </c>
      <c r="T3" s="2">
        <v>17.498999999999999</v>
      </c>
      <c r="U3" s="2">
        <v>17.907</v>
      </c>
      <c r="V3" s="2">
        <v>18.349</v>
      </c>
      <c r="W3" s="2">
        <v>18.821000000000002</v>
      </c>
      <c r="X3" s="2">
        <v>19.312999999999999</v>
      </c>
      <c r="Y3" s="2">
        <v>19.806000000000001</v>
      </c>
      <c r="Z3" s="2">
        <v>20.279</v>
      </c>
      <c r="AA3" s="2">
        <v>20.710999999999999</v>
      </c>
      <c r="AB3" s="2">
        <v>21.111999999999998</v>
      </c>
      <c r="AC3" s="2">
        <v>21.475000000000001</v>
      </c>
      <c r="AD3" s="2">
        <v>21.745000000000001</v>
      </c>
      <c r="AE3" s="2">
        <v>21.852</v>
      </c>
      <c r="AF3" s="2">
        <v>21.754000000000001</v>
      </c>
      <c r="AG3" s="2">
        <v>21.445</v>
      </c>
      <c r="AH3" s="2">
        <v>20.968</v>
      </c>
      <c r="AI3" s="2">
        <v>20.396000000000001</v>
      </c>
      <c r="AJ3" s="2">
        <v>19.831</v>
      </c>
      <c r="AK3" s="2">
        <v>19.361000000000001</v>
      </c>
      <c r="AL3" s="2">
        <v>18.972999999999999</v>
      </c>
      <c r="AM3" s="2">
        <v>18.684000000000001</v>
      </c>
      <c r="AN3" s="2">
        <v>18.643000000000001</v>
      </c>
      <c r="AO3" s="2">
        <v>19.038</v>
      </c>
      <c r="AP3" s="2">
        <v>19.984999999999999</v>
      </c>
      <c r="AQ3" s="2">
        <v>21.577000000000002</v>
      </c>
      <c r="AR3" s="2">
        <v>23.727</v>
      </c>
      <c r="AS3" s="2">
        <v>26.152000000000001</v>
      </c>
      <c r="AT3" s="2">
        <v>28.452999999999999</v>
      </c>
      <c r="AU3" s="2">
        <v>30.347999999999999</v>
      </c>
      <c r="AV3" s="2">
        <v>31.721</v>
      </c>
      <c r="AW3" s="2">
        <v>32.662999999999997</v>
      </c>
      <c r="AX3" s="2">
        <v>33.357999999999997</v>
      </c>
      <c r="AY3" s="2">
        <v>34.087000000000003</v>
      </c>
      <c r="AZ3" s="2">
        <v>35.051000000000002</v>
      </c>
      <c r="BA3" s="2">
        <v>36.31</v>
      </c>
      <c r="BB3" s="2">
        <v>37.786000000000001</v>
      </c>
      <c r="BC3" s="2">
        <v>39.378999999999998</v>
      </c>
      <c r="BD3" s="2">
        <v>40.935000000000002</v>
      </c>
      <c r="BE3" s="2">
        <v>42.347999999999999</v>
      </c>
      <c r="BF3" s="2">
        <v>43.584000000000003</v>
      </c>
      <c r="BG3" s="2">
        <v>44.695999999999998</v>
      </c>
      <c r="BH3" s="2">
        <v>45.761000000000003</v>
      </c>
      <c r="BI3" s="2">
        <v>46.892000000000003</v>
      </c>
      <c r="BJ3" s="2">
        <v>48.170999999999999</v>
      </c>
    </row>
    <row r="4" spans="1:62" ht="12" customHeight="1" x14ac:dyDescent="0.25">
      <c r="A4" s="2" t="s">
        <v>69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</row>
    <row r="5" spans="1:62" ht="12" customHeight="1" x14ac:dyDescent="0.25">
      <c r="A5" s="2" t="s">
        <v>70</v>
      </c>
      <c r="B5" s="2">
        <v>42.264000000000003</v>
      </c>
      <c r="C5" s="2">
        <v>43.131999999999998</v>
      </c>
      <c r="D5" s="2">
        <v>44.152999999999999</v>
      </c>
      <c r="E5" s="2">
        <v>45.308999999999997</v>
      </c>
      <c r="F5" s="2">
        <v>46.585999999999999</v>
      </c>
      <c r="G5" s="2">
        <v>47.968000000000004</v>
      </c>
      <c r="H5" s="2">
        <v>49.444000000000003</v>
      </c>
      <c r="I5" s="2">
        <v>50.999000000000002</v>
      </c>
      <c r="J5" s="2">
        <v>52.622</v>
      </c>
      <c r="K5" s="2">
        <v>54.3</v>
      </c>
      <c r="L5" s="2">
        <v>56.024000000000001</v>
      </c>
      <c r="M5" s="2">
        <v>57.783000000000001</v>
      </c>
      <c r="N5" s="2">
        <v>59.572000000000003</v>
      </c>
      <c r="O5" s="2">
        <v>61.381</v>
      </c>
      <c r="P5" s="2">
        <v>63.207999999999998</v>
      </c>
      <c r="Q5" s="2">
        <v>65.046000000000006</v>
      </c>
      <c r="R5" s="2">
        <v>66.891000000000005</v>
      </c>
      <c r="S5" s="2">
        <v>68.739999999999995</v>
      </c>
      <c r="T5" s="2">
        <v>70.59</v>
      </c>
      <c r="U5" s="2">
        <v>72.438999999999993</v>
      </c>
      <c r="V5" s="2">
        <v>74.287000000000006</v>
      </c>
      <c r="W5" s="2">
        <v>76.132000000000005</v>
      </c>
      <c r="X5" s="2">
        <v>77.974999999999994</v>
      </c>
      <c r="Y5" s="2">
        <v>79.816999999999993</v>
      </c>
      <c r="Z5" s="2">
        <v>81.662000000000006</v>
      </c>
      <c r="AA5" s="2">
        <v>83.512</v>
      </c>
      <c r="AB5" s="2">
        <v>85.370999999999995</v>
      </c>
      <c r="AC5" s="2">
        <v>87.242000000000004</v>
      </c>
      <c r="AD5" s="2">
        <v>89.123000000000005</v>
      </c>
      <c r="AE5" s="2">
        <v>91.016000000000005</v>
      </c>
      <c r="AF5" s="2">
        <v>92.921000000000006</v>
      </c>
      <c r="AG5" s="2">
        <v>94.79</v>
      </c>
      <c r="AH5" s="2">
        <v>96.619</v>
      </c>
      <c r="AI5" s="2">
        <v>98.5</v>
      </c>
      <c r="AJ5" s="2">
        <v>100.56399999999999</v>
      </c>
      <c r="AK5" s="2">
        <v>102.873</v>
      </c>
      <c r="AL5" s="2">
        <v>105.517</v>
      </c>
      <c r="AM5" s="2">
        <v>108.39</v>
      </c>
      <c r="AN5" s="2">
        <v>111.133</v>
      </c>
      <c r="AO5" s="2">
        <v>113.255</v>
      </c>
      <c r="AP5" s="2">
        <v>114.425</v>
      </c>
      <c r="AQ5" s="2">
        <v>114.502</v>
      </c>
      <c r="AR5" s="2">
        <v>113.642</v>
      </c>
      <c r="AS5" s="2">
        <v>112.178</v>
      </c>
      <c r="AT5" s="2">
        <v>110.59699999999999</v>
      </c>
      <c r="AU5" s="2">
        <v>109.26300000000001</v>
      </c>
      <c r="AV5" s="2">
        <v>108.27200000000001</v>
      </c>
      <c r="AW5" s="2">
        <v>107.55200000000001</v>
      </c>
      <c r="AX5" s="2">
        <v>107.104</v>
      </c>
      <c r="AY5" s="2">
        <v>106.88500000000001</v>
      </c>
      <c r="AZ5" s="2">
        <v>106.855</v>
      </c>
      <c r="BA5" s="2">
        <v>107.047</v>
      </c>
      <c r="BB5" s="2">
        <v>107.47799999999999</v>
      </c>
      <c r="BC5" s="2">
        <v>108.06699999999999</v>
      </c>
      <c r="BD5" s="2">
        <v>108.69799999999999</v>
      </c>
      <c r="BE5" s="2">
        <v>109.288</v>
      </c>
      <c r="BF5" s="2">
        <v>109.803</v>
      </c>
      <c r="BG5" s="2">
        <v>110.25700000000001</v>
      </c>
      <c r="BH5" s="2">
        <v>110.66500000000001</v>
      </c>
      <c r="BI5" s="2">
        <v>111.059</v>
      </c>
      <c r="BJ5" s="2">
        <v>111.461</v>
      </c>
    </row>
    <row r="6" spans="1:62" ht="12" customHeight="1" x14ac:dyDescent="0.25">
      <c r="A6" s="2" t="s">
        <v>72</v>
      </c>
      <c r="B6" s="2">
        <v>3.6749999999999998</v>
      </c>
      <c r="C6" s="2">
        <v>3.7589999999999999</v>
      </c>
      <c r="D6" s="2">
        <v>3.8380000000000001</v>
      </c>
      <c r="E6" s="2">
        <v>3.9159999999999999</v>
      </c>
      <c r="F6" s="2">
        <v>3.9950000000000001</v>
      </c>
      <c r="G6" s="2">
        <v>4.0789999999999997</v>
      </c>
      <c r="H6" s="2">
        <v>4.1669999999999998</v>
      </c>
      <c r="I6" s="2">
        <v>4.258</v>
      </c>
      <c r="J6" s="2">
        <v>4.3520000000000003</v>
      </c>
      <c r="K6" s="2">
        <v>4.444</v>
      </c>
      <c r="L6" s="2">
        <v>4.5339999999999998</v>
      </c>
      <c r="M6" s="2">
        <v>4.6210000000000004</v>
      </c>
      <c r="N6" s="2">
        <v>4.7069999999999999</v>
      </c>
      <c r="O6" s="2">
        <v>4.7949999999999999</v>
      </c>
      <c r="P6" s="2">
        <v>4.8929999999999998</v>
      </c>
      <c r="Q6" s="2">
        <v>5.0060000000000002</v>
      </c>
      <c r="R6" s="2">
        <v>5.1349999999999998</v>
      </c>
      <c r="S6" s="2">
        <v>5.2789999999999999</v>
      </c>
      <c r="T6" s="2">
        <v>5.4349999999999996</v>
      </c>
      <c r="U6" s="2">
        <v>5.6</v>
      </c>
      <c r="V6" s="2">
        <v>5.7709999999999999</v>
      </c>
      <c r="W6" s="2">
        <v>5.9480000000000004</v>
      </c>
      <c r="X6" s="2">
        <v>6.13</v>
      </c>
      <c r="Y6" s="2">
        <v>6.32</v>
      </c>
      <c r="Z6" s="2">
        <v>6.5179999999999998</v>
      </c>
      <c r="AA6" s="2">
        <v>6.7249999999999996</v>
      </c>
      <c r="AB6" s="2">
        <v>6.9420000000000002</v>
      </c>
      <c r="AC6" s="2">
        <v>7.1660000000000004</v>
      </c>
      <c r="AD6" s="2">
        <v>7.4</v>
      </c>
      <c r="AE6" s="2">
        <v>7.6440000000000001</v>
      </c>
      <c r="AF6" s="2">
        <v>7.8979999999999997</v>
      </c>
      <c r="AG6" s="2">
        <v>8.1630000000000003</v>
      </c>
      <c r="AH6" s="2">
        <v>8.4369999999999994</v>
      </c>
      <c r="AI6" s="2">
        <v>8.7170000000000005</v>
      </c>
      <c r="AJ6" s="2">
        <v>8.9990000000000006</v>
      </c>
      <c r="AK6" s="2">
        <v>9.2780000000000005</v>
      </c>
      <c r="AL6" s="2">
        <v>9.5530000000000008</v>
      </c>
      <c r="AM6" s="2">
        <v>9.8239999999999998</v>
      </c>
      <c r="AN6" s="2">
        <v>10.090999999999999</v>
      </c>
      <c r="AO6" s="2">
        <v>10.356999999999999</v>
      </c>
      <c r="AP6" s="2">
        <v>10.622</v>
      </c>
      <c r="AQ6" s="2">
        <v>10.887</v>
      </c>
      <c r="AR6" s="2">
        <v>11.151</v>
      </c>
      <c r="AS6" s="2">
        <v>11.407999999999999</v>
      </c>
      <c r="AT6" s="2">
        <v>11.651999999999999</v>
      </c>
      <c r="AU6" s="2">
        <v>11.879</v>
      </c>
      <c r="AV6" s="2">
        <v>12.086</v>
      </c>
      <c r="AW6" s="2">
        <v>12.278</v>
      </c>
      <c r="AX6" s="2">
        <v>12.459</v>
      </c>
      <c r="AY6" s="2">
        <v>12.637</v>
      </c>
      <c r="AZ6" s="2">
        <v>12.82</v>
      </c>
      <c r="BA6" s="2">
        <v>13.007999999999999</v>
      </c>
      <c r="BB6" s="2">
        <v>13.201000000000001</v>
      </c>
      <c r="BC6" s="2">
        <v>13.398999999999999</v>
      </c>
      <c r="BD6" s="2">
        <v>13.602</v>
      </c>
      <c r="BE6" s="2">
        <v>13.808999999999999</v>
      </c>
      <c r="BF6" s="2">
        <v>14.02</v>
      </c>
      <c r="BG6" s="2">
        <v>14.236000000000001</v>
      </c>
      <c r="BH6" s="2">
        <v>14.455</v>
      </c>
      <c r="BI6" s="2">
        <v>14.673999999999999</v>
      </c>
      <c r="BJ6" s="2">
        <v>14.891999999999999</v>
      </c>
    </row>
    <row r="7" spans="1:62" ht="12" customHeight="1" x14ac:dyDescent="0.25">
      <c r="A7" s="2" t="s">
        <v>73</v>
      </c>
      <c r="B7" s="2">
        <v>95.161000000000001</v>
      </c>
      <c r="C7" s="2">
        <v>96.92</v>
      </c>
      <c r="D7" s="2">
        <v>98.116</v>
      </c>
      <c r="E7" s="2">
        <v>98.789000000000001</v>
      </c>
      <c r="F7" s="2">
        <v>99.025000000000006</v>
      </c>
      <c r="G7" s="2">
        <v>98.935000000000002</v>
      </c>
      <c r="H7" s="2">
        <v>98.692999999999998</v>
      </c>
      <c r="I7" s="2">
        <v>98.507999999999996</v>
      </c>
      <c r="J7" s="2">
        <v>98.613</v>
      </c>
      <c r="K7" s="2">
        <v>99.281000000000006</v>
      </c>
      <c r="L7" s="2">
        <v>100.709</v>
      </c>
      <c r="M7" s="2">
        <v>103.015</v>
      </c>
      <c r="N7" s="2">
        <v>106.151</v>
      </c>
      <c r="O7" s="2">
        <v>109.899</v>
      </c>
      <c r="P7" s="2">
        <v>113.93</v>
      </c>
      <c r="Q7" s="2">
        <v>117.99</v>
      </c>
      <c r="R7" s="2">
        <v>122.02500000000001</v>
      </c>
      <c r="S7" s="2">
        <v>126.065</v>
      </c>
      <c r="T7" s="2">
        <v>129.995</v>
      </c>
      <c r="U7" s="2">
        <v>133.709</v>
      </c>
      <c r="V7" s="2">
        <v>137.126</v>
      </c>
      <c r="W7" s="2">
        <v>140.23599999999999</v>
      </c>
      <c r="X7" s="2">
        <v>143.065</v>
      </c>
      <c r="Y7" s="2">
        <v>145.643</v>
      </c>
      <c r="Z7" s="2">
        <v>148.005</v>
      </c>
      <c r="AA7" s="2">
        <v>150.23599999999999</v>
      </c>
      <c r="AB7" s="2">
        <v>152.286</v>
      </c>
      <c r="AC7" s="2">
        <v>154.251</v>
      </c>
      <c r="AD7" s="2">
        <v>156.477</v>
      </c>
      <c r="AE7" s="2">
        <v>159.43199999999999</v>
      </c>
      <c r="AF7" s="2">
        <v>163.447</v>
      </c>
      <c r="AG7" s="2">
        <v>168.62799999999999</v>
      </c>
      <c r="AH7" s="2">
        <v>174.85900000000001</v>
      </c>
      <c r="AI7" s="2">
        <v>181.92500000000001</v>
      </c>
      <c r="AJ7" s="2">
        <v>189.477</v>
      </c>
      <c r="AK7" s="2">
        <v>197.251</v>
      </c>
      <c r="AL7" s="2">
        <v>205.196</v>
      </c>
      <c r="AM7" s="2">
        <v>213.29599999999999</v>
      </c>
      <c r="AN7" s="2">
        <v>221.34700000000001</v>
      </c>
      <c r="AO7" s="2">
        <v>229.12100000000001</v>
      </c>
      <c r="AP7" s="2">
        <v>236.44200000000001</v>
      </c>
      <c r="AQ7" s="2">
        <v>243.226</v>
      </c>
      <c r="AR7" s="2">
        <v>249.48699999999999</v>
      </c>
      <c r="AS7" s="2">
        <v>255.28100000000001</v>
      </c>
      <c r="AT7" s="2">
        <v>260.72899999999998</v>
      </c>
      <c r="AU7" s="2">
        <v>265.92500000000001</v>
      </c>
      <c r="AV7" s="2">
        <v>270.85899999999998</v>
      </c>
      <c r="AW7" s="2">
        <v>275.548</v>
      </c>
      <c r="AX7" s="2">
        <v>280.12599999999998</v>
      </c>
      <c r="AY7" s="2">
        <v>284.75900000000001</v>
      </c>
      <c r="AZ7" s="2">
        <v>289.57299999999998</v>
      </c>
      <c r="BA7" s="2">
        <v>294.63799999999998</v>
      </c>
      <c r="BB7" s="2">
        <v>299.935</v>
      </c>
      <c r="BC7" s="2">
        <v>305.39699999999999</v>
      </c>
      <c r="BD7" s="2">
        <v>310.91000000000003</v>
      </c>
      <c r="BE7" s="2">
        <v>316.392</v>
      </c>
      <c r="BF7" s="2">
        <v>321.834</v>
      </c>
      <c r="BG7" s="2">
        <v>327.286</v>
      </c>
      <c r="BH7" s="2">
        <v>332.74900000000002</v>
      </c>
      <c r="BI7" s="2">
        <v>338.25099999999998</v>
      </c>
      <c r="BJ7" s="2">
        <v>343.81900000000002</v>
      </c>
    </row>
    <row r="8" spans="1:62" ht="12" customHeight="1" x14ac:dyDescent="0.25">
      <c r="A8" s="2" t="s">
        <v>75</v>
      </c>
      <c r="B8" s="2">
        <v>13.241</v>
      </c>
      <c r="C8" s="2">
        <v>14.298999999999999</v>
      </c>
      <c r="D8" s="2">
        <v>15.484999999999999</v>
      </c>
      <c r="E8" s="2">
        <v>16.786000000000001</v>
      </c>
      <c r="F8" s="2">
        <v>18.192</v>
      </c>
      <c r="G8" s="2">
        <v>19.693999999999999</v>
      </c>
      <c r="H8" s="2">
        <v>21.291</v>
      </c>
      <c r="I8" s="2">
        <v>22.978999999999999</v>
      </c>
      <c r="J8" s="2">
        <v>24.754000000000001</v>
      </c>
      <c r="K8" s="2">
        <v>26.623999999999999</v>
      </c>
      <c r="L8" s="2">
        <v>28.582999999999998</v>
      </c>
      <c r="M8" s="2">
        <v>30.635000000000002</v>
      </c>
      <c r="N8" s="2">
        <v>32.771000000000001</v>
      </c>
      <c r="O8" s="2">
        <v>34.984999999999999</v>
      </c>
      <c r="P8" s="2">
        <v>37.261000000000003</v>
      </c>
      <c r="Q8" s="2">
        <v>39.591999999999999</v>
      </c>
      <c r="R8" s="2">
        <v>41.966000000000001</v>
      </c>
      <c r="S8" s="2">
        <v>44.384999999999998</v>
      </c>
      <c r="T8" s="2">
        <v>46.860999999999997</v>
      </c>
      <c r="U8" s="2">
        <v>49.417000000000002</v>
      </c>
      <c r="V8" s="2">
        <v>52.06</v>
      </c>
      <c r="W8" s="2">
        <v>54.820999999999998</v>
      </c>
      <c r="X8" s="2">
        <v>57.686</v>
      </c>
      <c r="Y8" s="2">
        <v>60.591999999999999</v>
      </c>
      <c r="Z8" s="2">
        <v>63.436</v>
      </c>
      <c r="AA8" s="2">
        <v>66.168999999999997</v>
      </c>
      <c r="AB8" s="2">
        <v>68.709000000000003</v>
      </c>
      <c r="AC8" s="2">
        <v>71.108999999999995</v>
      </c>
      <c r="AD8" s="2">
        <v>73.572999999999993</v>
      </c>
      <c r="AE8" s="2">
        <v>76.394999999999996</v>
      </c>
      <c r="AF8" s="2">
        <v>79.760999999999996</v>
      </c>
      <c r="AG8" s="2">
        <v>83.816000000000003</v>
      </c>
      <c r="AH8" s="2">
        <v>88.44</v>
      </c>
      <c r="AI8" s="2">
        <v>93.239000000000004</v>
      </c>
      <c r="AJ8" s="2">
        <v>97.653999999999996</v>
      </c>
      <c r="AK8" s="2">
        <v>101.312</v>
      </c>
      <c r="AL8" s="2">
        <v>103.959</v>
      </c>
      <c r="AM8" s="2">
        <v>105.77800000000001</v>
      </c>
      <c r="AN8" s="2">
        <v>107.342</v>
      </c>
      <c r="AO8" s="2">
        <v>109.489</v>
      </c>
      <c r="AP8" s="2">
        <v>112.76300000000001</v>
      </c>
      <c r="AQ8" s="2">
        <v>117.51300000000001</v>
      </c>
      <c r="AR8" s="2">
        <v>123.434</v>
      </c>
      <c r="AS8" s="2">
        <v>129.637</v>
      </c>
      <c r="AT8" s="2">
        <v>134.85300000000001</v>
      </c>
      <c r="AU8" s="2">
        <v>138.24600000000001</v>
      </c>
      <c r="AV8" s="2">
        <v>139.374</v>
      </c>
      <c r="AW8" s="2">
        <v>138.68600000000001</v>
      </c>
      <c r="AX8" s="2">
        <v>137.27799999999999</v>
      </c>
      <c r="AY8" s="2">
        <v>136.72</v>
      </c>
      <c r="AZ8" s="2">
        <v>138.107</v>
      </c>
      <c r="BA8" s="2">
        <v>141.85900000000001</v>
      </c>
      <c r="BB8" s="2">
        <v>147.52799999999999</v>
      </c>
      <c r="BC8" s="2">
        <v>154.28</v>
      </c>
      <c r="BD8" s="2">
        <v>160.88</v>
      </c>
      <c r="BE8" s="2">
        <v>166.42699999999999</v>
      </c>
      <c r="BF8" s="2">
        <v>170.67099999999999</v>
      </c>
      <c r="BG8" s="2">
        <v>173.91</v>
      </c>
      <c r="BH8" s="2">
        <v>176.447</v>
      </c>
      <c r="BI8" s="2">
        <v>178.797</v>
      </c>
      <c r="BJ8" s="2">
        <v>181.333</v>
      </c>
    </row>
    <row r="9" spans="1:62" ht="12" customHeight="1" x14ac:dyDescent="0.25">
      <c r="A9" s="2" t="s">
        <v>77</v>
      </c>
      <c r="B9" s="2">
        <v>3.327</v>
      </c>
      <c r="C9" s="2">
        <v>3.3839999999999999</v>
      </c>
      <c r="D9" s="2">
        <v>3.4460000000000002</v>
      </c>
      <c r="E9" s="2">
        <v>3.5110000000000001</v>
      </c>
      <c r="F9" s="2">
        <v>3.577</v>
      </c>
      <c r="G9" s="2">
        <v>3.6429999999999998</v>
      </c>
      <c r="H9" s="2">
        <v>3.7090000000000001</v>
      </c>
      <c r="I9" s="2">
        <v>3.7749999999999999</v>
      </c>
      <c r="J9" s="2">
        <v>3.8420000000000001</v>
      </c>
      <c r="K9" s="2">
        <v>3.911</v>
      </c>
      <c r="L9" s="2">
        <v>3.9809999999999999</v>
      </c>
      <c r="M9" s="2">
        <v>4.0540000000000003</v>
      </c>
      <c r="N9" s="2">
        <v>4.1289999999999996</v>
      </c>
      <c r="O9" s="2">
        <v>4.2050000000000001</v>
      </c>
      <c r="P9" s="2">
        <v>4.2809999999999997</v>
      </c>
      <c r="Q9" s="2">
        <v>4.3559999999999999</v>
      </c>
      <c r="R9" s="2">
        <v>4.431</v>
      </c>
      <c r="S9" s="2">
        <v>4.5060000000000002</v>
      </c>
      <c r="T9" s="2">
        <v>4.5830000000000002</v>
      </c>
      <c r="U9" s="2">
        <v>4.665</v>
      </c>
      <c r="V9" s="2">
        <v>4.7539999999999996</v>
      </c>
      <c r="W9" s="2">
        <v>4.851</v>
      </c>
      <c r="X9" s="2">
        <v>4.9569999999999999</v>
      </c>
      <c r="Y9" s="2">
        <v>5.0709999999999997</v>
      </c>
      <c r="Z9" s="2">
        <v>5.194</v>
      </c>
      <c r="AA9" s="2">
        <v>5.3239999999999998</v>
      </c>
      <c r="AB9" s="2">
        <v>5.4610000000000003</v>
      </c>
      <c r="AC9" s="2">
        <v>5.6070000000000002</v>
      </c>
      <c r="AD9" s="2">
        <v>5.7629999999999999</v>
      </c>
      <c r="AE9" s="2">
        <v>5.9359999999999999</v>
      </c>
      <c r="AF9" s="2">
        <v>6.1269999999999998</v>
      </c>
      <c r="AG9" s="2">
        <v>6.3390000000000004</v>
      </c>
      <c r="AH9" s="2">
        <v>6.5709999999999997</v>
      </c>
      <c r="AI9" s="2">
        <v>6.8109999999999999</v>
      </c>
      <c r="AJ9" s="2">
        <v>7.048</v>
      </c>
      <c r="AK9" s="2">
        <v>7.2720000000000002</v>
      </c>
      <c r="AL9" s="2">
        <v>7.4779999999999998</v>
      </c>
      <c r="AM9" s="2">
        <v>7.67</v>
      </c>
      <c r="AN9" s="2">
        <v>7.86</v>
      </c>
      <c r="AO9" s="2">
        <v>8.0630000000000006</v>
      </c>
      <c r="AP9" s="2">
        <v>8.2899999999999991</v>
      </c>
      <c r="AQ9" s="2">
        <v>8.5449999999999999</v>
      </c>
      <c r="AR9" s="2">
        <v>8.8260000000000005</v>
      </c>
      <c r="AS9" s="2">
        <v>9.1210000000000004</v>
      </c>
      <c r="AT9" s="2">
        <v>9.4190000000000005</v>
      </c>
      <c r="AU9" s="2">
        <v>9.7100000000000009</v>
      </c>
      <c r="AV9" s="2">
        <v>9.9890000000000008</v>
      </c>
      <c r="AW9" s="2">
        <v>10.260999999999999</v>
      </c>
      <c r="AX9" s="2">
        <v>10.538</v>
      </c>
      <c r="AY9" s="2">
        <v>10.837999999999999</v>
      </c>
      <c r="AZ9" s="2">
        <v>11.170999999999999</v>
      </c>
      <c r="BA9" s="2">
        <v>11.541</v>
      </c>
      <c r="BB9" s="2">
        <v>11.944000000000001</v>
      </c>
      <c r="BC9" s="2">
        <v>12.369</v>
      </c>
      <c r="BD9" s="2">
        <v>12.8</v>
      </c>
      <c r="BE9" s="2">
        <v>13.226000000000001</v>
      </c>
      <c r="BF9" s="2">
        <v>13.644</v>
      </c>
      <c r="BG9" s="2">
        <v>14.057</v>
      </c>
      <c r="BH9" s="2">
        <v>14.468999999999999</v>
      </c>
      <c r="BI9" s="2">
        <v>14.882999999999999</v>
      </c>
      <c r="BJ9" s="2">
        <v>15.305999999999999</v>
      </c>
    </row>
    <row r="10" spans="1:62" ht="12" customHeight="1" x14ac:dyDescent="0.25">
      <c r="A10" s="2" t="s">
        <v>80</v>
      </c>
      <c r="B10" s="2">
        <v>56.274999999999999</v>
      </c>
      <c r="C10" s="2">
        <v>58.209000000000003</v>
      </c>
      <c r="D10" s="2">
        <v>59.758000000000003</v>
      </c>
      <c r="E10" s="2">
        <v>60.978000000000002</v>
      </c>
      <c r="F10" s="2">
        <v>61.923000000000002</v>
      </c>
      <c r="G10" s="2">
        <v>62.603999999999999</v>
      </c>
      <c r="H10" s="2">
        <v>63.11</v>
      </c>
      <c r="I10" s="2">
        <v>63.484000000000002</v>
      </c>
      <c r="J10" s="2">
        <v>63.790999999999997</v>
      </c>
      <c r="K10" s="2">
        <v>64.076999999999998</v>
      </c>
      <c r="L10" s="2">
        <v>64.429000000000002</v>
      </c>
      <c r="M10" s="2">
        <v>64.846000000000004</v>
      </c>
      <c r="N10" s="2">
        <v>65.363</v>
      </c>
      <c r="O10" s="2">
        <v>65.944999999999993</v>
      </c>
      <c r="P10" s="2">
        <v>66.56</v>
      </c>
      <c r="Q10" s="2">
        <v>67.186999999999998</v>
      </c>
      <c r="R10" s="2">
        <v>67.813000000000002</v>
      </c>
      <c r="S10" s="2">
        <v>68.44</v>
      </c>
      <c r="T10" s="2">
        <v>69.087999999999994</v>
      </c>
      <c r="U10" s="2">
        <v>69.713999999999999</v>
      </c>
      <c r="V10" s="2">
        <v>70.33</v>
      </c>
      <c r="W10" s="2">
        <v>70.923000000000002</v>
      </c>
      <c r="X10" s="2">
        <v>71.495000000000005</v>
      </c>
      <c r="Y10" s="2">
        <v>72.022000000000006</v>
      </c>
      <c r="Z10" s="2">
        <v>72.483999999999995</v>
      </c>
      <c r="AA10" s="2">
        <v>72.856999999999999</v>
      </c>
      <c r="AB10" s="2">
        <v>73.209000000000003</v>
      </c>
      <c r="AC10" s="2">
        <v>73.527000000000001</v>
      </c>
      <c r="AD10" s="2">
        <v>73.769000000000005</v>
      </c>
      <c r="AE10" s="2">
        <v>73.802000000000007</v>
      </c>
      <c r="AF10" s="2">
        <v>73.603999999999999</v>
      </c>
      <c r="AG10" s="2">
        <v>73.087999999999994</v>
      </c>
      <c r="AH10" s="2">
        <v>72.373999999999995</v>
      </c>
      <c r="AI10" s="2">
        <v>71.823999999999998</v>
      </c>
      <c r="AJ10" s="2">
        <v>71.989000000000004</v>
      </c>
      <c r="AK10" s="2">
        <v>73.197999999999993</v>
      </c>
      <c r="AL10" s="2">
        <v>75.614999999999995</v>
      </c>
      <c r="AM10" s="2">
        <v>79.087999999999994</v>
      </c>
      <c r="AN10" s="2">
        <v>83.242000000000004</v>
      </c>
      <c r="AO10" s="2">
        <v>87.516000000000005</v>
      </c>
      <c r="AP10" s="2">
        <v>91.56</v>
      </c>
      <c r="AQ10" s="2">
        <v>95.263999999999996</v>
      </c>
      <c r="AR10" s="2">
        <v>98.736000000000004</v>
      </c>
      <c r="AS10" s="2">
        <v>101.94499999999999</v>
      </c>
      <c r="AT10" s="2">
        <v>104.934</v>
      </c>
      <c r="AU10" s="2">
        <v>107.747</v>
      </c>
      <c r="AV10" s="2">
        <v>110.286</v>
      </c>
      <c r="AW10" s="2">
        <v>112.571</v>
      </c>
      <c r="AX10" s="2">
        <v>114.956</v>
      </c>
      <c r="AY10" s="2">
        <v>117.879</v>
      </c>
      <c r="AZ10" s="2">
        <v>121.626</v>
      </c>
      <c r="BA10" s="2">
        <v>126.352</v>
      </c>
      <c r="BB10" s="2">
        <v>131.90100000000001</v>
      </c>
      <c r="BC10" s="2">
        <v>137.88999999999999</v>
      </c>
      <c r="BD10" s="2">
        <v>143.76900000000001</v>
      </c>
      <c r="BE10" s="2">
        <v>149.16499999999999</v>
      </c>
      <c r="BF10" s="2">
        <v>153.934</v>
      </c>
      <c r="BG10" s="2">
        <v>158.16499999999999</v>
      </c>
      <c r="BH10" s="2">
        <v>161.94499999999999</v>
      </c>
      <c r="BI10" s="2">
        <v>165.44</v>
      </c>
      <c r="BJ10" s="2">
        <v>168.76900000000001</v>
      </c>
    </row>
    <row r="11" spans="1:62" ht="12" customHeight="1" x14ac:dyDescent="0.25">
      <c r="A11" s="2" t="s">
        <v>82</v>
      </c>
      <c r="B11" s="2">
        <v>104.753</v>
      </c>
      <c r="C11" s="2">
        <v>109.312</v>
      </c>
      <c r="D11" s="2">
        <v>112.91</v>
      </c>
      <c r="E11" s="2">
        <v>115.649</v>
      </c>
      <c r="F11" s="2">
        <v>117.652</v>
      </c>
      <c r="G11" s="2">
        <v>119.06100000000001</v>
      </c>
      <c r="H11" s="2">
        <v>120.048</v>
      </c>
      <c r="I11" s="2">
        <v>120.79900000000001</v>
      </c>
      <c r="J11" s="2">
        <v>121.518</v>
      </c>
      <c r="K11" s="2">
        <v>122.414</v>
      </c>
      <c r="L11" s="2">
        <v>123.658</v>
      </c>
      <c r="M11" s="2">
        <v>125.357</v>
      </c>
      <c r="N11" s="2">
        <v>127.51600000000001</v>
      </c>
      <c r="O11" s="2">
        <v>130.02699999999999</v>
      </c>
      <c r="P11" s="2">
        <v>132.69900000000001</v>
      </c>
      <c r="Q11" s="2">
        <v>135.39400000000001</v>
      </c>
      <c r="R11" s="2">
        <v>138.08099999999999</v>
      </c>
      <c r="S11" s="2">
        <v>140.78299999999999</v>
      </c>
      <c r="T11" s="2">
        <v>143.441</v>
      </c>
      <c r="U11" s="2">
        <v>145.99100000000001</v>
      </c>
      <c r="V11" s="2">
        <v>148.387</v>
      </c>
      <c r="W11" s="2">
        <v>150.57499999999999</v>
      </c>
      <c r="X11" s="2">
        <v>152.53200000000001</v>
      </c>
      <c r="Y11" s="2">
        <v>154.25800000000001</v>
      </c>
      <c r="Z11" s="2">
        <v>155.76499999999999</v>
      </c>
      <c r="AA11" s="2">
        <v>157.059</v>
      </c>
      <c r="AB11" s="2">
        <v>158.167</v>
      </c>
      <c r="AC11" s="2">
        <v>159.05199999999999</v>
      </c>
      <c r="AD11" s="2">
        <v>159.577</v>
      </c>
      <c r="AE11" s="2">
        <v>159.559</v>
      </c>
      <c r="AF11" s="2">
        <v>158.887</v>
      </c>
      <c r="AG11" s="2">
        <v>157.554</v>
      </c>
      <c r="AH11" s="2">
        <v>155.66300000000001</v>
      </c>
      <c r="AI11" s="2">
        <v>153.376</v>
      </c>
      <c r="AJ11" s="2">
        <v>150.90700000000001</v>
      </c>
      <c r="AK11" s="2">
        <v>148.44800000000001</v>
      </c>
      <c r="AL11" s="2">
        <v>146.01599999999999</v>
      </c>
      <c r="AM11" s="2">
        <v>143.68799999999999</v>
      </c>
      <c r="AN11" s="2">
        <v>141.785</v>
      </c>
      <c r="AO11" s="2">
        <v>140.70599999999999</v>
      </c>
      <c r="AP11" s="2">
        <v>140.72900000000001</v>
      </c>
      <c r="AQ11" s="2">
        <v>141.977</v>
      </c>
      <c r="AR11" s="2">
        <v>144.34800000000001</v>
      </c>
      <c r="AS11" s="2">
        <v>147.59700000000001</v>
      </c>
      <c r="AT11" s="2">
        <v>151.346</v>
      </c>
      <c r="AU11" s="2">
        <v>155.29900000000001</v>
      </c>
      <c r="AV11" s="2">
        <v>159.38900000000001</v>
      </c>
      <c r="AW11" s="2">
        <v>163.624</v>
      </c>
      <c r="AX11" s="2">
        <v>167.851</v>
      </c>
      <c r="AY11" s="2">
        <v>171.91200000000001</v>
      </c>
      <c r="AZ11" s="2">
        <v>175.69200000000001</v>
      </c>
      <c r="BA11" s="2">
        <v>179.10599999999999</v>
      </c>
      <c r="BB11" s="2">
        <v>182.143</v>
      </c>
      <c r="BC11" s="2">
        <v>184.87799999999999</v>
      </c>
      <c r="BD11" s="2">
        <v>187.416</v>
      </c>
      <c r="BE11" s="2">
        <v>189.85499999999999</v>
      </c>
      <c r="BF11" s="2">
        <v>192.19900000000001</v>
      </c>
      <c r="BG11" s="2">
        <v>194.423</v>
      </c>
      <c r="BH11" s="2">
        <v>196.56299999999999</v>
      </c>
      <c r="BI11" s="2">
        <v>198.64699999999999</v>
      </c>
      <c r="BJ11" s="2">
        <v>200.70099999999999</v>
      </c>
    </row>
    <row r="12" spans="1:62" ht="12" customHeight="1" x14ac:dyDescent="0.25">
      <c r="A12" s="2" t="s">
        <v>87</v>
      </c>
      <c r="B12" s="2">
        <v>6.1680000000000001</v>
      </c>
      <c r="C12" s="2">
        <v>6.2960000000000003</v>
      </c>
      <c r="D12" s="2">
        <v>6.4249999999999998</v>
      </c>
      <c r="E12" s="2">
        <v>6.5540000000000003</v>
      </c>
      <c r="F12" s="2">
        <v>6.6820000000000004</v>
      </c>
      <c r="G12" s="2">
        <v>6.8090000000000002</v>
      </c>
      <c r="H12" s="2">
        <v>6.9329999999999998</v>
      </c>
      <c r="I12" s="2">
        <v>7.056</v>
      </c>
      <c r="J12" s="2">
        <v>7.1769999999999996</v>
      </c>
      <c r="K12" s="2">
        <v>7.298</v>
      </c>
      <c r="L12" s="2">
        <v>7.4180000000000001</v>
      </c>
      <c r="M12" s="2">
        <v>7.5389999999999997</v>
      </c>
      <c r="N12" s="2">
        <v>7.66</v>
      </c>
      <c r="O12" s="2">
        <v>7.7809999999999997</v>
      </c>
      <c r="P12" s="2">
        <v>7.9</v>
      </c>
      <c r="Q12" s="2">
        <v>8.0190000000000001</v>
      </c>
      <c r="R12" s="2">
        <v>8.1359999999999992</v>
      </c>
      <c r="S12" s="2">
        <v>8.2520000000000007</v>
      </c>
      <c r="T12" s="2">
        <v>8.3699999999999992</v>
      </c>
      <c r="U12" s="2">
        <v>8.4939999999999998</v>
      </c>
      <c r="V12" s="2">
        <v>8.6259999999999994</v>
      </c>
      <c r="W12" s="2">
        <v>8.7669999999999995</v>
      </c>
      <c r="X12" s="2">
        <v>8.9169999999999998</v>
      </c>
      <c r="Y12" s="2">
        <v>9.0709999999999997</v>
      </c>
      <c r="Z12" s="2">
        <v>9.2270000000000003</v>
      </c>
      <c r="AA12" s="2">
        <v>9.3789999999999996</v>
      </c>
      <c r="AB12" s="2">
        <v>9.5280000000000005</v>
      </c>
      <c r="AC12" s="2">
        <v>9.6750000000000007</v>
      </c>
      <c r="AD12" s="2">
        <v>9.82</v>
      </c>
      <c r="AE12" s="2">
        <v>9.9670000000000005</v>
      </c>
      <c r="AF12" s="2">
        <v>10.118</v>
      </c>
      <c r="AG12" s="2">
        <v>10.272</v>
      </c>
      <c r="AH12" s="2">
        <v>10.430999999999999</v>
      </c>
      <c r="AI12" s="2">
        <v>10.590999999999999</v>
      </c>
      <c r="AJ12" s="2">
        <v>10.754</v>
      </c>
      <c r="AK12" s="2">
        <v>10.917</v>
      </c>
      <c r="AL12" s="2">
        <v>11.081</v>
      </c>
      <c r="AM12" s="2">
        <v>11.247</v>
      </c>
      <c r="AN12" s="2">
        <v>11.412000000000001</v>
      </c>
      <c r="AO12" s="2">
        <v>11.576000000000001</v>
      </c>
      <c r="AP12" s="2">
        <v>11.74</v>
      </c>
      <c r="AQ12" s="2">
        <v>11.901999999999999</v>
      </c>
      <c r="AR12" s="2">
        <v>12.063000000000001</v>
      </c>
      <c r="AS12" s="2">
        <v>12.222</v>
      </c>
      <c r="AT12" s="2">
        <v>12.38</v>
      </c>
      <c r="AU12" s="2">
        <v>12.536</v>
      </c>
      <c r="AV12" s="2">
        <v>12.691000000000001</v>
      </c>
      <c r="AW12" s="2">
        <v>12.845000000000001</v>
      </c>
      <c r="AX12" s="2">
        <v>12.996</v>
      </c>
      <c r="AY12" s="2">
        <v>13.141999999999999</v>
      </c>
      <c r="AZ12" s="2">
        <v>13.282999999999999</v>
      </c>
      <c r="BA12" s="2">
        <v>13.416</v>
      </c>
      <c r="BB12" s="2">
        <v>13.544</v>
      </c>
      <c r="BC12" s="2">
        <v>13.667999999999999</v>
      </c>
      <c r="BD12" s="2">
        <v>13.79</v>
      </c>
      <c r="BE12" s="2">
        <v>13.912000000000001</v>
      </c>
      <c r="BF12" s="2">
        <v>14.035</v>
      </c>
      <c r="BG12" s="2">
        <v>14.159000000000001</v>
      </c>
      <c r="BH12" s="2">
        <v>14.284000000000001</v>
      </c>
      <c r="BI12" s="2">
        <v>14.409000000000001</v>
      </c>
      <c r="BJ12" s="2">
        <v>14.535</v>
      </c>
    </row>
    <row r="13" spans="1:62" ht="12" customHeight="1" x14ac:dyDescent="0.25">
      <c r="A13" s="2" t="s">
        <v>89</v>
      </c>
      <c r="B13" s="2">
        <v>45.42</v>
      </c>
      <c r="C13" s="2">
        <v>46.408999999999999</v>
      </c>
      <c r="D13" s="2">
        <v>47.648000000000003</v>
      </c>
      <c r="E13" s="2">
        <v>49.094999999999999</v>
      </c>
      <c r="F13" s="2">
        <v>50.710999999999999</v>
      </c>
      <c r="G13" s="2">
        <v>52.466999999999999</v>
      </c>
      <c r="H13" s="2">
        <v>54.337000000000003</v>
      </c>
      <c r="I13" s="2">
        <v>56.302999999999997</v>
      </c>
      <c r="J13" s="2">
        <v>58.351999999999997</v>
      </c>
      <c r="K13" s="2">
        <v>60.475999999999999</v>
      </c>
      <c r="L13" s="2">
        <v>62.664000000000001</v>
      </c>
      <c r="M13" s="2">
        <v>64.906999999999996</v>
      </c>
      <c r="N13" s="2">
        <v>67.186999999999998</v>
      </c>
      <c r="O13" s="2">
        <v>69.477000000000004</v>
      </c>
      <c r="P13" s="2">
        <v>71.748999999999995</v>
      </c>
      <c r="Q13" s="2">
        <v>73.981999999999999</v>
      </c>
      <c r="R13" s="2">
        <v>76.156999999999996</v>
      </c>
      <c r="S13" s="2">
        <v>78.275999999999996</v>
      </c>
      <c r="T13" s="2">
        <v>80.356999999999999</v>
      </c>
      <c r="U13" s="2">
        <v>82.429000000000002</v>
      </c>
      <c r="V13" s="2">
        <v>84.51</v>
      </c>
      <c r="W13" s="2">
        <v>86.606999999999999</v>
      </c>
      <c r="X13" s="2">
        <v>88.706999999999994</v>
      </c>
      <c r="Y13" s="2">
        <v>90.790999999999997</v>
      </c>
      <c r="Z13" s="2">
        <v>92.834999999999994</v>
      </c>
      <c r="AA13" s="2">
        <v>94.82</v>
      </c>
      <c r="AB13" s="2">
        <v>96.739000000000004</v>
      </c>
      <c r="AC13" s="2">
        <v>98.596999999999994</v>
      </c>
      <c r="AD13" s="2">
        <v>100.401</v>
      </c>
      <c r="AE13" s="2">
        <v>102.167</v>
      </c>
      <c r="AF13" s="2">
        <v>103.90300000000001</v>
      </c>
      <c r="AG13" s="2">
        <v>105.56699999999999</v>
      </c>
      <c r="AH13" s="2">
        <v>107.14400000000001</v>
      </c>
      <c r="AI13" s="2">
        <v>108.69799999999999</v>
      </c>
      <c r="AJ13" s="2">
        <v>110.322</v>
      </c>
      <c r="AK13" s="2">
        <v>112.05200000000001</v>
      </c>
      <c r="AL13" s="2">
        <v>113.977</v>
      </c>
      <c r="AM13" s="2">
        <v>116.009</v>
      </c>
      <c r="AN13" s="2">
        <v>117.8</v>
      </c>
      <c r="AO13" s="2">
        <v>118.883</v>
      </c>
      <c r="AP13" s="2">
        <v>118.949</v>
      </c>
      <c r="AQ13" s="2">
        <v>117.854</v>
      </c>
      <c r="AR13" s="2">
        <v>115.77</v>
      </c>
      <c r="AS13" s="2">
        <v>113.1</v>
      </c>
      <c r="AT13" s="2">
        <v>110.42100000000001</v>
      </c>
      <c r="AU13" s="2">
        <v>108.16</v>
      </c>
      <c r="AV13" s="2">
        <v>106.449</v>
      </c>
      <c r="AW13" s="2">
        <v>105.196</v>
      </c>
      <c r="AX13" s="2">
        <v>104.33199999999999</v>
      </c>
      <c r="AY13" s="2">
        <v>103.712</v>
      </c>
      <c r="AZ13" s="2">
        <v>103.22499999999999</v>
      </c>
      <c r="BA13" s="2">
        <v>102.88</v>
      </c>
      <c r="BB13" s="2">
        <v>102.72</v>
      </c>
      <c r="BC13" s="2">
        <v>102.703</v>
      </c>
      <c r="BD13" s="2">
        <v>102.77200000000001</v>
      </c>
      <c r="BE13" s="2">
        <v>102.884</v>
      </c>
      <c r="BF13" s="2">
        <v>103.015</v>
      </c>
      <c r="BG13" s="2">
        <v>103.16</v>
      </c>
      <c r="BH13" s="2">
        <v>103.325</v>
      </c>
      <c r="BI13" s="2">
        <v>103.523</v>
      </c>
      <c r="BJ13" s="2">
        <v>103.761</v>
      </c>
    </row>
    <row r="14" spans="1:62" ht="12" customHeight="1" x14ac:dyDescent="0.25">
      <c r="A14" s="2" t="s">
        <v>94</v>
      </c>
      <c r="B14" s="2">
        <v>211.47800000000001</v>
      </c>
      <c r="C14" s="2">
        <v>212.572</v>
      </c>
      <c r="D14" s="2">
        <v>216.47800000000001</v>
      </c>
      <c r="E14" s="2">
        <v>223.06100000000001</v>
      </c>
      <c r="F14" s="2">
        <v>232.02799999999999</v>
      </c>
      <c r="G14" s="2">
        <v>242.93899999999999</v>
      </c>
      <c r="H14" s="2">
        <v>255.19399999999999</v>
      </c>
      <c r="I14" s="2">
        <v>268.02199999999999</v>
      </c>
      <c r="J14" s="2">
        <v>280.55599999999998</v>
      </c>
      <c r="K14" s="2">
        <v>291.86700000000002</v>
      </c>
      <c r="L14" s="2">
        <v>301.161</v>
      </c>
      <c r="M14" s="2">
        <v>307.97800000000001</v>
      </c>
      <c r="N14" s="2">
        <v>312.37200000000001</v>
      </c>
      <c r="O14" s="2">
        <v>314.98899999999998</v>
      </c>
      <c r="P14" s="2">
        <v>316.839</v>
      </c>
      <c r="Q14" s="2">
        <v>318.678</v>
      </c>
      <c r="R14" s="2">
        <v>320.63299999999998</v>
      </c>
      <c r="S14" s="2">
        <v>322.51100000000002</v>
      </c>
      <c r="T14" s="2">
        <v>324.37799999999999</v>
      </c>
      <c r="U14" s="2">
        <v>326.25</v>
      </c>
      <c r="V14" s="2">
        <v>328.14400000000001</v>
      </c>
      <c r="W14" s="2">
        <v>330.21699999999998</v>
      </c>
      <c r="X14" s="2">
        <v>332.49400000000003</v>
      </c>
      <c r="Y14" s="2">
        <v>334.65600000000001</v>
      </c>
      <c r="Z14" s="2">
        <v>336.24400000000003</v>
      </c>
      <c r="AA14" s="2">
        <v>336.96699999999998</v>
      </c>
      <c r="AB14" s="2">
        <v>336.60599999999999</v>
      </c>
      <c r="AC14" s="2">
        <v>335.36700000000002</v>
      </c>
      <c r="AD14" s="2">
        <v>333.93299999999999</v>
      </c>
      <c r="AE14" s="2">
        <v>333.22199999999998</v>
      </c>
      <c r="AF14" s="2">
        <v>333.88299999999998</v>
      </c>
      <c r="AG14" s="2">
        <v>336.5</v>
      </c>
      <c r="AH14" s="2">
        <v>340.81700000000001</v>
      </c>
      <c r="AI14" s="2">
        <v>345.6</v>
      </c>
      <c r="AJ14" s="2">
        <v>349.072</v>
      </c>
      <c r="AK14" s="2">
        <v>350.16699999999997</v>
      </c>
      <c r="AL14" s="2">
        <v>348.02800000000002</v>
      </c>
      <c r="AM14" s="2">
        <v>343.5</v>
      </c>
      <c r="AN14" s="2">
        <v>339.27199999999999</v>
      </c>
      <c r="AO14" s="2">
        <v>339.03300000000002</v>
      </c>
      <c r="AP14" s="2">
        <v>345.26100000000002</v>
      </c>
      <c r="AQ14" s="2">
        <v>359.12200000000001</v>
      </c>
      <c r="AR14" s="2">
        <v>379.36700000000002</v>
      </c>
      <c r="AS14" s="2">
        <v>403.18299999999999</v>
      </c>
      <c r="AT14" s="2">
        <v>426.45600000000002</v>
      </c>
      <c r="AU14" s="2">
        <v>446.23899999999998</v>
      </c>
      <c r="AV14" s="2">
        <v>461.49400000000003</v>
      </c>
      <c r="AW14" s="2">
        <v>473.11700000000002</v>
      </c>
      <c r="AX14" s="2">
        <v>482.37200000000001</v>
      </c>
      <c r="AY14" s="2">
        <v>491.34399999999999</v>
      </c>
      <c r="AZ14" s="2">
        <v>501.50599999999997</v>
      </c>
      <c r="BA14" s="2">
        <v>513.12800000000004</v>
      </c>
      <c r="BB14" s="2">
        <v>525.53300000000002</v>
      </c>
      <c r="BC14" s="2">
        <v>538.19399999999996</v>
      </c>
      <c r="BD14" s="2">
        <v>550.25599999999997</v>
      </c>
      <c r="BE14" s="2">
        <v>561.08900000000006</v>
      </c>
      <c r="BF14" s="2">
        <v>570.61699999999996</v>
      </c>
      <c r="BG14" s="2">
        <v>579.02800000000002</v>
      </c>
      <c r="BH14" s="2">
        <v>586.25599999999997</v>
      </c>
      <c r="BI14" s="2">
        <v>592.28899999999999</v>
      </c>
      <c r="BJ14" s="2">
        <v>597.15599999999995</v>
      </c>
    </row>
    <row r="15" spans="1:62" ht="12" customHeight="1" x14ac:dyDescent="0.25">
      <c r="A15" s="2" t="s">
        <v>95</v>
      </c>
      <c r="B15" s="2">
        <v>1.056</v>
      </c>
      <c r="C15" s="2">
        <v>1.085</v>
      </c>
      <c r="D15" s="2">
        <v>1.1120000000000001</v>
      </c>
      <c r="E15" s="2">
        <v>1.137</v>
      </c>
      <c r="F15" s="2">
        <v>1.163</v>
      </c>
      <c r="G15" s="2">
        <v>1.19</v>
      </c>
      <c r="H15" s="2">
        <v>1.2170000000000001</v>
      </c>
      <c r="I15" s="2">
        <v>1.2450000000000001</v>
      </c>
      <c r="J15" s="2">
        <v>1.2729999999999999</v>
      </c>
      <c r="K15" s="2">
        <v>1.3009999999999999</v>
      </c>
      <c r="L15" s="2">
        <v>1.329</v>
      </c>
      <c r="M15" s="2">
        <v>1.3560000000000001</v>
      </c>
      <c r="N15" s="2">
        <v>1.3819999999999999</v>
      </c>
      <c r="O15" s="2">
        <v>1.409</v>
      </c>
      <c r="P15" s="2">
        <v>1.4370000000000001</v>
      </c>
      <c r="Q15" s="2">
        <v>1.4670000000000001</v>
      </c>
      <c r="R15" s="2">
        <v>1.5009999999999999</v>
      </c>
      <c r="S15" s="2">
        <v>1.536</v>
      </c>
      <c r="T15" s="2">
        <v>1.573</v>
      </c>
      <c r="U15" s="2">
        <v>1.609</v>
      </c>
      <c r="V15" s="2">
        <v>1.6439999999999999</v>
      </c>
      <c r="W15" s="2">
        <v>1.6779999999999999</v>
      </c>
      <c r="X15" s="2">
        <v>1.71</v>
      </c>
      <c r="Y15" s="2">
        <v>1.74</v>
      </c>
      <c r="Z15" s="2">
        <v>1.768</v>
      </c>
      <c r="AA15" s="2">
        <v>1.794</v>
      </c>
      <c r="AB15" s="2">
        <v>1.8169999999999999</v>
      </c>
      <c r="AC15" s="2">
        <v>1.8380000000000001</v>
      </c>
      <c r="AD15" s="2">
        <v>1.8580000000000001</v>
      </c>
      <c r="AE15" s="2">
        <v>1.8779999999999999</v>
      </c>
      <c r="AF15" s="2">
        <v>1.9</v>
      </c>
      <c r="AG15" s="2">
        <v>1.925</v>
      </c>
      <c r="AH15" s="2">
        <v>1.952</v>
      </c>
      <c r="AI15" s="2">
        <v>1.9810000000000001</v>
      </c>
      <c r="AJ15" s="2">
        <v>2.0110000000000001</v>
      </c>
      <c r="AK15" s="2">
        <v>2.0430000000000001</v>
      </c>
      <c r="AL15" s="2">
        <v>2.0750000000000002</v>
      </c>
      <c r="AM15" s="2">
        <v>2.11</v>
      </c>
      <c r="AN15" s="2">
        <v>2.1440000000000001</v>
      </c>
      <c r="AO15" s="2">
        <v>2.177</v>
      </c>
      <c r="AP15" s="2">
        <v>2.2080000000000002</v>
      </c>
      <c r="AQ15" s="2">
        <v>2.2370000000000001</v>
      </c>
      <c r="AR15" s="2">
        <v>2.2639999999999998</v>
      </c>
      <c r="AS15" s="2">
        <v>2.29</v>
      </c>
      <c r="AT15" s="2">
        <v>2.3149999999999999</v>
      </c>
      <c r="AU15" s="2">
        <v>2.3410000000000002</v>
      </c>
      <c r="AV15" s="2">
        <v>2.367</v>
      </c>
      <c r="AW15" s="2">
        <v>2.3929999999999998</v>
      </c>
      <c r="AX15" s="2">
        <v>2.42</v>
      </c>
      <c r="AY15" s="2">
        <v>2.448</v>
      </c>
      <c r="AZ15" s="2">
        <v>2.476</v>
      </c>
      <c r="BA15" s="2">
        <v>2.504</v>
      </c>
      <c r="BB15" s="2">
        <v>2.532</v>
      </c>
      <c r="BC15" s="2">
        <v>2.5630000000000002</v>
      </c>
      <c r="BD15" s="2">
        <v>2.597</v>
      </c>
      <c r="BE15" s="2">
        <v>2.6360000000000001</v>
      </c>
      <c r="BF15" s="2">
        <v>2.68</v>
      </c>
      <c r="BG15" s="2">
        <v>2.7280000000000002</v>
      </c>
      <c r="BH15" s="2">
        <v>2.7789999999999999</v>
      </c>
      <c r="BI15" s="2">
        <v>2.8290000000000002</v>
      </c>
      <c r="BJ15" s="2">
        <v>2.8769999999999998</v>
      </c>
    </row>
    <row r="16" spans="1:62" ht="12" customHeight="1" x14ac:dyDescent="0.25">
      <c r="A16" s="2" t="s">
        <v>96</v>
      </c>
      <c r="B16" s="2">
        <v>82.716999999999999</v>
      </c>
      <c r="C16" s="2">
        <v>82.649000000000001</v>
      </c>
      <c r="D16" s="2">
        <v>82.632999999999996</v>
      </c>
      <c r="E16" s="2">
        <v>82.659000000000006</v>
      </c>
      <c r="F16" s="2">
        <v>82.718000000000004</v>
      </c>
      <c r="G16" s="2">
        <v>82.808999999999997</v>
      </c>
      <c r="H16" s="2">
        <v>82.933999999999997</v>
      </c>
      <c r="I16" s="2">
        <v>83.100999999999999</v>
      </c>
      <c r="J16" s="2">
        <v>83.322999999999993</v>
      </c>
      <c r="K16" s="2">
        <v>83.613</v>
      </c>
      <c r="L16" s="2">
        <v>83.983000000000004</v>
      </c>
      <c r="M16" s="2">
        <v>84.435000000000002</v>
      </c>
      <c r="N16" s="2">
        <v>84.957999999999998</v>
      </c>
      <c r="O16" s="2">
        <v>85.528000000000006</v>
      </c>
      <c r="P16" s="2">
        <v>86.108000000000004</v>
      </c>
      <c r="Q16" s="2">
        <v>86.671000000000006</v>
      </c>
      <c r="R16" s="2">
        <v>87.203999999999994</v>
      </c>
      <c r="S16" s="2">
        <v>87.707999999999998</v>
      </c>
      <c r="T16" s="2">
        <v>88.18</v>
      </c>
      <c r="U16" s="2">
        <v>88.620999999999995</v>
      </c>
      <c r="V16" s="2">
        <v>89.03</v>
      </c>
      <c r="W16" s="2">
        <v>89.41</v>
      </c>
      <c r="X16" s="2">
        <v>89.753</v>
      </c>
      <c r="Y16" s="2">
        <v>90.040999999999997</v>
      </c>
      <c r="Z16" s="2">
        <v>90.251999999999995</v>
      </c>
      <c r="AA16" s="2">
        <v>90.373000000000005</v>
      </c>
      <c r="AB16" s="2">
        <v>90.397999999999996</v>
      </c>
      <c r="AC16" s="2">
        <v>90.338999999999999</v>
      </c>
      <c r="AD16" s="2">
        <v>90.228999999999999</v>
      </c>
      <c r="AE16" s="2">
        <v>90.111000000000004</v>
      </c>
      <c r="AF16" s="2">
        <v>90.019000000000005</v>
      </c>
      <c r="AG16" s="2">
        <v>89.965999999999994</v>
      </c>
      <c r="AH16" s="2">
        <v>89.951999999999998</v>
      </c>
      <c r="AI16" s="2">
        <v>89.978999999999999</v>
      </c>
      <c r="AJ16" s="2">
        <v>90.045000000000002</v>
      </c>
      <c r="AK16" s="2">
        <v>90.147999999999996</v>
      </c>
      <c r="AL16" s="2">
        <v>90.281999999999996</v>
      </c>
      <c r="AM16" s="2">
        <v>90.454999999999998</v>
      </c>
      <c r="AN16" s="2">
        <v>90.69</v>
      </c>
      <c r="AO16" s="2">
        <v>91.022999999999996</v>
      </c>
      <c r="AP16" s="2">
        <v>91.47</v>
      </c>
      <c r="AQ16" s="2">
        <v>92.055000000000007</v>
      </c>
      <c r="AR16" s="2">
        <v>92.754999999999995</v>
      </c>
      <c r="AS16" s="2">
        <v>93.486999999999995</v>
      </c>
      <c r="AT16" s="2">
        <v>94.138000000000005</v>
      </c>
      <c r="AU16" s="2">
        <v>94.632000000000005</v>
      </c>
      <c r="AV16" s="2">
        <v>94.927999999999997</v>
      </c>
      <c r="AW16" s="2">
        <v>95.06</v>
      </c>
      <c r="AX16" s="2">
        <v>95.114999999999995</v>
      </c>
      <c r="AY16" s="2">
        <v>95.216999999999999</v>
      </c>
      <c r="AZ16" s="2">
        <v>95.456000000000003</v>
      </c>
      <c r="BA16" s="2">
        <v>95.858000000000004</v>
      </c>
      <c r="BB16" s="2">
        <v>96.39</v>
      </c>
      <c r="BC16" s="2">
        <v>97</v>
      </c>
      <c r="BD16" s="2">
        <v>97.611999999999995</v>
      </c>
      <c r="BE16" s="2">
        <v>98.168000000000006</v>
      </c>
      <c r="BF16" s="2">
        <v>98.656999999999996</v>
      </c>
      <c r="BG16" s="2">
        <v>99.093999999999994</v>
      </c>
      <c r="BH16" s="2">
        <v>99.474999999999994</v>
      </c>
      <c r="BI16" s="2">
        <v>99.807000000000002</v>
      </c>
      <c r="BJ16" s="2">
        <v>100.09399999999999</v>
      </c>
    </row>
    <row r="17" spans="1:62" ht="12" customHeight="1" x14ac:dyDescent="0.25">
      <c r="A17" s="2" t="s">
        <v>97</v>
      </c>
      <c r="B17" s="2">
        <v>33.441000000000003</v>
      </c>
      <c r="C17" s="2">
        <v>34.237000000000002</v>
      </c>
      <c r="D17" s="2">
        <v>35.158000000000001</v>
      </c>
      <c r="E17" s="2">
        <v>36.173000000000002</v>
      </c>
      <c r="F17" s="2">
        <v>37.261000000000003</v>
      </c>
      <c r="G17" s="2">
        <v>38.405999999999999</v>
      </c>
      <c r="H17" s="2">
        <v>39.601999999999997</v>
      </c>
      <c r="I17" s="2">
        <v>40.848999999999997</v>
      </c>
      <c r="J17" s="2">
        <v>42.152000000000001</v>
      </c>
      <c r="K17" s="2">
        <v>43.524000000000001</v>
      </c>
      <c r="L17" s="2">
        <v>44.970999999999997</v>
      </c>
      <c r="M17" s="2">
        <v>46.494</v>
      </c>
      <c r="N17" s="2">
        <v>48.076000000000001</v>
      </c>
      <c r="O17" s="2">
        <v>49.686</v>
      </c>
      <c r="P17" s="2">
        <v>51.279000000000003</v>
      </c>
      <c r="Q17" s="2">
        <v>52.823</v>
      </c>
      <c r="R17" s="2">
        <v>54.305999999999997</v>
      </c>
      <c r="S17" s="2">
        <v>55.731000000000002</v>
      </c>
      <c r="T17" s="2">
        <v>57.100999999999999</v>
      </c>
      <c r="U17" s="2">
        <v>58.429000000000002</v>
      </c>
      <c r="V17" s="2">
        <v>59.722999999999999</v>
      </c>
      <c r="W17" s="2">
        <v>60.984000000000002</v>
      </c>
      <c r="X17" s="2">
        <v>62.21</v>
      </c>
      <c r="Y17" s="2">
        <v>63.402000000000001</v>
      </c>
      <c r="Z17" s="2">
        <v>64.561000000000007</v>
      </c>
      <c r="AA17" s="2">
        <v>65.692999999999998</v>
      </c>
      <c r="AB17" s="2">
        <v>66.796999999999997</v>
      </c>
      <c r="AC17" s="2">
        <v>67.878</v>
      </c>
      <c r="AD17" s="2">
        <v>68.950999999999993</v>
      </c>
      <c r="AE17" s="2">
        <v>70.034000000000006</v>
      </c>
      <c r="AF17" s="2">
        <v>71.137</v>
      </c>
      <c r="AG17" s="2">
        <v>72.269000000000005</v>
      </c>
      <c r="AH17" s="2">
        <v>73.427000000000007</v>
      </c>
      <c r="AI17" s="2">
        <v>74.608999999999995</v>
      </c>
      <c r="AJ17" s="2">
        <v>75.808999999999997</v>
      </c>
      <c r="AK17" s="2">
        <v>77.022999999999996</v>
      </c>
      <c r="AL17" s="2">
        <v>78.242999999999995</v>
      </c>
      <c r="AM17" s="2">
        <v>79.471000000000004</v>
      </c>
      <c r="AN17" s="2">
        <v>80.712999999999994</v>
      </c>
      <c r="AO17" s="2">
        <v>81.98</v>
      </c>
      <c r="AP17" s="2">
        <v>83.275999999999996</v>
      </c>
      <c r="AQ17" s="2">
        <v>84.614000000000004</v>
      </c>
      <c r="AR17" s="2">
        <v>85.980999999999995</v>
      </c>
      <c r="AS17" s="2">
        <v>87.322000000000003</v>
      </c>
      <c r="AT17" s="2">
        <v>88.564999999999998</v>
      </c>
      <c r="AU17" s="2">
        <v>89.662999999999997</v>
      </c>
      <c r="AV17" s="2">
        <v>90.591999999999999</v>
      </c>
      <c r="AW17" s="2">
        <v>91.382000000000005</v>
      </c>
      <c r="AX17" s="2">
        <v>92.097999999999999</v>
      </c>
      <c r="AY17" s="2">
        <v>92.832999999999998</v>
      </c>
      <c r="AZ17" s="2">
        <v>93.656999999999996</v>
      </c>
      <c r="BA17" s="2">
        <v>94.59</v>
      </c>
      <c r="BB17" s="2">
        <v>95.614999999999995</v>
      </c>
      <c r="BC17" s="2">
        <v>96.728999999999999</v>
      </c>
      <c r="BD17" s="2">
        <v>97.918000000000006</v>
      </c>
      <c r="BE17" s="2">
        <v>99.167000000000002</v>
      </c>
      <c r="BF17" s="2">
        <v>100.482</v>
      </c>
      <c r="BG17" s="2">
        <v>101.85899999999999</v>
      </c>
      <c r="BH17" s="2">
        <v>103.27500000000001</v>
      </c>
      <c r="BI17" s="2">
        <v>104.69499999999999</v>
      </c>
      <c r="BJ17" s="2">
        <v>106.09399999999999</v>
      </c>
    </row>
    <row r="18" spans="1:62" ht="12" customHeight="1" x14ac:dyDescent="0.25">
      <c r="A18" s="2" t="s">
        <v>98</v>
      </c>
      <c r="B18" s="2">
        <v>5.6989999999999998</v>
      </c>
      <c r="C18" s="2">
        <v>5.7629999999999999</v>
      </c>
      <c r="D18" s="2">
        <v>5.867</v>
      </c>
      <c r="E18" s="2">
        <v>6.0069999999999997</v>
      </c>
      <c r="F18" s="2">
        <v>6.181</v>
      </c>
      <c r="G18" s="2">
        <v>6.3849999999999998</v>
      </c>
      <c r="H18" s="2">
        <v>6.6210000000000004</v>
      </c>
      <c r="I18" s="2">
        <v>6.8890000000000002</v>
      </c>
      <c r="J18" s="2">
        <v>7.1890000000000001</v>
      </c>
      <c r="K18" s="2">
        <v>7.5229999999999997</v>
      </c>
      <c r="L18" s="2">
        <v>7.8920000000000003</v>
      </c>
      <c r="M18" s="2">
        <v>8.2949999999999999</v>
      </c>
      <c r="N18" s="2">
        <v>8.7249999999999996</v>
      </c>
      <c r="O18" s="2">
        <v>9.1760000000000002</v>
      </c>
      <c r="P18" s="2">
        <v>9.6349999999999998</v>
      </c>
      <c r="Q18" s="2">
        <v>10.092000000000001</v>
      </c>
      <c r="R18" s="2">
        <v>10.548</v>
      </c>
      <c r="S18" s="2">
        <v>10.997</v>
      </c>
      <c r="T18" s="2">
        <v>11.430999999999999</v>
      </c>
      <c r="U18" s="2">
        <v>11.836</v>
      </c>
      <c r="V18" s="2">
        <v>12.204000000000001</v>
      </c>
      <c r="W18" s="2">
        <v>12.529</v>
      </c>
      <c r="X18" s="2">
        <v>12.815</v>
      </c>
      <c r="Y18" s="2">
        <v>13.077999999999999</v>
      </c>
      <c r="Z18" s="2">
        <v>13.337</v>
      </c>
      <c r="AA18" s="2">
        <v>13.609</v>
      </c>
      <c r="AB18" s="2">
        <v>13.898999999999999</v>
      </c>
      <c r="AC18" s="2">
        <v>14.202</v>
      </c>
      <c r="AD18" s="2">
        <v>14.518000000000001</v>
      </c>
      <c r="AE18" s="2">
        <v>14.843</v>
      </c>
      <c r="AF18" s="2">
        <v>15.175000000000001</v>
      </c>
      <c r="AG18" s="2">
        <v>15.516</v>
      </c>
      <c r="AH18" s="2">
        <v>15.866</v>
      </c>
      <c r="AI18" s="2">
        <v>16.219000000000001</v>
      </c>
      <c r="AJ18" s="2">
        <v>16.565999999999999</v>
      </c>
      <c r="AK18" s="2">
        <v>16.901</v>
      </c>
      <c r="AL18" s="2">
        <v>17.221</v>
      </c>
      <c r="AM18" s="2">
        <v>17.527000000000001</v>
      </c>
      <c r="AN18" s="2">
        <v>17.827000000000002</v>
      </c>
      <c r="AO18" s="2">
        <v>18.135000000000002</v>
      </c>
      <c r="AP18" s="2">
        <v>18.456</v>
      </c>
      <c r="AQ18" s="2">
        <v>18.795999999999999</v>
      </c>
      <c r="AR18" s="2">
        <v>19.149999999999999</v>
      </c>
      <c r="AS18" s="2">
        <v>19.506</v>
      </c>
      <c r="AT18" s="2">
        <v>19.846</v>
      </c>
      <c r="AU18" s="2">
        <v>20.16</v>
      </c>
      <c r="AV18" s="2">
        <v>20.440999999999999</v>
      </c>
      <c r="AW18" s="2">
        <v>20.696000000000002</v>
      </c>
      <c r="AX18" s="2">
        <v>20.937999999999999</v>
      </c>
      <c r="AY18" s="2">
        <v>21.184000000000001</v>
      </c>
      <c r="AZ18" s="2">
        <v>21.448</v>
      </c>
      <c r="BA18" s="2">
        <v>21.733000000000001</v>
      </c>
      <c r="BB18" s="2">
        <v>22.035</v>
      </c>
      <c r="BC18" s="2">
        <v>22.352</v>
      </c>
      <c r="BD18" s="2">
        <v>22.678999999999998</v>
      </c>
      <c r="BE18" s="2">
        <v>23.012</v>
      </c>
      <c r="BF18" s="2">
        <v>23.350999999999999</v>
      </c>
      <c r="BG18" s="2">
        <v>23.696999999999999</v>
      </c>
      <c r="BH18" s="2">
        <v>24.042000000000002</v>
      </c>
      <c r="BI18" s="2">
        <v>24.381</v>
      </c>
      <c r="BJ18" s="2">
        <v>24.707000000000001</v>
      </c>
    </row>
    <row r="19" spans="1:62" ht="12" customHeight="1" x14ac:dyDescent="0.25">
      <c r="A19" s="2" t="s">
        <v>99</v>
      </c>
      <c r="B19" s="2">
        <v>166.58799999999999</v>
      </c>
      <c r="C19" s="2">
        <v>168.386</v>
      </c>
      <c r="D19" s="2">
        <v>172.28700000000001</v>
      </c>
      <c r="E19" s="2">
        <v>177.81299999999999</v>
      </c>
      <c r="F19" s="2">
        <v>184.542</v>
      </c>
      <c r="G19" s="2">
        <v>192.10499999999999</v>
      </c>
      <c r="H19" s="2">
        <v>200.18600000000001</v>
      </c>
      <c r="I19" s="2">
        <v>208.52</v>
      </c>
      <c r="J19" s="2">
        <v>216.89599999999999</v>
      </c>
      <c r="K19" s="2">
        <v>225.15600000000001</v>
      </c>
      <c r="L19" s="2">
        <v>233.17699999999999</v>
      </c>
      <c r="M19" s="2">
        <v>240.892</v>
      </c>
      <c r="N19" s="2">
        <v>248.262</v>
      </c>
      <c r="O19" s="2">
        <v>255.28800000000001</v>
      </c>
      <c r="P19" s="2">
        <v>262.00700000000001</v>
      </c>
      <c r="Q19" s="2">
        <v>268.517</v>
      </c>
      <c r="R19" s="2">
        <v>274.83300000000003</v>
      </c>
      <c r="S19" s="2">
        <v>281.14</v>
      </c>
      <c r="T19" s="2">
        <v>287.92200000000003</v>
      </c>
      <c r="U19" s="2">
        <v>295.80799999999999</v>
      </c>
      <c r="V19" s="2">
        <v>305.3</v>
      </c>
      <c r="W19" s="2">
        <v>316.32900000000001</v>
      </c>
      <c r="X19" s="2">
        <v>328.89800000000002</v>
      </c>
      <c r="Y19" s="2">
        <v>343.61399999999998</v>
      </c>
      <c r="Z19" s="2">
        <v>361.21499999999997</v>
      </c>
      <c r="AA19" s="2">
        <v>382.07499999999999</v>
      </c>
      <c r="AB19" s="2">
        <v>406.69299999999998</v>
      </c>
      <c r="AC19" s="2">
        <v>434.52300000000002</v>
      </c>
      <c r="AD19" s="2">
        <v>463.61799999999999</v>
      </c>
      <c r="AE19" s="2">
        <v>491.32600000000002</v>
      </c>
      <c r="AF19" s="2">
        <v>515.78800000000001</v>
      </c>
      <c r="AG19" s="2">
        <v>536.13</v>
      </c>
      <c r="AH19" s="2">
        <v>553.00400000000002</v>
      </c>
      <c r="AI19" s="2">
        <v>567.96</v>
      </c>
      <c r="AJ19" s="2">
        <v>583.327</v>
      </c>
      <c r="AK19" s="2">
        <v>600.76199999999994</v>
      </c>
      <c r="AL19" s="2">
        <v>620.81399999999996</v>
      </c>
      <c r="AM19" s="2">
        <v>642.85599999999999</v>
      </c>
      <c r="AN19" s="2">
        <v>665.971</v>
      </c>
      <c r="AO19" s="2">
        <v>688.75400000000002</v>
      </c>
      <c r="AP19" s="2">
        <v>710.21799999999996</v>
      </c>
      <c r="AQ19" s="2">
        <v>730.09400000000005</v>
      </c>
      <c r="AR19" s="2">
        <v>748.84100000000001</v>
      </c>
      <c r="AS19" s="2">
        <v>767.09199999999998</v>
      </c>
      <c r="AT19" s="2">
        <v>785.77700000000004</v>
      </c>
      <c r="AU19" s="2">
        <v>805.57500000000005</v>
      </c>
      <c r="AV19" s="2">
        <v>828.40599999999995</v>
      </c>
      <c r="AW19" s="2">
        <v>854.447</v>
      </c>
      <c r="AX19" s="2">
        <v>880.745</v>
      </c>
      <c r="AY19" s="2">
        <v>903.12</v>
      </c>
      <c r="AZ19" s="2">
        <v>919.58600000000001</v>
      </c>
      <c r="BA19" s="2">
        <v>925.80700000000002</v>
      </c>
      <c r="BB19" s="2">
        <v>925.173</v>
      </c>
      <c r="BC19" s="2">
        <v>932.51300000000003</v>
      </c>
      <c r="BD19" s="2">
        <v>967.95399999999995</v>
      </c>
      <c r="BE19" s="2">
        <v>1044.3900000000001</v>
      </c>
      <c r="BF19" s="2">
        <v>1169.1790000000001</v>
      </c>
      <c r="BG19" s="2">
        <v>1333.9090000000001</v>
      </c>
      <c r="BH19" s="2">
        <v>1516.367</v>
      </c>
      <c r="BI19" s="2">
        <v>1685.271</v>
      </c>
      <c r="BJ19" s="2">
        <v>1818.2059999999999</v>
      </c>
    </row>
    <row r="20" spans="1:62" ht="12" customHeight="1" x14ac:dyDescent="0.25">
      <c r="A20" s="2" t="s">
        <v>100</v>
      </c>
      <c r="B20" s="2">
        <v>263.161</v>
      </c>
      <c r="C20" s="2">
        <v>271.61799999999999</v>
      </c>
      <c r="D20" s="2">
        <v>279.22300000000001</v>
      </c>
      <c r="E20" s="2">
        <v>286.517</v>
      </c>
      <c r="F20" s="2">
        <v>293.91399999999999</v>
      </c>
      <c r="G20" s="2">
        <v>301.70100000000002</v>
      </c>
      <c r="H20" s="2">
        <v>310.03500000000003</v>
      </c>
      <c r="I20" s="2">
        <v>318.94200000000001</v>
      </c>
      <c r="J20" s="2">
        <v>328.34100000000001</v>
      </c>
      <c r="K20" s="2">
        <v>338.06299999999999</v>
      </c>
      <c r="L20" s="2">
        <v>347.935</v>
      </c>
      <c r="M20" s="2">
        <v>357.86200000000002</v>
      </c>
      <c r="N20" s="2">
        <v>367.90300000000002</v>
      </c>
      <c r="O20" s="2">
        <v>378.29899999999998</v>
      </c>
      <c r="P20" s="2">
        <v>389.38799999999998</v>
      </c>
      <c r="Q20" s="2">
        <v>401.33699999999999</v>
      </c>
      <c r="R20" s="2">
        <v>414.45800000000003</v>
      </c>
      <c r="S20" s="2">
        <v>428.49799999999999</v>
      </c>
      <c r="T20" s="2">
        <v>442.39</v>
      </c>
      <c r="U20" s="2">
        <v>454.69</v>
      </c>
      <c r="V20" s="2">
        <v>464.459</v>
      </c>
      <c r="W20" s="2">
        <v>471.18200000000002</v>
      </c>
      <c r="X20" s="2">
        <v>475.43599999999998</v>
      </c>
      <c r="Y20" s="2">
        <v>478.71100000000001</v>
      </c>
      <c r="Z20" s="2">
        <v>483.11399999999998</v>
      </c>
      <c r="AA20" s="2">
        <v>490.161</v>
      </c>
      <c r="AB20" s="2">
        <v>500.38099999999997</v>
      </c>
      <c r="AC20" s="2">
        <v>513.31100000000004</v>
      </c>
      <c r="AD20" s="2">
        <v>528.24599999999998</v>
      </c>
      <c r="AE20" s="2">
        <v>544.05399999999997</v>
      </c>
      <c r="AF20" s="2">
        <v>559.9</v>
      </c>
      <c r="AG20" s="2">
        <v>575.58900000000006</v>
      </c>
      <c r="AH20" s="2">
        <v>591.37199999999996</v>
      </c>
      <c r="AI20" s="2">
        <v>607.36800000000005</v>
      </c>
      <c r="AJ20" s="2">
        <v>623.81700000000001</v>
      </c>
      <c r="AK20" s="2">
        <v>640.86699999999996</v>
      </c>
      <c r="AL20" s="2">
        <v>658.52</v>
      </c>
      <c r="AM20" s="2">
        <v>676.60199999999998</v>
      </c>
      <c r="AN20" s="2">
        <v>694.88699999999994</v>
      </c>
      <c r="AO20" s="2">
        <v>713.077</v>
      </c>
      <c r="AP20" s="2">
        <v>730.95500000000004</v>
      </c>
      <c r="AQ20" s="2">
        <v>748.404</v>
      </c>
      <c r="AR20" s="2">
        <v>765.46600000000001</v>
      </c>
      <c r="AS20" s="2">
        <v>782.27099999999996</v>
      </c>
      <c r="AT20" s="2">
        <v>799.03200000000004</v>
      </c>
      <c r="AU20" s="2">
        <v>815.89300000000003</v>
      </c>
      <c r="AV20" s="2">
        <v>832.85</v>
      </c>
      <c r="AW20" s="2">
        <v>849.80600000000004</v>
      </c>
      <c r="AX20" s="2">
        <v>866.702</v>
      </c>
      <c r="AY20" s="2">
        <v>883.44899999999996</v>
      </c>
      <c r="AZ20" s="2">
        <v>899.95899999999995</v>
      </c>
      <c r="BA20" s="2">
        <v>916.29499999999996</v>
      </c>
      <c r="BB20" s="2">
        <v>932.41899999999998</v>
      </c>
      <c r="BC20" s="2">
        <v>948.03200000000004</v>
      </c>
      <c r="BD20" s="2">
        <v>962.745</v>
      </c>
      <c r="BE20" s="2">
        <v>976.31899999999996</v>
      </c>
      <c r="BF20" s="2">
        <v>988.58</v>
      </c>
      <c r="BG20" s="2">
        <v>999.71400000000006</v>
      </c>
      <c r="BH20" s="2">
        <v>1010.28</v>
      </c>
      <c r="BI20" s="2">
        <v>1021.057</v>
      </c>
      <c r="BJ20" s="2">
        <v>1032.5989999999999</v>
      </c>
    </row>
    <row r="21" spans="1:62" ht="12" customHeight="1" x14ac:dyDescent="0.25">
      <c r="A21" s="2" t="s">
        <v>102</v>
      </c>
      <c r="B21" s="2">
        <v>490.68599999999998</v>
      </c>
      <c r="C21" s="2">
        <v>501.565</v>
      </c>
      <c r="D21" s="2">
        <v>510.66699999999997</v>
      </c>
      <c r="E21" s="2">
        <v>518.01599999999996</v>
      </c>
      <c r="F21" s="2">
        <v>523.70699999999999</v>
      </c>
      <c r="G21" s="2">
        <v>527.90499999999997</v>
      </c>
      <c r="H21" s="2">
        <v>530.84900000000005</v>
      </c>
      <c r="I21" s="2">
        <v>532.84400000000005</v>
      </c>
      <c r="J21" s="2">
        <v>534.25099999999998</v>
      </c>
      <c r="K21" s="2">
        <v>535.46</v>
      </c>
      <c r="L21" s="2">
        <v>536.81600000000003</v>
      </c>
      <c r="M21" s="2">
        <v>538.54399999999998</v>
      </c>
      <c r="N21" s="2">
        <v>540.67399999999998</v>
      </c>
      <c r="O21" s="2">
        <v>543.01400000000001</v>
      </c>
      <c r="P21" s="2">
        <v>545.24400000000003</v>
      </c>
      <c r="Q21" s="2">
        <v>547.14200000000005</v>
      </c>
      <c r="R21" s="2">
        <v>548.63300000000004</v>
      </c>
      <c r="S21" s="2">
        <v>549.86699999999996</v>
      </c>
      <c r="T21" s="2">
        <v>551.10199999999998</v>
      </c>
      <c r="U21" s="2">
        <v>552.69100000000003</v>
      </c>
      <c r="V21" s="2">
        <v>554.86699999999996</v>
      </c>
      <c r="W21" s="2">
        <v>557.77</v>
      </c>
      <c r="X21" s="2">
        <v>561.26700000000005</v>
      </c>
      <c r="Y21" s="2">
        <v>564.99800000000005</v>
      </c>
      <c r="Z21" s="2">
        <v>568.44899999999996</v>
      </c>
      <c r="AA21" s="2">
        <v>571.27</v>
      </c>
      <c r="AB21" s="2">
        <v>573.30899999999997</v>
      </c>
      <c r="AC21" s="2">
        <v>574.71600000000001</v>
      </c>
      <c r="AD21" s="2">
        <v>575.78800000000001</v>
      </c>
      <c r="AE21" s="2">
        <v>576.97900000000004</v>
      </c>
      <c r="AF21" s="2">
        <v>578.59500000000003</v>
      </c>
      <c r="AG21" s="2">
        <v>580.73500000000001</v>
      </c>
      <c r="AH21" s="2">
        <v>583.27700000000004</v>
      </c>
      <c r="AI21" s="2">
        <v>586.08600000000001</v>
      </c>
      <c r="AJ21" s="2">
        <v>588.94000000000005</v>
      </c>
      <c r="AK21" s="2">
        <v>591.67200000000003</v>
      </c>
      <c r="AL21" s="2">
        <v>594.26</v>
      </c>
      <c r="AM21" s="2">
        <v>596.74900000000002</v>
      </c>
      <c r="AN21" s="2">
        <v>599.11900000000003</v>
      </c>
      <c r="AO21" s="2">
        <v>601.36699999999996</v>
      </c>
      <c r="AP21" s="2">
        <v>603.49099999999999</v>
      </c>
      <c r="AQ21" s="2">
        <v>605.46699999999998</v>
      </c>
      <c r="AR21" s="2">
        <v>607.29300000000001</v>
      </c>
      <c r="AS21" s="2">
        <v>609.03499999999997</v>
      </c>
      <c r="AT21" s="2">
        <v>610.78399999999999</v>
      </c>
      <c r="AU21" s="2">
        <v>612.59500000000003</v>
      </c>
      <c r="AV21" s="2">
        <v>614.505</v>
      </c>
      <c r="AW21" s="2">
        <v>616.48400000000004</v>
      </c>
      <c r="AX21" s="2">
        <v>618.46699999999998</v>
      </c>
      <c r="AY21" s="2">
        <v>620.36699999999996</v>
      </c>
      <c r="AZ21" s="2">
        <v>622.11900000000003</v>
      </c>
      <c r="BA21" s="2">
        <v>623.702</v>
      </c>
      <c r="BB21" s="2">
        <v>625.14700000000005</v>
      </c>
      <c r="BC21" s="2">
        <v>626.48599999999999</v>
      </c>
      <c r="BD21" s="2">
        <v>627.78399999999999</v>
      </c>
      <c r="BE21" s="2">
        <v>629.077</v>
      </c>
      <c r="BF21" s="2">
        <v>630.37699999999995</v>
      </c>
      <c r="BG21" s="2">
        <v>631.66999999999996</v>
      </c>
      <c r="BH21" s="2">
        <v>632.97699999999998</v>
      </c>
      <c r="BI21" s="2">
        <v>634.30200000000002</v>
      </c>
      <c r="BJ21" s="2">
        <v>635.65300000000002</v>
      </c>
    </row>
    <row r="22" spans="1:62" ht="12" customHeight="1" x14ac:dyDescent="0.25">
      <c r="A22" s="2" t="s">
        <v>103</v>
      </c>
      <c r="B22" s="2">
        <v>37.307000000000002</v>
      </c>
      <c r="C22" s="2">
        <v>37.176000000000002</v>
      </c>
      <c r="D22" s="2">
        <v>37.143000000000001</v>
      </c>
      <c r="E22" s="2">
        <v>37.206000000000003</v>
      </c>
      <c r="F22" s="2">
        <v>37.357999999999997</v>
      </c>
      <c r="G22" s="2">
        <v>37.588999999999999</v>
      </c>
      <c r="H22" s="2">
        <v>37.887999999999998</v>
      </c>
      <c r="I22" s="2">
        <v>38.24</v>
      </c>
      <c r="J22" s="2">
        <v>38.628999999999998</v>
      </c>
      <c r="K22" s="2">
        <v>39.037999999999997</v>
      </c>
      <c r="L22" s="2">
        <v>39.451000000000001</v>
      </c>
      <c r="M22" s="2">
        <v>39.857999999999997</v>
      </c>
      <c r="N22" s="2">
        <v>40.255000000000003</v>
      </c>
      <c r="O22" s="2">
        <v>40.648000000000003</v>
      </c>
      <c r="P22" s="2">
        <v>41.046999999999997</v>
      </c>
      <c r="Q22" s="2">
        <v>41.46</v>
      </c>
      <c r="R22" s="2">
        <v>41.884999999999998</v>
      </c>
      <c r="S22" s="2">
        <v>42.317</v>
      </c>
      <c r="T22" s="2">
        <v>42.746000000000002</v>
      </c>
      <c r="U22" s="2">
        <v>43.156999999999996</v>
      </c>
      <c r="V22" s="2">
        <v>43.542999999999999</v>
      </c>
      <c r="W22" s="2">
        <v>43.899000000000001</v>
      </c>
      <c r="X22" s="2">
        <v>44.228999999999999</v>
      </c>
      <c r="Y22" s="2">
        <v>44.537999999999997</v>
      </c>
      <c r="Z22" s="2">
        <v>44.832999999999998</v>
      </c>
      <c r="AA22" s="2">
        <v>45.12</v>
      </c>
      <c r="AB22" s="2">
        <v>45.4</v>
      </c>
      <c r="AC22" s="2">
        <v>45.671999999999997</v>
      </c>
      <c r="AD22" s="2">
        <v>45.944000000000003</v>
      </c>
      <c r="AE22" s="2">
        <v>46.225999999999999</v>
      </c>
      <c r="AF22" s="2">
        <v>46.524999999999999</v>
      </c>
      <c r="AG22" s="2">
        <v>46.841000000000001</v>
      </c>
      <c r="AH22" s="2">
        <v>47.17</v>
      </c>
      <c r="AI22" s="2">
        <v>47.506999999999998</v>
      </c>
      <c r="AJ22" s="2">
        <v>47.84</v>
      </c>
      <c r="AK22" s="2">
        <v>48.161999999999999</v>
      </c>
      <c r="AL22" s="2">
        <v>48.47</v>
      </c>
      <c r="AM22" s="2">
        <v>48.761000000000003</v>
      </c>
      <c r="AN22" s="2">
        <v>49.024999999999999</v>
      </c>
      <c r="AO22" s="2">
        <v>49.247999999999998</v>
      </c>
      <c r="AP22" s="2">
        <v>49.420999999999999</v>
      </c>
      <c r="AQ22" s="2">
        <v>49.54</v>
      </c>
      <c r="AR22" s="2">
        <v>49.606999999999999</v>
      </c>
      <c r="AS22" s="2">
        <v>49.621000000000002</v>
      </c>
      <c r="AT22" s="2">
        <v>49.582000000000001</v>
      </c>
      <c r="AU22" s="2">
        <v>49.491</v>
      </c>
      <c r="AV22" s="2">
        <v>49.347000000000001</v>
      </c>
      <c r="AW22" s="2">
        <v>49.154000000000003</v>
      </c>
      <c r="AX22" s="2">
        <v>48.927999999999997</v>
      </c>
      <c r="AY22" s="2">
        <v>48.686999999999998</v>
      </c>
      <c r="AZ22" s="2">
        <v>48.448</v>
      </c>
      <c r="BA22" s="2">
        <v>48.216999999999999</v>
      </c>
      <c r="BB22" s="2">
        <v>47.993000000000002</v>
      </c>
      <c r="BC22" s="2">
        <v>47.774000000000001</v>
      </c>
      <c r="BD22" s="2">
        <v>47.554000000000002</v>
      </c>
      <c r="BE22" s="2">
        <v>47.326999999999998</v>
      </c>
      <c r="BF22" s="2">
        <v>47.094999999999999</v>
      </c>
      <c r="BG22" s="2">
        <v>46.86</v>
      </c>
      <c r="BH22" s="2">
        <v>46.631</v>
      </c>
      <c r="BI22" s="2">
        <v>46.415999999999997</v>
      </c>
      <c r="BJ22" s="2">
        <v>46.220999999999997</v>
      </c>
    </row>
    <row r="23" spans="1:62" ht="12" customHeight="1" x14ac:dyDescent="0.25">
      <c r="A23" s="2" t="s">
        <v>104</v>
      </c>
      <c r="B23" s="2">
        <v>282.642</v>
      </c>
      <c r="C23" s="2">
        <v>283.86200000000002</v>
      </c>
      <c r="D23" s="2">
        <v>285.31599999999997</v>
      </c>
      <c r="E23" s="2">
        <v>286.93400000000003</v>
      </c>
      <c r="F23" s="2">
        <v>288.65800000000002</v>
      </c>
      <c r="G23" s="2">
        <v>290.44600000000003</v>
      </c>
      <c r="H23" s="2">
        <v>292.27</v>
      </c>
      <c r="I23" s="2">
        <v>294.11599999999999</v>
      </c>
      <c r="J23" s="2">
        <v>295.98099999999999</v>
      </c>
      <c r="K23" s="2">
        <v>297.87400000000002</v>
      </c>
      <c r="L23" s="2">
        <v>299.79899999999998</v>
      </c>
      <c r="M23" s="2">
        <v>301.75299999999999</v>
      </c>
      <c r="N23" s="2">
        <v>303.70999999999998</v>
      </c>
      <c r="O23" s="2">
        <v>305.62</v>
      </c>
      <c r="P23" s="2">
        <v>307.42099999999999</v>
      </c>
      <c r="Q23" s="2">
        <v>309.06900000000002</v>
      </c>
      <c r="R23" s="2">
        <v>310.53399999999999</v>
      </c>
      <c r="S23" s="2">
        <v>311.82799999999997</v>
      </c>
      <c r="T23" s="2">
        <v>313.005</v>
      </c>
      <c r="U23" s="2">
        <v>314.13799999999998</v>
      </c>
      <c r="V23" s="2">
        <v>315.28100000000001</v>
      </c>
      <c r="W23" s="2">
        <v>316.45299999999997</v>
      </c>
      <c r="X23" s="2">
        <v>317.62799999999999</v>
      </c>
      <c r="Y23" s="2">
        <v>318.75599999999997</v>
      </c>
      <c r="Z23" s="2">
        <v>319.76799999999997</v>
      </c>
      <c r="AA23" s="2">
        <v>320.613</v>
      </c>
      <c r="AB23" s="2">
        <v>321.29199999999997</v>
      </c>
      <c r="AC23" s="2">
        <v>321.82499999999999</v>
      </c>
      <c r="AD23" s="2">
        <v>322.21199999999999</v>
      </c>
      <c r="AE23" s="2">
        <v>322.45499999999998</v>
      </c>
      <c r="AF23" s="2">
        <v>322.56599999999997</v>
      </c>
      <c r="AG23" s="2">
        <v>322.53399999999999</v>
      </c>
      <c r="AH23" s="2">
        <v>322.38600000000002</v>
      </c>
      <c r="AI23" s="2">
        <v>322.22199999999998</v>
      </c>
      <c r="AJ23" s="2">
        <v>322.17200000000003</v>
      </c>
      <c r="AK23" s="2">
        <v>322.33100000000002</v>
      </c>
      <c r="AL23" s="2">
        <v>322.73599999999999</v>
      </c>
      <c r="AM23" s="2">
        <v>323.36099999999999</v>
      </c>
      <c r="AN23" s="2">
        <v>324.14999999999998</v>
      </c>
      <c r="AO23" s="2">
        <v>325.01799999999997</v>
      </c>
      <c r="AP23" s="2">
        <v>325.89800000000002</v>
      </c>
      <c r="AQ23" s="2">
        <v>326.79300000000001</v>
      </c>
      <c r="AR23" s="2">
        <v>327.71499999999997</v>
      </c>
      <c r="AS23" s="2">
        <v>328.61900000000003</v>
      </c>
      <c r="AT23" s="2">
        <v>329.45299999999997</v>
      </c>
      <c r="AU23" s="2">
        <v>330.185</v>
      </c>
      <c r="AV23" s="2">
        <v>330.78500000000003</v>
      </c>
      <c r="AW23" s="2">
        <v>331.28199999999998</v>
      </c>
      <c r="AX23" s="2">
        <v>331.78199999999998</v>
      </c>
      <c r="AY23" s="2">
        <v>332.428</v>
      </c>
      <c r="AZ23" s="2">
        <v>333.32299999999998</v>
      </c>
      <c r="BA23" s="2">
        <v>334.488</v>
      </c>
      <c r="BB23" s="2">
        <v>335.88900000000001</v>
      </c>
      <c r="BC23" s="2">
        <v>337.49700000000001</v>
      </c>
      <c r="BD23" s="2">
        <v>339.262</v>
      </c>
      <c r="BE23" s="2">
        <v>341.13600000000002</v>
      </c>
      <c r="BF23" s="2">
        <v>343.12700000000001</v>
      </c>
      <c r="BG23" s="2">
        <v>345.21600000000001</v>
      </c>
      <c r="BH23" s="2">
        <v>347.29300000000001</v>
      </c>
      <c r="BI23" s="2">
        <v>349.21800000000002</v>
      </c>
      <c r="BJ23" s="2">
        <v>350.89299999999997</v>
      </c>
    </row>
    <row r="24" spans="1:62" ht="12" customHeight="1" x14ac:dyDescent="0.25">
      <c r="A24" s="2" t="s">
        <v>106</v>
      </c>
      <c r="B24" s="2">
        <v>3.0009999999999999</v>
      </c>
      <c r="C24" s="2">
        <v>3.0979999999999999</v>
      </c>
      <c r="D24" s="2">
        <v>3.1909999999999998</v>
      </c>
      <c r="E24" s="2">
        <v>3.2850000000000001</v>
      </c>
      <c r="F24" s="2">
        <v>3.38</v>
      </c>
      <c r="G24" s="2">
        <v>3.4790000000000001</v>
      </c>
      <c r="H24" s="2">
        <v>3.5830000000000002</v>
      </c>
      <c r="I24" s="2">
        <v>3.6920000000000002</v>
      </c>
      <c r="J24" s="2">
        <v>3.8039999999999998</v>
      </c>
      <c r="K24" s="2">
        <v>3.9180000000000001</v>
      </c>
      <c r="L24" s="2">
        <v>4.0330000000000004</v>
      </c>
      <c r="M24" s="2">
        <v>4.149</v>
      </c>
      <c r="N24" s="2">
        <v>4.266</v>
      </c>
      <c r="O24" s="2">
        <v>4.3849999999999998</v>
      </c>
      <c r="P24" s="2">
        <v>4.5090000000000003</v>
      </c>
      <c r="Q24" s="2">
        <v>4.6390000000000002</v>
      </c>
      <c r="R24" s="2">
        <v>4.7770000000000001</v>
      </c>
      <c r="S24" s="2">
        <v>4.92</v>
      </c>
      <c r="T24" s="2">
        <v>5.0629999999999997</v>
      </c>
      <c r="U24" s="2">
        <v>5.2009999999999996</v>
      </c>
      <c r="V24" s="2">
        <v>5.327</v>
      </c>
      <c r="W24" s="2">
        <v>5.4420000000000002</v>
      </c>
      <c r="X24" s="2">
        <v>5.5469999999999997</v>
      </c>
      <c r="Y24" s="2">
        <v>5.6429999999999998</v>
      </c>
      <c r="Z24" s="2">
        <v>5.7320000000000002</v>
      </c>
      <c r="AA24" s="2">
        <v>5.8159999999999998</v>
      </c>
      <c r="AB24" s="2">
        <v>5.8929999999999998</v>
      </c>
      <c r="AC24" s="2">
        <v>5.9660000000000002</v>
      </c>
      <c r="AD24" s="2">
        <v>6.0439999999999996</v>
      </c>
      <c r="AE24" s="2">
        <v>6.14</v>
      </c>
      <c r="AF24" s="2">
        <v>6.2629999999999999</v>
      </c>
      <c r="AG24" s="2">
        <v>6.4160000000000004</v>
      </c>
      <c r="AH24" s="2">
        <v>6.5979999999999999</v>
      </c>
      <c r="AI24" s="2">
        <v>6.8</v>
      </c>
      <c r="AJ24" s="2">
        <v>7.01</v>
      </c>
      <c r="AK24" s="2">
        <v>7.2190000000000003</v>
      </c>
      <c r="AL24" s="2">
        <v>7.4240000000000004</v>
      </c>
      <c r="AM24" s="2">
        <v>7.6280000000000001</v>
      </c>
      <c r="AN24" s="2">
        <v>7.8360000000000003</v>
      </c>
      <c r="AO24" s="2">
        <v>8.0530000000000008</v>
      </c>
      <c r="AP24" s="2">
        <v>8.2840000000000007</v>
      </c>
      <c r="AQ24" s="2">
        <v>8.5299999999999994</v>
      </c>
      <c r="AR24" s="2">
        <v>8.7880000000000003</v>
      </c>
      <c r="AS24" s="2">
        <v>9.0549999999999997</v>
      </c>
      <c r="AT24" s="2">
        <v>9.3249999999999993</v>
      </c>
      <c r="AU24" s="2">
        <v>9.593</v>
      </c>
      <c r="AV24" s="2">
        <v>9.8580000000000005</v>
      </c>
      <c r="AW24" s="2">
        <v>10.121</v>
      </c>
      <c r="AX24" s="2">
        <v>10.382999999999999</v>
      </c>
      <c r="AY24" s="2">
        <v>10.645</v>
      </c>
      <c r="AZ24" s="2">
        <v>10.907999999999999</v>
      </c>
      <c r="BA24" s="2">
        <v>11.172000000000001</v>
      </c>
      <c r="BB24" s="2">
        <v>11.436999999999999</v>
      </c>
      <c r="BC24" s="2">
        <v>11.702999999999999</v>
      </c>
      <c r="BD24" s="2">
        <v>11.968</v>
      </c>
      <c r="BE24" s="2">
        <v>12.233000000000001</v>
      </c>
      <c r="BF24" s="2">
        <v>12.497999999999999</v>
      </c>
      <c r="BG24" s="2">
        <v>12.763</v>
      </c>
      <c r="BH24" s="2">
        <v>13.03</v>
      </c>
      <c r="BI24" s="2">
        <v>13.298</v>
      </c>
      <c r="BJ24" s="2">
        <v>13.569000000000001</v>
      </c>
    </row>
    <row r="25" spans="1:62" ht="12" customHeight="1" x14ac:dyDescent="0.25">
      <c r="A25" s="2" t="s">
        <v>108</v>
      </c>
      <c r="B25" s="2">
        <v>20.024999999999999</v>
      </c>
      <c r="C25" s="2">
        <v>20.05</v>
      </c>
      <c r="D25" s="2">
        <v>20.106999999999999</v>
      </c>
      <c r="E25" s="2">
        <v>20.193000000000001</v>
      </c>
      <c r="F25" s="2">
        <v>20.305</v>
      </c>
      <c r="G25" s="2">
        <v>20.442</v>
      </c>
      <c r="H25" s="2">
        <v>20.603999999999999</v>
      </c>
      <c r="I25" s="2">
        <v>20.789000000000001</v>
      </c>
      <c r="J25" s="2">
        <v>20.997</v>
      </c>
      <c r="K25" s="2">
        <v>21.228999999999999</v>
      </c>
      <c r="L25" s="2">
        <v>21.484999999999999</v>
      </c>
      <c r="M25" s="2">
        <v>21.763999999999999</v>
      </c>
      <c r="N25" s="2">
        <v>22.067</v>
      </c>
      <c r="O25" s="2">
        <v>22.393000000000001</v>
      </c>
      <c r="P25" s="2">
        <v>22.74</v>
      </c>
      <c r="Q25" s="2">
        <v>23.108000000000001</v>
      </c>
      <c r="R25" s="2">
        <v>23.497</v>
      </c>
      <c r="S25" s="2">
        <v>23.908000000000001</v>
      </c>
      <c r="T25" s="2">
        <v>24.344000000000001</v>
      </c>
      <c r="U25" s="2">
        <v>24.808</v>
      </c>
      <c r="V25" s="2">
        <v>25.302</v>
      </c>
      <c r="W25" s="2">
        <v>25.827000000000002</v>
      </c>
      <c r="X25" s="2">
        <v>26.385000000000002</v>
      </c>
      <c r="Y25" s="2">
        <v>26.975000000000001</v>
      </c>
      <c r="Z25" s="2">
        <v>27.597999999999999</v>
      </c>
      <c r="AA25" s="2">
        <v>28.254999999999999</v>
      </c>
      <c r="AB25" s="2">
        <v>28.946000000000002</v>
      </c>
      <c r="AC25" s="2">
        <v>29.670999999999999</v>
      </c>
      <c r="AD25" s="2">
        <v>30.431999999999999</v>
      </c>
      <c r="AE25" s="2">
        <v>31.228000000000002</v>
      </c>
      <c r="AF25" s="2">
        <v>32.058999999999997</v>
      </c>
      <c r="AG25" s="2">
        <v>32.93</v>
      </c>
      <c r="AH25" s="2">
        <v>33.841999999999999</v>
      </c>
      <c r="AI25" s="2">
        <v>34.787999999999997</v>
      </c>
      <c r="AJ25" s="2">
        <v>35.762999999999998</v>
      </c>
      <c r="AK25" s="2">
        <v>36.762</v>
      </c>
      <c r="AL25" s="2">
        <v>37.777000000000001</v>
      </c>
      <c r="AM25" s="2">
        <v>38.814999999999998</v>
      </c>
      <c r="AN25" s="2">
        <v>39.905999999999999</v>
      </c>
      <c r="AO25" s="2">
        <v>41.085999999999999</v>
      </c>
      <c r="AP25" s="2">
        <v>42.381999999999998</v>
      </c>
      <c r="AQ25" s="2">
        <v>43.811</v>
      </c>
      <c r="AR25" s="2">
        <v>45.357999999999997</v>
      </c>
      <c r="AS25" s="2">
        <v>46.975999999999999</v>
      </c>
      <c r="AT25" s="2">
        <v>48.597999999999999</v>
      </c>
      <c r="AU25" s="2">
        <v>50.177999999999997</v>
      </c>
      <c r="AV25" s="2">
        <v>51.695</v>
      </c>
      <c r="AW25" s="2">
        <v>53.17</v>
      </c>
      <c r="AX25" s="2">
        <v>54.649000000000001</v>
      </c>
      <c r="AY25" s="2">
        <v>56.201000000000001</v>
      </c>
      <c r="AZ25" s="2">
        <v>57.872999999999998</v>
      </c>
      <c r="BA25" s="2">
        <v>59.68</v>
      </c>
      <c r="BB25" s="2">
        <v>61.603999999999999</v>
      </c>
      <c r="BC25" s="2">
        <v>63.62</v>
      </c>
      <c r="BD25" s="2">
        <v>65.688999999999993</v>
      </c>
      <c r="BE25" s="2">
        <v>67.781999999999996</v>
      </c>
      <c r="BF25" s="2">
        <v>69.894999999999996</v>
      </c>
      <c r="BG25" s="2">
        <v>72.034000000000006</v>
      </c>
      <c r="BH25" s="2">
        <v>74.194999999999993</v>
      </c>
      <c r="BI25" s="2">
        <v>76.376999999999995</v>
      </c>
      <c r="BJ25" s="2">
        <v>78.58</v>
      </c>
    </row>
    <row r="26" spans="1:62" ht="12" customHeight="1" x14ac:dyDescent="0.25">
      <c r="A26" s="2" t="s">
        <v>110</v>
      </c>
      <c r="B26" s="2">
        <v>703.01900000000001</v>
      </c>
      <c r="C26" s="2">
        <v>713.07500000000005</v>
      </c>
      <c r="D26" s="2">
        <v>724.98099999999999</v>
      </c>
      <c r="E26" s="2">
        <v>738.15099999999995</v>
      </c>
      <c r="F26" s="2">
        <v>752.17</v>
      </c>
      <c r="G26" s="2">
        <v>766.73599999999999</v>
      </c>
      <c r="H26" s="2">
        <v>781.62300000000005</v>
      </c>
      <c r="I26" s="2">
        <v>796.755</v>
      </c>
      <c r="J26" s="2">
        <v>812.09400000000005</v>
      </c>
      <c r="K26" s="2">
        <v>827.69799999999998</v>
      </c>
      <c r="L26" s="2">
        <v>843.64200000000005</v>
      </c>
      <c r="M26" s="2">
        <v>859.86800000000005</v>
      </c>
      <c r="N26" s="2">
        <v>876.15099999999995</v>
      </c>
      <c r="O26" s="2">
        <v>892.18899999999996</v>
      </c>
      <c r="P26" s="2">
        <v>907.39599999999996</v>
      </c>
      <c r="Q26" s="2">
        <v>921.49099999999999</v>
      </c>
      <c r="R26" s="2">
        <v>934.26400000000001</v>
      </c>
      <c r="S26" s="2">
        <v>945.81100000000004</v>
      </c>
      <c r="T26" s="2">
        <v>956.41499999999996</v>
      </c>
      <c r="U26" s="2">
        <v>966.60400000000004</v>
      </c>
      <c r="V26" s="2">
        <v>976.69799999999998</v>
      </c>
      <c r="W26" s="2">
        <v>986.81100000000004</v>
      </c>
      <c r="X26" s="2">
        <v>996.81100000000004</v>
      </c>
      <c r="Y26" s="2">
        <v>1006.547</v>
      </c>
      <c r="Z26" s="2">
        <v>1015.698</v>
      </c>
      <c r="AA26" s="2">
        <v>1024.1130000000001</v>
      </c>
      <c r="AB26" s="2">
        <v>1031.7360000000001</v>
      </c>
      <c r="AC26" s="2">
        <v>1038.6980000000001</v>
      </c>
      <c r="AD26" s="2">
        <v>1045.2080000000001</v>
      </c>
      <c r="AE26" s="2">
        <v>1051.509</v>
      </c>
      <c r="AF26" s="2">
        <v>1057.8109999999999</v>
      </c>
      <c r="AG26" s="2">
        <v>1064.1510000000001</v>
      </c>
      <c r="AH26" s="2">
        <v>1070.547</v>
      </c>
      <c r="AI26" s="2">
        <v>1077.057</v>
      </c>
      <c r="AJ26" s="2">
        <v>1083.7919999999999</v>
      </c>
      <c r="AK26" s="2">
        <v>1090.7919999999999</v>
      </c>
      <c r="AL26" s="2">
        <v>1098.1320000000001</v>
      </c>
      <c r="AM26" s="2">
        <v>1105.7739999999999</v>
      </c>
      <c r="AN26" s="2">
        <v>1113.509</v>
      </c>
      <c r="AO26" s="2">
        <v>1121.057</v>
      </c>
      <c r="AP26" s="2">
        <v>1128.2080000000001</v>
      </c>
      <c r="AQ26" s="2">
        <v>1134.9059999999999</v>
      </c>
      <c r="AR26" s="2">
        <v>1141.1890000000001</v>
      </c>
      <c r="AS26" s="2">
        <v>1147.1510000000001</v>
      </c>
      <c r="AT26" s="2">
        <v>1152.9059999999999</v>
      </c>
      <c r="AU26" s="2">
        <v>1158.585</v>
      </c>
      <c r="AV26" s="2">
        <v>1164.17</v>
      </c>
      <c r="AW26" s="2">
        <v>1169.623</v>
      </c>
      <c r="AX26" s="2">
        <v>1175</v>
      </c>
      <c r="AY26" s="2">
        <v>1180.2829999999999</v>
      </c>
      <c r="AZ26" s="2">
        <v>1185.547</v>
      </c>
      <c r="BA26" s="2">
        <v>1190.7919999999999</v>
      </c>
      <c r="BB26" s="2">
        <v>1196</v>
      </c>
      <c r="BC26" s="2">
        <v>1201.038</v>
      </c>
      <c r="BD26" s="2">
        <v>1205.7550000000001</v>
      </c>
      <c r="BE26" s="2">
        <v>1210</v>
      </c>
      <c r="BF26" s="2">
        <v>1213.7360000000001</v>
      </c>
      <c r="BG26" s="2">
        <v>1217.019</v>
      </c>
      <c r="BH26" s="2">
        <v>1219.943</v>
      </c>
      <c r="BI26" s="2">
        <v>1222.6790000000001</v>
      </c>
      <c r="BJ26" s="2">
        <v>1225.3019999999999</v>
      </c>
    </row>
    <row r="27" spans="1:62" ht="12" customHeight="1" x14ac:dyDescent="0.25">
      <c r="A27" s="2" t="s">
        <v>114</v>
      </c>
      <c r="B27" s="2">
        <v>3.5819999999999999</v>
      </c>
      <c r="C27" s="2">
        <v>3.7109999999999999</v>
      </c>
      <c r="D27" s="2">
        <v>3.8359999999999999</v>
      </c>
      <c r="E27" s="2">
        <v>3.9590000000000001</v>
      </c>
      <c r="F27" s="2">
        <v>4.08</v>
      </c>
      <c r="G27" s="2">
        <v>4.2</v>
      </c>
      <c r="H27" s="2">
        <v>4.32</v>
      </c>
      <c r="I27" s="2">
        <v>4.4400000000000004</v>
      </c>
      <c r="J27" s="2">
        <v>4.5609999999999999</v>
      </c>
      <c r="K27" s="2">
        <v>4.6840000000000002</v>
      </c>
      <c r="L27" s="2">
        <v>4.8079999999999998</v>
      </c>
      <c r="M27" s="2">
        <v>4.9359999999999999</v>
      </c>
      <c r="N27" s="2">
        <v>5.0679999999999996</v>
      </c>
      <c r="O27" s="2">
        <v>5.2050000000000001</v>
      </c>
      <c r="P27" s="2">
        <v>5.3490000000000002</v>
      </c>
      <c r="Q27" s="2">
        <v>5.5010000000000003</v>
      </c>
      <c r="R27" s="2">
        <v>5.6609999999999996</v>
      </c>
      <c r="S27" s="2">
        <v>5.83</v>
      </c>
      <c r="T27" s="2">
        <v>6.0110000000000001</v>
      </c>
      <c r="U27" s="2">
        <v>6.2069999999999999</v>
      </c>
      <c r="V27" s="2">
        <v>6.423</v>
      </c>
      <c r="W27" s="2">
        <v>6.6580000000000004</v>
      </c>
      <c r="X27" s="2">
        <v>6.9109999999999996</v>
      </c>
      <c r="Y27" s="2">
        <v>7.1779999999999999</v>
      </c>
      <c r="Z27" s="2">
        <v>7.4550000000000001</v>
      </c>
      <c r="AA27" s="2">
        <v>7.7359999999999998</v>
      </c>
      <c r="AB27" s="2">
        <v>8.0229999999999997</v>
      </c>
      <c r="AC27" s="2">
        <v>8.3130000000000006</v>
      </c>
      <c r="AD27" s="2">
        <v>8.6039999999999992</v>
      </c>
      <c r="AE27" s="2">
        <v>8.8879999999999999</v>
      </c>
      <c r="AF27" s="2">
        <v>9.1620000000000008</v>
      </c>
      <c r="AG27" s="2">
        <v>9.4179999999999993</v>
      </c>
      <c r="AH27" s="2">
        <v>9.6549999999999994</v>
      </c>
      <c r="AI27" s="2">
        <v>9.89</v>
      </c>
      <c r="AJ27" s="2">
        <v>10.146000000000001</v>
      </c>
      <c r="AK27" s="2">
        <v>10.435</v>
      </c>
      <c r="AL27" s="2">
        <v>10.775</v>
      </c>
      <c r="AM27" s="2">
        <v>11.151999999999999</v>
      </c>
      <c r="AN27" s="2">
        <v>11.509</v>
      </c>
      <c r="AO27" s="2">
        <v>11.769</v>
      </c>
      <c r="AP27" s="2">
        <v>11.882999999999999</v>
      </c>
      <c r="AQ27" s="2">
        <v>11.824</v>
      </c>
      <c r="AR27" s="2">
        <v>11.625</v>
      </c>
      <c r="AS27" s="2">
        <v>11.359</v>
      </c>
      <c r="AT27" s="2">
        <v>11.137</v>
      </c>
      <c r="AU27" s="2">
        <v>11.034000000000001</v>
      </c>
      <c r="AV27" s="2">
        <v>11.074999999999999</v>
      </c>
      <c r="AW27" s="2">
        <v>11.239000000000001</v>
      </c>
      <c r="AX27" s="2">
        <v>11.5</v>
      </c>
      <c r="AY27" s="2">
        <v>11.817</v>
      </c>
      <c r="AZ27" s="2">
        <v>12.154999999999999</v>
      </c>
      <c r="BA27" s="2">
        <v>12.512</v>
      </c>
      <c r="BB27" s="2">
        <v>12.894</v>
      </c>
      <c r="BC27" s="2">
        <v>13.286</v>
      </c>
      <c r="BD27" s="2">
        <v>13.667999999999999</v>
      </c>
      <c r="BE27" s="2">
        <v>14.028</v>
      </c>
      <c r="BF27" s="2">
        <v>14.355</v>
      </c>
      <c r="BG27" s="2">
        <v>14.651</v>
      </c>
      <c r="BH27" s="2">
        <v>14.923</v>
      </c>
      <c r="BI27" s="2">
        <v>15.183999999999999</v>
      </c>
      <c r="BJ27" s="2">
        <v>15.446</v>
      </c>
    </row>
    <row r="28" spans="1:62" ht="12" customHeight="1" x14ac:dyDescent="0.25">
      <c r="A28" s="2" t="s">
        <v>116</v>
      </c>
      <c r="B28" s="2">
        <v>2.4700000000000002</v>
      </c>
      <c r="C28" s="2">
        <v>2.52</v>
      </c>
      <c r="D28" s="2">
        <v>2.5710000000000002</v>
      </c>
      <c r="E28" s="2">
        <v>2.625</v>
      </c>
      <c r="F28" s="2">
        <v>2.68</v>
      </c>
      <c r="G28" s="2">
        <v>2.738</v>
      </c>
      <c r="H28" s="2">
        <v>2.7970000000000002</v>
      </c>
      <c r="I28" s="2">
        <v>2.859</v>
      </c>
      <c r="J28" s="2">
        <v>2.9220000000000002</v>
      </c>
      <c r="K28" s="2">
        <v>2.9870000000000001</v>
      </c>
      <c r="L28" s="2">
        <v>3.0539999999999998</v>
      </c>
      <c r="M28" s="2">
        <v>3.1219999999999999</v>
      </c>
      <c r="N28" s="2">
        <v>3.1930000000000001</v>
      </c>
      <c r="O28" s="2">
        <v>3.2650000000000001</v>
      </c>
      <c r="P28" s="2">
        <v>3.339</v>
      </c>
      <c r="Q28" s="2">
        <v>3.4159999999999999</v>
      </c>
      <c r="R28" s="2">
        <v>3.4950000000000001</v>
      </c>
      <c r="S28" s="2">
        <v>3.577</v>
      </c>
      <c r="T28" s="2">
        <v>3.661</v>
      </c>
      <c r="U28" s="2">
        <v>3.7480000000000002</v>
      </c>
      <c r="V28" s="2">
        <v>3.8380000000000001</v>
      </c>
      <c r="W28" s="2">
        <v>3.9319999999999999</v>
      </c>
      <c r="X28" s="2">
        <v>4.0289999999999999</v>
      </c>
      <c r="Y28" s="2">
        <v>4.1289999999999996</v>
      </c>
      <c r="Z28" s="2">
        <v>4.2300000000000004</v>
      </c>
      <c r="AA28" s="2">
        <v>4.3339999999999996</v>
      </c>
      <c r="AB28" s="2">
        <v>4.4400000000000004</v>
      </c>
      <c r="AC28" s="2">
        <v>4.5469999999999997</v>
      </c>
      <c r="AD28" s="2">
        <v>4.6550000000000002</v>
      </c>
      <c r="AE28" s="2">
        <v>4.7640000000000002</v>
      </c>
      <c r="AF28" s="2">
        <v>4.8719999999999999</v>
      </c>
      <c r="AG28" s="2">
        <v>4.9800000000000004</v>
      </c>
      <c r="AH28" s="2">
        <v>5.0880000000000001</v>
      </c>
      <c r="AI28" s="2">
        <v>5.1959999999999997</v>
      </c>
      <c r="AJ28" s="2">
        <v>5.3079999999999998</v>
      </c>
      <c r="AK28" s="2">
        <v>5.423</v>
      </c>
      <c r="AL28" s="2">
        <v>5.5419999999999998</v>
      </c>
      <c r="AM28" s="2">
        <v>5.665</v>
      </c>
      <c r="AN28" s="2">
        <v>5.7919999999999998</v>
      </c>
      <c r="AO28" s="2">
        <v>5.9240000000000004</v>
      </c>
      <c r="AP28" s="2">
        <v>6.0609999999999999</v>
      </c>
      <c r="AQ28" s="2">
        <v>6.202</v>
      </c>
      <c r="AR28" s="2">
        <v>6.3479999999999999</v>
      </c>
      <c r="AS28" s="2">
        <v>6.4980000000000002</v>
      </c>
      <c r="AT28" s="2">
        <v>6.649</v>
      </c>
      <c r="AU28" s="2">
        <v>6.8010000000000002</v>
      </c>
      <c r="AV28" s="2">
        <v>6.952</v>
      </c>
      <c r="AW28" s="2">
        <v>7.1040000000000001</v>
      </c>
      <c r="AX28" s="2">
        <v>7.2560000000000002</v>
      </c>
      <c r="AY28" s="2">
        <v>7.4080000000000004</v>
      </c>
      <c r="AZ28" s="2">
        <v>7.5620000000000003</v>
      </c>
      <c r="BA28" s="2">
        <v>7.7160000000000002</v>
      </c>
      <c r="BB28" s="2">
        <v>7.8710000000000004</v>
      </c>
      <c r="BC28" s="2">
        <v>8.0250000000000004</v>
      </c>
      <c r="BD28" s="2">
        <v>8.1769999999999996</v>
      </c>
      <c r="BE28" s="2">
        <v>8.3260000000000005</v>
      </c>
      <c r="BF28" s="2">
        <v>8.4719999999999995</v>
      </c>
      <c r="BG28" s="2">
        <v>8.6140000000000008</v>
      </c>
      <c r="BH28" s="2">
        <v>8.7550000000000008</v>
      </c>
      <c r="BI28" s="2">
        <v>8.8960000000000008</v>
      </c>
      <c r="BJ28" s="2">
        <v>9.0389999999999997</v>
      </c>
    </row>
    <row r="29" spans="1:62" ht="12" customHeight="1" x14ac:dyDescent="0.25">
      <c r="A29" s="2" t="s">
        <v>117</v>
      </c>
      <c r="B29" s="2">
        <v>51.981000000000002</v>
      </c>
      <c r="C29" s="2">
        <v>53.137999999999998</v>
      </c>
      <c r="D29" s="2">
        <v>54.283000000000001</v>
      </c>
      <c r="E29" s="2">
        <v>55.398000000000003</v>
      </c>
      <c r="F29" s="2">
        <v>56.472999999999999</v>
      </c>
      <c r="G29" s="2">
        <v>57.502000000000002</v>
      </c>
      <c r="H29" s="2">
        <v>58.484000000000002</v>
      </c>
      <c r="I29" s="2">
        <v>59.424999999999997</v>
      </c>
      <c r="J29" s="2">
        <v>60.335000000000001</v>
      </c>
      <c r="K29" s="2">
        <v>61.226999999999997</v>
      </c>
      <c r="L29" s="2">
        <v>62.113</v>
      </c>
      <c r="M29" s="2">
        <v>63</v>
      </c>
      <c r="N29" s="2">
        <v>63.881999999999998</v>
      </c>
      <c r="O29" s="2">
        <v>64.747</v>
      </c>
      <c r="P29" s="2">
        <v>65.569999999999993</v>
      </c>
      <c r="Q29" s="2">
        <v>66.34</v>
      </c>
      <c r="R29" s="2">
        <v>67.048000000000002</v>
      </c>
      <c r="S29" s="2">
        <v>67.704999999999998</v>
      </c>
      <c r="T29" s="2">
        <v>68.332999999999998</v>
      </c>
      <c r="U29" s="2">
        <v>68.965000000000003</v>
      </c>
      <c r="V29" s="2">
        <v>69.620999999999995</v>
      </c>
      <c r="W29" s="2">
        <v>70.313999999999993</v>
      </c>
      <c r="X29" s="2">
        <v>71.037999999999997</v>
      </c>
      <c r="Y29" s="2">
        <v>71.774000000000001</v>
      </c>
      <c r="Z29" s="2">
        <v>72.498000000000005</v>
      </c>
      <c r="AA29" s="2">
        <v>73.19</v>
      </c>
      <c r="AB29" s="2">
        <v>73.843000000000004</v>
      </c>
      <c r="AC29" s="2">
        <v>74.468000000000004</v>
      </c>
      <c r="AD29" s="2">
        <v>75.088999999999999</v>
      </c>
      <c r="AE29" s="2">
        <v>75.739000000000004</v>
      </c>
      <c r="AF29" s="2">
        <v>76.441000000000003</v>
      </c>
      <c r="AG29" s="2">
        <v>77.143000000000001</v>
      </c>
      <c r="AH29" s="2">
        <v>77.822000000000003</v>
      </c>
      <c r="AI29" s="2">
        <v>78.551000000000002</v>
      </c>
      <c r="AJ29" s="2">
        <v>79.433000000000007</v>
      </c>
      <c r="AK29" s="2">
        <v>80.504999999999995</v>
      </c>
      <c r="AL29" s="2">
        <v>81.926000000000002</v>
      </c>
      <c r="AM29" s="2">
        <v>83.590999999999994</v>
      </c>
      <c r="AN29" s="2">
        <v>84.96</v>
      </c>
      <c r="AO29" s="2">
        <v>85.299000000000007</v>
      </c>
      <c r="AP29" s="2">
        <v>84.149000000000001</v>
      </c>
      <c r="AQ29" s="2">
        <v>81.206000000000003</v>
      </c>
      <c r="AR29" s="2">
        <v>76.789000000000001</v>
      </c>
      <c r="AS29" s="2">
        <v>71.828000000000003</v>
      </c>
      <c r="AT29" s="2">
        <v>67.622</v>
      </c>
      <c r="AU29" s="2">
        <v>65.084000000000003</v>
      </c>
      <c r="AV29" s="2">
        <v>64.567999999999998</v>
      </c>
      <c r="AW29" s="2">
        <v>65.739000000000004</v>
      </c>
      <c r="AX29" s="2">
        <v>67.977999999999994</v>
      </c>
      <c r="AY29" s="2">
        <v>70.344999999999999</v>
      </c>
      <c r="AZ29" s="2">
        <v>72.147000000000006</v>
      </c>
      <c r="BA29" s="2">
        <v>73.215000000000003</v>
      </c>
      <c r="BB29" s="2">
        <v>73.751999999999995</v>
      </c>
      <c r="BC29" s="2">
        <v>73.885999999999996</v>
      </c>
      <c r="BD29" s="2">
        <v>73.858999999999995</v>
      </c>
      <c r="BE29" s="2">
        <v>73.852000000000004</v>
      </c>
      <c r="BF29" s="2">
        <v>73.863</v>
      </c>
      <c r="BG29" s="2">
        <v>73.813999999999993</v>
      </c>
      <c r="BH29" s="2">
        <v>73.718000000000004</v>
      </c>
      <c r="BI29" s="2">
        <v>73.591999999999999</v>
      </c>
      <c r="BJ29" s="2">
        <v>73.444999999999993</v>
      </c>
    </row>
    <row r="30" spans="1:62" ht="12" customHeight="1" x14ac:dyDescent="0.25">
      <c r="A30" s="2" t="s">
        <v>118</v>
      </c>
      <c r="B30" s="2">
        <v>0.70899999999999996</v>
      </c>
      <c r="C30" s="2">
        <v>0.73099999999999998</v>
      </c>
      <c r="D30" s="2">
        <v>0.752</v>
      </c>
      <c r="E30" s="2">
        <v>0.77100000000000002</v>
      </c>
      <c r="F30" s="2">
        <v>0.78900000000000003</v>
      </c>
      <c r="G30" s="2">
        <v>0.80700000000000005</v>
      </c>
      <c r="H30" s="2">
        <v>0.82499999999999996</v>
      </c>
      <c r="I30" s="2">
        <v>0.84299999999999997</v>
      </c>
      <c r="J30" s="2">
        <v>0.86099999999999999</v>
      </c>
      <c r="K30" s="2">
        <v>0.88100000000000001</v>
      </c>
      <c r="L30" s="2">
        <v>0.90100000000000002</v>
      </c>
      <c r="M30" s="2">
        <v>0.92200000000000004</v>
      </c>
      <c r="N30" s="2">
        <v>0.94499999999999995</v>
      </c>
      <c r="O30" s="2">
        <v>0.97</v>
      </c>
      <c r="P30" s="2">
        <v>0.996</v>
      </c>
      <c r="Q30" s="2">
        <v>1.024</v>
      </c>
      <c r="R30" s="2">
        <v>1.054</v>
      </c>
      <c r="S30" s="2">
        <v>1.085</v>
      </c>
      <c r="T30" s="2">
        <v>1.119</v>
      </c>
      <c r="U30" s="2">
        <v>1.1539999999999999</v>
      </c>
      <c r="V30" s="2">
        <v>1.1910000000000001</v>
      </c>
      <c r="W30" s="2">
        <v>1.23</v>
      </c>
      <c r="X30" s="2">
        <v>1.272</v>
      </c>
      <c r="Y30" s="2">
        <v>1.3149999999999999</v>
      </c>
      <c r="Z30" s="2">
        <v>1.3620000000000001</v>
      </c>
      <c r="AA30" s="2">
        <v>1.413</v>
      </c>
      <c r="AB30" s="2">
        <v>1.468</v>
      </c>
      <c r="AC30" s="2">
        <v>1.526</v>
      </c>
      <c r="AD30" s="2">
        <v>1.587</v>
      </c>
      <c r="AE30" s="2">
        <v>1.65</v>
      </c>
      <c r="AF30" s="2">
        <v>1.712</v>
      </c>
      <c r="AG30" s="2">
        <v>1.776</v>
      </c>
      <c r="AH30" s="2">
        <v>1.839</v>
      </c>
      <c r="AI30" s="2">
        <v>1.903</v>
      </c>
      <c r="AJ30" s="2">
        <v>1.9670000000000001</v>
      </c>
      <c r="AK30" s="2">
        <v>2.0329999999999999</v>
      </c>
      <c r="AL30" s="2">
        <v>2.1</v>
      </c>
      <c r="AM30" s="2">
        <v>2.1680000000000001</v>
      </c>
      <c r="AN30" s="2">
        <v>2.2370000000000001</v>
      </c>
      <c r="AO30" s="2">
        <v>2.306</v>
      </c>
      <c r="AP30" s="2">
        <v>2.3759999999999999</v>
      </c>
      <c r="AQ30" s="2">
        <v>2.4470000000000001</v>
      </c>
      <c r="AR30" s="2">
        <v>2.5179999999999998</v>
      </c>
      <c r="AS30" s="2">
        <v>2.589</v>
      </c>
      <c r="AT30" s="2">
        <v>2.6579999999999999</v>
      </c>
      <c r="AU30" s="2">
        <v>2.726</v>
      </c>
      <c r="AV30" s="2">
        <v>2.7909999999999999</v>
      </c>
      <c r="AW30" s="2">
        <v>2.8540000000000001</v>
      </c>
      <c r="AX30" s="2">
        <v>2.915</v>
      </c>
      <c r="AY30" s="2">
        <v>2.9710000000000001</v>
      </c>
      <c r="AZ30" s="2">
        <v>3.0219999999999998</v>
      </c>
      <c r="BA30" s="2">
        <v>3.0670000000000002</v>
      </c>
      <c r="BB30" s="2">
        <v>3.1080000000000001</v>
      </c>
      <c r="BC30" s="2">
        <v>3.1459999999999999</v>
      </c>
      <c r="BD30" s="2">
        <v>3.1840000000000002</v>
      </c>
      <c r="BE30" s="2">
        <v>3.2240000000000002</v>
      </c>
      <c r="BF30" s="2">
        <v>3.2679999999999998</v>
      </c>
      <c r="BG30" s="2">
        <v>3.3130000000000002</v>
      </c>
      <c r="BH30" s="2">
        <v>3.36</v>
      </c>
      <c r="BI30" s="2">
        <v>3.4060000000000001</v>
      </c>
      <c r="BJ30" s="2">
        <v>3.45</v>
      </c>
    </row>
    <row r="31" spans="1:62" ht="12" customHeight="1" x14ac:dyDescent="0.25">
      <c r="A31" s="2" t="s">
        <v>119</v>
      </c>
      <c r="B31" s="2">
        <v>6.3390000000000004</v>
      </c>
      <c r="C31" s="2">
        <v>6.5380000000000003</v>
      </c>
      <c r="D31" s="2">
        <v>6.7439999999999998</v>
      </c>
      <c r="E31" s="2">
        <v>6.9550000000000001</v>
      </c>
      <c r="F31" s="2">
        <v>7.1689999999999996</v>
      </c>
      <c r="G31" s="2">
        <v>7.3849999999999998</v>
      </c>
      <c r="H31" s="2">
        <v>7.6050000000000004</v>
      </c>
      <c r="I31" s="2">
        <v>7.8289999999999997</v>
      </c>
      <c r="J31" s="2">
        <v>8.0579999999999998</v>
      </c>
      <c r="K31" s="2">
        <v>8.2970000000000006</v>
      </c>
      <c r="L31" s="2">
        <v>8.5459999999999994</v>
      </c>
      <c r="M31" s="2">
        <v>8.8059999999999992</v>
      </c>
      <c r="N31" s="2">
        <v>9.077</v>
      </c>
      <c r="O31" s="2">
        <v>9.3539999999999992</v>
      </c>
      <c r="P31" s="2">
        <v>9.6340000000000003</v>
      </c>
      <c r="Q31" s="2">
        <v>9.9120000000000008</v>
      </c>
      <c r="R31" s="2">
        <v>10.186999999999999</v>
      </c>
      <c r="S31" s="2">
        <v>10.461</v>
      </c>
      <c r="T31" s="2">
        <v>10.734999999999999</v>
      </c>
      <c r="U31" s="2">
        <v>11.009</v>
      </c>
      <c r="V31" s="2">
        <v>11.285</v>
      </c>
      <c r="W31" s="2">
        <v>11.563000000000001</v>
      </c>
      <c r="X31" s="2">
        <v>11.843</v>
      </c>
      <c r="Y31" s="2">
        <v>12.125999999999999</v>
      </c>
      <c r="Z31" s="2">
        <v>12.414999999999999</v>
      </c>
      <c r="AA31" s="2">
        <v>12.711</v>
      </c>
      <c r="AB31" s="2">
        <v>13.013999999999999</v>
      </c>
      <c r="AC31" s="2">
        <v>13.324</v>
      </c>
      <c r="AD31" s="2">
        <v>13.641</v>
      </c>
      <c r="AE31" s="2">
        <v>13.965</v>
      </c>
      <c r="AF31" s="2">
        <v>14.295</v>
      </c>
      <c r="AG31" s="2">
        <v>14.632999999999999</v>
      </c>
      <c r="AH31" s="2">
        <v>14.977</v>
      </c>
      <c r="AI31" s="2">
        <v>15.323</v>
      </c>
      <c r="AJ31" s="2">
        <v>15.666</v>
      </c>
      <c r="AK31" s="2">
        <v>16.003</v>
      </c>
      <c r="AL31" s="2">
        <v>16.332000000000001</v>
      </c>
      <c r="AM31" s="2">
        <v>16.654</v>
      </c>
      <c r="AN31" s="2">
        <v>16.968</v>
      </c>
      <c r="AO31" s="2">
        <v>17.276</v>
      </c>
      <c r="AP31" s="2">
        <v>17.577000000000002</v>
      </c>
      <c r="AQ31" s="2">
        <v>17.87</v>
      </c>
      <c r="AR31" s="2">
        <v>18.155999999999999</v>
      </c>
      <c r="AS31" s="2">
        <v>18.437999999999999</v>
      </c>
      <c r="AT31" s="2">
        <v>18.722000000000001</v>
      </c>
      <c r="AU31" s="2">
        <v>19.010000000000002</v>
      </c>
      <c r="AV31" s="2">
        <v>19.303000000000001</v>
      </c>
      <c r="AW31" s="2">
        <v>19.599</v>
      </c>
      <c r="AX31" s="2">
        <v>19.898</v>
      </c>
      <c r="AY31" s="2">
        <v>20.193999999999999</v>
      </c>
      <c r="AZ31" s="2">
        <v>20.486999999999998</v>
      </c>
      <c r="BA31" s="2">
        <v>20.774999999999999</v>
      </c>
      <c r="BB31" s="2">
        <v>21.058</v>
      </c>
      <c r="BC31" s="2">
        <v>21.332999999999998</v>
      </c>
      <c r="BD31" s="2">
        <v>21.596</v>
      </c>
      <c r="BE31" s="2">
        <v>21.844999999999999</v>
      </c>
      <c r="BF31" s="2">
        <v>22.076000000000001</v>
      </c>
      <c r="BG31" s="2">
        <v>22.292000000000002</v>
      </c>
      <c r="BH31" s="2">
        <v>22.497</v>
      </c>
      <c r="BI31" s="2">
        <v>22.696999999999999</v>
      </c>
      <c r="BJ31" s="2">
        <v>22.896999999999998</v>
      </c>
    </row>
    <row r="32" spans="1:62" ht="12" customHeight="1" x14ac:dyDescent="0.25">
      <c r="A32" s="2" t="s">
        <v>121</v>
      </c>
      <c r="B32" s="2">
        <v>49.277999999999999</v>
      </c>
      <c r="C32" s="2">
        <v>49.674999999999997</v>
      </c>
      <c r="D32" s="2">
        <v>49.987000000000002</v>
      </c>
      <c r="E32" s="2">
        <v>50.238</v>
      </c>
      <c r="F32" s="2">
        <v>50.482999999999997</v>
      </c>
      <c r="G32" s="2">
        <v>50.734999999999999</v>
      </c>
      <c r="H32" s="2">
        <v>51.033000000000001</v>
      </c>
      <c r="I32" s="2">
        <v>51.384</v>
      </c>
      <c r="J32" s="2">
        <v>51.841000000000001</v>
      </c>
      <c r="K32" s="2">
        <v>52.390999999999998</v>
      </c>
      <c r="L32" s="2">
        <v>53.079000000000001</v>
      </c>
      <c r="M32" s="2">
        <v>53.901000000000003</v>
      </c>
      <c r="N32" s="2">
        <v>54.853999999999999</v>
      </c>
      <c r="O32" s="2">
        <v>55.920999999999999</v>
      </c>
      <c r="P32" s="2">
        <v>57.093000000000004</v>
      </c>
      <c r="Q32" s="2">
        <v>58.331000000000003</v>
      </c>
      <c r="R32" s="2">
        <v>59.649000000000001</v>
      </c>
      <c r="S32" s="2">
        <v>61.033000000000001</v>
      </c>
      <c r="T32" s="2">
        <v>62.423999999999999</v>
      </c>
      <c r="U32" s="2">
        <v>63.747999999999998</v>
      </c>
      <c r="V32" s="2">
        <v>64.966999999999999</v>
      </c>
      <c r="W32" s="2">
        <v>66.078999999999994</v>
      </c>
      <c r="X32" s="2">
        <v>67.113</v>
      </c>
      <c r="Y32" s="2">
        <v>68.025999999999996</v>
      </c>
      <c r="Z32" s="2">
        <v>68.801000000000002</v>
      </c>
      <c r="AA32" s="2">
        <v>69.430000000000007</v>
      </c>
      <c r="AB32" s="2">
        <v>69.881</v>
      </c>
      <c r="AC32" s="2">
        <v>70.224999999999994</v>
      </c>
      <c r="AD32" s="2">
        <v>70.668999999999997</v>
      </c>
      <c r="AE32" s="2">
        <v>71.510000000000005</v>
      </c>
      <c r="AF32" s="2">
        <v>72.933999999999997</v>
      </c>
      <c r="AG32" s="2">
        <v>75.007000000000005</v>
      </c>
      <c r="AH32" s="2">
        <v>77.662000000000006</v>
      </c>
      <c r="AI32" s="2">
        <v>80.828000000000003</v>
      </c>
      <c r="AJ32" s="2">
        <v>84.391000000000005</v>
      </c>
      <c r="AK32" s="2">
        <v>88.238</v>
      </c>
      <c r="AL32" s="2">
        <v>92.391000000000005</v>
      </c>
      <c r="AM32" s="2">
        <v>96.808000000000007</v>
      </c>
      <c r="AN32" s="2">
        <v>101.258</v>
      </c>
      <c r="AO32" s="2">
        <v>105.47</v>
      </c>
      <c r="AP32" s="2">
        <v>109.212</v>
      </c>
      <c r="AQ32" s="2">
        <v>112.384</v>
      </c>
      <c r="AR32" s="2">
        <v>115.04</v>
      </c>
      <c r="AS32" s="2">
        <v>117.377</v>
      </c>
      <c r="AT32" s="2">
        <v>119.669</v>
      </c>
      <c r="AU32" s="2">
        <v>122.119</v>
      </c>
      <c r="AV32" s="2">
        <v>124.795</v>
      </c>
      <c r="AW32" s="2">
        <v>127.616</v>
      </c>
      <c r="AX32" s="2">
        <v>130.477</v>
      </c>
      <c r="AY32" s="2">
        <v>133.22499999999999</v>
      </c>
      <c r="AZ32" s="2">
        <v>135.755</v>
      </c>
      <c r="BA32" s="2">
        <v>138.04</v>
      </c>
      <c r="BB32" s="2">
        <v>140.10599999999999</v>
      </c>
      <c r="BC32" s="2">
        <v>142.02600000000001</v>
      </c>
      <c r="BD32" s="2">
        <v>143.84800000000001</v>
      </c>
      <c r="BE32" s="2">
        <v>145.62899999999999</v>
      </c>
      <c r="BF32" s="2">
        <v>147.37100000000001</v>
      </c>
      <c r="BG32" s="2">
        <v>149.07900000000001</v>
      </c>
      <c r="BH32" s="2">
        <v>150.74199999999999</v>
      </c>
      <c r="BI32" s="2">
        <v>152.364</v>
      </c>
      <c r="BJ32" s="2">
        <v>153.94</v>
      </c>
    </row>
    <row r="33" spans="1:62" ht="12" customHeight="1" x14ac:dyDescent="0.25">
      <c r="A33" s="2" t="s">
        <v>123</v>
      </c>
      <c r="B33" s="2">
        <v>8.3260000000000005</v>
      </c>
      <c r="C33" s="2">
        <v>8.859</v>
      </c>
      <c r="D33" s="2">
        <v>9.3810000000000002</v>
      </c>
      <c r="E33" s="2">
        <v>9.9019999999999992</v>
      </c>
      <c r="F33" s="2">
        <v>10.427</v>
      </c>
      <c r="G33" s="2">
        <v>10.962</v>
      </c>
      <c r="H33" s="2">
        <v>11.509</v>
      </c>
      <c r="I33" s="2">
        <v>12.071</v>
      </c>
      <c r="J33" s="2">
        <v>12.648</v>
      </c>
      <c r="K33" s="2">
        <v>13.241</v>
      </c>
      <c r="L33" s="2">
        <v>13.85</v>
      </c>
      <c r="M33" s="2">
        <v>14.477</v>
      </c>
      <c r="N33" s="2">
        <v>15.124000000000001</v>
      </c>
      <c r="O33" s="2">
        <v>15.8</v>
      </c>
      <c r="P33" s="2">
        <v>16.512</v>
      </c>
      <c r="Q33" s="2">
        <v>17.265999999999998</v>
      </c>
      <c r="R33" s="2">
        <v>18.062000000000001</v>
      </c>
      <c r="S33" s="2">
        <v>18.902000000000001</v>
      </c>
      <c r="T33" s="2">
        <v>19.786000000000001</v>
      </c>
      <c r="U33" s="2">
        <v>20.718</v>
      </c>
      <c r="V33" s="2">
        <v>21.698</v>
      </c>
      <c r="W33" s="2">
        <v>22.725000000000001</v>
      </c>
      <c r="X33" s="2">
        <v>23.795000000000002</v>
      </c>
      <c r="Y33" s="2">
        <v>24.9</v>
      </c>
      <c r="Z33" s="2">
        <v>26.026</v>
      </c>
      <c r="AA33" s="2">
        <v>27.163</v>
      </c>
      <c r="AB33" s="2">
        <v>28.31</v>
      </c>
      <c r="AC33" s="2">
        <v>29.465</v>
      </c>
      <c r="AD33" s="2">
        <v>30.614000000000001</v>
      </c>
      <c r="AE33" s="2">
        <v>31.741</v>
      </c>
      <c r="AF33" s="2">
        <v>32.835999999999999</v>
      </c>
      <c r="AG33" s="2">
        <v>33.893000000000001</v>
      </c>
      <c r="AH33" s="2">
        <v>34.917999999999999</v>
      </c>
      <c r="AI33" s="2">
        <v>35.927</v>
      </c>
      <c r="AJ33" s="2">
        <v>36.947000000000003</v>
      </c>
      <c r="AK33" s="2">
        <v>37.997</v>
      </c>
      <c r="AL33" s="2">
        <v>39.079000000000001</v>
      </c>
      <c r="AM33" s="2">
        <v>40.191000000000003</v>
      </c>
      <c r="AN33" s="2">
        <v>41.337000000000003</v>
      </c>
      <c r="AO33" s="2">
        <v>42.517000000000003</v>
      </c>
      <c r="AP33" s="2">
        <v>43.734000000000002</v>
      </c>
      <c r="AQ33" s="2">
        <v>44.988</v>
      </c>
      <c r="AR33" s="2">
        <v>46.277999999999999</v>
      </c>
      <c r="AS33" s="2">
        <v>47.593000000000004</v>
      </c>
      <c r="AT33" s="2">
        <v>48.915999999999997</v>
      </c>
      <c r="AU33" s="2">
        <v>50.237000000000002</v>
      </c>
      <c r="AV33" s="2">
        <v>51.55</v>
      </c>
      <c r="AW33" s="2">
        <v>52.857999999999997</v>
      </c>
      <c r="AX33" s="2">
        <v>54.156999999999996</v>
      </c>
      <c r="AY33" s="2">
        <v>55.447000000000003</v>
      </c>
      <c r="AZ33" s="2">
        <v>56.728000000000002</v>
      </c>
      <c r="BA33" s="2">
        <v>57.996000000000002</v>
      </c>
      <c r="BB33" s="2">
        <v>59.252000000000002</v>
      </c>
      <c r="BC33" s="2">
        <v>60.497999999999998</v>
      </c>
      <c r="BD33" s="2">
        <v>61.741999999999997</v>
      </c>
      <c r="BE33" s="2">
        <v>62.988</v>
      </c>
      <c r="BF33" s="2">
        <v>64.234999999999999</v>
      </c>
      <c r="BG33" s="2">
        <v>65.483999999999995</v>
      </c>
      <c r="BH33" s="2">
        <v>66.728999999999999</v>
      </c>
      <c r="BI33" s="2">
        <v>67.968000000000004</v>
      </c>
      <c r="BJ33" s="2">
        <v>69.197000000000003</v>
      </c>
    </row>
    <row r="34" spans="1:62" ht="12" customHeight="1" x14ac:dyDescent="0.25">
      <c r="A34" s="2" t="s">
        <v>126</v>
      </c>
      <c r="B34" s="2">
        <v>65.376000000000005</v>
      </c>
      <c r="C34" s="2">
        <v>65.661000000000001</v>
      </c>
      <c r="D34" s="2">
        <v>66.037999999999997</v>
      </c>
      <c r="E34" s="2">
        <v>66.497</v>
      </c>
      <c r="F34" s="2">
        <v>67.025999999999996</v>
      </c>
      <c r="G34" s="2">
        <v>67.611999999999995</v>
      </c>
      <c r="H34" s="2">
        <v>68.242999999999995</v>
      </c>
      <c r="I34" s="2">
        <v>68.903999999999996</v>
      </c>
      <c r="J34" s="2">
        <v>69.581000000000003</v>
      </c>
      <c r="K34" s="2">
        <v>70.260999999999996</v>
      </c>
      <c r="L34" s="2">
        <v>70.930000000000007</v>
      </c>
      <c r="M34" s="2">
        <v>71.58</v>
      </c>
      <c r="N34" s="2">
        <v>72.206999999999994</v>
      </c>
      <c r="O34" s="2">
        <v>72.811999999999998</v>
      </c>
      <c r="P34" s="2">
        <v>73.397999999999996</v>
      </c>
      <c r="Q34" s="2">
        <v>73.968999999999994</v>
      </c>
      <c r="R34" s="2">
        <v>74.522999999999996</v>
      </c>
      <c r="S34" s="2">
        <v>75.055999999999997</v>
      </c>
      <c r="T34" s="2">
        <v>75.567999999999998</v>
      </c>
      <c r="U34" s="2">
        <v>76.063999999999993</v>
      </c>
      <c r="V34" s="2">
        <v>76.543000000000006</v>
      </c>
      <c r="W34" s="2">
        <v>77.007999999999996</v>
      </c>
      <c r="X34" s="2">
        <v>77.456000000000003</v>
      </c>
      <c r="Y34" s="2">
        <v>77.881</v>
      </c>
      <c r="Z34" s="2">
        <v>78.272999999999996</v>
      </c>
      <c r="AA34" s="2">
        <v>78.626999999999995</v>
      </c>
      <c r="AB34" s="2">
        <v>78.935000000000002</v>
      </c>
      <c r="AC34" s="2">
        <v>79.2</v>
      </c>
      <c r="AD34" s="2">
        <v>79.435000000000002</v>
      </c>
      <c r="AE34" s="2">
        <v>79.662999999999997</v>
      </c>
      <c r="AF34" s="2">
        <v>79.897000000000006</v>
      </c>
      <c r="AG34" s="2">
        <v>80.14</v>
      </c>
      <c r="AH34" s="2">
        <v>80.378</v>
      </c>
      <c r="AI34" s="2">
        <v>80.587000000000003</v>
      </c>
      <c r="AJ34" s="2">
        <v>80.733000000000004</v>
      </c>
      <c r="AK34" s="2">
        <v>80.789000000000001</v>
      </c>
      <c r="AL34" s="2">
        <v>80.754999999999995</v>
      </c>
      <c r="AM34" s="2">
        <v>80.634</v>
      </c>
      <c r="AN34" s="2">
        <v>80.402000000000001</v>
      </c>
      <c r="AO34" s="2">
        <v>80.033000000000001</v>
      </c>
      <c r="AP34" s="2">
        <v>79.513000000000005</v>
      </c>
      <c r="AQ34" s="2">
        <v>78.828999999999994</v>
      </c>
      <c r="AR34" s="2">
        <v>78.001000000000005</v>
      </c>
      <c r="AS34" s="2">
        <v>77.093000000000004</v>
      </c>
      <c r="AT34" s="2">
        <v>76.186000000000007</v>
      </c>
      <c r="AU34" s="2">
        <v>75.344999999999999</v>
      </c>
      <c r="AV34" s="2">
        <v>74.590999999999994</v>
      </c>
      <c r="AW34" s="2">
        <v>73.915000000000006</v>
      </c>
      <c r="AX34" s="2">
        <v>73.304000000000002</v>
      </c>
      <c r="AY34" s="2">
        <v>72.733999999999995</v>
      </c>
      <c r="AZ34" s="2">
        <v>72.185000000000002</v>
      </c>
      <c r="BA34" s="2">
        <v>71.658000000000001</v>
      </c>
      <c r="BB34" s="2">
        <v>71.162000000000006</v>
      </c>
      <c r="BC34" s="2">
        <v>70.688000000000002</v>
      </c>
      <c r="BD34" s="2">
        <v>70.227999999999994</v>
      </c>
      <c r="BE34" s="2">
        <v>69.777000000000001</v>
      </c>
      <c r="BF34" s="2">
        <v>69.33</v>
      </c>
      <c r="BG34" s="2">
        <v>68.885999999999996</v>
      </c>
      <c r="BH34" s="2">
        <v>68.444999999999993</v>
      </c>
      <c r="BI34" s="2">
        <v>68.006</v>
      </c>
      <c r="BJ34" s="2">
        <v>67.569999999999993</v>
      </c>
    </row>
    <row r="35" spans="1:62" ht="12" customHeight="1" x14ac:dyDescent="0.25">
      <c r="A35" s="2" t="s">
        <v>133</v>
      </c>
      <c r="B35" s="2">
        <v>15.637</v>
      </c>
      <c r="C35" s="2">
        <v>15.79</v>
      </c>
      <c r="D35" s="2">
        <v>15.956</v>
      </c>
      <c r="E35" s="2">
        <v>16.137</v>
      </c>
      <c r="F35" s="2">
        <v>16.335000000000001</v>
      </c>
      <c r="G35" s="2">
        <v>16.55</v>
      </c>
      <c r="H35" s="2">
        <v>16.780999999999999</v>
      </c>
      <c r="I35" s="2">
        <v>17.026</v>
      </c>
      <c r="J35" s="2">
        <v>17.283000000000001</v>
      </c>
      <c r="K35" s="2">
        <v>17.547999999999998</v>
      </c>
      <c r="L35" s="2">
        <v>17.817</v>
      </c>
      <c r="M35" s="2">
        <v>18.091000000000001</v>
      </c>
      <c r="N35" s="2">
        <v>18.37</v>
      </c>
      <c r="O35" s="2">
        <v>18.658000000000001</v>
      </c>
      <c r="P35" s="2">
        <v>18.962</v>
      </c>
      <c r="Q35" s="2">
        <v>19.285</v>
      </c>
      <c r="R35" s="2">
        <v>19.631</v>
      </c>
      <c r="S35" s="2">
        <v>19.997</v>
      </c>
      <c r="T35" s="2">
        <v>20.382999999999999</v>
      </c>
      <c r="U35" s="2">
        <v>20.783000000000001</v>
      </c>
      <c r="V35" s="2">
        <v>21.195</v>
      </c>
      <c r="W35" s="2">
        <v>21.62</v>
      </c>
      <c r="X35" s="2">
        <v>22.059000000000001</v>
      </c>
      <c r="Y35" s="2">
        <v>22.515000000000001</v>
      </c>
      <c r="Z35" s="2">
        <v>22.99</v>
      </c>
      <c r="AA35" s="2">
        <v>23.486000000000001</v>
      </c>
      <c r="AB35" s="2">
        <v>24.004999999999999</v>
      </c>
      <c r="AC35" s="2">
        <v>24.547999999999998</v>
      </c>
      <c r="AD35" s="2">
        <v>25.114000000000001</v>
      </c>
      <c r="AE35" s="2">
        <v>25.704999999999998</v>
      </c>
      <c r="AF35" s="2">
        <v>26.321000000000002</v>
      </c>
      <c r="AG35" s="2">
        <v>26.965</v>
      </c>
      <c r="AH35" s="2">
        <v>27.635999999999999</v>
      </c>
      <c r="AI35" s="2">
        <v>28.335000000000001</v>
      </c>
      <c r="AJ35" s="2">
        <v>29.062000000000001</v>
      </c>
      <c r="AK35" s="2">
        <v>29.817</v>
      </c>
      <c r="AL35" s="2">
        <v>30.6</v>
      </c>
      <c r="AM35" s="2">
        <v>31.411999999999999</v>
      </c>
      <c r="AN35" s="2">
        <v>32.253999999999998</v>
      </c>
      <c r="AO35" s="2">
        <v>33.125999999999998</v>
      </c>
      <c r="AP35" s="2">
        <v>34.029000000000003</v>
      </c>
      <c r="AQ35" s="2">
        <v>34.963999999999999</v>
      </c>
      <c r="AR35" s="2">
        <v>35.93</v>
      </c>
      <c r="AS35" s="2">
        <v>36.929000000000002</v>
      </c>
      <c r="AT35" s="2">
        <v>37.96</v>
      </c>
      <c r="AU35" s="2">
        <v>39.021999999999998</v>
      </c>
      <c r="AV35" s="2">
        <v>40.116999999999997</v>
      </c>
      <c r="AW35" s="2">
        <v>41.247</v>
      </c>
      <c r="AX35" s="2">
        <v>42.412999999999997</v>
      </c>
      <c r="AY35" s="2">
        <v>43.619</v>
      </c>
      <c r="AZ35" s="2">
        <v>44.869</v>
      </c>
      <c r="BA35" s="2">
        <v>46.161999999999999</v>
      </c>
      <c r="BB35" s="2">
        <v>47.502000000000002</v>
      </c>
      <c r="BC35" s="2">
        <v>48.889000000000003</v>
      </c>
      <c r="BD35" s="2">
        <v>50.328000000000003</v>
      </c>
      <c r="BE35" s="2">
        <v>51.819000000000003</v>
      </c>
      <c r="BF35" s="2">
        <v>53.366</v>
      </c>
      <c r="BG35" s="2">
        <v>54.968000000000004</v>
      </c>
      <c r="BH35" s="2">
        <v>56.625</v>
      </c>
      <c r="BI35" s="2">
        <v>58.338000000000001</v>
      </c>
      <c r="BJ35" s="2">
        <v>60.104999999999997</v>
      </c>
    </row>
    <row r="36" spans="1:62" ht="12" customHeight="1" x14ac:dyDescent="0.25">
      <c r="A36" s="2" t="s">
        <v>134</v>
      </c>
      <c r="B36" s="2">
        <v>88.248000000000005</v>
      </c>
      <c r="C36" s="2">
        <v>89.998000000000005</v>
      </c>
      <c r="D36" s="2">
        <v>91.641000000000005</v>
      </c>
      <c r="E36" s="2">
        <v>93.245000000000005</v>
      </c>
      <c r="F36" s="2">
        <v>94.86</v>
      </c>
      <c r="G36" s="2">
        <v>96.521000000000001</v>
      </c>
      <c r="H36" s="2">
        <v>98.245999999999995</v>
      </c>
      <c r="I36" s="2">
        <v>100.03700000000001</v>
      </c>
      <c r="J36" s="2">
        <v>101.881</v>
      </c>
      <c r="K36" s="2">
        <v>103.758</v>
      </c>
      <c r="L36" s="2">
        <v>105.64400000000001</v>
      </c>
      <c r="M36" s="2">
        <v>107.527</v>
      </c>
      <c r="N36" s="2">
        <v>109.413</v>
      </c>
      <c r="O36" s="2">
        <v>111.333</v>
      </c>
      <c r="P36" s="2">
        <v>113.33199999999999</v>
      </c>
      <c r="Q36" s="2">
        <v>115.429</v>
      </c>
      <c r="R36" s="2">
        <v>117.679</v>
      </c>
      <c r="S36" s="2">
        <v>120.05</v>
      </c>
      <c r="T36" s="2">
        <v>122.392</v>
      </c>
      <c r="U36" s="2">
        <v>124.495</v>
      </c>
      <c r="V36" s="2">
        <v>126.23</v>
      </c>
      <c r="W36" s="2">
        <v>127.53700000000001</v>
      </c>
      <c r="X36" s="2">
        <v>128.51900000000001</v>
      </c>
      <c r="Y36" s="2">
        <v>129.417</v>
      </c>
      <c r="Z36" s="2">
        <v>130.57</v>
      </c>
      <c r="AA36" s="2">
        <v>132.227</v>
      </c>
      <c r="AB36" s="2">
        <v>134.45599999999999</v>
      </c>
      <c r="AC36" s="2">
        <v>137.21</v>
      </c>
      <c r="AD36" s="2">
        <v>140.47999999999999</v>
      </c>
      <c r="AE36" s="2">
        <v>144.21899999999999</v>
      </c>
      <c r="AF36" s="2">
        <v>148.38</v>
      </c>
      <c r="AG36" s="2">
        <v>152.953</v>
      </c>
      <c r="AH36" s="2">
        <v>157.92099999999999</v>
      </c>
      <c r="AI36" s="2">
        <v>163.19800000000001</v>
      </c>
      <c r="AJ36" s="2">
        <v>168.68100000000001</v>
      </c>
      <c r="AK36" s="2">
        <v>174.26900000000001</v>
      </c>
      <c r="AL36" s="2">
        <v>179.93100000000001</v>
      </c>
      <c r="AM36" s="2">
        <v>185.61500000000001</v>
      </c>
      <c r="AN36" s="2">
        <v>191.173</v>
      </c>
      <c r="AO36" s="2">
        <v>196.429</v>
      </c>
      <c r="AP36" s="2">
        <v>201.255</v>
      </c>
      <c r="AQ36" s="2">
        <v>205.649</v>
      </c>
      <c r="AR36" s="2">
        <v>209.63800000000001</v>
      </c>
      <c r="AS36" s="2">
        <v>213.167</v>
      </c>
      <c r="AT36" s="2">
        <v>216.179</v>
      </c>
      <c r="AU36" s="2">
        <v>218.68</v>
      </c>
      <c r="AV36" s="2">
        <v>220.60300000000001</v>
      </c>
      <c r="AW36" s="2">
        <v>222.084</v>
      </c>
      <c r="AX36" s="2">
        <v>223.59399999999999</v>
      </c>
      <c r="AY36" s="2">
        <v>225.755</v>
      </c>
      <c r="AZ36" s="2">
        <v>229.01300000000001</v>
      </c>
      <c r="BA36" s="2">
        <v>233.51499999999999</v>
      </c>
      <c r="BB36" s="2">
        <v>239.13499999999999</v>
      </c>
      <c r="BC36" s="2">
        <v>245.69800000000001</v>
      </c>
      <c r="BD36" s="2">
        <v>252.911</v>
      </c>
      <c r="BE36" s="2">
        <v>260.524</v>
      </c>
      <c r="BF36" s="2">
        <v>268.53399999999999</v>
      </c>
      <c r="BG36" s="2">
        <v>276.92</v>
      </c>
      <c r="BH36" s="2">
        <v>285.38400000000001</v>
      </c>
      <c r="BI36" s="2">
        <v>293.55700000000002</v>
      </c>
      <c r="BJ36" s="2">
        <v>301.173</v>
      </c>
    </row>
    <row r="37" spans="1:62" ht="12" customHeight="1" x14ac:dyDescent="0.25">
      <c r="A37" s="2" t="s">
        <v>135</v>
      </c>
      <c r="B37" s="2">
        <v>24.004999999999999</v>
      </c>
      <c r="C37" s="2">
        <v>24.622</v>
      </c>
      <c r="D37" s="2">
        <v>25.164999999999999</v>
      </c>
      <c r="E37" s="2">
        <v>25.678000000000001</v>
      </c>
      <c r="F37" s="2">
        <v>26.193000000000001</v>
      </c>
      <c r="G37" s="2">
        <v>26.734999999999999</v>
      </c>
      <c r="H37" s="2">
        <v>27.315999999999999</v>
      </c>
      <c r="I37" s="2">
        <v>27.940999999999999</v>
      </c>
      <c r="J37" s="2">
        <v>28.606000000000002</v>
      </c>
      <c r="K37" s="2">
        <v>29.3</v>
      </c>
      <c r="L37" s="2">
        <v>30.012</v>
      </c>
      <c r="M37" s="2">
        <v>30.736000000000001</v>
      </c>
      <c r="N37" s="2">
        <v>31.472000000000001</v>
      </c>
      <c r="O37" s="2">
        <v>32.238</v>
      </c>
      <c r="P37" s="2">
        <v>33.052</v>
      </c>
      <c r="Q37" s="2">
        <v>33.923999999999999</v>
      </c>
      <c r="R37" s="2">
        <v>34.856999999999999</v>
      </c>
      <c r="S37" s="2">
        <v>35.826000000000001</v>
      </c>
      <c r="T37" s="2">
        <v>36.774000000000001</v>
      </c>
      <c r="U37" s="2">
        <v>37.625999999999998</v>
      </c>
      <c r="V37" s="2">
        <v>38.323999999999998</v>
      </c>
      <c r="W37" s="2">
        <v>38.884999999999998</v>
      </c>
      <c r="X37" s="2">
        <v>39.319000000000003</v>
      </c>
      <c r="Y37" s="2">
        <v>39.563000000000002</v>
      </c>
      <c r="Z37" s="2">
        <v>39.536999999999999</v>
      </c>
      <c r="AA37" s="2">
        <v>39.207000000000001</v>
      </c>
      <c r="AB37" s="2">
        <v>38.515000000000001</v>
      </c>
      <c r="AC37" s="2">
        <v>37.542000000000002</v>
      </c>
      <c r="AD37" s="2">
        <v>36.56</v>
      </c>
      <c r="AE37" s="2">
        <v>35.939</v>
      </c>
      <c r="AF37" s="2">
        <v>35.936</v>
      </c>
      <c r="AG37" s="2">
        <v>36.661000000000001</v>
      </c>
      <c r="AH37" s="2">
        <v>38.023000000000003</v>
      </c>
      <c r="AI37" s="2">
        <v>39.837000000000003</v>
      </c>
      <c r="AJ37" s="2">
        <v>41.816000000000003</v>
      </c>
      <c r="AK37" s="2">
        <v>43.747</v>
      </c>
      <c r="AL37" s="2">
        <v>45.573999999999998</v>
      </c>
      <c r="AM37" s="2">
        <v>47.344999999999999</v>
      </c>
      <c r="AN37" s="2">
        <v>49.082999999999998</v>
      </c>
      <c r="AO37" s="2">
        <v>50.84</v>
      </c>
      <c r="AP37" s="2">
        <v>52.652000000000001</v>
      </c>
      <c r="AQ37" s="2">
        <v>54.51</v>
      </c>
      <c r="AR37" s="2">
        <v>56.374000000000002</v>
      </c>
      <c r="AS37" s="2">
        <v>58.216999999999999</v>
      </c>
      <c r="AT37" s="2">
        <v>60</v>
      </c>
      <c r="AU37" s="2">
        <v>61.697000000000003</v>
      </c>
      <c r="AV37" s="2">
        <v>63.295999999999999</v>
      </c>
      <c r="AW37" s="2">
        <v>64.801000000000002</v>
      </c>
      <c r="AX37" s="2">
        <v>66.209000000000003</v>
      </c>
      <c r="AY37" s="2">
        <v>67.525000000000006</v>
      </c>
      <c r="AZ37" s="2">
        <v>68.754000000000005</v>
      </c>
      <c r="BA37" s="2">
        <v>69.896000000000001</v>
      </c>
      <c r="BB37" s="2">
        <v>70.953999999999994</v>
      </c>
      <c r="BC37" s="2">
        <v>71.942999999999998</v>
      </c>
      <c r="BD37" s="2">
        <v>72.881</v>
      </c>
      <c r="BE37" s="2">
        <v>73.784000000000006</v>
      </c>
      <c r="BF37" s="2">
        <v>74.659000000000006</v>
      </c>
      <c r="BG37" s="2">
        <v>75.509</v>
      </c>
      <c r="BH37" s="2">
        <v>76.352999999999994</v>
      </c>
      <c r="BI37" s="2">
        <v>77.210999999999999</v>
      </c>
      <c r="BJ37" s="2">
        <v>78.096999999999994</v>
      </c>
    </row>
    <row r="38" spans="1:62" ht="12" customHeight="1" x14ac:dyDescent="0.25">
      <c r="A38" s="2" t="s">
        <v>136</v>
      </c>
      <c r="B38" s="2">
        <v>9.3940000000000001</v>
      </c>
      <c r="C38" s="2">
        <v>9.5690000000000008</v>
      </c>
      <c r="D38" s="2">
        <v>9.7469999999999999</v>
      </c>
      <c r="E38" s="2">
        <v>9.9290000000000003</v>
      </c>
      <c r="F38" s="2">
        <v>10.116</v>
      </c>
      <c r="G38" s="2">
        <v>10.307</v>
      </c>
      <c r="H38" s="2">
        <v>10.505000000000001</v>
      </c>
      <c r="I38" s="2">
        <v>10.709</v>
      </c>
      <c r="J38" s="2">
        <v>10.922000000000001</v>
      </c>
      <c r="K38" s="2">
        <v>11.144</v>
      </c>
      <c r="L38" s="2">
        <v>11.377000000000001</v>
      </c>
      <c r="M38" s="2">
        <v>11.622</v>
      </c>
      <c r="N38" s="2">
        <v>11.879</v>
      </c>
      <c r="O38" s="2">
        <v>12.148</v>
      </c>
      <c r="P38" s="2">
        <v>12.429</v>
      </c>
      <c r="Q38" s="2">
        <v>12.722</v>
      </c>
      <c r="R38" s="2">
        <v>13.028</v>
      </c>
      <c r="S38" s="2">
        <v>13.346</v>
      </c>
      <c r="T38" s="2">
        <v>13.679</v>
      </c>
      <c r="U38" s="2">
        <v>14.026999999999999</v>
      </c>
      <c r="V38" s="2">
        <v>14.39</v>
      </c>
      <c r="W38" s="2">
        <v>14.77</v>
      </c>
      <c r="X38" s="2">
        <v>15.164999999999999</v>
      </c>
      <c r="Y38" s="2">
        <v>15.581</v>
      </c>
      <c r="Z38" s="2">
        <v>16.02</v>
      </c>
      <c r="AA38" s="2">
        <v>16.486000000000001</v>
      </c>
      <c r="AB38" s="2">
        <v>16.98</v>
      </c>
      <c r="AC38" s="2">
        <v>17.501000000000001</v>
      </c>
      <c r="AD38" s="2">
        <v>18.042999999999999</v>
      </c>
      <c r="AE38" s="2">
        <v>18.597999999999999</v>
      </c>
      <c r="AF38" s="2">
        <v>19.161000000000001</v>
      </c>
      <c r="AG38" s="2">
        <v>19.727</v>
      </c>
      <c r="AH38" s="2">
        <v>20.3</v>
      </c>
      <c r="AI38" s="2">
        <v>20.885000000000002</v>
      </c>
      <c r="AJ38" s="2">
        <v>21.492000000000001</v>
      </c>
      <c r="AK38" s="2">
        <v>22.123999999999999</v>
      </c>
      <c r="AL38" s="2">
        <v>22.785</v>
      </c>
      <c r="AM38" s="2">
        <v>23.47</v>
      </c>
      <c r="AN38" s="2">
        <v>24.175000000000001</v>
      </c>
      <c r="AO38" s="2">
        <v>24.893000000000001</v>
      </c>
      <c r="AP38" s="2">
        <v>25.62</v>
      </c>
      <c r="AQ38" s="2">
        <v>26.353999999999999</v>
      </c>
      <c r="AR38" s="2">
        <v>27.096</v>
      </c>
      <c r="AS38" s="2">
        <v>27.841000000000001</v>
      </c>
      <c r="AT38" s="2">
        <v>28.582999999999998</v>
      </c>
      <c r="AU38" s="2">
        <v>29.321000000000002</v>
      </c>
      <c r="AV38" s="2">
        <v>30.050999999999998</v>
      </c>
      <c r="AW38" s="2">
        <v>30.774999999999999</v>
      </c>
      <c r="AX38" s="2">
        <v>31.5</v>
      </c>
      <c r="AY38" s="2">
        <v>32.231000000000002</v>
      </c>
      <c r="AZ38" s="2">
        <v>32.975999999999999</v>
      </c>
      <c r="BA38" s="2">
        <v>33.735999999999997</v>
      </c>
      <c r="BB38" s="2">
        <v>34.511000000000003</v>
      </c>
      <c r="BC38" s="2">
        <v>35.301000000000002</v>
      </c>
      <c r="BD38" s="2">
        <v>36.103999999999999</v>
      </c>
      <c r="BE38" s="2">
        <v>36.920999999999999</v>
      </c>
      <c r="BF38" s="2">
        <v>37.750999999999998</v>
      </c>
      <c r="BG38" s="2">
        <v>38.595999999999997</v>
      </c>
      <c r="BH38" s="2">
        <v>39.454999999999998</v>
      </c>
      <c r="BI38" s="2">
        <v>40.331000000000003</v>
      </c>
      <c r="BJ38" s="2">
        <v>41.222000000000001</v>
      </c>
    </row>
    <row r="39" spans="1:62" ht="12" customHeight="1" x14ac:dyDescent="0.25">
      <c r="A39" s="2" t="s">
        <v>137</v>
      </c>
      <c r="B39" s="2">
        <v>1.3779999999999999</v>
      </c>
      <c r="C39" s="2">
        <v>1.417</v>
      </c>
      <c r="D39" s="2">
        <v>1.456</v>
      </c>
      <c r="E39" s="2">
        <v>1.4950000000000001</v>
      </c>
      <c r="F39" s="2">
        <v>1.536</v>
      </c>
      <c r="G39" s="2">
        <v>1.5780000000000001</v>
      </c>
      <c r="H39" s="2">
        <v>1.6220000000000001</v>
      </c>
      <c r="I39" s="2">
        <v>1.667</v>
      </c>
      <c r="J39" s="2">
        <v>1.712</v>
      </c>
      <c r="K39" s="2">
        <v>1.7549999999999999</v>
      </c>
      <c r="L39" s="2">
        <v>1.796</v>
      </c>
      <c r="M39" s="2">
        <v>1.8340000000000001</v>
      </c>
      <c r="N39" s="2">
        <v>1.869</v>
      </c>
      <c r="O39" s="2">
        <v>1.9019999999999999</v>
      </c>
      <c r="P39" s="2">
        <v>1.9370000000000001</v>
      </c>
      <c r="Q39" s="2">
        <v>1.974</v>
      </c>
      <c r="R39" s="2">
        <v>2.0139999999999998</v>
      </c>
      <c r="S39" s="2">
        <v>2.056</v>
      </c>
      <c r="T39" s="2">
        <v>2.0990000000000002</v>
      </c>
      <c r="U39" s="2">
        <v>2.141</v>
      </c>
      <c r="V39" s="2">
        <v>2.1779999999999999</v>
      </c>
      <c r="W39" s="2">
        <v>2.2109999999999999</v>
      </c>
      <c r="X39" s="2">
        <v>2.2410000000000001</v>
      </c>
      <c r="Y39" s="2">
        <v>2.2679999999999998</v>
      </c>
      <c r="Z39" s="2">
        <v>2.294</v>
      </c>
      <c r="AA39" s="2">
        <v>2.3210000000000002</v>
      </c>
      <c r="AB39" s="2">
        <v>2.3490000000000002</v>
      </c>
      <c r="AC39" s="2">
        <v>2.3769999999999998</v>
      </c>
      <c r="AD39" s="2">
        <v>2.4049999999999998</v>
      </c>
      <c r="AE39" s="2">
        <v>2.4319999999999999</v>
      </c>
      <c r="AF39" s="2">
        <v>2.4590000000000001</v>
      </c>
      <c r="AG39" s="2">
        <v>2.484</v>
      </c>
      <c r="AH39" s="2">
        <v>2.5089999999999999</v>
      </c>
      <c r="AI39" s="2">
        <v>2.5339999999999998</v>
      </c>
      <c r="AJ39" s="2">
        <v>2.5609999999999999</v>
      </c>
      <c r="AK39" s="2">
        <v>2.5920000000000001</v>
      </c>
      <c r="AL39" s="2">
        <v>2.6259999999999999</v>
      </c>
      <c r="AM39" s="2">
        <v>2.6629999999999998</v>
      </c>
      <c r="AN39" s="2">
        <v>2.702</v>
      </c>
      <c r="AO39" s="2">
        <v>2.7410000000000001</v>
      </c>
      <c r="AP39" s="2">
        <v>2.778</v>
      </c>
      <c r="AQ39" s="2">
        <v>2.8130000000000002</v>
      </c>
      <c r="AR39" s="2">
        <v>2.847</v>
      </c>
      <c r="AS39" s="2">
        <v>2.879</v>
      </c>
      <c r="AT39" s="2">
        <v>2.9089999999999998</v>
      </c>
      <c r="AU39" s="2">
        <v>2.9390000000000001</v>
      </c>
      <c r="AV39" s="2">
        <v>2.9670000000000001</v>
      </c>
      <c r="AW39" s="2">
        <v>2.9940000000000002</v>
      </c>
      <c r="AX39" s="2">
        <v>3.02</v>
      </c>
      <c r="AY39" s="2">
        <v>3.0470000000000002</v>
      </c>
      <c r="AZ39" s="2">
        <v>3.0760000000000001</v>
      </c>
      <c r="BA39" s="2">
        <v>3.1059999999999999</v>
      </c>
      <c r="BB39" s="2">
        <v>3.137</v>
      </c>
      <c r="BC39" s="2">
        <v>3.17</v>
      </c>
      <c r="BD39" s="2">
        <v>3.2040000000000002</v>
      </c>
      <c r="BE39" s="2">
        <v>3.238</v>
      </c>
      <c r="BF39" s="2">
        <v>3.2719999999999998</v>
      </c>
      <c r="BG39" s="2">
        <v>3.3069999999999999</v>
      </c>
      <c r="BH39" s="2">
        <v>3.343</v>
      </c>
      <c r="BI39" s="2">
        <v>3.3769999999999998</v>
      </c>
      <c r="BJ39" s="2">
        <v>3.4119999999999999</v>
      </c>
    </row>
    <row r="40" spans="1:62" ht="12" customHeight="1" x14ac:dyDescent="0.25">
      <c r="A40" s="2" t="s">
        <v>138</v>
      </c>
      <c r="B40" s="2">
        <v>44.152000000000001</v>
      </c>
      <c r="C40" s="2">
        <v>45.121000000000002</v>
      </c>
      <c r="D40" s="2">
        <v>46.012</v>
      </c>
      <c r="E40" s="2">
        <v>46.826000000000001</v>
      </c>
      <c r="F40" s="2">
        <v>47.570999999999998</v>
      </c>
      <c r="G40" s="2">
        <v>48.268000000000001</v>
      </c>
      <c r="H40" s="2">
        <v>48.945</v>
      </c>
      <c r="I40" s="2">
        <v>49.640999999999998</v>
      </c>
      <c r="J40" s="2">
        <v>50.401000000000003</v>
      </c>
      <c r="K40" s="2">
        <v>51.274000000000001</v>
      </c>
      <c r="L40" s="2">
        <v>52.302</v>
      </c>
      <c r="M40" s="2">
        <v>53.506999999999998</v>
      </c>
      <c r="N40" s="2">
        <v>54.883000000000003</v>
      </c>
      <c r="O40" s="2">
        <v>56.392000000000003</v>
      </c>
      <c r="P40" s="2">
        <v>57.973999999999997</v>
      </c>
      <c r="Q40" s="2">
        <v>59.584000000000003</v>
      </c>
      <c r="R40" s="2">
        <v>61.176000000000002</v>
      </c>
      <c r="S40" s="2">
        <v>62.753999999999998</v>
      </c>
      <c r="T40" s="2">
        <v>64.370999999999995</v>
      </c>
      <c r="U40" s="2">
        <v>66.111000000000004</v>
      </c>
      <c r="V40" s="2">
        <v>68.009</v>
      </c>
      <c r="W40" s="2">
        <v>70.143000000000001</v>
      </c>
      <c r="X40" s="2">
        <v>72.44</v>
      </c>
      <c r="Y40" s="2">
        <v>74.614999999999995</v>
      </c>
      <c r="Z40" s="2">
        <v>76.284999999999997</v>
      </c>
      <c r="AA40" s="2">
        <v>77.2</v>
      </c>
      <c r="AB40" s="2">
        <v>77.213999999999999</v>
      </c>
      <c r="AC40" s="2">
        <v>76.474999999999994</v>
      </c>
      <c r="AD40" s="2">
        <v>75.397000000000006</v>
      </c>
      <c r="AE40" s="2">
        <v>74.566000000000003</v>
      </c>
      <c r="AF40" s="2">
        <v>74.397999999999996</v>
      </c>
      <c r="AG40" s="2">
        <v>75.064999999999998</v>
      </c>
      <c r="AH40" s="2">
        <v>76.427000000000007</v>
      </c>
      <c r="AI40" s="2">
        <v>78.206999999999994</v>
      </c>
      <c r="AJ40" s="2">
        <v>79.98</v>
      </c>
      <c r="AK40" s="2">
        <v>81.447999999999993</v>
      </c>
      <c r="AL40" s="2">
        <v>82.513000000000005</v>
      </c>
      <c r="AM40" s="2">
        <v>83.304000000000002</v>
      </c>
      <c r="AN40" s="2">
        <v>84.021000000000001</v>
      </c>
      <c r="AO40" s="2">
        <v>84.960999999999999</v>
      </c>
      <c r="AP40" s="2">
        <v>86.328999999999994</v>
      </c>
      <c r="AQ40" s="2">
        <v>88.186000000000007</v>
      </c>
      <c r="AR40" s="2">
        <v>90.436000000000007</v>
      </c>
      <c r="AS40" s="2">
        <v>92.938000000000002</v>
      </c>
      <c r="AT40" s="2">
        <v>95.486999999999995</v>
      </c>
      <c r="AU40" s="2">
        <v>97.929000000000002</v>
      </c>
      <c r="AV40" s="2">
        <v>100.215</v>
      </c>
      <c r="AW40" s="2">
        <v>102.379</v>
      </c>
      <c r="AX40" s="2">
        <v>104.43899999999999</v>
      </c>
      <c r="AY40" s="2">
        <v>106.441</v>
      </c>
      <c r="AZ40" s="2">
        <v>108.41500000000001</v>
      </c>
      <c r="BA40" s="2">
        <v>110.364</v>
      </c>
      <c r="BB40" s="2">
        <v>112.259</v>
      </c>
      <c r="BC40" s="2">
        <v>114.06699999999999</v>
      </c>
      <c r="BD40" s="2">
        <v>115.741</v>
      </c>
      <c r="BE40" s="2">
        <v>117.253</v>
      </c>
      <c r="BF40" s="2">
        <v>118.58799999999999</v>
      </c>
      <c r="BG40" s="2">
        <v>119.768</v>
      </c>
      <c r="BH40" s="2">
        <v>120.846</v>
      </c>
      <c r="BI40" s="2">
        <v>121.9</v>
      </c>
      <c r="BJ40" s="2">
        <v>122.985</v>
      </c>
    </row>
    <row r="41" spans="1:62" ht="12" customHeight="1" x14ac:dyDescent="0.25">
      <c r="A41" s="2" t="s">
        <v>139</v>
      </c>
      <c r="B41" s="2">
        <v>24.292000000000002</v>
      </c>
      <c r="C41" s="2">
        <v>23.731000000000002</v>
      </c>
      <c r="D41" s="2">
        <v>23.663</v>
      </c>
      <c r="E41" s="2">
        <v>23.995999999999999</v>
      </c>
      <c r="F41" s="2">
        <v>24.652000000000001</v>
      </c>
      <c r="G41" s="2">
        <v>25.538</v>
      </c>
      <c r="H41" s="2">
        <v>26.571999999999999</v>
      </c>
      <c r="I41" s="2">
        <v>27.678000000000001</v>
      </c>
      <c r="J41" s="2">
        <v>28.768999999999998</v>
      </c>
      <c r="K41" s="2">
        <v>29.78</v>
      </c>
      <c r="L41" s="2">
        <v>30.652000000000001</v>
      </c>
      <c r="M41" s="2">
        <v>31.352</v>
      </c>
      <c r="N41" s="2">
        <v>31.885999999999999</v>
      </c>
      <c r="O41" s="2">
        <v>32.287999999999997</v>
      </c>
      <c r="P41" s="2">
        <v>32.621000000000002</v>
      </c>
      <c r="Q41" s="2">
        <v>32.957999999999998</v>
      </c>
      <c r="R41" s="2">
        <v>33.283999999999999</v>
      </c>
      <c r="S41" s="2">
        <v>33.616999999999997</v>
      </c>
      <c r="T41" s="2">
        <v>34.097999999999999</v>
      </c>
      <c r="U41" s="2">
        <v>34.908999999999999</v>
      </c>
      <c r="V41" s="2">
        <v>36.155000000000001</v>
      </c>
      <c r="W41" s="2">
        <v>37.893999999999998</v>
      </c>
      <c r="X41" s="2">
        <v>40.08</v>
      </c>
      <c r="Y41" s="2">
        <v>42.625</v>
      </c>
      <c r="Z41" s="2">
        <v>45.417000000000002</v>
      </c>
      <c r="AA41" s="2">
        <v>48.347999999999999</v>
      </c>
      <c r="AB41" s="2">
        <v>51.432000000000002</v>
      </c>
      <c r="AC41" s="2">
        <v>54.667000000000002</v>
      </c>
      <c r="AD41" s="2">
        <v>57.917000000000002</v>
      </c>
      <c r="AE41" s="2">
        <v>61.023000000000003</v>
      </c>
      <c r="AF41" s="2">
        <v>63.866999999999997</v>
      </c>
      <c r="AG41" s="2">
        <v>66.379000000000005</v>
      </c>
      <c r="AH41" s="2">
        <v>68.620999999999995</v>
      </c>
      <c r="AI41" s="2">
        <v>70.840999999999994</v>
      </c>
      <c r="AJ41" s="2">
        <v>73.355999999999995</v>
      </c>
      <c r="AK41" s="2">
        <v>76.409000000000006</v>
      </c>
      <c r="AL41" s="2">
        <v>80.08</v>
      </c>
      <c r="AM41" s="2">
        <v>84.292000000000002</v>
      </c>
      <c r="AN41" s="2">
        <v>88.92</v>
      </c>
      <c r="AO41" s="2">
        <v>93.757999999999996</v>
      </c>
      <c r="AP41" s="2">
        <v>98.667000000000002</v>
      </c>
      <c r="AQ41" s="2">
        <v>103.648</v>
      </c>
      <c r="AR41" s="2">
        <v>108.75</v>
      </c>
      <c r="AS41" s="2">
        <v>113.917</v>
      </c>
      <c r="AT41" s="2">
        <v>119.08</v>
      </c>
      <c r="AU41" s="2">
        <v>124.212</v>
      </c>
      <c r="AV41" s="2">
        <v>129.15199999999999</v>
      </c>
      <c r="AW41" s="2">
        <v>133.94300000000001</v>
      </c>
      <c r="AX41" s="2">
        <v>139.03</v>
      </c>
      <c r="AY41" s="2">
        <v>145.01499999999999</v>
      </c>
      <c r="AZ41" s="2">
        <v>152.25399999999999</v>
      </c>
      <c r="BA41" s="2">
        <v>160.989</v>
      </c>
      <c r="BB41" s="2">
        <v>170.898</v>
      </c>
      <c r="BC41" s="2">
        <v>181.11699999999999</v>
      </c>
      <c r="BD41" s="2">
        <v>190.428</v>
      </c>
      <c r="BE41" s="2">
        <v>197.98500000000001</v>
      </c>
      <c r="BF41" s="2">
        <v>203.45500000000001</v>
      </c>
      <c r="BG41" s="2">
        <v>207.11699999999999</v>
      </c>
      <c r="BH41" s="2">
        <v>209.45099999999999</v>
      </c>
      <c r="BI41" s="2">
        <v>211.22300000000001</v>
      </c>
      <c r="BJ41" s="2">
        <v>212.99199999999999</v>
      </c>
    </row>
    <row r="42" spans="1:62" ht="12" customHeight="1" x14ac:dyDescent="0.25">
      <c r="A42" s="2" t="s">
        <v>140</v>
      </c>
      <c r="B42" s="2">
        <v>2.13</v>
      </c>
      <c r="C42" s="2">
        <v>2.1509999999999998</v>
      </c>
      <c r="D42" s="2">
        <v>2.173</v>
      </c>
      <c r="E42" s="2">
        <v>2.1960000000000002</v>
      </c>
      <c r="F42" s="2">
        <v>2.2200000000000002</v>
      </c>
      <c r="G42" s="2">
        <v>2.246</v>
      </c>
      <c r="H42" s="2">
        <v>2.2749999999999999</v>
      </c>
      <c r="I42" s="2">
        <v>2.306</v>
      </c>
      <c r="J42" s="2">
        <v>2.339</v>
      </c>
      <c r="K42" s="2">
        <v>2.375</v>
      </c>
      <c r="L42" s="2">
        <v>2.4129999999999998</v>
      </c>
      <c r="M42" s="2">
        <v>2.4550000000000001</v>
      </c>
      <c r="N42" s="2">
        <v>2.4990000000000001</v>
      </c>
      <c r="O42" s="2">
        <v>2.5449999999999999</v>
      </c>
      <c r="P42" s="2">
        <v>2.5950000000000002</v>
      </c>
      <c r="Q42" s="2">
        <v>2.6469999999999998</v>
      </c>
      <c r="R42" s="2">
        <v>2.7010000000000001</v>
      </c>
      <c r="S42" s="2">
        <v>2.7589999999999999</v>
      </c>
      <c r="T42" s="2">
        <v>2.8180000000000001</v>
      </c>
      <c r="U42" s="2">
        <v>2.8769999999999998</v>
      </c>
      <c r="V42" s="2">
        <v>2.9350000000000001</v>
      </c>
      <c r="W42" s="2">
        <v>2.9929999999999999</v>
      </c>
      <c r="X42" s="2">
        <v>3.0510000000000002</v>
      </c>
      <c r="Y42" s="2">
        <v>3.11</v>
      </c>
      <c r="Z42" s="2">
        <v>3.1720000000000002</v>
      </c>
      <c r="AA42" s="2">
        <v>3.238</v>
      </c>
      <c r="AB42" s="2">
        <v>3.3090000000000002</v>
      </c>
      <c r="AC42" s="2">
        <v>3.3839999999999999</v>
      </c>
      <c r="AD42" s="2">
        <v>3.4649999999999999</v>
      </c>
      <c r="AE42" s="2">
        <v>3.5529999999999999</v>
      </c>
      <c r="AF42" s="2">
        <v>3.65</v>
      </c>
      <c r="AG42" s="2">
        <v>3.7559999999999998</v>
      </c>
      <c r="AH42" s="2">
        <v>3.87</v>
      </c>
      <c r="AI42" s="2">
        <v>3.9889999999999999</v>
      </c>
      <c r="AJ42" s="2">
        <v>4.1059999999999999</v>
      </c>
      <c r="AK42" s="2">
        <v>4.2160000000000002</v>
      </c>
      <c r="AL42" s="2">
        <v>4.3179999999999996</v>
      </c>
      <c r="AM42" s="2">
        <v>4.4139999999999997</v>
      </c>
      <c r="AN42" s="2">
        <v>4.5069999999999997</v>
      </c>
      <c r="AO42" s="2">
        <v>4.6040000000000001</v>
      </c>
      <c r="AP42" s="2">
        <v>4.7110000000000003</v>
      </c>
      <c r="AQ42" s="2">
        <v>4.827</v>
      </c>
      <c r="AR42" s="2">
        <v>4.952</v>
      </c>
      <c r="AS42" s="2">
        <v>5.0819999999999999</v>
      </c>
      <c r="AT42" s="2">
        <v>5.2130000000000001</v>
      </c>
      <c r="AU42" s="2">
        <v>5.3419999999999996</v>
      </c>
      <c r="AV42" s="2">
        <v>5.468</v>
      </c>
      <c r="AW42" s="2">
        <v>5.5919999999999996</v>
      </c>
      <c r="AX42" s="2">
        <v>5.7140000000000004</v>
      </c>
      <c r="AY42" s="2">
        <v>5.83</v>
      </c>
      <c r="AZ42" s="2">
        <v>5.9420000000000002</v>
      </c>
      <c r="BA42" s="2">
        <v>6.0469999999999997</v>
      </c>
      <c r="BB42" s="2">
        <v>6.1470000000000002</v>
      </c>
      <c r="BC42" s="2">
        <v>6.2439999999999998</v>
      </c>
      <c r="BD42" s="2">
        <v>6.3440000000000003</v>
      </c>
      <c r="BE42" s="2">
        <v>6.4489999999999998</v>
      </c>
      <c r="BF42" s="2">
        <v>6.5609999999999999</v>
      </c>
      <c r="BG42" s="2">
        <v>6.6790000000000003</v>
      </c>
      <c r="BH42" s="2">
        <v>6.8029999999999999</v>
      </c>
      <c r="BI42" s="2">
        <v>6.931</v>
      </c>
      <c r="BJ42" s="2">
        <v>7.0640000000000001</v>
      </c>
    </row>
    <row r="43" spans="1:62" ht="12" customHeight="1" x14ac:dyDescent="0.25">
      <c r="A43" s="2" t="s">
        <v>141</v>
      </c>
      <c r="B43" s="2">
        <v>1.8919999999999999</v>
      </c>
      <c r="C43" s="2">
        <v>1.9259999999999999</v>
      </c>
      <c r="D43" s="2">
        <v>1.962</v>
      </c>
      <c r="E43" s="2">
        <v>2</v>
      </c>
      <c r="F43" s="2">
        <v>2.0390000000000001</v>
      </c>
      <c r="G43" s="2">
        <v>2.08</v>
      </c>
      <c r="H43" s="2">
        <v>2.1219999999999999</v>
      </c>
      <c r="I43" s="2">
        <v>2.1640000000000001</v>
      </c>
      <c r="J43" s="2">
        <v>2.2080000000000002</v>
      </c>
      <c r="K43" s="2">
        <v>2.2530000000000001</v>
      </c>
      <c r="L43" s="2">
        <v>2.3010000000000002</v>
      </c>
      <c r="M43" s="2">
        <v>2.35</v>
      </c>
      <c r="N43" s="2">
        <v>2.4009999999999998</v>
      </c>
      <c r="O43" s="2">
        <v>2.4540000000000002</v>
      </c>
      <c r="P43" s="2">
        <v>2.5070000000000001</v>
      </c>
      <c r="Q43" s="2">
        <v>2.5609999999999999</v>
      </c>
      <c r="R43" s="2">
        <v>2.6150000000000002</v>
      </c>
      <c r="S43" s="2">
        <v>2.67</v>
      </c>
      <c r="T43" s="2">
        <v>2.726</v>
      </c>
      <c r="U43" s="2">
        <v>2.7839999999999998</v>
      </c>
      <c r="V43" s="2">
        <v>2.847</v>
      </c>
      <c r="W43" s="2">
        <v>2.915</v>
      </c>
      <c r="X43" s="2">
        <v>2.9860000000000002</v>
      </c>
      <c r="Y43" s="2">
        <v>3.06</v>
      </c>
      <c r="Z43" s="2">
        <v>3.133</v>
      </c>
      <c r="AA43" s="2">
        <v>3.2040000000000002</v>
      </c>
      <c r="AB43" s="2">
        <v>3.2719999999999998</v>
      </c>
      <c r="AC43" s="2">
        <v>3.3380000000000001</v>
      </c>
      <c r="AD43" s="2">
        <v>3.4039999999999999</v>
      </c>
      <c r="AE43" s="2">
        <v>3.4729999999999999</v>
      </c>
      <c r="AF43" s="2">
        <v>3.5470000000000002</v>
      </c>
      <c r="AG43" s="2">
        <v>3.6259999999999999</v>
      </c>
      <c r="AH43" s="2">
        <v>3.7109999999999999</v>
      </c>
      <c r="AI43" s="2">
        <v>3.8029999999999999</v>
      </c>
      <c r="AJ43" s="2">
        <v>3.903</v>
      </c>
      <c r="AK43" s="2">
        <v>4.0119999999999996</v>
      </c>
      <c r="AL43" s="2">
        <v>4.1310000000000002</v>
      </c>
      <c r="AM43" s="2">
        <v>4.26</v>
      </c>
      <c r="AN43" s="2">
        <v>4.3970000000000002</v>
      </c>
      <c r="AO43" s="2">
        <v>4.5380000000000003</v>
      </c>
      <c r="AP43" s="2">
        <v>4.6820000000000004</v>
      </c>
      <c r="AQ43" s="2">
        <v>4.827</v>
      </c>
      <c r="AR43" s="2">
        <v>4.9749999999999996</v>
      </c>
      <c r="AS43" s="2">
        <v>5.1269999999999998</v>
      </c>
      <c r="AT43" s="2">
        <v>5.2850000000000001</v>
      </c>
      <c r="AU43" s="2">
        <v>5.45</v>
      </c>
      <c r="AV43" s="2">
        <v>5.6219999999999999</v>
      </c>
      <c r="AW43" s="2">
        <v>5.8010000000000002</v>
      </c>
      <c r="AX43" s="2">
        <v>5.9889999999999999</v>
      </c>
      <c r="AY43" s="2">
        <v>6.1890000000000001</v>
      </c>
      <c r="AZ43" s="2">
        <v>6.4039999999999999</v>
      </c>
      <c r="BA43" s="2">
        <v>6.6340000000000003</v>
      </c>
      <c r="BB43" s="2">
        <v>6.8780000000000001</v>
      </c>
      <c r="BC43" s="2">
        <v>7.1289999999999996</v>
      </c>
      <c r="BD43" s="2">
        <v>7.3789999999999996</v>
      </c>
      <c r="BE43" s="2">
        <v>7.6210000000000004</v>
      </c>
      <c r="BF43" s="2">
        <v>7.8540000000000001</v>
      </c>
      <c r="BG43" s="2">
        <v>8.0779999999999994</v>
      </c>
      <c r="BH43" s="2">
        <v>8.2970000000000006</v>
      </c>
      <c r="BI43" s="2">
        <v>8.5180000000000007</v>
      </c>
      <c r="BJ43" s="2">
        <v>8.7439999999999998</v>
      </c>
    </row>
    <row r="44" spans="1:62" ht="12" customHeight="1" x14ac:dyDescent="0.25">
      <c r="A44" s="2" t="s">
        <v>142</v>
      </c>
      <c r="B44" s="2">
        <v>524.28200000000004</v>
      </c>
      <c r="C44" s="2">
        <v>527.89700000000005</v>
      </c>
      <c r="D44" s="2">
        <v>531.35400000000004</v>
      </c>
      <c r="E44" s="2">
        <v>534.70299999999997</v>
      </c>
      <c r="F44" s="2">
        <v>538.01</v>
      </c>
      <c r="G44" s="2">
        <v>541.32799999999997</v>
      </c>
      <c r="H44" s="2">
        <v>544.74900000000002</v>
      </c>
      <c r="I44" s="2">
        <v>548.33799999999997</v>
      </c>
      <c r="J44" s="2">
        <v>552.20000000000005</v>
      </c>
      <c r="K44" s="2">
        <v>556.4</v>
      </c>
      <c r="L44" s="2">
        <v>561.005</v>
      </c>
      <c r="M44" s="2">
        <v>566.05600000000004</v>
      </c>
      <c r="N44" s="2">
        <v>571.52800000000002</v>
      </c>
      <c r="O44" s="2">
        <v>577.34400000000005</v>
      </c>
      <c r="P44" s="2">
        <v>583.41</v>
      </c>
      <c r="Q44" s="2">
        <v>589.61</v>
      </c>
      <c r="R44" s="2">
        <v>595.89700000000005</v>
      </c>
      <c r="S44" s="2">
        <v>602.24099999999999</v>
      </c>
      <c r="T44" s="2">
        <v>608.59500000000003</v>
      </c>
      <c r="U44" s="2">
        <v>614.923</v>
      </c>
      <c r="V44" s="2">
        <v>621.15899999999999</v>
      </c>
      <c r="W44" s="2">
        <v>627.37400000000002</v>
      </c>
      <c r="X44" s="2">
        <v>633.50800000000004</v>
      </c>
      <c r="Y44" s="2">
        <v>639.226</v>
      </c>
      <c r="Z44" s="2">
        <v>644.09699999999998</v>
      </c>
      <c r="AA44" s="2">
        <v>647.87199999999996</v>
      </c>
      <c r="AB44" s="2">
        <v>650.36400000000003</v>
      </c>
      <c r="AC44" s="2">
        <v>651.79999999999995</v>
      </c>
      <c r="AD44" s="2">
        <v>652.81500000000005</v>
      </c>
      <c r="AE44" s="2">
        <v>654.28200000000004</v>
      </c>
      <c r="AF44" s="2">
        <v>656.846</v>
      </c>
      <c r="AG44" s="2">
        <v>660.65599999999995</v>
      </c>
      <c r="AH44" s="2">
        <v>665.52300000000002</v>
      </c>
      <c r="AI44" s="2">
        <v>671.30799999999999</v>
      </c>
      <c r="AJ44" s="2">
        <v>677.72299999999996</v>
      </c>
      <c r="AK44" s="2">
        <v>684.52300000000002</v>
      </c>
      <c r="AL44" s="2">
        <v>691.78499999999997</v>
      </c>
      <c r="AM44" s="2">
        <v>699.45600000000002</v>
      </c>
      <c r="AN44" s="2">
        <v>706.95399999999995</v>
      </c>
      <c r="AO44" s="2">
        <v>713.51800000000003</v>
      </c>
      <c r="AP44" s="2">
        <v>718.65099999999995</v>
      </c>
      <c r="AQ44" s="2">
        <v>722.072</v>
      </c>
      <c r="AR44" s="2">
        <v>723.995</v>
      </c>
      <c r="AS44" s="2">
        <v>725.04600000000005</v>
      </c>
      <c r="AT44" s="2">
        <v>726.12300000000005</v>
      </c>
      <c r="AU44" s="2">
        <v>727.86699999999996</v>
      </c>
      <c r="AV44" s="2">
        <v>730.50300000000004</v>
      </c>
      <c r="AW44" s="2">
        <v>733.85599999999999</v>
      </c>
      <c r="AX44" s="2">
        <v>737.67700000000002</v>
      </c>
      <c r="AY44" s="2">
        <v>741.57399999999996</v>
      </c>
      <c r="AZ44" s="2">
        <v>745.28200000000004</v>
      </c>
      <c r="BA44" s="2">
        <v>748.69200000000001</v>
      </c>
      <c r="BB44" s="2">
        <v>751.928</v>
      </c>
      <c r="BC44" s="2">
        <v>755.19</v>
      </c>
      <c r="BD44" s="2">
        <v>758.78499999999997</v>
      </c>
      <c r="BE44" s="2">
        <v>762.88699999999994</v>
      </c>
      <c r="BF44" s="2">
        <v>767.6</v>
      </c>
      <c r="BG44" s="2">
        <v>772.76400000000001</v>
      </c>
      <c r="BH44" s="2">
        <v>777.97400000000005</v>
      </c>
      <c r="BI44" s="2">
        <v>782.65599999999995</v>
      </c>
      <c r="BJ44" s="2">
        <v>786.42100000000005</v>
      </c>
    </row>
    <row r="45" spans="1:62" ht="12" customHeight="1" x14ac:dyDescent="0.25">
      <c r="A45" s="2" t="s">
        <v>143</v>
      </c>
      <c r="B45" s="2">
        <v>8.0380000000000003</v>
      </c>
      <c r="C45" s="2">
        <v>8.1869999999999994</v>
      </c>
      <c r="D45" s="2">
        <v>8.3550000000000004</v>
      </c>
      <c r="E45" s="2">
        <v>8.5399999999999991</v>
      </c>
      <c r="F45" s="2">
        <v>8.7370000000000001</v>
      </c>
      <c r="G45" s="2">
        <v>8.9440000000000008</v>
      </c>
      <c r="H45" s="2">
        <v>9.1609999999999996</v>
      </c>
      <c r="I45" s="2">
        <v>9.3859999999999992</v>
      </c>
      <c r="J45" s="2">
        <v>9.6189999999999998</v>
      </c>
      <c r="K45" s="2">
        <v>9.8610000000000007</v>
      </c>
      <c r="L45" s="2">
        <v>10.113</v>
      </c>
      <c r="M45" s="2">
        <v>10.372999999999999</v>
      </c>
      <c r="N45" s="2">
        <v>10.64</v>
      </c>
      <c r="O45" s="2">
        <v>10.909000000000001</v>
      </c>
      <c r="P45" s="2">
        <v>11.177</v>
      </c>
      <c r="Q45" s="2">
        <v>11.44</v>
      </c>
      <c r="R45" s="2">
        <v>11.695</v>
      </c>
      <c r="S45" s="2">
        <v>11.944000000000001</v>
      </c>
      <c r="T45" s="2">
        <v>12.186</v>
      </c>
      <c r="U45" s="2">
        <v>12.423999999999999</v>
      </c>
      <c r="V45" s="2">
        <v>12.657999999999999</v>
      </c>
      <c r="W45" s="2">
        <v>12.89</v>
      </c>
      <c r="X45" s="2">
        <v>13.119</v>
      </c>
      <c r="Y45" s="2">
        <v>13.343</v>
      </c>
      <c r="Z45" s="2">
        <v>13.56</v>
      </c>
      <c r="AA45" s="2">
        <v>13.77</v>
      </c>
      <c r="AB45" s="2">
        <v>13.972</v>
      </c>
      <c r="AC45" s="2">
        <v>14.167999999999999</v>
      </c>
      <c r="AD45" s="2">
        <v>14.363</v>
      </c>
      <c r="AE45" s="2">
        <v>14.563000000000001</v>
      </c>
      <c r="AF45" s="2">
        <v>14.775</v>
      </c>
      <c r="AG45" s="2">
        <v>14.999000000000001</v>
      </c>
      <c r="AH45" s="2">
        <v>15.234999999999999</v>
      </c>
      <c r="AI45" s="2">
        <v>15.481999999999999</v>
      </c>
      <c r="AJ45" s="2">
        <v>15.739000000000001</v>
      </c>
      <c r="AK45" s="2">
        <v>16.001999999999999</v>
      </c>
      <c r="AL45" s="2">
        <v>16.27</v>
      </c>
      <c r="AM45" s="2">
        <v>16.545999999999999</v>
      </c>
      <c r="AN45" s="2">
        <v>16.829000000000001</v>
      </c>
      <c r="AO45" s="2">
        <v>17.123999999999999</v>
      </c>
      <c r="AP45" s="2">
        <v>17.43</v>
      </c>
      <c r="AQ45" s="2">
        <v>17.748999999999999</v>
      </c>
      <c r="AR45" s="2">
        <v>18.077999999999999</v>
      </c>
      <c r="AS45" s="2">
        <v>18.41</v>
      </c>
      <c r="AT45" s="2">
        <v>18.734000000000002</v>
      </c>
      <c r="AU45" s="2">
        <v>19.044</v>
      </c>
      <c r="AV45" s="2">
        <v>19.337</v>
      </c>
      <c r="AW45" s="2">
        <v>19.613</v>
      </c>
      <c r="AX45" s="2">
        <v>19.876999999999999</v>
      </c>
      <c r="AY45" s="2">
        <v>20.131</v>
      </c>
      <c r="AZ45" s="2">
        <v>20.38</v>
      </c>
      <c r="BA45" s="2">
        <v>20.623000000000001</v>
      </c>
      <c r="BB45" s="2">
        <v>20.861000000000001</v>
      </c>
      <c r="BC45" s="2">
        <v>21.093</v>
      </c>
      <c r="BD45" s="2">
        <v>21.321000000000002</v>
      </c>
      <c r="BE45" s="2">
        <v>21.545000000000002</v>
      </c>
      <c r="BF45" s="2">
        <v>21.765999999999998</v>
      </c>
      <c r="BG45" s="2">
        <v>21.983000000000001</v>
      </c>
      <c r="BH45" s="2">
        <v>22.198</v>
      </c>
      <c r="BI45" s="2">
        <v>22.41</v>
      </c>
      <c r="BJ45" s="2">
        <v>22.617999999999999</v>
      </c>
    </row>
    <row r="46" spans="1:62" ht="12" customHeight="1" x14ac:dyDescent="0.25">
      <c r="A46" s="2" t="s">
        <v>144</v>
      </c>
      <c r="B46" s="2">
        <v>57.39</v>
      </c>
      <c r="C46" s="2">
        <v>58.994999999999997</v>
      </c>
      <c r="D46" s="2">
        <v>60.277999999999999</v>
      </c>
      <c r="E46" s="2">
        <v>61.375999999999998</v>
      </c>
      <c r="F46" s="2">
        <v>62.389000000000003</v>
      </c>
      <c r="G46" s="2">
        <v>63.390999999999998</v>
      </c>
      <c r="H46" s="2">
        <v>64.418999999999997</v>
      </c>
      <c r="I46" s="2">
        <v>65.48</v>
      </c>
      <c r="J46" s="2">
        <v>66.555000000000007</v>
      </c>
      <c r="K46" s="2">
        <v>67.603999999999999</v>
      </c>
      <c r="L46" s="2">
        <v>68.591999999999999</v>
      </c>
      <c r="M46" s="2">
        <v>69.510000000000005</v>
      </c>
      <c r="N46" s="2">
        <v>70.402000000000001</v>
      </c>
      <c r="O46" s="2">
        <v>71.367000000000004</v>
      </c>
      <c r="P46" s="2">
        <v>72.540999999999997</v>
      </c>
      <c r="Q46" s="2">
        <v>74.012</v>
      </c>
      <c r="R46" s="2">
        <v>75.816000000000003</v>
      </c>
      <c r="S46" s="2">
        <v>77.908000000000001</v>
      </c>
      <c r="T46" s="2">
        <v>80.198999999999998</v>
      </c>
      <c r="U46" s="2">
        <v>82.558000000000007</v>
      </c>
      <c r="V46" s="2">
        <v>84.882999999999996</v>
      </c>
      <c r="W46" s="2">
        <v>87.156000000000006</v>
      </c>
      <c r="X46" s="2">
        <v>89.382999999999996</v>
      </c>
      <c r="Y46" s="2">
        <v>91.519000000000005</v>
      </c>
      <c r="Z46" s="2">
        <v>93.516999999999996</v>
      </c>
      <c r="AA46" s="2">
        <v>95.346999999999994</v>
      </c>
      <c r="AB46" s="2">
        <v>96.983000000000004</v>
      </c>
      <c r="AC46" s="2">
        <v>98.44</v>
      </c>
      <c r="AD46" s="2">
        <v>99.78</v>
      </c>
      <c r="AE46" s="2">
        <v>101.092</v>
      </c>
      <c r="AF46" s="2">
        <v>102.446</v>
      </c>
      <c r="AG46" s="2">
        <v>103.852</v>
      </c>
      <c r="AH46" s="2">
        <v>105.30200000000001</v>
      </c>
      <c r="AI46" s="2">
        <v>106.81399999999999</v>
      </c>
      <c r="AJ46" s="2">
        <v>108.40900000000001</v>
      </c>
      <c r="AK46" s="2">
        <v>110.095</v>
      </c>
      <c r="AL46" s="2">
        <v>111.889</v>
      </c>
      <c r="AM46" s="2">
        <v>113.776</v>
      </c>
      <c r="AN46" s="2">
        <v>115.697</v>
      </c>
      <c r="AO46" s="2">
        <v>117.568</v>
      </c>
      <c r="AP46" s="2">
        <v>119.32899999999999</v>
      </c>
      <c r="AQ46" s="2">
        <v>120.955</v>
      </c>
      <c r="AR46" s="2">
        <v>122.459</v>
      </c>
      <c r="AS46" s="2">
        <v>123.861</v>
      </c>
      <c r="AT46" s="2">
        <v>125.19799999999999</v>
      </c>
      <c r="AU46" s="2">
        <v>126.497</v>
      </c>
      <c r="AV46" s="2">
        <v>127.76300000000001</v>
      </c>
      <c r="AW46" s="2">
        <v>128.98400000000001</v>
      </c>
      <c r="AX46" s="2">
        <v>130.14699999999999</v>
      </c>
      <c r="AY46" s="2">
        <v>131.23699999999999</v>
      </c>
      <c r="AZ46" s="2">
        <v>132.24199999999999</v>
      </c>
      <c r="BA46" s="2">
        <v>133.15700000000001</v>
      </c>
      <c r="BB46" s="2">
        <v>133.994</v>
      </c>
      <c r="BC46" s="2">
        <v>134.77099999999999</v>
      </c>
      <c r="BD46" s="2">
        <v>135.517</v>
      </c>
      <c r="BE46" s="2">
        <v>136.251</v>
      </c>
      <c r="BF46" s="2">
        <v>136.97900000000001</v>
      </c>
      <c r="BG46" s="2">
        <v>137.69800000000001</v>
      </c>
      <c r="BH46" s="2">
        <v>138.40600000000001</v>
      </c>
      <c r="BI46" s="2">
        <v>139.09700000000001</v>
      </c>
      <c r="BJ46" s="2">
        <v>139.767</v>
      </c>
    </row>
    <row r="47" spans="1:62" ht="12" customHeight="1" x14ac:dyDescent="0.25">
      <c r="A47" s="2" t="s">
        <v>145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</row>
    <row r="48" spans="1:62" ht="12" customHeight="1" x14ac:dyDescent="0.25">
      <c r="A48" s="2" t="s">
        <v>146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</row>
    <row r="49" spans="1:62" ht="12" customHeight="1" x14ac:dyDescent="0.25">
      <c r="A49" s="2" t="s">
        <v>147</v>
      </c>
      <c r="B49" s="2">
        <v>10.536</v>
      </c>
      <c r="C49" s="2">
        <v>10.839</v>
      </c>
      <c r="D49" s="2">
        <v>11.148999999999999</v>
      </c>
      <c r="E49" s="2">
        <v>11.468</v>
      </c>
      <c r="F49" s="2">
        <v>11.797000000000001</v>
      </c>
      <c r="G49" s="2">
        <v>12.138999999999999</v>
      </c>
      <c r="H49" s="2">
        <v>12.494</v>
      </c>
      <c r="I49" s="2">
        <v>12.863</v>
      </c>
      <c r="J49" s="2">
        <v>13.244999999999999</v>
      </c>
      <c r="K49" s="2">
        <v>13.641999999999999</v>
      </c>
      <c r="L49" s="2">
        <v>14.053000000000001</v>
      </c>
      <c r="M49" s="2">
        <v>14.476000000000001</v>
      </c>
      <c r="N49" s="2">
        <v>14.913</v>
      </c>
      <c r="O49" s="2">
        <v>15.362</v>
      </c>
      <c r="P49" s="2">
        <v>15.821999999999999</v>
      </c>
      <c r="Q49" s="2">
        <v>16.292000000000002</v>
      </c>
      <c r="R49" s="2">
        <v>16.774000000000001</v>
      </c>
      <c r="S49" s="2">
        <v>17.265000000000001</v>
      </c>
      <c r="T49" s="2">
        <v>17.759</v>
      </c>
      <c r="U49" s="2">
        <v>18.248000000000001</v>
      </c>
      <c r="V49" s="2">
        <v>18.728000000000002</v>
      </c>
      <c r="W49" s="2">
        <v>19.195</v>
      </c>
      <c r="X49" s="2">
        <v>19.652000000000001</v>
      </c>
      <c r="Y49" s="2">
        <v>20.105</v>
      </c>
      <c r="Z49" s="2">
        <v>20.565000000000001</v>
      </c>
      <c r="AA49" s="2">
        <v>21.038</v>
      </c>
      <c r="AB49" s="2">
        <v>21.527000000000001</v>
      </c>
      <c r="AC49" s="2">
        <v>22.029</v>
      </c>
      <c r="AD49" s="2">
        <v>22.544</v>
      </c>
      <c r="AE49" s="2">
        <v>23.067</v>
      </c>
      <c r="AF49" s="2">
        <v>23.597000000000001</v>
      </c>
      <c r="AG49" s="2">
        <v>24.132999999999999</v>
      </c>
      <c r="AH49" s="2">
        <v>24.675999999999998</v>
      </c>
      <c r="AI49" s="2">
        <v>25.225000000000001</v>
      </c>
      <c r="AJ49" s="2">
        <v>25.779</v>
      </c>
      <c r="AK49" s="2">
        <v>26.335000000000001</v>
      </c>
      <c r="AL49" s="2">
        <v>26.895</v>
      </c>
      <c r="AM49" s="2">
        <v>27.457000000000001</v>
      </c>
      <c r="AN49" s="2">
        <v>28.021000000000001</v>
      </c>
      <c r="AO49" s="2">
        <v>28.585999999999999</v>
      </c>
      <c r="AP49" s="2">
        <v>29.152999999999999</v>
      </c>
      <c r="AQ49" s="2">
        <v>29.721</v>
      </c>
      <c r="AR49" s="2">
        <v>30.29</v>
      </c>
      <c r="AS49" s="2">
        <v>30.859000000000002</v>
      </c>
      <c r="AT49" s="2">
        <v>31.431999999999999</v>
      </c>
      <c r="AU49" s="2">
        <v>32.006999999999998</v>
      </c>
      <c r="AV49" s="2">
        <v>32.585999999999999</v>
      </c>
      <c r="AW49" s="2">
        <v>33.167999999999999</v>
      </c>
      <c r="AX49" s="2">
        <v>33.750999999999998</v>
      </c>
      <c r="AY49" s="2">
        <v>34.332999999999998</v>
      </c>
      <c r="AZ49" s="2">
        <v>34.914000000000001</v>
      </c>
      <c r="BA49" s="2">
        <v>35.491999999999997</v>
      </c>
      <c r="BB49" s="2">
        <v>36.067999999999998</v>
      </c>
      <c r="BC49" s="2">
        <v>36.642000000000003</v>
      </c>
      <c r="BD49" s="2">
        <v>37.216000000000001</v>
      </c>
      <c r="BE49" s="2">
        <v>37.790999999999997</v>
      </c>
      <c r="BF49" s="2">
        <v>38.366999999999997</v>
      </c>
      <c r="BG49" s="2">
        <v>38.942999999999998</v>
      </c>
      <c r="BH49" s="2">
        <v>39.515999999999998</v>
      </c>
      <c r="BI49" s="2">
        <v>40.085999999999999</v>
      </c>
      <c r="BJ49" s="2">
        <v>40.648000000000003</v>
      </c>
    </row>
    <row r="50" spans="1:62" ht="12" customHeight="1" x14ac:dyDescent="0.25">
      <c r="A50" s="2" t="s">
        <v>148</v>
      </c>
      <c r="B50" s="2">
        <v>84.004999999999995</v>
      </c>
      <c r="C50" s="2">
        <v>86.224000000000004</v>
      </c>
      <c r="D50" s="2">
        <v>88.305999999999997</v>
      </c>
      <c r="E50" s="2">
        <v>90.299000000000007</v>
      </c>
      <c r="F50" s="2">
        <v>92.241</v>
      </c>
      <c r="G50" s="2">
        <v>94.159000000000006</v>
      </c>
      <c r="H50" s="2">
        <v>96.072999999999993</v>
      </c>
      <c r="I50" s="2">
        <v>97.99</v>
      </c>
      <c r="J50" s="2">
        <v>99.909000000000006</v>
      </c>
      <c r="K50" s="2">
        <v>101.82599999999999</v>
      </c>
      <c r="L50" s="2">
        <v>103.736</v>
      </c>
      <c r="M50" s="2">
        <v>105.645</v>
      </c>
      <c r="N50" s="2">
        <v>107.57599999999999</v>
      </c>
      <c r="O50" s="2">
        <v>109.57299999999999</v>
      </c>
      <c r="P50" s="2">
        <v>111.69</v>
      </c>
      <c r="Q50" s="2">
        <v>113.96899999999999</v>
      </c>
      <c r="R50" s="2">
        <v>116.458</v>
      </c>
      <c r="S50" s="2">
        <v>119.15900000000001</v>
      </c>
      <c r="T50" s="2">
        <v>122.018</v>
      </c>
      <c r="U50" s="2">
        <v>124.94799999999999</v>
      </c>
      <c r="V50" s="2">
        <v>127.905</v>
      </c>
      <c r="W50" s="2">
        <v>130.833</v>
      </c>
      <c r="X50" s="2">
        <v>133.79900000000001</v>
      </c>
      <c r="Y50" s="2">
        <v>137.02099999999999</v>
      </c>
      <c r="Z50" s="2">
        <v>140.80099999999999</v>
      </c>
      <c r="AA50" s="2">
        <v>145.334</v>
      </c>
      <c r="AB50" s="2">
        <v>150.70599999999999</v>
      </c>
      <c r="AC50" s="2">
        <v>156.80600000000001</v>
      </c>
      <c r="AD50" s="2">
        <v>163.39099999999999</v>
      </c>
      <c r="AE50" s="2">
        <v>170.114</v>
      </c>
      <c r="AF50" s="2">
        <v>176.71199999999999</v>
      </c>
      <c r="AG50" s="2">
        <v>183.11600000000001</v>
      </c>
      <c r="AH50" s="2">
        <v>189.369</v>
      </c>
      <c r="AI50" s="2">
        <v>195.464</v>
      </c>
      <c r="AJ50" s="2">
        <v>201.42500000000001</v>
      </c>
      <c r="AK50" s="2">
        <v>207.27600000000001</v>
      </c>
      <c r="AL50" s="2">
        <v>212.999</v>
      </c>
      <c r="AM50" s="2">
        <v>218.59100000000001</v>
      </c>
      <c r="AN50" s="2">
        <v>224.114</v>
      </c>
      <c r="AO50" s="2">
        <v>229.65700000000001</v>
      </c>
      <c r="AP50" s="2">
        <v>235.291</v>
      </c>
      <c r="AQ50" s="2">
        <v>241.04</v>
      </c>
      <c r="AR50" s="2">
        <v>246.91800000000001</v>
      </c>
      <c r="AS50" s="2">
        <v>252.96299999999999</v>
      </c>
      <c r="AT50" s="2">
        <v>259.21600000000001</v>
      </c>
      <c r="AU50" s="2">
        <v>265.70999999999998</v>
      </c>
      <c r="AV50" s="2">
        <v>272.46699999999998</v>
      </c>
      <c r="AW50" s="2">
        <v>279.50099999999998</v>
      </c>
      <c r="AX50" s="2">
        <v>286.81</v>
      </c>
      <c r="AY50" s="2">
        <v>294.392</v>
      </c>
      <c r="AZ50" s="2">
        <v>302.24</v>
      </c>
      <c r="BA50" s="2">
        <v>310.35399999999998</v>
      </c>
      <c r="BB50" s="2">
        <v>318.73700000000002</v>
      </c>
      <c r="BC50" s="2">
        <v>327.38900000000001</v>
      </c>
      <c r="BD50" s="2">
        <v>336.31200000000001</v>
      </c>
      <c r="BE50" s="2">
        <v>345.49900000000002</v>
      </c>
      <c r="BF50" s="2">
        <v>354.94799999999998</v>
      </c>
      <c r="BG50" s="2">
        <v>364.64400000000001</v>
      </c>
      <c r="BH50" s="2">
        <v>374.548</v>
      </c>
      <c r="BI50" s="2">
        <v>384.61799999999999</v>
      </c>
      <c r="BJ50" s="2">
        <v>394.815</v>
      </c>
    </row>
    <row r="51" spans="1:62" ht="12" customHeight="1" x14ac:dyDescent="0.25">
      <c r="A51" s="2" t="s">
        <v>149</v>
      </c>
      <c r="B51" s="2">
        <v>5.1959999999999997</v>
      </c>
      <c r="C51" s="2">
        <v>5.306</v>
      </c>
      <c r="D51" s="2">
        <v>5.4189999999999996</v>
      </c>
      <c r="E51" s="2">
        <v>5.5369999999999999</v>
      </c>
      <c r="F51" s="2">
        <v>5.66</v>
      </c>
      <c r="G51" s="2">
        <v>5.7919999999999998</v>
      </c>
      <c r="H51" s="2">
        <v>5.93</v>
      </c>
      <c r="I51" s="2">
        <v>6.0759999999999996</v>
      </c>
      <c r="J51" s="2">
        <v>6.2290000000000001</v>
      </c>
      <c r="K51" s="2">
        <v>6.3890000000000002</v>
      </c>
      <c r="L51" s="2">
        <v>6.5540000000000003</v>
      </c>
      <c r="M51" s="2">
        <v>6.7240000000000002</v>
      </c>
      <c r="N51" s="2">
        <v>6.9009999999999998</v>
      </c>
      <c r="O51" s="2">
        <v>7.085</v>
      </c>
      <c r="P51" s="2">
        <v>7.2779999999999996</v>
      </c>
      <c r="Q51" s="2">
        <v>7.4820000000000002</v>
      </c>
      <c r="R51" s="2">
        <v>7.6970000000000001</v>
      </c>
      <c r="S51" s="2">
        <v>7.923</v>
      </c>
      <c r="T51" s="2">
        <v>8.1579999999999995</v>
      </c>
      <c r="U51" s="2">
        <v>8.3989999999999991</v>
      </c>
      <c r="V51" s="2">
        <v>8.6430000000000007</v>
      </c>
      <c r="W51" s="2">
        <v>8.89</v>
      </c>
      <c r="X51" s="2">
        <v>9.14</v>
      </c>
      <c r="Y51" s="2">
        <v>9.3960000000000008</v>
      </c>
      <c r="Z51" s="2">
        <v>9.6630000000000003</v>
      </c>
      <c r="AA51" s="2">
        <v>9.9440000000000008</v>
      </c>
      <c r="AB51" s="2">
        <v>10.24</v>
      </c>
      <c r="AC51" s="2">
        <v>10.551</v>
      </c>
      <c r="AD51" s="2">
        <v>10.872</v>
      </c>
      <c r="AE51" s="2">
        <v>11.196999999999999</v>
      </c>
      <c r="AF51" s="2">
        <v>11.523</v>
      </c>
      <c r="AG51" s="2">
        <v>11.848000000000001</v>
      </c>
      <c r="AH51" s="2">
        <v>12.176</v>
      </c>
      <c r="AI51" s="2">
        <v>12.513</v>
      </c>
      <c r="AJ51" s="2">
        <v>12.865</v>
      </c>
      <c r="AK51" s="2">
        <v>13.239000000000001</v>
      </c>
      <c r="AL51" s="2">
        <v>13.631</v>
      </c>
      <c r="AM51" s="2">
        <v>14.042</v>
      </c>
      <c r="AN51" s="2">
        <v>14.484999999999999</v>
      </c>
      <c r="AO51" s="2">
        <v>14.977</v>
      </c>
      <c r="AP51" s="2">
        <v>15.526</v>
      </c>
      <c r="AQ51" s="2">
        <v>16.143999999999998</v>
      </c>
      <c r="AR51" s="2">
        <v>16.821000000000002</v>
      </c>
      <c r="AS51" s="2">
        <v>17.52</v>
      </c>
      <c r="AT51" s="2">
        <v>18.189</v>
      </c>
      <c r="AU51" s="2">
        <v>18.792999999999999</v>
      </c>
      <c r="AV51" s="2">
        <v>19.317</v>
      </c>
      <c r="AW51" s="2">
        <v>19.774999999999999</v>
      </c>
      <c r="AX51" s="2">
        <v>20.202999999999999</v>
      </c>
      <c r="AY51" s="2">
        <v>20.654</v>
      </c>
      <c r="AZ51" s="2">
        <v>21.164000000000001</v>
      </c>
      <c r="BA51" s="2">
        <v>21.745000000000001</v>
      </c>
      <c r="BB51" s="2">
        <v>22.385999999999999</v>
      </c>
      <c r="BC51" s="2">
        <v>23.071000000000002</v>
      </c>
      <c r="BD51" s="2">
        <v>23.777999999999999</v>
      </c>
      <c r="BE51" s="2">
        <v>24.488</v>
      </c>
      <c r="BF51" s="2">
        <v>25.199000000000002</v>
      </c>
      <c r="BG51" s="2">
        <v>25.917000000000002</v>
      </c>
      <c r="BH51" s="2">
        <v>26.643000000000001</v>
      </c>
      <c r="BI51" s="2">
        <v>27.381</v>
      </c>
      <c r="BJ51" s="2">
        <v>28.132000000000001</v>
      </c>
    </row>
    <row r="52" spans="1:62" ht="12" customHeight="1" x14ac:dyDescent="0.25">
      <c r="A52" s="2" t="s">
        <v>150</v>
      </c>
      <c r="B52" s="2">
        <v>2.3620000000000001</v>
      </c>
      <c r="C52" s="2">
        <v>2.41</v>
      </c>
      <c r="D52" s="2">
        <v>2.4609999999999999</v>
      </c>
      <c r="E52" s="2">
        <v>2.5139999999999998</v>
      </c>
      <c r="F52" s="2">
        <v>2.57</v>
      </c>
      <c r="G52" s="2">
        <v>2.6280000000000001</v>
      </c>
      <c r="H52" s="2">
        <v>2.6890000000000001</v>
      </c>
      <c r="I52" s="2">
        <v>2.7530000000000001</v>
      </c>
      <c r="J52" s="2">
        <v>2.82</v>
      </c>
      <c r="K52" s="2">
        <v>2.89</v>
      </c>
      <c r="L52" s="2">
        <v>2.964</v>
      </c>
      <c r="M52" s="2">
        <v>3.0409999999999999</v>
      </c>
      <c r="N52" s="2">
        <v>3.1219999999999999</v>
      </c>
      <c r="O52" s="2">
        <v>3.206</v>
      </c>
      <c r="P52" s="2">
        <v>3.294</v>
      </c>
      <c r="Q52" s="2">
        <v>3.3860000000000001</v>
      </c>
      <c r="R52" s="2">
        <v>3.4809999999999999</v>
      </c>
      <c r="S52" s="2">
        <v>3.5790000000000002</v>
      </c>
      <c r="T52" s="2">
        <v>3.6819999999999999</v>
      </c>
      <c r="U52" s="2">
        <v>3.79</v>
      </c>
      <c r="V52" s="2">
        <v>3.9039999999999999</v>
      </c>
      <c r="W52" s="2">
        <v>4.0229999999999997</v>
      </c>
      <c r="X52" s="2">
        <v>4.149</v>
      </c>
      <c r="Y52" s="2">
        <v>4.2779999999999996</v>
      </c>
      <c r="Z52" s="2">
        <v>4.4109999999999996</v>
      </c>
      <c r="AA52" s="2">
        <v>4.5460000000000003</v>
      </c>
      <c r="AB52" s="2">
        <v>4.6820000000000004</v>
      </c>
      <c r="AC52" s="2">
        <v>4.8209999999999997</v>
      </c>
      <c r="AD52" s="2">
        <v>4.9619999999999997</v>
      </c>
      <c r="AE52" s="2">
        <v>5.1070000000000002</v>
      </c>
      <c r="AF52" s="2">
        <v>5.258</v>
      </c>
      <c r="AG52" s="2">
        <v>5.415</v>
      </c>
      <c r="AH52" s="2">
        <v>5.577</v>
      </c>
      <c r="AI52" s="2">
        <v>5.7439999999999998</v>
      </c>
      <c r="AJ52" s="2">
        <v>5.9130000000000003</v>
      </c>
      <c r="AK52" s="2">
        <v>6.085</v>
      </c>
      <c r="AL52" s="2">
        <v>6.2590000000000003</v>
      </c>
      <c r="AM52" s="2">
        <v>6.4359999999999999</v>
      </c>
      <c r="AN52" s="2">
        <v>6.6150000000000002</v>
      </c>
      <c r="AO52" s="2">
        <v>6.798</v>
      </c>
      <c r="AP52" s="2">
        <v>6.9850000000000003</v>
      </c>
      <c r="AQ52" s="2">
        <v>7.1749999999999998</v>
      </c>
      <c r="AR52" s="2">
        <v>7.3689999999999998</v>
      </c>
      <c r="AS52" s="2">
        <v>7.5679999999999996</v>
      </c>
      <c r="AT52" s="2">
        <v>7.7750000000000004</v>
      </c>
      <c r="AU52" s="2">
        <v>7.99</v>
      </c>
      <c r="AV52" s="2">
        <v>8.2170000000000005</v>
      </c>
      <c r="AW52" s="2">
        <v>8.4529999999999994</v>
      </c>
      <c r="AX52" s="2">
        <v>8.6940000000000008</v>
      </c>
      <c r="AY52" s="2">
        <v>8.9339999999999993</v>
      </c>
      <c r="AZ52" s="2">
        <v>9.1690000000000005</v>
      </c>
      <c r="BA52" s="2">
        <v>9.3960000000000008</v>
      </c>
      <c r="BB52" s="2">
        <v>9.6170000000000009</v>
      </c>
      <c r="BC52" s="2">
        <v>9.84</v>
      </c>
      <c r="BD52" s="2">
        <v>10.074999999999999</v>
      </c>
      <c r="BE52" s="2">
        <v>10.331</v>
      </c>
      <c r="BF52" s="2">
        <v>10.61</v>
      </c>
      <c r="BG52" s="2">
        <v>10.907999999999999</v>
      </c>
      <c r="BH52" s="2">
        <v>11.217000000000001</v>
      </c>
      <c r="BI52" s="2">
        <v>11.525</v>
      </c>
      <c r="BJ52" s="2">
        <v>11.821</v>
      </c>
    </row>
    <row r="53" spans="1:62" ht="12" customHeight="1" x14ac:dyDescent="0.25">
      <c r="A53" s="2" t="s">
        <v>151</v>
      </c>
      <c r="B53" s="2">
        <v>63.893999999999998</v>
      </c>
      <c r="C53" s="2">
        <v>65.296999999999997</v>
      </c>
      <c r="D53" s="2">
        <v>66.263000000000005</v>
      </c>
      <c r="E53" s="2">
        <v>67.123000000000005</v>
      </c>
      <c r="F53" s="2">
        <v>68.114000000000004</v>
      </c>
      <c r="G53" s="2">
        <v>69.376999999999995</v>
      </c>
      <c r="H53" s="2">
        <v>70.932000000000002</v>
      </c>
      <c r="I53" s="2">
        <v>72.698999999999998</v>
      </c>
      <c r="J53" s="2">
        <v>74.504000000000005</v>
      </c>
      <c r="K53" s="2">
        <v>76.131</v>
      </c>
      <c r="L53" s="2">
        <v>77.369</v>
      </c>
      <c r="M53" s="2">
        <v>78.119</v>
      </c>
      <c r="N53" s="2">
        <v>78.453000000000003</v>
      </c>
      <c r="O53" s="2">
        <v>78.691000000000003</v>
      </c>
      <c r="P53" s="2">
        <v>79.236999999999995</v>
      </c>
      <c r="Q53" s="2">
        <v>80.381</v>
      </c>
      <c r="R53" s="2">
        <v>82.245999999999995</v>
      </c>
      <c r="S53" s="2">
        <v>84.656999999999996</v>
      </c>
      <c r="T53" s="2">
        <v>87.22</v>
      </c>
      <c r="U53" s="2">
        <v>89.369</v>
      </c>
      <c r="V53" s="2">
        <v>90.703000000000003</v>
      </c>
      <c r="W53" s="2">
        <v>91.131</v>
      </c>
      <c r="X53" s="2">
        <v>90.775000000000006</v>
      </c>
      <c r="Y53" s="2">
        <v>89.733000000000004</v>
      </c>
      <c r="Z53" s="2">
        <v>88.168999999999997</v>
      </c>
      <c r="AA53" s="2">
        <v>86.254000000000005</v>
      </c>
      <c r="AB53" s="2">
        <v>83.948999999999998</v>
      </c>
      <c r="AC53" s="2">
        <v>81.292000000000002</v>
      </c>
      <c r="AD53" s="2">
        <v>78.61</v>
      </c>
      <c r="AE53" s="2">
        <v>76.313999999999993</v>
      </c>
      <c r="AF53" s="2">
        <v>74.691000000000003</v>
      </c>
      <c r="AG53" s="2">
        <v>73.903000000000006</v>
      </c>
      <c r="AH53" s="2">
        <v>73.852000000000004</v>
      </c>
      <c r="AI53" s="2">
        <v>74.284000000000006</v>
      </c>
      <c r="AJ53" s="2">
        <v>74.796999999999997</v>
      </c>
      <c r="AK53" s="2">
        <v>75.105999999999995</v>
      </c>
      <c r="AL53" s="2">
        <v>75.11</v>
      </c>
      <c r="AM53" s="2">
        <v>74.906999999999996</v>
      </c>
      <c r="AN53" s="2">
        <v>74.631</v>
      </c>
      <c r="AO53" s="2">
        <v>74.492000000000004</v>
      </c>
      <c r="AP53" s="2">
        <v>74.635999999999996</v>
      </c>
      <c r="AQ53" s="2">
        <v>75.126999999999995</v>
      </c>
      <c r="AR53" s="2">
        <v>75.885999999999996</v>
      </c>
      <c r="AS53" s="2">
        <v>76.715999999999994</v>
      </c>
      <c r="AT53" s="2">
        <v>77.338999999999999</v>
      </c>
      <c r="AU53" s="2">
        <v>77.572000000000003</v>
      </c>
      <c r="AV53" s="2">
        <v>77.313999999999993</v>
      </c>
      <c r="AW53" s="2">
        <v>76.674000000000007</v>
      </c>
      <c r="AX53" s="2">
        <v>75.927999999999997</v>
      </c>
      <c r="AY53" s="2">
        <v>75.457999999999998</v>
      </c>
      <c r="AZ53" s="2">
        <v>75.551000000000002</v>
      </c>
      <c r="BA53" s="2">
        <v>76.301000000000002</v>
      </c>
      <c r="BB53" s="2">
        <v>77.588999999999999</v>
      </c>
      <c r="BC53" s="2">
        <v>79.207999999999998</v>
      </c>
      <c r="BD53" s="2">
        <v>80.825999999999993</v>
      </c>
      <c r="BE53" s="2">
        <v>82.212000000000003</v>
      </c>
      <c r="BF53" s="2">
        <v>83.301000000000002</v>
      </c>
      <c r="BG53" s="2">
        <v>84.156999999999996</v>
      </c>
      <c r="BH53" s="2">
        <v>84.825999999999993</v>
      </c>
      <c r="BI53" s="2">
        <v>85.406999999999996</v>
      </c>
      <c r="BJ53" s="2">
        <v>85.965999999999994</v>
      </c>
    </row>
    <row r="54" spans="1:62" ht="12" customHeight="1" x14ac:dyDescent="0.25">
      <c r="A54" s="2" t="s">
        <v>152</v>
      </c>
      <c r="B54" s="2">
        <v>18.904</v>
      </c>
      <c r="C54" s="2">
        <v>19.457000000000001</v>
      </c>
      <c r="D54" s="2">
        <v>20.064</v>
      </c>
      <c r="E54" s="2">
        <v>20.713000000000001</v>
      </c>
      <c r="F54" s="2">
        <v>21.393999999999998</v>
      </c>
      <c r="G54" s="2">
        <v>22.102</v>
      </c>
      <c r="H54" s="2">
        <v>22.835000000000001</v>
      </c>
      <c r="I54" s="2">
        <v>23.597000000000001</v>
      </c>
      <c r="J54" s="2">
        <v>24.390999999999998</v>
      </c>
      <c r="K54" s="2">
        <v>25.225000000000001</v>
      </c>
      <c r="L54" s="2">
        <v>26.106000000000002</v>
      </c>
      <c r="M54" s="2">
        <v>27.033999999999999</v>
      </c>
      <c r="N54" s="2">
        <v>28.001999999999999</v>
      </c>
      <c r="O54" s="2">
        <v>28.994</v>
      </c>
      <c r="P54" s="2">
        <v>29.988</v>
      </c>
      <c r="Q54" s="2">
        <v>30.968</v>
      </c>
      <c r="R54" s="2">
        <v>31.931999999999999</v>
      </c>
      <c r="S54" s="2">
        <v>32.881999999999998</v>
      </c>
      <c r="T54" s="2">
        <v>33.814999999999998</v>
      </c>
      <c r="U54" s="2">
        <v>34.728000000000002</v>
      </c>
      <c r="V54" s="2">
        <v>35.624000000000002</v>
      </c>
      <c r="W54" s="2">
        <v>36.497999999999998</v>
      </c>
      <c r="X54" s="2">
        <v>37.356000000000002</v>
      </c>
      <c r="Y54" s="2">
        <v>38.222999999999999</v>
      </c>
      <c r="Z54" s="2">
        <v>39.128</v>
      </c>
      <c r="AA54" s="2">
        <v>40.094000000000001</v>
      </c>
      <c r="AB54" s="2">
        <v>41.13</v>
      </c>
      <c r="AC54" s="2">
        <v>42.231999999999999</v>
      </c>
      <c r="AD54" s="2">
        <v>43.393999999999998</v>
      </c>
      <c r="AE54" s="2">
        <v>44.606000000000002</v>
      </c>
      <c r="AF54" s="2">
        <v>45.857999999999997</v>
      </c>
      <c r="AG54" s="2">
        <v>47.15</v>
      </c>
      <c r="AH54" s="2">
        <v>48.484000000000002</v>
      </c>
      <c r="AI54" s="2">
        <v>49.853999999999999</v>
      </c>
      <c r="AJ54" s="2">
        <v>51.253999999999998</v>
      </c>
      <c r="AK54" s="2">
        <v>52.677</v>
      </c>
      <c r="AL54" s="2">
        <v>54.122</v>
      </c>
      <c r="AM54" s="2">
        <v>55.59</v>
      </c>
      <c r="AN54" s="2">
        <v>57.076000000000001</v>
      </c>
      <c r="AO54" s="2">
        <v>58.573999999999998</v>
      </c>
      <c r="AP54" s="2">
        <v>60.082999999999998</v>
      </c>
      <c r="AQ54" s="2">
        <v>61.594000000000001</v>
      </c>
      <c r="AR54" s="2">
        <v>63.109000000000002</v>
      </c>
      <c r="AS54" s="2">
        <v>64.646000000000001</v>
      </c>
      <c r="AT54" s="2">
        <v>66.233000000000004</v>
      </c>
      <c r="AU54" s="2">
        <v>67.885000000000005</v>
      </c>
      <c r="AV54" s="2">
        <v>69.61</v>
      </c>
      <c r="AW54" s="2">
        <v>71.394999999999996</v>
      </c>
      <c r="AX54" s="2">
        <v>73.200999999999993</v>
      </c>
      <c r="AY54" s="2">
        <v>74.980999999999995</v>
      </c>
      <c r="AZ54" s="2">
        <v>76.695999999999998</v>
      </c>
      <c r="BA54" s="2">
        <v>78.335999999999999</v>
      </c>
      <c r="BB54" s="2">
        <v>79.906000000000006</v>
      </c>
      <c r="BC54" s="2">
        <v>81.418000000000006</v>
      </c>
      <c r="BD54" s="2">
        <v>82.888999999999996</v>
      </c>
      <c r="BE54" s="2">
        <v>84.332999999999998</v>
      </c>
      <c r="BF54" s="2">
        <v>85.75</v>
      </c>
      <c r="BG54" s="2">
        <v>87.135000000000005</v>
      </c>
      <c r="BH54" s="2">
        <v>88.495999999999995</v>
      </c>
      <c r="BI54" s="2">
        <v>89.838999999999999</v>
      </c>
      <c r="BJ54" s="2">
        <v>91.171999999999997</v>
      </c>
    </row>
    <row r="55" spans="1:62" ht="12" customHeight="1" x14ac:dyDescent="0.25">
      <c r="A55" s="2" t="s">
        <v>153</v>
      </c>
      <c r="B55" s="2">
        <v>8.1560000000000006</v>
      </c>
      <c r="C55" s="2">
        <v>8.4</v>
      </c>
      <c r="D55" s="2">
        <v>8.6620000000000008</v>
      </c>
      <c r="E55" s="2">
        <v>8.9380000000000006</v>
      </c>
      <c r="F55" s="2">
        <v>9.2260000000000009</v>
      </c>
      <c r="G55" s="2">
        <v>9.5259999999999998</v>
      </c>
      <c r="H55" s="2">
        <v>9.8379999999999992</v>
      </c>
      <c r="I55" s="2">
        <v>10.164999999999999</v>
      </c>
      <c r="J55" s="2">
        <v>10.512</v>
      </c>
      <c r="K55" s="2">
        <v>10.882999999999999</v>
      </c>
      <c r="L55" s="2">
        <v>11.282999999999999</v>
      </c>
      <c r="M55" s="2">
        <v>11.715</v>
      </c>
      <c r="N55" s="2">
        <v>12.178000000000001</v>
      </c>
      <c r="O55" s="2">
        <v>12.669</v>
      </c>
      <c r="P55" s="2">
        <v>13.183999999999999</v>
      </c>
      <c r="Q55" s="2">
        <v>13.718999999999999</v>
      </c>
      <c r="R55" s="2">
        <v>14.273</v>
      </c>
      <c r="S55" s="2">
        <v>14.85</v>
      </c>
      <c r="T55" s="2">
        <v>15.457000000000001</v>
      </c>
      <c r="U55" s="2">
        <v>16.103999999999999</v>
      </c>
      <c r="V55" s="2">
        <v>16.797000000000001</v>
      </c>
      <c r="W55" s="2">
        <v>17.538</v>
      </c>
      <c r="X55" s="2">
        <v>18.327000000000002</v>
      </c>
      <c r="Y55" s="2">
        <v>19.164999999999999</v>
      </c>
      <c r="Z55" s="2">
        <v>20.052</v>
      </c>
      <c r="AA55" s="2">
        <v>20.989000000000001</v>
      </c>
      <c r="AB55" s="2">
        <v>21.975000000000001</v>
      </c>
      <c r="AC55" s="2">
        <v>23.009</v>
      </c>
      <c r="AD55" s="2">
        <v>24.087</v>
      </c>
      <c r="AE55" s="2">
        <v>25.206</v>
      </c>
      <c r="AF55" s="2">
        <v>26.363</v>
      </c>
      <c r="AG55" s="2">
        <v>27.556000000000001</v>
      </c>
      <c r="AH55" s="2">
        <v>28.783000000000001</v>
      </c>
      <c r="AI55" s="2">
        <v>30.033000000000001</v>
      </c>
      <c r="AJ55" s="2">
        <v>31.29</v>
      </c>
      <c r="AK55" s="2">
        <v>32.545999999999999</v>
      </c>
      <c r="AL55" s="2">
        <v>33.790999999999997</v>
      </c>
      <c r="AM55" s="2">
        <v>35.027000000000001</v>
      </c>
      <c r="AN55" s="2">
        <v>36.265999999999998</v>
      </c>
      <c r="AO55" s="2">
        <v>37.526000000000003</v>
      </c>
      <c r="AP55" s="2">
        <v>38.819000000000003</v>
      </c>
      <c r="AQ55" s="2">
        <v>40.146999999999998</v>
      </c>
      <c r="AR55" s="2">
        <v>41.499000000000002</v>
      </c>
      <c r="AS55" s="2">
        <v>42.857999999999997</v>
      </c>
      <c r="AT55" s="2">
        <v>44.203000000000003</v>
      </c>
      <c r="AU55" s="2">
        <v>45.515999999999998</v>
      </c>
      <c r="AV55" s="2">
        <v>46.795999999999999</v>
      </c>
      <c r="AW55" s="2">
        <v>48.042999999999999</v>
      </c>
      <c r="AX55" s="2">
        <v>49.241</v>
      </c>
      <c r="AY55" s="2">
        <v>50.371000000000002</v>
      </c>
      <c r="AZ55" s="2">
        <v>51.421999999999997</v>
      </c>
      <c r="BA55" s="2">
        <v>52.387</v>
      </c>
      <c r="BB55" s="2">
        <v>53.279000000000003</v>
      </c>
      <c r="BC55" s="2">
        <v>54.131999999999998</v>
      </c>
      <c r="BD55" s="2">
        <v>54.988999999999997</v>
      </c>
      <c r="BE55" s="2">
        <v>55.884999999999998</v>
      </c>
      <c r="BF55" s="2">
        <v>56.831000000000003</v>
      </c>
      <c r="BG55" s="2">
        <v>57.826000000000001</v>
      </c>
      <c r="BH55" s="2">
        <v>58.881</v>
      </c>
      <c r="BI55" s="2">
        <v>60.006999999999998</v>
      </c>
      <c r="BJ55" s="2">
        <v>61.21</v>
      </c>
    </row>
    <row r="56" spans="1:62" ht="12" customHeight="1" x14ac:dyDescent="0.25">
      <c r="A56" s="2" t="s">
        <v>154</v>
      </c>
      <c r="B56" s="2">
        <v>68.100999999999999</v>
      </c>
      <c r="C56" s="2">
        <v>68.55</v>
      </c>
      <c r="D56" s="2">
        <v>68.992999999999995</v>
      </c>
      <c r="E56" s="2">
        <v>69.415000000000006</v>
      </c>
      <c r="F56" s="2">
        <v>69.804000000000002</v>
      </c>
      <c r="G56" s="2">
        <v>70.156000000000006</v>
      </c>
      <c r="H56" s="2">
        <v>70.471999999999994</v>
      </c>
      <c r="I56" s="2">
        <v>70.757000000000005</v>
      </c>
      <c r="J56" s="2">
        <v>71.022999999999996</v>
      </c>
      <c r="K56" s="2">
        <v>71.283000000000001</v>
      </c>
      <c r="L56" s="2">
        <v>71.549000000000007</v>
      </c>
      <c r="M56" s="2">
        <v>71.83</v>
      </c>
      <c r="N56" s="2">
        <v>72.120999999999995</v>
      </c>
      <c r="O56" s="2">
        <v>72.41</v>
      </c>
      <c r="P56" s="2">
        <v>72.673000000000002</v>
      </c>
      <c r="Q56" s="2">
        <v>72.900000000000006</v>
      </c>
      <c r="R56" s="2">
        <v>73.081999999999994</v>
      </c>
      <c r="S56" s="2">
        <v>73.231999999999999</v>
      </c>
      <c r="T56" s="2">
        <v>73.372</v>
      </c>
      <c r="U56" s="2">
        <v>73.534000000000006</v>
      </c>
      <c r="V56" s="2">
        <v>73.742000000000004</v>
      </c>
      <c r="W56" s="2">
        <v>74.003</v>
      </c>
      <c r="X56" s="2">
        <v>74.308999999999997</v>
      </c>
      <c r="Y56" s="2">
        <v>74.653999999999996</v>
      </c>
      <c r="Z56" s="2">
        <v>75.022999999999996</v>
      </c>
      <c r="AA56" s="2">
        <v>75.406000000000006</v>
      </c>
      <c r="AB56" s="2">
        <v>75.799000000000007</v>
      </c>
      <c r="AC56" s="2">
        <v>76.203000000000003</v>
      </c>
      <c r="AD56" s="2">
        <v>76.61</v>
      </c>
      <c r="AE56" s="2">
        <v>77.015000000000001</v>
      </c>
      <c r="AF56" s="2">
        <v>77.41</v>
      </c>
      <c r="AG56" s="2">
        <v>77.799000000000007</v>
      </c>
      <c r="AH56" s="2">
        <v>78.180000000000007</v>
      </c>
      <c r="AI56" s="2">
        <v>78.536000000000001</v>
      </c>
      <c r="AJ56" s="2">
        <v>78.841999999999999</v>
      </c>
      <c r="AK56" s="2">
        <v>79.087000000000003</v>
      </c>
      <c r="AL56" s="2">
        <v>79.241</v>
      </c>
      <c r="AM56" s="2">
        <v>79.316999999999993</v>
      </c>
      <c r="AN56" s="2">
        <v>79.39</v>
      </c>
      <c r="AO56" s="2">
        <v>79.561999999999998</v>
      </c>
      <c r="AP56" s="2">
        <v>79.897000000000006</v>
      </c>
      <c r="AQ56" s="2">
        <v>80.442999999999998</v>
      </c>
      <c r="AR56" s="2">
        <v>81.152000000000001</v>
      </c>
      <c r="AS56" s="2">
        <v>81.873999999999995</v>
      </c>
      <c r="AT56" s="2">
        <v>82.397999999999996</v>
      </c>
      <c r="AU56" s="2">
        <v>82.581999999999994</v>
      </c>
      <c r="AV56" s="2">
        <v>82.364000000000004</v>
      </c>
      <c r="AW56" s="2">
        <v>81.81</v>
      </c>
      <c r="AX56" s="2">
        <v>81.055999999999997</v>
      </c>
      <c r="AY56" s="2">
        <v>80.301000000000002</v>
      </c>
      <c r="AZ56" s="2">
        <v>79.69</v>
      </c>
      <c r="BA56" s="2">
        <v>79.266999999999996</v>
      </c>
      <c r="BB56" s="2">
        <v>78.991</v>
      </c>
      <c r="BC56" s="2">
        <v>78.825000000000003</v>
      </c>
      <c r="BD56" s="2">
        <v>78.7</v>
      </c>
      <c r="BE56" s="2">
        <v>78.566000000000003</v>
      </c>
      <c r="BF56" s="2">
        <v>78.421000000000006</v>
      </c>
      <c r="BG56" s="2">
        <v>78.284000000000006</v>
      </c>
      <c r="BH56" s="2">
        <v>78.149000000000001</v>
      </c>
      <c r="BI56" s="2">
        <v>78.016000000000005</v>
      </c>
      <c r="BJ56" s="2">
        <v>77.882999999999996</v>
      </c>
    </row>
    <row r="57" spans="1:62" ht="12" customHeight="1" x14ac:dyDescent="0.25">
      <c r="A57" s="2" t="s">
        <v>155</v>
      </c>
      <c r="B57" s="2">
        <v>53.4</v>
      </c>
      <c r="C57" s="2">
        <v>54.572000000000003</v>
      </c>
      <c r="D57" s="2">
        <v>55.722999999999999</v>
      </c>
      <c r="E57" s="2">
        <v>56.837000000000003</v>
      </c>
      <c r="F57" s="2">
        <v>57.908000000000001</v>
      </c>
      <c r="G57" s="2">
        <v>58.942</v>
      </c>
      <c r="H57" s="2">
        <v>59.953000000000003</v>
      </c>
      <c r="I57" s="2">
        <v>60.963999999999999</v>
      </c>
      <c r="J57" s="2">
        <v>62.01</v>
      </c>
      <c r="K57" s="2">
        <v>63.128</v>
      </c>
      <c r="L57" s="2">
        <v>64.346999999999994</v>
      </c>
      <c r="M57" s="2">
        <v>65.683999999999997</v>
      </c>
      <c r="N57" s="2">
        <v>67.128</v>
      </c>
      <c r="O57" s="2">
        <v>68.638999999999996</v>
      </c>
      <c r="P57" s="2">
        <v>70.156000000000006</v>
      </c>
      <c r="Q57" s="2">
        <v>71.638000000000005</v>
      </c>
      <c r="R57" s="2">
        <v>73.061999999999998</v>
      </c>
      <c r="S57" s="2">
        <v>74.438000000000002</v>
      </c>
      <c r="T57" s="2">
        <v>75.784000000000006</v>
      </c>
      <c r="U57" s="2">
        <v>77.13</v>
      </c>
      <c r="V57" s="2">
        <v>78.494</v>
      </c>
      <c r="W57" s="2">
        <v>79.884</v>
      </c>
      <c r="X57" s="2">
        <v>81.278000000000006</v>
      </c>
      <c r="Y57" s="2">
        <v>82.631</v>
      </c>
      <c r="Z57" s="2">
        <v>83.879000000000005</v>
      </c>
      <c r="AA57" s="2">
        <v>84.978999999999999</v>
      </c>
      <c r="AB57" s="2">
        <v>85.921000000000006</v>
      </c>
      <c r="AC57" s="2">
        <v>86.721999999999994</v>
      </c>
      <c r="AD57" s="2">
        <v>87.400999999999996</v>
      </c>
      <c r="AE57" s="2">
        <v>87.986999999999995</v>
      </c>
      <c r="AF57" s="2">
        <v>88.509</v>
      </c>
      <c r="AG57" s="2">
        <v>88.960999999999999</v>
      </c>
      <c r="AH57" s="2">
        <v>89.350999999999999</v>
      </c>
      <c r="AI57" s="2">
        <v>89.742999999999995</v>
      </c>
      <c r="AJ57" s="2">
        <v>90.216999999999999</v>
      </c>
      <c r="AK57" s="2">
        <v>90.826999999999998</v>
      </c>
      <c r="AL57" s="2">
        <v>91.602000000000004</v>
      </c>
      <c r="AM57" s="2">
        <v>92.519000000000005</v>
      </c>
      <c r="AN57" s="2">
        <v>93.509</v>
      </c>
      <c r="AO57" s="2">
        <v>94.475999999999999</v>
      </c>
      <c r="AP57" s="2">
        <v>95.347999999999999</v>
      </c>
      <c r="AQ57" s="2">
        <v>96.102999999999994</v>
      </c>
      <c r="AR57" s="2">
        <v>96.762</v>
      </c>
      <c r="AS57" s="2">
        <v>97.334999999999994</v>
      </c>
      <c r="AT57" s="2">
        <v>97.850999999999999</v>
      </c>
      <c r="AU57" s="2">
        <v>98.328000000000003</v>
      </c>
      <c r="AV57" s="2">
        <v>98.765000000000001</v>
      </c>
      <c r="AW57" s="2">
        <v>99.153999999999996</v>
      </c>
      <c r="AX57" s="2">
        <v>99.507000000000005</v>
      </c>
      <c r="AY57" s="2">
        <v>99.84</v>
      </c>
      <c r="AZ57" s="2">
        <v>100.164</v>
      </c>
      <c r="BA57" s="2">
        <v>100.488</v>
      </c>
      <c r="BB57" s="2">
        <v>100.806</v>
      </c>
      <c r="BC57" s="2">
        <v>101.1</v>
      </c>
      <c r="BD57" s="2">
        <v>101.343</v>
      </c>
      <c r="BE57" s="2">
        <v>101.517</v>
      </c>
      <c r="BF57" s="2">
        <v>101.61499999999999</v>
      </c>
      <c r="BG57" s="2">
        <v>101.64700000000001</v>
      </c>
      <c r="BH57" s="2">
        <v>101.631</v>
      </c>
      <c r="BI57" s="2">
        <v>101.592</v>
      </c>
      <c r="BJ57" s="2">
        <v>101.55</v>
      </c>
    </row>
    <row r="58" spans="1:62" ht="12" customHeight="1" x14ac:dyDescent="0.25">
      <c r="A58" s="2" t="s">
        <v>156</v>
      </c>
      <c r="B58" s="2">
        <v>53.401000000000003</v>
      </c>
      <c r="C58" s="2">
        <v>54.088999999999999</v>
      </c>
      <c r="D58" s="2">
        <v>54.765000000000001</v>
      </c>
      <c r="E58" s="2">
        <v>55.500999999999998</v>
      </c>
      <c r="F58" s="2">
        <v>56.34</v>
      </c>
      <c r="G58" s="2">
        <v>57.29</v>
      </c>
      <c r="H58" s="2">
        <v>58.328000000000003</v>
      </c>
      <c r="I58" s="2">
        <v>59.399000000000001</v>
      </c>
      <c r="J58" s="2">
        <v>60.42</v>
      </c>
      <c r="K58" s="2">
        <v>61.295000000000002</v>
      </c>
      <c r="L58" s="2">
        <v>61.939</v>
      </c>
      <c r="M58" s="2">
        <v>62.314</v>
      </c>
      <c r="N58" s="2">
        <v>62.454999999999998</v>
      </c>
      <c r="O58" s="2">
        <v>62.478999999999999</v>
      </c>
      <c r="P58" s="2">
        <v>62.555999999999997</v>
      </c>
      <c r="Q58" s="2">
        <v>62.81</v>
      </c>
      <c r="R58" s="2">
        <v>63.28</v>
      </c>
      <c r="S58" s="2">
        <v>63.927999999999997</v>
      </c>
      <c r="T58" s="2">
        <v>64.706000000000003</v>
      </c>
      <c r="U58" s="2">
        <v>65.531000000000006</v>
      </c>
      <c r="V58" s="2">
        <v>66.343000000000004</v>
      </c>
      <c r="W58" s="2">
        <v>67.126000000000005</v>
      </c>
      <c r="X58" s="2">
        <v>67.900000000000006</v>
      </c>
      <c r="Y58" s="2">
        <v>68.668999999999997</v>
      </c>
      <c r="Z58" s="2">
        <v>69.451999999999998</v>
      </c>
      <c r="AA58" s="2">
        <v>70.254000000000005</v>
      </c>
      <c r="AB58" s="2">
        <v>71.093000000000004</v>
      </c>
      <c r="AC58" s="2">
        <v>71.956999999999994</v>
      </c>
      <c r="AD58" s="2">
        <v>72.790999999999997</v>
      </c>
      <c r="AE58" s="2">
        <v>73.52</v>
      </c>
      <c r="AF58" s="2">
        <v>74.100999999999999</v>
      </c>
      <c r="AG58" s="2">
        <v>74.507000000000005</v>
      </c>
      <c r="AH58" s="2">
        <v>74.78</v>
      </c>
      <c r="AI58" s="2">
        <v>75.034999999999997</v>
      </c>
      <c r="AJ58" s="2">
        <v>75.427999999999997</v>
      </c>
      <c r="AK58" s="2">
        <v>76.072999999999993</v>
      </c>
      <c r="AL58" s="2">
        <v>77.007000000000005</v>
      </c>
      <c r="AM58" s="2">
        <v>78.200999999999993</v>
      </c>
      <c r="AN58" s="2">
        <v>79.616</v>
      </c>
      <c r="AO58" s="2">
        <v>81.191000000000003</v>
      </c>
      <c r="AP58" s="2">
        <v>82.873999999999995</v>
      </c>
      <c r="AQ58" s="2">
        <v>84.66</v>
      </c>
      <c r="AR58" s="2">
        <v>86.554000000000002</v>
      </c>
      <c r="AS58" s="2">
        <v>88.516000000000005</v>
      </c>
      <c r="AT58" s="2">
        <v>90.498999999999995</v>
      </c>
      <c r="AU58" s="2">
        <v>92.468000000000004</v>
      </c>
      <c r="AV58" s="2">
        <v>94.397999999999996</v>
      </c>
      <c r="AW58" s="2">
        <v>96.287999999999997</v>
      </c>
      <c r="AX58" s="2">
        <v>98.158000000000001</v>
      </c>
      <c r="AY58" s="2">
        <v>100.044</v>
      </c>
      <c r="AZ58" s="2">
        <v>101.967</v>
      </c>
      <c r="BA58" s="2">
        <v>103.93300000000001</v>
      </c>
      <c r="BB58" s="2">
        <v>105.92100000000001</v>
      </c>
      <c r="BC58" s="2">
        <v>107.895</v>
      </c>
      <c r="BD58" s="2">
        <v>109.80500000000001</v>
      </c>
      <c r="BE58" s="2">
        <v>111.616</v>
      </c>
      <c r="BF58" s="2">
        <v>113.31399999999999</v>
      </c>
      <c r="BG58" s="2">
        <v>114.90900000000001</v>
      </c>
      <c r="BH58" s="2">
        <v>116.42</v>
      </c>
      <c r="BI58" s="2">
        <v>117.876</v>
      </c>
      <c r="BJ58" s="2">
        <v>119.3</v>
      </c>
    </row>
    <row r="59" spans="1:62" ht="12" customHeight="1" x14ac:dyDescent="0.25">
      <c r="A59" s="2" t="s">
        <v>157</v>
      </c>
      <c r="B59" s="2">
        <v>112.54900000000001</v>
      </c>
      <c r="C59" s="2">
        <v>113.575</v>
      </c>
      <c r="D59" s="2">
        <v>114.581</v>
      </c>
      <c r="E59" s="2">
        <v>115.55</v>
      </c>
      <c r="F59" s="2">
        <v>116.47199999999999</v>
      </c>
      <c r="G59" s="2">
        <v>117.336</v>
      </c>
      <c r="H59" s="2">
        <v>118.139</v>
      </c>
      <c r="I59" s="2">
        <v>118.877</v>
      </c>
      <c r="J59" s="2">
        <v>119.553</v>
      </c>
      <c r="K59" s="2">
        <v>120.17100000000001</v>
      </c>
      <c r="L59" s="2">
        <v>120.735</v>
      </c>
      <c r="M59" s="2">
        <v>121.249</v>
      </c>
      <c r="N59" s="2">
        <v>121.71599999999999</v>
      </c>
      <c r="O59" s="2">
        <v>122.13500000000001</v>
      </c>
      <c r="P59" s="2">
        <v>122.502</v>
      </c>
      <c r="Q59" s="2">
        <v>122.82</v>
      </c>
      <c r="R59" s="2">
        <v>123.08799999999999</v>
      </c>
      <c r="S59" s="2">
        <v>123.31699999999999</v>
      </c>
      <c r="T59" s="2">
        <v>123.54</v>
      </c>
      <c r="U59" s="2">
        <v>123.798</v>
      </c>
      <c r="V59" s="2">
        <v>124.12</v>
      </c>
      <c r="W59" s="2">
        <v>124.512</v>
      </c>
      <c r="X59" s="2">
        <v>124.965</v>
      </c>
      <c r="Y59" s="2">
        <v>125.48399999999999</v>
      </c>
      <c r="Z59" s="2">
        <v>126.068</v>
      </c>
      <c r="AA59" s="2">
        <v>126.711</v>
      </c>
      <c r="AB59" s="2">
        <v>127.425</v>
      </c>
      <c r="AC59" s="2">
        <v>128.19200000000001</v>
      </c>
      <c r="AD59" s="2">
        <v>128.94999999999999</v>
      </c>
      <c r="AE59" s="2">
        <v>129.61000000000001</v>
      </c>
      <c r="AF59" s="2">
        <v>130.114</v>
      </c>
      <c r="AG59" s="2">
        <v>130.43600000000001</v>
      </c>
      <c r="AH59" s="2">
        <v>130.595</v>
      </c>
      <c r="AI59" s="2">
        <v>130.63499999999999</v>
      </c>
      <c r="AJ59" s="2">
        <v>130.624</v>
      </c>
      <c r="AK59" s="2">
        <v>130.61199999999999</v>
      </c>
      <c r="AL59" s="2">
        <v>130.607</v>
      </c>
      <c r="AM59" s="2">
        <v>130.59899999999999</v>
      </c>
      <c r="AN59" s="2">
        <v>130.59800000000001</v>
      </c>
      <c r="AO59" s="2">
        <v>130.60900000000001</v>
      </c>
      <c r="AP59" s="2">
        <v>130.636</v>
      </c>
      <c r="AQ59" s="2">
        <v>130.69200000000001</v>
      </c>
      <c r="AR59" s="2">
        <v>130.77500000000001</v>
      </c>
      <c r="AS59" s="2">
        <v>130.85400000000001</v>
      </c>
      <c r="AT59" s="2">
        <v>130.887</v>
      </c>
      <c r="AU59" s="2">
        <v>130.846</v>
      </c>
      <c r="AV59" s="2">
        <v>130.72800000000001</v>
      </c>
      <c r="AW59" s="2">
        <v>130.55000000000001</v>
      </c>
      <c r="AX59" s="2">
        <v>130.33099999999999</v>
      </c>
      <c r="AY59" s="2">
        <v>130.09800000000001</v>
      </c>
      <c r="AZ59" s="2">
        <v>129.87700000000001</v>
      </c>
      <c r="BA59" s="2">
        <v>129.65899999999999</v>
      </c>
      <c r="BB59" s="2">
        <v>129.45400000000001</v>
      </c>
      <c r="BC59" s="2">
        <v>129.32499999999999</v>
      </c>
      <c r="BD59" s="2">
        <v>129.35400000000001</v>
      </c>
      <c r="BE59" s="2">
        <v>129.595</v>
      </c>
      <c r="BF59" s="2">
        <v>130.07900000000001</v>
      </c>
      <c r="BG59" s="2">
        <v>130.773</v>
      </c>
      <c r="BH59" s="2">
        <v>131.58199999999999</v>
      </c>
      <c r="BI59" s="2">
        <v>132.37299999999999</v>
      </c>
      <c r="BJ59" s="2">
        <v>133.048</v>
      </c>
    </row>
    <row r="60" spans="1:62" ht="12" customHeight="1" x14ac:dyDescent="0.25">
      <c r="A60" s="2" t="s">
        <v>158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</row>
    <row r="61" spans="1:62" ht="12" customHeight="1" x14ac:dyDescent="0.25">
      <c r="A61" s="2" t="s">
        <v>159</v>
      </c>
      <c r="B61" s="2">
        <v>99.046000000000006</v>
      </c>
      <c r="C61" s="2">
        <v>99.97</v>
      </c>
      <c r="D61" s="2">
        <v>100.82299999999999</v>
      </c>
      <c r="E61" s="2">
        <v>101.607</v>
      </c>
      <c r="F61" s="2">
        <v>102.331</v>
      </c>
      <c r="G61" s="2">
        <v>103.006</v>
      </c>
      <c r="H61" s="2">
        <v>103.64700000000001</v>
      </c>
      <c r="I61" s="2">
        <v>104.27200000000001</v>
      </c>
      <c r="J61" s="2">
        <v>104.905</v>
      </c>
      <c r="K61" s="2">
        <v>105.565</v>
      </c>
      <c r="L61" s="2">
        <v>106.274</v>
      </c>
      <c r="M61" s="2">
        <v>107.04</v>
      </c>
      <c r="N61" s="2">
        <v>107.861</v>
      </c>
      <c r="O61" s="2">
        <v>108.718</v>
      </c>
      <c r="P61" s="2">
        <v>109.583</v>
      </c>
      <c r="Q61" s="2">
        <v>110.435</v>
      </c>
      <c r="R61" s="2">
        <v>111.267</v>
      </c>
      <c r="S61" s="2">
        <v>112.07899999999999</v>
      </c>
      <c r="T61" s="2">
        <v>112.869</v>
      </c>
      <c r="U61" s="2">
        <v>113.634</v>
      </c>
      <c r="V61" s="2">
        <v>114.371</v>
      </c>
      <c r="W61" s="2">
        <v>115.07599999999999</v>
      </c>
      <c r="X61" s="2">
        <v>115.742</v>
      </c>
      <c r="Y61" s="2">
        <v>116.36199999999999</v>
      </c>
      <c r="Z61" s="2">
        <v>116.925</v>
      </c>
      <c r="AA61" s="2">
        <v>117.423</v>
      </c>
      <c r="AB61" s="2">
        <v>117.85899999999999</v>
      </c>
      <c r="AC61" s="2">
        <v>118.233</v>
      </c>
      <c r="AD61" s="2">
        <v>118.535</v>
      </c>
      <c r="AE61" s="2">
        <v>118.752</v>
      </c>
      <c r="AF61" s="2">
        <v>118.88</v>
      </c>
      <c r="AG61" s="2">
        <v>118.916</v>
      </c>
      <c r="AH61" s="2">
        <v>118.873</v>
      </c>
      <c r="AI61" s="2">
        <v>118.78700000000001</v>
      </c>
      <c r="AJ61" s="2">
        <v>118.705</v>
      </c>
      <c r="AK61" s="2">
        <v>118.664</v>
      </c>
      <c r="AL61" s="2">
        <v>118.675</v>
      </c>
      <c r="AM61" s="2">
        <v>118.73699999999999</v>
      </c>
      <c r="AN61" s="2">
        <v>118.85899999999999</v>
      </c>
      <c r="AO61" s="2">
        <v>119.045</v>
      </c>
      <c r="AP61" s="2">
        <v>119.298</v>
      </c>
      <c r="AQ61" s="2">
        <v>119.623</v>
      </c>
      <c r="AR61" s="2">
        <v>120.018</v>
      </c>
      <c r="AS61" s="2">
        <v>120.46599999999999</v>
      </c>
      <c r="AT61" s="2">
        <v>120.947</v>
      </c>
      <c r="AU61" s="2">
        <v>121.441</v>
      </c>
      <c r="AV61" s="2">
        <v>121.94799999999999</v>
      </c>
      <c r="AW61" s="2">
        <v>122.467</v>
      </c>
      <c r="AX61" s="2">
        <v>122.979</v>
      </c>
      <c r="AY61" s="2">
        <v>123.462</v>
      </c>
      <c r="AZ61" s="2">
        <v>123.904</v>
      </c>
      <c r="BA61" s="2">
        <v>124.288</v>
      </c>
      <c r="BB61" s="2">
        <v>124.623</v>
      </c>
      <c r="BC61" s="2">
        <v>124.947</v>
      </c>
      <c r="BD61" s="2">
        <v>125.31399999999999</v>
      </c>
      <c r="BE61" s="2">
        <v>125.759</v>
      </c>
      <c r="BF61" s="2">
        <v>126.297</v>
      </c>
      <c r="BG61" s="2">
        <v>126.91200000000001</v>
      </c>
      <c r="BH61" s="2">
        <v>127.566</v>
      </c>
      <c r="BI61" s="2">
        <v>128.20500000000001</v>
      </c>
      <c r="BJ61" s="2">
        <v>128.792</v>
      </c>
    </row>
    <row r="62" spans="1:62" ht="12" customHeight="1" x14ac:dyDescent="0.25">
      <c r="A62" s="2" t="s">
        <v>160</v>
      </c>
      <c r="B62" s="2">
        <v>2.6720000000000002</v>
      </c>
      <c r="C62" s="2">
        <v>2.7360000000000002</v>
      </c>
      <c r="D62" s="2">
        <v>2.8029999999999999</v>
      </c>
      <c r="E62" s="2">
        <v>2.8730000000000002</v>
      </c>
      <c r="F62" s="2">
        <v>2.9460000000000002</v>
      </c>
      <c r="G62" s="2">
        <v>3.0249999999999999</v>
      </c>
      <c r="H62" s="2">
        <v>3.1120000000000001</v>
      </c>
      <c r="I62" s="2">
        <v>3.2130000000000001</v>
      </c>
      <c r="J62" s="2">
        <v>3.3330000000000002</v>
      </c>
      <c r="K62" s="2">
        <v>3.48</v>
      </c>
      <c r="L62" s="2">
        <v>3.6579999999999999</v>
      </c>
      <c r="M62" s="2">
        <v>3.8730000000000002</v>
      </c>
      <c r="N62" s="2">
        <v>4.1230000000000002</v>
      </c>
      <c r="O62" s="2">
        <v>4.4039999999999999</v>
      </c>
      <c r="P62" s="2">
        <v>4.7080000000000002</v>
      </c>
      <c r="Q62" s="2">
        <v>5.03</v>
      </c>
      <c r="R62" s="2">
        <v>5.3739999999999997</v>
      </c>
      <c r="S62" s="2">
        <v>5.7439999999999998</v>
      </c>
      <c r="T62" s="2">
        <v>6.1340000000000003</v>
      </c>
      <c r="U62" s="2">
        <v>6.5419999999999998</v>
      </c>
      <c r="V62" s="2">
        <v>6.9660000000000002</v>
      </c>
      <c r="W62" s="2">
        <v>7.3929999999999998</v>
      </c>
      <c r="X62" s="2">
        <v>7.8289999999999997</v>
      </c>
      <c r="Y62" s="2">
        <v>8.3160000000000007</v>
      </c>
      <c r="Z62" s="2">
        <v>8.9120000000000008</v>
      </c>
      <c r="AA62" s="2">
        <v>9.6539999999999999</v>
      </c>
      <c r="AB62" s="2">
        <v>10.574</v>
      </c>
      <c r="AC62" s="2">
        <v>11.648</v>
      </c>
      <c r="AD62" s="2">
        <v>12.772</v>
      </c>
      <c r="AE62" s="2">
        <v>13.807</v>
      </c>
      <c r="AF62" s="2">
        <v>14.661</v>
      </c>
      <c r="AG62" s="2">
        <v>15.272</v>
      </c>
      <c r="AH62" s="2">
        <v>15.686999999999999</v>
      </c>
      <c r="AI62" s="2">
        <v>16.050999999999998</v>
      </c>
      <c r="AJ62" s="2">
        <v>16.568999999999999</v>
      </c>
      <c r="AK62" s="2">
        <v>17.38</v>
      </c>
      <c r="AL62" s="2">
        <v>18.55</v>
      </c>
      <c r="AM62" s="2">
        <v>20.009</v>
      </c>
      <c r="AN62" s="2">
        <v>21.588999999999999</v>
      </c>
      <c r="AO62" s="2">
        <v>23.053999999999998</v>
      </c>
      <c r="AP62" s="2">
        <v>24.236999999999998</v>
      </c>
      <c r="AQ62" s="2">
        <v>25.071000000000002</v>
      </c>
      <c r="AR62" s="2">
        <v>25.622</v>
      </c>
      <c r="AS62" s="2">
        <v>26.013999999999999</v>
      </c>
      <c r="AT62" s="2">
        <v>26.431999999999999</v>
      </c>
      <c r="AU62" s="2">
        <v>27.006</v>
      </c>
      <c r="AV62" s="2">
        <v>27.777000000000001</v>
      </c>
      <c r="AW62" s="2">
        <v>28.696000000000002</v>
      </c>
      <c r="AX62" s="2">
        <v>29.696000000000002</v>
      </c>
      <c r="AY62" s="2">
        <v>30.670999999999999</v>
      </c>
      <c r="AZ62" s="2">
        <v>31.548999999999999</v>
      </c>
      <c r="BA62" s="2">
        <v>32.311</v>
      </c>
      <c r="BB62" s="2">
        <v>32.985999999999997</v>
      </c>
      <c r="BC62" s="2">
        <v>33.604999999999997</v>
      </c>
      <c r="BD62" s="2">
        <v>34.213000000000001</v>
      </c>
      <c r="BE62" s="2">
        <v>34.843000000000004</v>
      </c>
      <c r="BF62" s="2">
        <v>35.503999999999998</v>
      </c>
      <c r="BG62" s="2">
        <v>36.183</v>
      </c>
      <c r="BH62" s="2">
        <v>36.881</v>
      </c>
      <c r="BI62" s="2">
        <v>37.590000000000003</v>
      </c>
      <c r="BJ62" s="2">
        <v>38.307000000000002</v>
      </c>
    </row>
    <row r="63" spans="1:62" ht="12" customHeight="1" x14ac:dyDescent="0.25">
      <c r="A63" s="2" t="s">
        <v>161</v>
      </c>
      <c r="B63" s="2">
        <v>68.043999999999997</v>
      </c>
      <c r="C63" s="2">
        <v>68.849999999999994</v>
      </c>
      <c r="D63" s="2">
        <v>69.638000000000005</v>
      </c>
      <c r="E63" s="2">
        <v>70.498999999999995</v>
      </c>
      <c r="F63" s="2">
        <v>71.491</v>
      </c>
      <c r="G63" s="2">
        <v>72.646000000000001</v>
      </c>
      <c r="H63" s="2">
        <v>73.960999999999999</v>
      </c>
      <c r="I63" s="2">
        <v>75.406999999999996</v>
      </c>
      <c r="J63" s="2">
        <v>76.929000000000002</v>
      </c>
      <c r="K63" s="2">
        <v>78.454999999999998</v>
      </c>
      <c r="L63" s="2">
        <v>79.912999999999997</v>
      </c>
      <c r="M63" s="2">
        <v>81.27</v>
      </c>
      <c r="N63" s="2">
        <v>82.534000000000006</v>
      </c>
      <c r="O63" s="2">
        <v>83.778999999999996</v>
      </c>
      <c r="P63" s="2">
        <v>85.113</v>
      </c>
      <c r="Q63" s="2">
        <v>86.600999999999999</v>
      </c>
      <c r="R63" s="2">
        <v>88.287999999999997</v>
      </c>
      <c r="S63" s="2">
        <v>90.120999999999995</v>
      </c>
      <c r="T63" s="2">
        <v>91.932000000000002</v>
      </c>
      <c r="U63" s="2">
        <v>93.491</v>
      </c>
      <c r="V63" s="2">
        <v>94.641999999999996</v>
      </c>
      <c r="W63" s="2">
        <v>95.296000000000006</v>
      </c>
      <c r="X63" s="2">
        <v>95.522000000000006</v>
      </c>
      <c r="Y63" s="2">
        <v>95.533000000000001</v>
      </c>
      <c r="Z63" s="2">
        <v>95.620999999999995</v>
      </c>
      <c r="AA63" s="2">
        <v>95.995000000000005</v>
      </c>
      <c r="AB63" s="2">
        <v>96.734999999999999</v>
      </c>
      <c r="AC63" s="2">
        <v>97.751999999999995</v>
      </c>
      <c r="AD63" s="2">
        <v>98.855000000000004</v>
      </c>
      <c r="AE63" s="2">
        <v>99.763000000000005</v>
      </c>
      <c r="AF63" s="2">
        <v>100.282</v>
      </c>
      <c r="AG63" s="2">
        <v>100.36499999999999</v>
      </c>
      <c r="AH63" s="2">
        <v>100.08799999999999</v>
      </c>
      <c r="AI63" s="2">
        <v>99.53</v>
      </c>
      <c r="AJ63" s="2">
        <v>98.817999999999998</v>
      </c>
      <c r="AK63" s="2">
        <v>98.052000000000007</v>
      </c>
      <c r="AL63" s="2">
        <v>97.233000000000004</v>
      </c>
      <c r="AM63" s="2">
        <v>96.358000000000004</v>
      </c>
      <c r="AN63" s="2">
        <v>95.525999999999996</v>
      </c>
      <c r="AO63" s="2">
        <v>94.86</v>
      </c>
      <c r="AP63" s="2">
        <v>94.441999999999993</v>
      </c>
      <c r="AQ63" s="2">
        <v>94.33</v>
      </c>
      <c r="AR63" s="2">
        <v>94.49</v>
      </c>
      <c r="AS63" s="2">
        <v>94.781999999999996</v>
      </c>
      <c r="AT63" s="2">
        <v>95.007000000000005</v>
      </c>
      <c r="AU63" s="2">
        <v>95.025000000000006</v>
      </c>
      <c r="AV63" s="2">
        <v>94.786000000000001</v>
      </c>
      <c r="AW63" s="2">
        <v>94.335999999999999</v>
      </c>
      <c r="AX63" s="2">
        <v>93.766999999999996</v>
      </c>
      <c r="AY63" s="2">
        <v>93.212999999999994</v>
      </c>
      <c r="AZ63" s="2">
        <v>92.772000000000006</v>
      </c>
      <c r="BA63" s="2">
        <v>92.472999999999999</v>
      </c>
      <c r="BB63" s="2">
        <v>92.278000000000006</v>
      </c>
      <c r="BC63" s="2">
        <v>92.144000000000005</v>
      </c>
      <c r="BD63" s="2">
        <v>91.992999999999995</v>
      </c>
      <c r="BE63" s="2">
        <v>91.778000000000006</v>
      </c>
      <c r="BF63" s="2">
        <v>91.477999999999994</v>
      </c>
      <c r="BG63" s="2">
        <v>91.123999999999995</v>
      </c>
      <c r="BH63" s="2">
        <v>90.757999999999996</v>
      </c>
      <c r="BI63" s="2">
        <v>90.441999999999993</v>
      </c>
      <c r="BJ63" s="2">
        <v>90.221999999999994</v>
      </c>
    </row>
    <row r="64" spans="1:62" ht="12" customHeight="1" x14ac:dyDescent="0.25">
      <c r="A64" s="2" t="s">
        <v>162</v>
      </c>
      <c r="B64" s="2">
        <v>49.063000000000002</v>
      </c>
      <c r="C64" s="2">
        <v>50.567</v>
      </c>
      <c r="D64" s="2">
        <v>52.180999999999997</v>
      </c>
      <c r="E64" s="2">
        <v>53.898000000000003</v>
      </c>
      <c r="F64" s="2">
        <v>55.709000000000003</v>
      </c>
      <c r="G64" s="2">
        <v>57.606000000000002</v>
      </c>
      <c r="H64" s="2">
        <v>59.582999999999998</v>
      </c>
      <c r="I64" s="2">
        <v>61.636000000000003</v>
      </c>
      <c r="J64" s="2">
        <v>63.76</v>
      </c>
      <c r="K64" s="2">
        <v>65.953000000000003</v>
      </c>
      <c r="L64" s="2">
        <v>68.209999999999994</v>
      </c>
      <c r="M64" s="2">
        <v>70.528000000000006</v>
      </c>
      <c r="N64" s="2">
        <v>72.900000000000006</v>
      </c>
      <c r="O64" s="2">
        <v>75.319000000000003</v>
      </c>
      <c r="P64" s="2">
        <v>77.775000000000006</v>
      </c>
      <c r="Q64" s="2">
        <v>80.260000000000005</v>
      </c>
      <c r="R64" s="2">
        <v>82.769000000000005</v>
      </c>
      <c r="S64" s="2">
        <v>85.3</v>
      </c>
      <c r="T64" s="2">
        <v>87.85</v>
      </c>
      <c r="U64" s="2">
        <v>90.418000000000006</v>
      </c>
      <c r="V64" s="2">
        <v>93.001000000000005</v>
      </c>
      <c r="W64" s="2">
        <v>95.599000000000004</v>
      </c>
      <c r="X64" s="2">
        <v>98.210999999999999</v>
      </c>
      <c r="Y64" s="2">
        <v>100.833</v>
      </c>
      <c r="Z64" s="2">
        <v>103.461</v>
      </c>
      <c r="AA64" s="2">
        <v>106.09399999999999</v>
      </c>
      <c r="AB64" s="2">
        <v>108.73</v>
      </c>
      <c r="AC64" s="2">
        <v>111.37</v>
      </c>
      <c r="AD64" s="2">
        <v>114.026</v>
      </c>
      <c r="AE64" s="2">
        <v>116.712</v>
      </c>
      <c r="AF64" s="2">
        <v>119.438</v>
      </c>
      <c r="AG64" s="2">
        <v>122.208</v>
      </c>
      <c r="AH64" s="2">
        <v>125.017</v>
      </c>
      <c r="AI64" s="2">
        <v>127.86199999999999</v>
      </c>
      <c r="AJ64" s="2">
        <v>130.732</v>
      </c>
      <c r="AK64" s="2">
        <v>133.62200000000001</v>
      </c>
      <c r="AL64" s="2">
        <v>136.52799999999999</v>
      </c>
      <c r="AM64" s="2">
        <v>139.44800000000001</v>
      </c>
      <c r="AN64" s="2">
        <v>142.38399999999999</v>
      </c>
      <c r="AO64" s="2">
        <v>145.33799999999999</v>
      </c>
      <c r="AP64" s="2">
        <v>148.31</v>
      </c>
      <c r="AQ64" s="2">
        <v>151.30199999999999</v>
      </c>
      <c r="AR64" s="2">
        <v>154.30799999999999</v>
      </c>
      <c r="AS64" s="2">
        <v>157.30600000000001</v>
      </c>
      <c r="AT64" s="2">
        <v>160.27199999999999</v>
      </c>
      <c r="AU64" s="2">
        <v>163.18600000000001</v>
      </c>
      <c r="AV64" s="2">
        <v>166.04</v>
      </c>
      <c r="AW64" s="2">
        <v>168.84</v>
      </c>
      <c r="AX64" s="2">
        <v>171.60400000000001</v>
      </c>
      <c r="AY64" s="2">
        <v>174.35599999999999</v>
      </c>
      <c r="AZ64" s="2">
        <v>177.114</v>
      </c>
      <c r="BA64" s="2">
        <v>179.88200000000001</v>
      </c>
      <c r="BB64" s="2">
        <v>182.655</v>
      </c>
      <c r="BC64" s="2">
        <v>185.43</v>
      </c>
      <c r="BD64" s="2">
        <v>188.20400000000001</v>
      </c>
      <c r="BE64" s="2">
        <v>190.97300000000001</v>
      </c>
      <c r="BF64" s="2">
        <v>193.73500000000001</v>
      </c>
      <c r="BG64" s="2">
        <v>196.49100000000001</v>
      </c>
      <c r="BH64" s="2">
        <v>199.232</v>
      </c>
      <c r="BI64" s="2">
        <v>201.95099999999999</v>
      </c>
      <c r="BJ64" s="2">
        <v>204.64099999999999</v>
      </c>
    </row>
    <row r="65" spans="1:62" ht="12" customHeight="1" x14ac:dyDescent="0.25">
      <c r="A65" s="2" t="s">
        <v>163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</row>
    <row r="66" spans="1:62" ht="12" customHeight="1" x14ac:dyDescent="0.25">
      <c r="A66" s="2" t="s">
        <v>164</v>
      </c>
      <c r="B66" s="2">
        <v>11.946</v>
      </c>
      <c r="C66" s="2">
        <v>12.257</v>
      </c>
      <c r="D66" s="2">
        <v>12.579000000000001</v>
      </c>
      <c r="E66" s="2">
        <v>12.913</v>
      </c>
      <c r="F66" s="2">
        <v>13.259</v>
      </c>
      <c r="G66" s="2">
        <v>13.619</v>
      </c>
      <c r="H66" s="2">
        <v>13.993</v>
      </c>
      <c r="I66" s="2">
        <v>14.382999999999999</v>
      </c>
      <c r="J66" s="2">
        <v>14.789</v>
      </c>
      <c r="K66" s="2">
        <v>15.212999999999999</v>
      </c>
      <c r="L66" s="2">
        <v>15.654999999999999</v>
      </c>
      <c r="M66" s="2">
        <v>16.117000000000001</v>
      </c>
      <c r="N66" s="2">
        <v>16.597999999999999</v>
      </c>
      <c r="O66" s="2">
        <v>17.097999999999999</v>
      </c>
      <c r="P66" s="2">
        <v>17.614999999999998</v>
      </c>
      <c r="Q66" s="2">
        <v>18.149000000000001</v>
      </c>
      <c r="R66" s="2">
        <v>18.699000000000002</v>
      </c>
      <c r="S66" s="2">
        <v>19.265999999999998</v>
      </c>
      <c r="T66" s="2">
        <v>19.850000000000001</v>
      </c>
      <c r="U66" s="2">
        <v>20.448</v>
      </c>
      <c r="V66" s="2">
        <v>21.062000000000001</v>
      </c>
      <c r="W66" s="2">
        <v>21.690999999999999</v>
      </c>
      <c r="X66" s="2">
        <v>22.334</v>
      </c>
      <c r="Y66" s="2">
        <v>22.992999999999999</v>
      </c>
      <c r="Z66" s="2">
        <v>23.667999999999999</v>
      </c>
      <c r="AA66" s="2">
        <v>24.361000000000001</v>
      </c>
      <c r="AB66" s="2">
        <v>25.071000000000002</v>
      </c>
      <c r="AC66" s="2">
        <v>25.797000000000001</v>
      </c>
      <c r="AD66" s="2">
        <v>26.539000000000001</v>
      </c>
      <c r="AE66" s="2">
        <v>27.295000000000002</v>
      </c>
      <c r="AF66" s="2">
        <v>28.064</v>
      </c>
      <c r="AG66" s="2">
        <v>28.844000000000001</v>
      </c>
      <c r="AH66" s="2">
        <v>29.634</v>
      </c>
      <c r="AI66" s="2">
        <v>30.434000000000001</v>
      </c>
      <c r="AJ66" s="2">
        <v>31.242000000000001</v>
      </c>
      <c r="AK66" s="2">
        <v>32.058999999999997</v>
      </c>
      <c r="AL66" s="2">
        <v>32.881</v>
      </c>
      <c r="AM66" s="2">
        <v>33.707000000000001</v>
      </c>
      <c r="AN66" s="2">
        <v>34.534999999999997</v>
      </c>
      <c r="AO66" s="2">
        <v>35.360999999999997</v>
      </c>
      <c r="AP66" s="2">
        <v>36.185000000000002</v>
      </c>
      <c r="AQ66" s="2">
        <v>37.006</v>
      </c>
      <c r="AR66" s="2">
        <v>37.823999999999998</v>
      </c>
      <c r="AS66" s="2">
        <v>38.627000000000002</v>
      </c>
      <c r="AT66" s="2">
        <v>39.405000000000001</v>
      </c>
      <c r="AU66" s="2">
        <v>40.148000000000003</v>
      </c>
      <c r="AV66" s="2">
        <v>40.851999999999997</v>
      </c>
      <c r="AW66" s="2">
        <v>41.521999999999998</v>
      </c>
      <c r="AX66" s="2">
        <v>42.176000000000002</v>
      </c>
      <c r="AY66" s="2">
        <v>42.841999999999999</v>
      </c>
      <c r="AZ66" s="2">
        <v>43.536000000000001</v>
      </c>
      <c r="BA66" s="2">
        <v>44.265999999999998</v>
      </c>
      <c r="BB66" s="2">
        <v>45.024999999999999</v>
      </c>
      <c r="BC66" s="2">
        <v>45.802999999999997</v>
      </c>
      <c r="BD66" s="2">
        <v>46.582000000000001</v>
      </c>
      <c r="BE66" s="2">
        <v>47.348999999999997</v>
      </c>
      <c r="BF66" s="2">
        <v>48.100999999999999</v>
      </c>
      <c r="BG66" s="2">
        <v>48.841999999999999</v>
      </c>
      <c r="BH66" s="2">
        <v>49.572000000000003</v>
      </c>
      <c r="BI66" s="2">
        <v>50.295000000000002</v>
      </c>
      <c r="BJ66" s="2">
        <v>51.011000000000003</v>
      </c>
    </row>
    <row r="67" spans="1:62" ht="12" customHeight="1" x14ac:dyDescent="0.25">
      <c r="A67" s="2" t="s">
        <v>165</v>
      </c>
      <c r="B67" s="2">
        <v>21.483000000000001</v>
      </c>
      <c r="C67" s="2">
        <v>22.016999999999999</v>
      </c>
      <c r="D67" s="2">
        <v>22.574999999999999</v>
      </c>
      <c r="E67" s="2">
        <v>23.158000000000001</v>
      </c>
      <c r="F67" s="2">
        <v>23.765000000000001</v>
      </c>
      <c r="G67" s="2">
        <v>24.396000000000001</v>
      </c>
      <c r="H67" s="2">
        <v>25.05</v>
      </c>
      <c r="I67" s="2">
        <v>25.725000000000001</v>
      </c>
      <c r="J67" s="2">
        <v>26.42</v>
      </c>
      <c r="K67" s="2">
        <v>27.132999999999999</v>
      </c>
      <c r="L67" s="2">
        <v>27.863</v>
      </c>
      <c r="M67" s="2">
        <v>28.606999999999999</v>
      </c>
      <c r="N67" s="2">
        <v>29.366</v>
      </c>
      <c r="O67" s="2">
        <v>30.138999999999999</v>
      </c>
      <c r="P67" s="2">
        <v>30.925000000000001</v>
      </c>
      <c r="Q67" s="2">
        <v>31.725000000000001</v>
      </c>
      <c r="R67" s="2">
        <v>32.54</v>
      </c>
      <c r="S67" s="2">
        <v>33.368000000000002</v>
      </c>
      <c r="T67" s="2">
        <v>34.203000000000003</v>
      </c>
      <c r="U67" s="2">
        <v>35.039000000000001</v>
      </c>
      <c r="V67" s="2">
        <v>35.871000000000002</v>
      </c>
      <c r="W67" s="2">
        <v>36.698</v>
      </c>
      <c r="X67" s="2">
        <v>37.523000000000003</v>
      </c>
      <c r="Y67" s="2">
        <v>38.353999999999999</v>
      </c>
      <c r="Z67" s="2">
        <v>39.201000000000001</v>
      </c>
      <c r="AA67" s="2">
        <v>40.073999999999998</v>
      </c>
      <c r="AB67" s="2">
        <v>40.973999999999997</v>
      </c>
      <c r="AC67" s="2">
        <v>41.901000000000003</v>
      </c>
      <c r="AD67" s="2">
        <v>42.859000000000002</v>
      </c>
      <c r="AE67" s="2">
        <v>43.853999999999999</v>
      </c>
      <c r="AF67" s="2">
        <v>44.887</v>
      </c>
      <c r="AG67" s="2">
        <v>45.959000000000003</v>
      </c>
      <c r="AH67" s="2">
        <v>47.064999999999998</v>
      </c>
      <c r="AI67" s="2">
        <v>48.207000000000001</v>
      </c>
      <c r="AJ67" s="2">
        <v>49.381999999999998</v>
      </c>
      <c r="AK67" s="2">
        <v>50.585999999999999</v>
      </c>
      <c r="AL67" s="2">
        <v>51.825000000000003</v>
      </c>
      <c r="AM67" s="2">
        <v>53.09</v>
      </c>
      <c r="AN67" s="2">
        <v>54.354999999999997</v>
      </c>
      <c r="AO67" s="2">
        <v>55.587000000000003</v>
      </c>
      <c r="AP67" s="2">
        <v>56.761000000000003</v>
      </c>
      <c r="AQ67" s="2">
        <v>57.869</v>
      </c>
      <c r="AR67" s="2">
        <v>58.918999999999997</v>
      </c>
      <c r="AS67" s="2">
        <v>59.933999999999997</v>
      </c>
      <c r="AT67" s="2">
        <v>60.944000000000003</v>
      </c>
      <c r="AU67" s="2">
        <v>61.973999999999997</v>
      </c>
      <c r="AV67" s="2">
        <v>63.029000000000003</v>
      </c>
      <c r="AW67" s="2">
        <v>64.106999999999999</v>
      </c>
      <c r="AX67" s="2">
        <v>65.215000000000003</v>
      </c>
      <c r="AY67" s="2">
        <v>66.361000000000004</v>
      </c>
      <c r="AZ67" s="2">
        <v>67.551000000000002</v>
      </c>
      <c r="BA67" s="2">
        <v>68.787999999999997</v>
      </c>
      <c r="BB67" s="2">
        <v>70.072999999999993</v>
      </c>
      <c r="BC67" s="2">
        <v>71.394999999999996</v>
      </c>
      <c r="BD67" s="2">
        <v>72.739999999999995</v>
      </c>
      <c r="BE67" s="2">
        <v>74.096000000000004</v>
      </c>
      <c r="BF67" s="2">
        <v>75.459000000000003</v>
      </c>
      <c r="BG67" s="2">
        <v>76.83</v>
      </c>
      <c r="BH67" s="2">
        <v>78.209999999999994</v>
      </c>
      <c r="BI67" s="2">
        <v>79.600999999999999</v>
      </c>
      <c r="BJ67" s="2">
        <v>81.004000000000005</v>
      </c>
    </row>
    <row r="68" spans="1:62" ht="12" customHeight="1" x14ac:dyDescent="0.25">
      <c r="A68" s="2" t="s">
        <v>166</v>
      </c>
      <c r="B68" s="2">
        <v>104.553</v>
      </c>
      <c r="C68" s="2">
        <v>106.283</v>
      </c>
      <c r="D68" s="2">
        <v>108.288</v>
      </c>
      <c r="E68" s="2">
        <v>110.52</v>
      </c>
      <c r="F68" s="2">
        <v>112.94499999999999</v>
      </c>
      <c r="G68" s="2">
        <v>115.54900000000001</v>
      </c>
      <c r="H68" s="2">
        <v>118.33199999999999</v>
      </c>
      <c r="I68" s="2">
        <v>121.31399999999999</v>
      </c>
      <c r="J68" s="2">
        <v>124.526</v>
      </c>
      <c r="K68" s="2">
        <v>128.00899999999999</v>
      </c>
      <c r="L68" s="2">
        <v>131.79499999999999</v>
      </c>
      <c r="M68" s="2">
        <v>135.892</v>
      </c>
      <c r="N68" s="2">
        <v>140.268</v>
      </c>
      <c r="O68" s="2">
        <v>144.84700000000001</v>
      </c>
      <c r="P68" s="2">
        <v>149.52099999999999</v>
      </c>
      <c r="Q68" s="2">
        <v>154.21199999999999</v>
      </c>
      <c r="R68" s="2">
        <v>158.87799999999999</v>
      </c>
      <c r="S68" s="2">
        <v>163.524</v>
      </c>
      <c r="T68" s="2">
        <v>168.166</v>
      </c>
      <c r="U68" s="2">
        <v>172.84299999999999</v>
      </c>
      <c r="V68" s="2">
        <v>177.57300000000001</v>
      </c>
      <c r="W68" s="2">
        <v>182.35300000000001</v>
      </c>
      <c r="X68" s="2">
        <v>187.14699999999999</v>
      </c>
      <c r="Y68" s="2">
        <v>191.90799999999999</v>
      </c>
      <c r="Z68" s="2">
        <v>196.57499999999999</v>
      </c>
      <c r="AA68" s="2">
        <v>201.101</v>
      </c>
      <c r="AB68" s="2">
        <v>205.47399999999999</v>
      </c>
      <c r="AC68" s="2">
        <v>209.697</v>
      </c>
      <c r="AD68" s="2">
        <v>213.751</v>
      </c>
      <c r="AE68" s="2">
        <v>217.619</v>
      </c>
      <c r="AF68" s="2">
        <v>221.29499999999999</v>
      </c>
      <c r="AG68" s="2">
        <v>224.774</v>
      </c>
      <c r="AH68" s="2">
        <v>228.07499999999999</v>
      </c>
      <c r="AI68" s="2">
        <v>231.244</v>
      </c>
      <c r="AJ68" s="2">
        <v>234.34700000000001</v>
      </c>
      <c r="AK68" s="2">
        <v>237.43600000000001</v>
      </c>
      <c r="AL68" s="2">
        <v>240.49700000000001</v>
      </c>
      <c r="AM68" s="2">
        <v>243.536</v>
      </c>
      <c r="AN68" s="2">
        <v>246.64099999999999</v>
      </c>
      <c r="AO68" s="2">
        <v>249.92400000000001</v>
      </c>
      <c r="AP68" s="2">
        <v>253.45</v>
      </c>
      <c r="AQ68" s="2">
        <v>257.27199999999999</v>
      </c>
      <c r="AR68" s="2">
        <v>261.32299999999998</v>
      </c>
      <c r="AS68" s="2">
        <v>265.38900000000001</v>
      </c>
      <c r="AT68" s="2">
        <v>269.18</v>
      </c>
      <c r="AU68" s="2">
        <v>272.48700000000002</v>
      </c>
      <c r="AV68" s="2">
        <v>275.24400000000003</v>
      </c>
      <c r="AW68" s="2">
        <v>277.51100000000002</v>
      </c>
      <c r="AX68" s="2">
        <v>279.36399999999998</v>
      </c>
      <c r="AY68" s="2">
        <v>280.93200000000002</v>
      </c>
      <c r="AZ68" s="2">
        <v>282.32</v>
      </c>
      <c r="BA68" s="2">
        <v>283.54300000000001</v>
      </c>
      <c r="BB68" s="2">
        <v>284.59800000000001</v>
      </c>
      <c r="BC68" s="2">
        <v>285.56299999999999</v>
      </c>
      <c r="BD68" s="2">
        <v>286.52600000000001</v>
      </c>
      <c r="BE68" s="2">
        <v>287.55799999999999</v>
      </c>
      <c r="BF68" s="2">
        <v>288.69799999999998</v>
      </c>
      <c r="BG68" s="2">
        <v>289.95100000000002</v>
      </c>
      <c r="BH68" s="2">
        <v>291.31799999999998</v>
      </c>
      <c r="BI68" s="2">
        <v>292.78199999999998</v>
      </c>
      <c r="BJ68" s="2">
        <v>294.33</v>
      </c>
    </row>
    <row r="69" spans="1:62" ht="12" customHeight="1" x14ac:dyDescent="0.25">
      <c r="A69" s="2" t="s">
        <v>167</v>
      </c>
      <c r="B69" s="2">
        <v>8.0399999999999991</v>
      </c>
      <c r="C69" s="2">
        <v>8.2010000000000005</v>
      </c>
      <c r="D69" s="2">
        <v>8.298</v>
      </c>
      <c r="E69" s="2">
        <v>8.36</v>
      </c>
      <c r="F69" s="2">
        <v>8.4130000000000003</v>
      </c>
      <c r="G69" s="2">
        <v>8.4730000000000008</v>
      </c>
      <c r="H69" s="2">
        <v>8.5500000000000007</v>
      </c>
      <c r="I69" s="2">
        <v>8.6449999999999996</v>
      </c>
      <c r="J69" s="2">
        <v>8.7560000000000002</v>
      </c>
      <c r="K69" s="2">
        <v>8.8729999999999993</v>
      </c>
      <c r="L69" s="2">
        <v>8.9879999999999995</v>
      </c>
      <c r="M69" s="2">
        <v>9.0939999999999994</v>
      </c>
      <c r="N69" s="2">
        <v>9.1950000000000003</v>
      </c>
      <c r="O69" s="2">
        <v>9.3040000000000003</v>
      </c>
      <c r="P69" s="2">
        <v>9.4380000000000006</v>
      </c>
      <c r="Q69" s="2">
        <v>9.6050000000000004</v>
      </c>
      <c r="R69" s="2">
        <v>9.82</v>
      </c>
      <c r="S69" s="2">
        <v>10.069000000000001</v>
      </c>
      <c r="T69" s="2">
        <v>10.292</v>
      </c>
      <c r="U69" s="2">
        <v>10.41</v>
      </c>
      <c r="V69" s="2">
        <v>10.371</v>
      </c>
      <c r="W69" s="2">
        <v>10.157</v>
      </c>
      <c r="X69" s="2">
        <v>9.8000000000000007</v>
      </c>
      <c r="Y69" s="2">
        <v>9.3539999999999992</v>
      </c>
      <c r="Z69" s="2">
        <v>8.8970000000000002</v>
      </c>
      <c r="AA69" s="2">
        <v>8.4930000000000003</v>
      </c>
      <c r="AB69" s="2">
        <v>8.1470000000000002</v>
      </c>
      <c r="AC69" s="2">
        <v>7.859</v>
      </c>
      <c r="AD69" s="2">
        <v>7.6790000000000003</v>
      </c>
      <c r="AE69" s="2">
        <v>7.6689999999999996</v>
      </c>
      <c r="AF69" s="2">
        <v>7.8639999999999999</v>
      </c>
      <c r="AG69" s="2">
        <v>8.2949999999999999</v>
      </c>
      <c r="AH69" s="2">
        <v>8.9380000000000006</v>
      </c>
      <c r="AI69" s="2">
        <v>9.7040000000000006</v>
      </c>
      <c r="AJ69" s="2">
        <v>10.47</v>
      </c>
      <c r="AK69" s="2">
        <v>11.145</v>
      </c>
      <c r="AL69" s="2">
        <v>11.696999999999999</v>
      </c>
      <c r="AM69" s="2">
        <v>12.15</v>
      </c>
      <c r="AN69" s="2">
        <v>12.538</v>
      </c>
      <c r="AO69" s="2">
        <v>12.917</v>
      </c>
      <c r="AP69" s="2">
        <v>13.329000000000001</v>
      </c>
      <c r="AQ69" s="2">
        <v>13.78</v>
      </c>
      <c r="AR69" s="2">
        <v>14.254</v>
      </c>
      <c r="AS69" s="2">
        <v>14.749000000000001</v>
      </c>
      <c r="AT69" s="2">
        <v>15.257999999999999</v>
      </c>
      <c r="AU69" s="2">
        <v>15.776</v>
      </c>
      <c r="AV69" s="2">
        <v>16.303000000000001</v>
      </c>
      <c r="AW69" s="2">
        <v>16.844000000000001</v>
      </c>
      <c r="AX69" s="2">
        <v>17.398</v>
      </c>
      <c r="AY69" s="2">
        <v>17.966999999999999</v>
      </c>
      <c r="AZ69" s="2">
        <v>18.550999999999998</v>
      </c>
      <c r="BA69" s="2">
        <v>19.151</v>
      </c>
      <c r="BB69" s="2">
        <v>19.765000000000001</v>
      </c>
      <c r="BC69" s="2">
        <v>20.390999999999998</v>
      </c>
      <c r="BD69" s="2">
        <v>21.026</v>
      </c>
      <c r="BE69" s="2">
        <v>21.666</v>
      </c>
      <c r="BF69" s="2">
        <v>22.309000000000001</v>
      </c>
      <c r="BG69" s="2">
        <v>22.956</v>
      </c>
      <c r="BH69" s="2">
        <v>23.611999999999998</v>
      </c>
      <c r="BI69" s="2">
        <v>24.280999999999999</v>
      </c>
      <c r="BJ69" s="2">
        <v>24.969000000000001</v>
      </c>
    </row>
    <row r="70" spans="1:62" ht="12" customHeight="1" x14ac:dyDescent="0.25">
      <c r="A70" s="2" t="s">
        <v>168</v>
      </c>
      <c r="B70" s="2">
        <v>9.7050000000000001</v>
      </c>
      <c r="C70" s="2">
        <v>9.8849999999999998</v>
      </c>
      <c r="D70" s="2">
        <v>10.08</v>
      </c>
      <c r="E70" s="2">
        <v>10.29</v>
      </c>
      <c r="F70" s="2">
        <v>10.512</v>
      </c>
      <c r="G70" s="2">
        <v>10.747</v>
      </c>
      <c r="H70" s="2">
        <v>10.994999999999999</v>
      </c>
      <c r="I70" s="2">
        <v>11.254</v>
      </c>
      <c r="J70" s="2">
        <v>11.525</v>
      </c>
      <c r="K70" s="2">
        <v>11.808999999999999</v>
      </c>
      <c r="L70" s="2">
        <v>12.105</v>
      </c>
      <c r="M70" s="2">
        <v>12.414999999999999</v>
      </c>
      <c r="N70" s="2">
        <v>12.737</v>
      </c>
      <c r="O70" s="2">
        <v>13.071</v>
      </c>
      <c r="P70" s="2">
        <v>13.414999999999999</v>
      </c>
      <c r="Q70" s="2">
        <v>13.77</v>
      </c>
      <c r="R70" s="2">
        <v>14.135</v>
      </c>
      <c r="S70" s="2">
        <v>14.510999999999999</v>
      </c>
      <c r="T70" s="2">
        <v>14.898999999999999</v>
      </c>
      <c r="U70" s="2">
        <v>15.297000000000001</v>
      </c>
      <c r="V70" s="2">
        <v>15.706</v>
      </c>
      <c r="W70" s="2">
        <v>16.123000000000001</v>
      </c>
      <c r="X70" s="2">
        <v>16.548999999999999</v>
      </c>
      <c r="Y70" s="2">
        <v>16.995000000000001</v>
      </c>
      <c r="Z70" s="2">
        <v>17.472000000000001</v>
      </c>
      <c r="AA70" s="2">
        <v>17.988</v>
      </c>
      <c r="AB70" s="2">
        <v>18.547000000000001</v>
      </c>
      <c r="AC70" s="2">
        <v>19.145</v>
      </c>
      <c r="AD70" s="2">
        <v>19.763999999999999</v>
      </c>
      <c r="AE70" s="2">
        <v>20.385999999999999</v>
      </c>
      <c r="AF70" s="2">
        <v>20.994</v>
      </c>
      <c r="AG70" s="2">
        <v>21.576000000000001</v>
      </c>
      <c r="AH70" s="2">
        <v>22.134</v>
      </c>
      <c r="AI70" s="2">
        <v>22.686</v>
      </c>
      <c r="AJ70" s="2">
        <v>23.257999999999999</v>
      </c>
      <c r="AK70" s="2">
        <v>23.864000000000001</v>
      </c>
      <c r="AL70" s="2">
        <v>24.527000000000001</v>
      </c>
      <c r="AM70" s="2">
        <v>25.23</v>
      </c>
      <c r="AN70" s="2">
        <v>25.907</v>
      </c>
      <c r="AO70" s="2">
        <v>26.468</v>
      </c>
      <c r="AP70" s="2">
        <v>26.856000000000002</v>
      </c>
      <c r="AQ70" s="2">
        <v>27.044</v>
      </c>
      <c r="AR70" s="2">
        <v>27.074999999999999</v>
      </c>
      <c r="AS70" s="2">
        <v>27.045000000000002</v>
      </c>
      <c r="AT70" s="2">
        <v>27.091999999999999</v>
      </c>
      <c r="AU70" s="2">
        <v>27.317</v>
      </c>
      <c r="AV70" s="2">
        <v>27.747</v>
      </c>
      <c r="AW70" s="2">
        <v>28.36</v>
      </c>
      <c r="AX70" s="2">
        <v>29.152000000000001</v>
      </c>
      <c r="AY70" s="2">
        <v>30.100999999999999</v>
      </c>
      <c r="AZ70" s="2">
        <v>31.187000000000001</v>
      </c>
      <c r="BA70" s="2">
        <v>32.418999999999997</v>
      </c>
      <c r="BB70" s="2">
        <v>33.792000000000002</v>
      </c>
      <c r="BC70" s="2">
        <v>35.250999999999998</v>
      </c>
      <c r="BD70" s="2">
        <v>36.720999999999997</v>
      </c>
      <c r="BE70" s="2">
        <v>38.148000000000003</v>
      </c>
      <c r="BF70" s="2">
        <v>39.505000000000003</v>
      </c>
      <c r="BG70" s="2">
        <v>40.804000000000002</v>
      </c>
      <c r="BH70" s="2">
        <v>42.070999999999998</v>
      </c>
      <c r="BI70" s="2">
        <v>43.35</v>
      </c>
      <c r="BJ70" s="2">
        <v>44.673999999999999</v>
      </c>
    </row>
    <row r="71" spans="1:62" ht="12" customHeight="1" x14ac:dyDescent="0.25">
      <c r="A71" s="2" t="s">
        <v>169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</row>
    <row r="72" spans="1:62" ht="12" customHeight="1" x14ac:dyDescent="0.25">
      <c r="A72" s="2" t="s">
        <v>170</v>
      </c>
      <c r="B72" s="2">
        <v>24.411999999999999</v>
      </c>
      <c r="C72" s="2">
        <v>24.699000000000002</v>
      </c>
      <c r="D72" s="2">
        <v>24.972999999999999</v>
      </c>
      <c r="E72" s="2">
        <v>25.234000000000002</v>
      </c>
      <c r="F72" s="2">
        <v>25.481999999999999</v>
      </c>
      <c r="G72" s="2">
        <v>25.721</v>
      </c>
      <c r="H72" s="2">
        <v>25.954000000000001</v>
      </c>
      <c r="I72" s="2">
        <v>26.187000000000001</v>
      </c>
      <c r="J72" s="2">
        <v>26.428000000000001</v>
      </c>
      <c r="K72" s="2">
        <v>26.684000000000001</v>
      </c>
      <c r="L72" s="2">
        <v>26.962</v>
      </c>
      <c r="M72" s="2">
        <v>27.265000000000001</v>
      </c>
      <c r="N72" s="2">
        <v>27.591999999999999</v>
      </c>
      <c r="O72" s="2">
        <v>27.934000000000001</v>
      </c>
      <c r="P72" s="2">
        <v>28.280999999999999</v>
      </c>
      <c r="Q72" s="2">
        <v>28.625</v>
      </c>
      <c r="R72" s="2">
        <v>28.962</v>
      </c>
      <c r="S72" s="2">
        <v>29.292999999999999</v>
      </c>
      <c r="T72" s="2">
        <v>29.62</v>
      </c>
      <c r="U72" s="2">
        <v>29.943999999999999</v>
      </c>
      <c r="V72" s="2">
        <v>30.265999999999998</v>
      </c>
      <c r="W72" s="2">
        <v>30.588999999999999</v>
      </c>
      <c r="X72" s="2">
        <v>30.91</v>
      </c>
      <c r="Y72" s="2">
        <v>31.218</v>
      </c>
      <c r="Z72" s="2">
        <v>31.501000000000001</v>
      </c>
      <c r="AA72" s="2">
        <v>31.751999999999999</v>
      </c>
      <c r="AB72" s="2">
        <v>31.963000000000001</v>
      </c>
      <c r="AC72" s="2">
        <v>32.142000000000003</v>
      </c>
      <c r="AD72" s="2">
        <v>32.304000000000002</v>
      </c>
      <c r="AE72" s="2">
        <v>32.47</v>
      </c>
      <c r="AF72" s="2">
        <v>32.658000000000001</v>
      </c>
      <c r="AG72" s="2">
        <v>32.863999999999997</v>
      </c>
      <c r="AH72" s="2">
        <v>33.08</v>
      </c>
      <c r="AI72" s="2">
        <v>33.31</v>
      </c>
      <c r="AJ72" s="2">
        <v>33.561</v>
      </c>
      <c r="AK72" s="2">
        <v>33.831000000000003</v>
      </c>
      <c r="AL72" s="2">
        <v>34.136000000000003</v>
      </c>
      <c r="AM72" s="2">
        <v>34.460999999999999</v>
      </c>
      <c r="AN72" s="2">
        <v>34.731999999999999</v>
      </c>
      <c r="AO72" s="2">
        <v>34.851999999999997</v>
      </c>
      <c r="AP72" s="2">
        <v>34.759</v>
      </c>
      <c r="AQ72" s="2">
        <v>34.420999999999999</v>
      </c>
      <c r="AR72" s="2">
        <v>33.872999999999998</v>
      </c>
      <c r="AS72" s="2">
        <v>33.201000000000001</v>
      </c>
      <c r="AT72" s="2">
        <v>32.527999999999999</v>
      </c>
      <c r="AU72" s="2">
        <v>31.945</v>
      </c>
      <c r="AV72" s="2">
        <v>31.48</v>
      </c>
      <c r="AW72" s="2">
        <v>31.113</v>
      </c>
      <c r="AX72" s="2">
        <v>30.83</v>
      </c>
      <c r="AY72" s="2">
        <v>30.597999999999999</v>
      </c>
      <c r="AZ72" s="2">
        <v>30.393999999999998</v>
      </c>
      <c r="BA72" s="2">
        <v>30.218</v>
      </c>
      <c r="BB72" s="2">
        <v>30.081</v>
      </c>
      <c r="BC72" s="2">
        <v>29.977</v>
      </c>
      <c r="BD72" s="2">
        <v>29.899000000000001</v>
      </c>
      <c r="BE72" s="2">
        <v>29.841999999999999</v>
      </c>
      <c r="BF72" s="2">
        <v>29.800999999999998</v>
      </c>
      <c r="BG72" s="2">
        <v>29.774999999999999</v>
      </c>
      <c r="BH72" s="2">
        <v>29.759</v>
      </c>
      <c r="BI72" s="2">
        <v>29.748000000000001</v>
      </c>
      <c r="BJ72" s="2">
        <v>29.736999999999998</v>
      </c>
    </row>
    <row r="73" spans="1:62" ht="12" customHeight="1" x14ac:dyDescent="0.25">
      <c r="A73" s="2" t="s">
        <v>171</v>
      </c>
      <c r="B73" s="2">
        <v>16.693000000000001</v>
      </c>
      <c r="C73" s="2">
        <v>17.013999999999999</v>
      </c>
      <c r="D73" s="2">
        <v>17.341999999999999</v>
      </c>
      <c r="E73" s="2">
        <v>17.678000000000001</v>
      </c>
      <c r="F73" s="2">
        <v>18.024000000000001</v>
      </c>
      <c r="G73" s="2">
        <v>18.381</v>
      </c>
      <c r="H73" s="2">
        <v>18.75</v>
      </c>
      <c r="I73" s="2">
        <v>19.135999999999999</v>
      </c>
      <c r="J73" s="2">
        <v>19.542000000000002</v>
      </c>
      <c r="K73" s="2">
        <v>19.97</v>
      </c>
      <c r="L73" s="2">
        <v>20.422999999999998</v>
      </c>
      <c r="M73" s="2">
        <v>20.904</v>
      </c>
      <c r="N73" s="2">
        <v>21.411999999999999</v>
      </c>
      <c r="O73" s="2">
        <v>21.945</v>
      </c>
      <c r="P73" s="2">
        <v>22.5</v>
      </c>
      <c r="Q73" s="2">
        <v>23.074000000000002</v>
      </c>
      <c r="R73" s="2">
        <v>23.661000000000001</v>
      </c>
      <c r="S73" s="2">
        <v>24.260999999999999</v>
      </c>
      <c r="T73" s="2">
        <v>24.881</v>
      </c>
      <c r="U73" s="2">
        <v>25.533999999999999</v>
      </c>
      <c r="V73" s="2">
        <v>26.224</v>
      </c>
      <c r="W73" s="2">
        <v>26.965</v>
      </c>
      <c r="X73" s="2">
        <v>27.748999999999999</v>
      </c>
      <c r="Y73" s="2">
        <v>28.527999999999999</v>
      </c>
      <c r="Z73" s="2">
        <v>29.24</v>
      </c>
      <c r="AA73" s="2">
        <v>29.846</v>
      </c>
      <c r="AB73" s="2">
        <v>30.324000000000002</v>
      </c>
      <c r="AC73" s="2">
        <v>30.701000000000001</v>
      </c>
      <c r="AD73" s="2">
        <v>31.055</v>
      </c>
      <c r="AE73" s="2">
        <v>31.489000000000001</v>
      </c>
      <c r="AF73" s="2">
        <v>32.08</v>
      </c>
      <c r="AG73" s="2">
        <v>32.856000000000002</v>
      </c>
      <c r="AH73" s="2">
        <v>33.795000000000002</v>
      </c>
      <c r="AI73" s="2">
        <v>34.863999999999997</v>
      </c>
      <c r="AJ73" s="2">
        <v>36.012</v>
      </c>
      <c r="AK73" s="2">
        <v>37.198</v>
      </c>
      <c r="AL73" s="2">
        <v>38.411999999999999</v>
      </c>
      <c r="AM73" s="2">
        <v>39.664999999999999</v>
      </c>
      <c r="AN73" s="2">
        <v>40.966999999999999</v>
      </c>
      <c r="AO73" s="2">
        <v>42.332000000000001</v>
      </c>
      <c r="AP73" s="2">
        <v>43.768000000000001</v>
      </c>
      <c r="AQ73" s="2">
        <v>45.277000000000001</v>
      </c>
      <c r="AR73" s="2">
        <v>46.844000000000001</v>
      </c>
      <c r="AS73" s="2">
        <v>48.448999999999998</v>
      </c>
      <c r="AT73" s="2">
        <v>50.06</v>
      </c>
      <c r="AU73" s="2">
        <v>51.655000000000001</v>
      </c>
      <c r="AV73" s="2">
        <v>53.222999999999999</v>
      </c>
      <c r="AW73" s="2">
        <v>54.768999999999998</v>
      </c>
      <c r="AX73" s="2">
        <v>56.302</v>
      </c>
      <c r="AY73" s="2">
        <v>57.835999999999999</v>
      </c>
      <c r="AZ73" s="2">
        <v>59.384</v>
      </c>
      <c r="BA73" s="2">
        <v>60.947000000000003</v>
      </c>
      <c r="BB73" s="2">
        <v>62.52</v>
      </c>
      <c r="BC73" s="2">
        <v>64.099000000000004</v>
      </c>
      <c r="BD73" s="2">
        <v>65.677000000000007</v>
      </c>
      <c r="BE73" s="2">
        <v>67.25</v>
      </c>
      <c r="BF73" s="2">
        <v>68.816000000000003</v>
      </c>
      <c r="BG73" s="2">
        <v>70.378</v>
      </c>
      <c r="BH73" s="2">
        <v>71.942999999999998</v>
      </c>
      <c r="BI73" s="2">
        <v>73.52</v>
      </c>
      <c r="BJ73" s="2">
        <v>75.114999999999995</v>
      </c>
    </row>
    <row r="74" spans="1:62" ht="12" customHeight="1" x14ac:dyDescent="0.25">
      <c r="A74" s="2" t="s">
        <v>172</v>
      </c>
      <c r="B74" s="2">
        <v>22.518999999999998</v>
      </c>
      <c r="C74" s="2">
        <v>22.376000000000001</v>
      </c>
      <c r="D74" s="2">
        <v>22.337</v>
      </c>
      <c r="E74" s="2">
        <v>22.398</v>
      </c>
      <c r="F74" s="2">
        <v>22.553000000000001</v>
      </c>
      <c r="G74" s="2">
        <v>22.786999999999999</v>
      </c>
      <c r="H74" s="2">
        <v>23.087</v>
      </c>
      <c r="I74" s="2">
        <v>23.434999999999999</v>
      </c>
      <c r="J74" s="2">
        <v>23.808</v>
      </c>
      <c r="K74" s="2">
        <v>24.184000000000001</v>
      </c>
      <c r="L74" s="2">
        <v>24.542000000000002</v>
      </c>
      <c r="M74" s="2">
        <v>24.87</v>
      </c>
      <c r="N74" s="2">
        <v>25.167999999999999</v>
      </c>
      <c r="O74" s="2">
        <v>25.445</v>
      </c>
      <c r="P74" s="2">
        <v>25.722000000000001</v>
      </c>
      <c r="Q74" s="2">
        <v>26.012</v>
      </c>
      <c r="R74" s="2">
        <v>26.318999999999999</v>
      </c>
      <c r="S74" s="2">
        <v>26.635000000000002</v>
      </c>
      <c r="T74" s="2">
        <v>26.952999999999999</v>
      </c>
      <c r="U74" s="2">
        <v>27.262</v>
      </c>
      <c r="V74" s="2">
        <v>27.553000000000001</v>
      </c>
      <c r="W74" s="2">
        <v>27.826000000000001</v>
      </c>
      <c r="X74" s="2">
        <v>28.082999999999998</v>
      </c>
      <c r="Y74" s="2">
        <v>28.335000000000001</v>
      </c>
      <c r="Z74" s="2">
        <v>28.597999999999999</v>
      </c>
      <c r="AA74" s="2">
        <v>28.88</v>
      </c>
      <c r="AB74" s="2">
        <v>29.184000000000001</v>
      </c>
      <c r="AC74" s="2">
        <v>29.507999999999999</v>
      </c>
      <c r="AD74" s="2">
        <v>29.847999999999999</v>
      </c>
      <c r="AE74" s="2">
        <v>30.206</v>
      </c>
      <c r="AF74" s="2">
        <v>30.577999999999999</v>
      </c>
      <c r="AG74" s="2">
        <v>30.954000000000001</v>
      </c>
      <c r="AH74" s="2">
        <v>31.33</v>
      </c>
      <c r="AI74" s="2">
        <v>31.710999999999999</v>
      </c>
      <c r="AJ74" s="2">
        <v>32.109000000000002</v>
      </c>
      <c r="AK74" s="2">
        <v>32.521000000000001</v>
      </c>
      <c r="AL74" s="2">
        <v>32.975999999999999</v>
      </c>
      <c r="AM74" s="2">
        <v>33.454000000000001</v>
      </c>
      <c r="AN74" s="2">
        <v>33.86</v>
      </c>
      <c r="AO74" s="2">
        <v>34.066000000000003</v>
      </c>
      <c r="AP74" s="2">
        <v>33.994</v>
      </c>
      <c r="AQ74" s="2">
        <v>33.591999999999999</v>
      </c>
      <c r="AR74" s="2">
        <v>32.915999999999997</v>
      </c>
      <c r="AS74" s="2">
        <v>32.131999999999998</v>
      </c>
      <c r="AT74" s="2">
        <v>31.466999999999999</v>
      </c>
      <c r="AU74" s="2">
        <v>31.081</v>
      </c>
      <c r="AV74" s="2">
        <v>31.033999999999999</v>
      </c>
      <c r="AW74" s="2">
        <v>31.268999999999998</v>
      </c>
      <c r="AX74" s="2">
        <v>31.707000000000001</v>
      </c>
      <c r="AY74" s="2">
        <v>32.216000000000001</v>
      </c>
      <c r="AZ74" s="2">
        <v>32.697000000000003</v>
      </c>
      <c r="BA74" s="2">
        <v>33.137</v>
      </c>
      <c r="BB74" s="2">
        <v>33.555</v>
      </c>
      <c r="BC74" s="2">
        <v>33.933</v>
      </c>
      <c r="BD74" s="2">
        <v>34.249000000000002</v>
      </c>
      <c r="BE74" s="2">
        <v>34.494999999999997</v>
      </c>
      <c r="BF74" s="2">
        <v>34.65</v>
      </c>
      <c r="BG74" s="2">
        <v>34.719000000000001</v>
      </c>
      <c r="BH74" s="2">
        <v>34.737000000000002</v>
      </c>
      <c r="BI74" s="2">
        <v>34.756999999999998</v>
      </c>
      <c r="BJ74" s="2">
        <v>34.816000000000003</v>
      </c>
    </row>
    <row r="75" spans="1:62" ht="12" customHeight="1" x14ac:dyDescent="0.25">
      <c r="A75" s="2" t="s">
        <v>173</v>
      </c>
      <c r="B75" s="2">
        <v>0.186</v>
      </c>
      <c r="C75" s="2">
        <v>0.185</v>
      </c>
      <c r="D75" s="2">
        <v>0.184</v>
      </c>
      <c r="E75" s="2">
        <v>0.183</v>
      </c>
      <c r="F75" s="2">
        <v>0.182</v>
      </c>
      <c r="G75" s="2">
        <v>0.18099999999999999</v>
      </c>
      <c r="H75" s="2">
        <v>0.18</v>
      </c>
      <c r="I75" s="2">
        <v>0.17899999999999999</v>
      </c>
      <c r="J75" s="2">
        <v>0.17799999999999999</v>
      </c>
      <c r="K75" s="2">
        <v>0.17699999999999999</v>
      </c>
      <c r="L75" s="2">
        <v>0.17599999999999999</v>
      </c>
      <c r="M75" s="2">
        <v>0.17499999999999999</v>
      </c>
      <c r="N75" s="2">
        <v>0.17399999999999999</v>
      </c>
      <c r="O75" s="2">
        <v>0.17299999999999999</v>
      </c>
      <c r="P75" s="2">
        <v>0.17199999999999999</v>
      </c>
      <c r="Q75" s="2">
        <v>0.17</v>
      </c>
      <c r="R75" s="2">
        <v>0.16900000000000001</v>
      </c>
      <c r="S75" s="2">
        <v>0.16800000000000001</v>
      </c>
      <c r="T75" s="2">
        <v>0.16600000000000001</v>
      </c>
      <c r="U75" s="2">
        <v>0.16500000000000001</v>
      </c>
      <c r="V75" s="2">
        <v>0.16400000000000001</v>
      </c>
      <c r="W75" s="2">
        <v>0.16200000000000001</v>
      </c>
      <c r="X75" s="2">
        <v>0.161</v>
      </c>
      <c r="Y75" s="2">
        <v>0.16</v>
      </c>
      <c r="Z75" s="2">
        <v>0.159</v>
      </c>
      <c r="AA75" s="2">
        <v>0.157</v>
      </c>
      <c r="AB75" s="2">
        <v>0.156</v>
      </c>
      <c r="AC75" s="2">
        <v>0.155</v>
      </c>
      <c r="AD75" s="2">
        <v>0.154</v>
      </c>
      <c r="AE75" s="2">
        <v>0.153</v>
      </c>
      <c r="AF75" s="2">
        <v>0.152</v>
      </c>
      <c r="AG75" s="2">
        <v>0.152</v>
      </c>
      <c r="AH75" s="2">
        <v>0.152</v>
      </c>
      <c r="AI75" s="2">
        <v>0.152</v>
      </c>
      <c r="AJ75" s="2">
        <v>0.152</v>
      </c>
      <c r="AK75" s="2">
        <v>0.152</v>
      </c>
      <c r="AL75" s="2">
        <v>0.153</v>
      </c>
      <c r="AM75" s="2">
        <v>0.155</v>
      </c>
      <c r="AN75" s="2">
        <v>0.156</v>
      </c>
      <c r="AO75" s="2">
        <v>0.159</v>
      </c>
      <c r="AP75" s="2">
        <v>0.16400000000000001</v>
      </c>
      <c r="AQ75" s="2">
        <v>0.16900000000000001</v>
      </c>
      <c r="AR75" s="2">
        <v>0.17599999999999999</v>
      </c>
      <c r="AS75" s="2">
        <v>0.184</v>
      </c>
      <c r="AT75" s="2">
        <v>0.192</v>
      </c>
      <c r="AU75" s="2">
        <v>0.2</v>
      </c>
      <c r="AV75" s="2">
        <v>0.20899999999999999</v>
      </c>
      <c r="AW75" s="2">
        <v>0.217</v>
      </c>
      <c r="AX75" s="2">
        <v>0.22500000000000001</v>
      </c>
      <c r="AY75" s="2">
        <v>0.23100000000000001</v>
      </c>
      <c r="AZ75" s="2">
        <v>0.23699999999999999</v>
      </c>
      <c r="BA75" s="2">
        <v>0.24</v>
      </c>
      <c r="BB75" s="2">
        <v>0.24199999999999999</v>
      </c>
      <c r="BC75" s="2">
        <v>0.24199999999999999</v>
      </c>
      <c r="BD75" s="2">
        <v>0.24299999999999999</v>
      </c>
      <c r="BE75" s="2">
        <v>0.24299999999999999</v>
      </c>
      <c r="BF75" s="2">
        <v>0.24399999999999999</v>
      </c>
      <c r="BG75" s="2">
        <v>0.245</v>
      </c>
      <c r="BH75" s="2">
        <v>0.246</v>
      </c>
      <c r="BI75" s="2">
        <v>0.247</v>
      </c>
      <c r="BJ75" s="2">
        <v>0.248</v>
      </c>
    </row>
    <row r="76" spans="1:62" ht="12" customHeight="1" x14ac:dyDescent="0.25">
      <c r="A76" s="2" t="s">
        <v>174</v>
      </c>
      <c r="B76" s="2">
        <v>15.814</v>
      </c>
      <c r="C76" s="2">
        <v>16.209</v>
      </c>
      <c r="D76" s="2">
        <v>16.68</v>
      </c>
      <c r="E76" s="2">
        <v>17.202000000000002</v>
      </c>
      <c r="F76" s="2">
        <v>17.756</v>
      </c>
      <c r="G76" s="2">
        <v>18.329999999999998</v>
      </c>
      <c r="H76" s="2">
        <v>18.919</v>
      </c>
      <c r="I76" s="2">
        <v>19.524999999999999</v>
      </c>
      <c r="J76" s="2">
        <v>20.154</v>
      </c>
      <c r="K76" s="2">
        <v>20.818000000000001</v>
      </c>
      <c r="L76" s="2">
        <v>21.526</v>
      </c>
      <c r="M76" s="2">
        <v>22.28</v>
      </c>
      <c r="N76" s="2">
        <v>23.068999999999999</v>
      </c>
      <c r="O76" s="2">
        <v>23.87</v>
      </c>
      <c r="P76" s="2">
        <v>24.65</v>
      </c>
      <c r="Q76" s="2">
        <v>25.385000000000002</v>
      </c>
      <c r="R76" s="2">
        <v>26.065999999999999</v>
      </c>
      <c r="S76" s="2">
        <v>26.7</v>
      </c>
      <c r="T76" s="2">
        <v>27.300999999999998</v>
      </c>
      <c r="U76" s="2">
        <v>27.890999999999998</v>
      </c>
      <c r="V76" s="2">
        <v>28.486000000000001</v>
      </c>
      <c r="W76" s="2">
        <v>29.091999999999999</v>
      </c>
      <c r="X76" s="2">
        <v>29.706</v>
      </c>
      <c r="Y76" s="2">
        <v>30.324000000000002</v>
      </c>
      <c r="Z76" s="2">
        <v>30.942</v>
      </c>
      <c r="AA76" s="2">
        <v>31.555</v>
      </c>
      <c r="AB76" s="2">
        <v>32.152999999999999</v>
      </c>
      <c r="AC76" s="2">
        <v>32.74</v>
      </c>
      <c r="AD76" s="2">
        <v>33.347000000000001</v>
      </c>
      <c r="AE76" s="2">
        <v>34.014000000000003</v>
      </c>
      <c r="AF76" s="2">
        <v>34.765000000000001</v>
      </c>
      <c r="AG76" s="2">
        <v>35.625</v>
      </c>
      <c r="AH76" s="2">
        <v>36.569000000000003</v>
      </c>
      <c r="AI76" s="2">
        <v>37.51</v>
      </c>
      <c r="AJ76" s="2">
        <v>38.33</v>
      </c>
      <c r="AK76" s="2">
        <v>38.945999999999998</v>
      </c>
      <c r="AL76" s="2">
        <v>39.32</v>
      </c>
      <c r="AM76" s="2">
        <v>39.49</v>
      </c>
      <c r="AN76" s="2">
        <v>39.551000000000002</v>
      </c>
      <c r="AO76" s="2">
        <v>39.640999999999998</v>
      </c>
      <c r="AP76" s="2">
        <v>39.859000000000002</v>
      </c>
      <c r="AQ76" s="2">
        <v>40.234999999999999</v>
      </c>
      <c r="AR76" s="2">
        <v>40.734999999999999</v>
      </c>
      <c r="AS76" s="2">
        <v>41.314</v>
      </c>
      <c r="AT76" s="2">
        <v>41.902000000000001</v>
      </c>
      <c r="AU76" s="2">
        <v>42.445999999999998</v>
      </c>
      <c r="AV76" s="2">
        <v>42.942</v>
      </c>
      <c r="AW76" s="2">
        <v>43.404000000000003</v>
      </c>
      <c r="AX76" s="2">
        <v>43.816000000000003</v>
      </c>
      <c r="AY76" s="2">
        <v>44.156999999999996</v>
      </c>
      <c r="AZ76" s="2">
        <v>44.418999999999997</v>
      </c>
      <c r="BA76" s="2">
        <v>44.587000000000003</v>
      </c>
      <c r="BB76" s="2">
        <v>44.671999999999997</v>
      </c>
      <c r="BC76" s="2">
        <v>44.726999999999997</v>
      </c>
      <c r="BD76" s="2">
        <v>44.823</v>
      </c>
      <c r="BE76" s="2">
        <v>45.012</v>
      </c>
      <c r="BF76" s="2">
        <v>45.313000000000002</v>
      </c>
      <c r="BG76" s="2">
        <v>45.707999999999998</v>
      </c>
      <c r="BH76" s="2">
        <v>46.167000000000002</v>
      </c>
      <c r="BI76" s="2">
        <v>46.640999999999998</v>
      </c>
      <c r="BJ76" s="2">
        <v>47.094999999999999</v>
      </c>
    </row>
    <row r="77" spans="1:62" ht="12" customHeight="1" x14ac:dyDescent="0.25">
      <c r="A77" s="2" t="s">
        <v>175</v>
      </c>
      <c r="B77" s="2">
        <v>11.856</v>
      </c>
      <c r="C77" s="2">
        <v>11.977</v>
      </c>
      <c r="D77" s="2">
        <v>12.11</v>
      </c>
      <c r="E77" s="2">
        <v>12.249000000000001</v>
      </c>
      <c r="F77" s="2">
        <v>12.388999999999999</v>
      </c>
      <c r="G77" s="2">
        <v>12.523999999999999</v>
      </c>
      <c r="H77" s="2">
        <v>12.653</v>
      </c>
      <c r="I77" s="2">
        <v>12.775</v>
      </c>
      <c r="J77" s="2">
        <v>12.89</v>
      </c>
      <c r="K77" s="2">
        <v>12.997999999999999</v>
      </c>
      <c r="L77" s="2">
        <v>13.101000000000001</v>
      </c>
      <c r="M77" s="2">
        <v>13.199</v>
      </c>
      <c r="N77" s="2">
        <v>13.291</v>
      </c>
      <c r="O77" s="2">
        <v>13.374000000000001</v>
      </c>
      <c r="P77" s="2">
        <v>13.443</v>
      </c>
      <c r="Q77" s="2">
        <v>13.497</v>
      </c>
      <c r="R77" s="2">
        <v>13.532999999999999</v>
      </c>
      <c r="S77" s="2">
        <v>13.555</v>
      </c>
      <c r="T77" s="2">
        <v>13.569000000000001</v>
      </c>
      <c r="U77" s="2">
        <v>13.589</v>
      </c>
      <c r="V77" s="2">
        <v>13.621</v>
      </c>
      <c r="W77" s="2">
        <v>13.670999999999999</v>
      </c>
      <c r="X77" s="2">
        <v>13.734999999999999</v>
      </c>
      <c r="Y77" s="2">
        <v>13.805999999999999</v>
      </c>
      <c r="Z77" s="2">
        <v>13.875</v>
      </c>
      <c r="AA77" s="2">
        <v>13.933</v>
      </c>
      <c r="AB77" s="2">
        <v>13.978999999999999</v>
      </c>
      <c r="AC77" s="2">
        <v>14.015000000000001</v>
      </c>
      <c r="AD77" s="2">
        <v>14.047000000000001</v>
      </c>
      <c r="AE77" s="2">
        <v>14.085000000000001</v>
      </c>
      <c r="AF77" s="2">
        <v>14.134</v>
      </c>
      <c r="AG77" s="2">
        <v>14.198</v>
      </c>
      <c r="AH77" s="2">
        <v>14.272</v>
      </c>
      <c r="AI77" s="2">
        <v>14.352</v>
      </c>
      <c r="AJ77" s="2">
        <v>14.429</v>
      </c>
      <c r="AK77" s="2">
        <v>14.497</v>
      </c>
      <c r="AL77" s="2">
        <v>14.554</v>
      </c>
      <c r="AM77" s="2">
        <v>14.601000000000001</v>
      </c>
      <c r="AN77" s="2">
        <v>14.644</v>
      </c>
      <c r="AO77" s="2">
        <v>14.691000000000001</v>
      </c>
      <c r="AP77" s="2">
        <v>14.746</v>
      </c>
      <c r="AQ77" s="2">
        <v>14.814</v>
      </c>
      <c r="AR77" s="2">
        <v>14.888999999999999</v>
      </c>
      <c r="AS77" s="2">
        <v>14.968</v>
      </c>
      <c r="AT77" s="2">
        <v>15.042</v>
      </c>
      <c r="AU77" s="2">
        <v>15.105</v>
      </c>
      <c r="AV77" s="2">
        <v>15.157</v>
      </c>
      <c r="AW77" s="2">
        <v>15.198</v>
      </c>
      <c r="AX77" s="2">
        <v>15.233000000000001</v>
      </c>
      <c r="AY77" s="2">
        <v>15.266</v>
      </c>
      <c r="AZ77" s="2">
        <v>15.298999999999999</v>
      </c>
      <c r="BA77" s="2">
        <v>15.334</v>
      </c>
      <c r="BB77" s="2">
        <v>15.37</v>
      </c>
      <c r="BC77" s="2">
        <v>15.409000000000001</v>
      </c>
      <c r="BD77" s="2">
        <v>15.455</v>
      </c>
      <c r="BE77" s="2">
        <v>15.509</v>
      </c>
      <c r="BF77" s="2">
        <v>15.573</v>
      </c>
      <c r="BG77" s="2">
        <v>15.645</v>
      </c>
      <c r="BH77" s="2">
        <v>15.722</v>
      </c>
      <c r="BI77" s="2">
        <v>15.797000000000001</v>
      </c>
      <c r="BJ77" s="2">
        <v>15.865</v>
      </c>
    </row>
    <row r="78" spans="1:62" ht="12" customHeight="1" x14ac:dyDescent="0.25">
      <c r="A78" s="2" t="s">
        <v>176</v>
      </c>
      <c r="B78" s="2">
        <v>75.850999999999999</v>
      </c>
      <c r="C78" s="2">
        <v>76.224000000000004</v>
      </c>
      <c r="D78" s="2">
        <v>76.751999999999995</v>
      </c>
      <c r="E78" s="2">
        <v>77.376000000000005</v>
      </c>
      <c r="F78" s="2">
        <v>78.052999999999997</v>
      </c>
      <c r="G78" s="2">
        <v>78.756</v>
      </c>
      <c r="H78" s="2">
        <v>79.477000000000004</v>
      </c>
      <c r="I78" s="2">
        <v>80.221999999999994</v>
      </c>
      <c r="J78" s="2">
        <v>81.013000000000005</v>
      </c>
      <c r="K78" s="2">
        <v>81.878</v>
      </c>
      <c r="L78" s="2">
        <v>82.843999999999994</v>
      </c>
      <c r="M78" s="2">
        <v>83.918000000000006</v>
      </c>
      <c r="N78" s="2">
        <v>85.075999999999993</v>
      </c>
      <c r="O78" s="2">
        <v>86.259</v>
      </c>
      <c r="P78" s="2">
        <v>87.388000000000005</v>
      </c>
      <c r="Q78" s="2">
        <v>88.403999999999996</v>
      </c>
      <c r="R78" s="2">
        <v>89.281000000000006</v>
      </c>
      <c r="S78" s="2">
        <v>90.036000000000001</v>
      </c>
      <c r="T78" s="2">
        <v>90.71</v>
      </c>
      <c r="U78" s="2">
        <v>91.364999999999995</v>
      </c>
      <c r="V78" s="2">
        <v>92.046000000000006</v>
      </c>
      <c r="W78" s="2">
        <v>92.768000000000001</v>
      </c>
      <c r="X78" s="2">
        <v>93.513999999999996</v>
      </c>
      <c r="Y78" s="2">
        <v>94.251999999999995</v>
      </c>
      <c r="Z78" s="2">
        <v>94.938999999999993</v>
      </c>
      <c r="AA78" s="2">
        <v>95.543000000000006</v>
      </c>
      <c r="AB78" s="2">
        <v>96.054000000000002</v>
      </c>
      <c r="AC78" s="2">
        <v>96.491</v>
      </c>
      <c r="AD78" s="2">
        <v>96.882999999999996</v>
      </c>
      <c r="AE78" s="2">
        <v>97.275000000000006</v>
      </c>
      <c r="AF78" s="2">
        <v>97.697000000000003</v>
      </c>
      <c r="AG78" s="2">
        <v>98.161000000000001</v>
      </c>
      <c r="AH78" s="2">
        <v>98.656000000000006</v>
      </c>
      <c r="AI78" s="2">
        <v>99.176000000000002</v>
      </c>
      <c r="AJ78" s="2">
        <v>99.706999999999994</v>
      </c>
      <c r="AK78" s="2">
        <v>100.238</v>
      </c>
      <c r="AL78" s="2">
        <v>100.771</v>
      </c>
      <c r="AM78" s="2">
        <v>101.307</v>
      </c>
      <c r="AN78" s="2">
        <v>101.836</v>
      </c>
      <c r="AO78" s="2">
        <v>102.346</v>
      </c>
      <c r="AP78" s="2">
        <v>102.825</v>
      </c>
      <c r="AQ78" s="2">
        <v>103.27500000000001</v>
      </c>
      <c r="AR78" s="2">
        <v>103.69799999999999</v>
      </c>
      <c r="AS78" s="2">
        <v>104.102</v>
      </c>
      <c r="AT78" s="2">
        <v>104.495</v>
      </c>
      <c r="AU78" s="2">
        <v>104.886</v>
      </c>
      <c r="AV78" s="2">
        <v>105.27200000000001</v>
      </c>
      <c r="AW78" s="2">
        <v>105.658</v>
      </c>
      <c r="AX78" s="2">
        <v>106.06699999999999</v>
      </c>
      <c r="AY78" s="2">
        <v>106.53100000000001</v>
      </c>
      <c r="AZ78" s="2">
        <v>107.068</v>
      </c>
      <c r="BA78" s="2">
        <v>107.68899999999999</v>
      </c>
      <c r="BB78" s="2">
        <v>108.38500000000001</v>
      </c>
      <c r="BC78" s="2">
        <v>109.128</v>
      </c>
      <c r="BD78" s="2">
        <v>109.876</v>
      </c>
      <c r="BE78" s="2">
        <v>110.601</v>
      </c>
      <c r="BF78" s="2">
        <v>111.29300000000001</v>
      </c>
      <c r="BG78" s="2">
        <v>111.958</v>
      </c>
      <c r="BH78" s="2">
        <v>112.599</v>
      </c>
      <c r="BI78" s="2">
        <v>113.227</v>
      </c>
      <c r="BJ78" s="2">
        <v>113.848</v>
      </c>
    </row>
    <row r="79" spans="1:62" ht="12" customHeight="1" x14ac:dyDescent="0.25">
      <c r="A79" s="2" t="s">
        <v>177</v>
      </c>
      <c r="B79" s="2">
        <v>0.28299999999999997</v>
      </c>
      <c r="C79" s="2">
        <v>0.29099999999999998</v>
      </c>
      <c r="D79" s="2">
        <v>0.29899999999999999</v>
      </c>
      <c r="E79" s="2">
        <v>0.30499999999999999</v>
      </c>
      <c r="F79" s="2">
        <v>0.311</v>
      </c>
      <c r="G79" s="2">
        <v>0.317</v>
      </c>
      <c r="H79" s="2">
        <v>0.32400000000000001</v>
      </c>
      <c r="I79" s="2">
        <v>0.33100000000000002</v>
      </c>
      <c r="J79" s="2">
        <v>0.33900000000000002</v>
      </c>
      <c r="K79" s="2">
        <v>0.34899999999999998</v>
      </c>
      <c r="L79" s="2">
        <v>0.36</v>
      </c>
      <c r="M79" s="2">
        <v>0.372</v>
      </c>
      <c r="N79" s="2">
        <v>0.38600000000000001</v>
      </c>
      <c r="O79" s="2">
        <v>0.40200000000000002</v>
      </c>
      <c r="P79" s="2">
        <v>0.41899999999999998</v>
      </c>
      <c r="Q79" s="2">
        <v>0.437</v>
      </c>
      <c r="R79" s="2">
        <v>0.45700000000000002</v>
      </c>
      <c r="S79" s="2">
        <v>0.47699999999999998</v>
      </c>
      <c r="T79" s="2">
        <v>0.499</v>
      </c>
      <c r="U79" s="2">
        <v>0.51900000000000002</v>
      </c>
      <c r="V79" s="2">
        <v>0.54</v>
      </c>
      <c r="W79" s="2">
        <v>0.55900000000000005</v>
      </c>
      <c r="X79" s="2">
        <v>0.57699999999999996</v>
      </c>
      <c r="Y79" s="2">
        <v>0.59499999999999997</v>
      </c>
      <c r="Z79" s="2">
        <v>0.61399999999999999</v>
      </c>
      <c r="AA79" s="2">
        <v>0.63300000000000001</v>
      </c>
      <c r="AB79" s="2">
        <v>0.65300000000000002</v>
      </c>
      <c r="AC79" s="2">
        <v>0.67400000000000004</v>
      </c>
      <c r="AD79" s="2">
        <v>0.69699999999999995</v>
      </c>
      <c r="AE79" s="2">
        <v>0.72299999999999998</v>
      </c>
      <c r="AF79" s="2">
        <v>0.753</v>
      </c>
      <c r="AG79" s="2">
        <v>0.78800000000000003</v>
      </c>
      <c r="AH79" s="2">
        <v>0.82599999999999996</v>
      </c>
      <c r="AI79" s="2">
        <v>0.86899999999999999</v>
      </c>
      <c r="AJ79" s="2">
        <v>0.91700000000000004</v>
      </c>
      <c r="AK79" s="2">
        <v>0.97199999999999998</v>
      </c>
      <c r="AL79" s="2">
        <v>1.034</v>
      </c>
      <c r="AM79" s="2">
        <v>1.101</v>
      </c>
      <c r="AN79" s="2">
        <v>1.171</v>
      </c>
      <c r="AO79" s="2">
        <v>1.2390000000000001</v>
      </c>
      <c r="AP79" s="2">
        <v>1.3</v>
      </c>
      <c r="AQ79" s="2">
        <v>1.355</v>
      </c>
      <c r="AR79" s="2">
        <v>1.405</v>
      </c>
      <c r="AS79" s="2">
        <v>1.45</v>
      </c>
      <c r="AT79" s="2">
        <v>1.496</v>
      </c>
      <c r="AU79" s="2">
        <v>1.544</v>
      </c>
      <c r="AV79" s="2">
        <v>1.5940000000000001</v>
      </c>
      <c r="AW79" s="2">
        <v>1.6459999999999999</v>
      </c>
      <c r="AX79" s="2">
        <v>1.7030000000000001</v>
      </c>
      <c r="AY79" s="2">
        <v>1.764</v>
      </c>
      <c r="AZ79" s="2">
        <v>1.833</v>
      </c>
      <c r="BA79" s="2">
        <v>1.91</v>
      </c>
      <c r="BB79" s="2">
        <v>1.994</v>
      </c>
      <c r="BC79" s="2">
        <v>2.081</v>
      </c>
      <c r="BD79" s="2">
        <v>2.165</v>
      </c>
      <c r="BE79" s="2">
        <v>2.2440000000000002</v>
      </c>
      <c r="BF79" s="2">
        <v>2.3159999999999998</v>
      </c>
      <c r="BG79" s="2">
        <v>2.3820000000000001</v>
      </c>
      <c r="BH79" s="2">
        <v>2.444</v>
      </c>
      <c r="BI79" s="2">
        <v>2.5049999999999999</v>
      </c>
      <c r="BJ79" s="2">
        <v>2.5680000000000001</v>
      </c>
    </row>
    <row r="80" spans="1:62" ht="12" customHeight="1" x14ac:dyDescent="0.25">
      <c r="A80" s="2" t="s">
        <v>178</v>
      </c>
      <c r="B80" s="2">
        <v>15.173999999999999</v>
      </c>
      <c r="C80" s="2">
        <v>15.646000000000001</v>
      </c>
      <c r="D80" s="2">
        <v>16.084</v>
      </c>
      <c r="E80" s="2">
        <v>16.504999999999999</v>
      </c>
      <c r="F80" s="2">
        <v>16.922000000000001</v>
      </c>
      <c r="G80" s="2">
        <v>17.349</v>
      </c>
      <c r="H80" s="2">
        <v>17.792000000000002</v>
      </c>
      <c r="I80" s="2">
        <v>18.259</v>
      </c>
      <c r="J80" s="2">
        <v>18.753</v>
      </c>
      <c r="K80" s="2">
        <v>19.277000000000001</v>
      </c>
      <c r="L80" s="2">
        <v>19.834</v>
      </c>
      <c r="M80" s="2">
        <v>20.423999999999999</v>
      </c>
      <c r="N80" s="2">
        <v>21.052</v>
      </c>
      <c r="O80" s="2">
        <v>21.722000000000001</v>
      </c>
      <c r="P80" s="2">
        <v>22.442</v>
      </c>
      <c r="Q80" s="2">
        <v>23.215</v>
      </c>
      <c r="R80" s="2">
        <v>24.044</v>
      </c>
      <c r="S80" s="2">
        <v>24.927</v>
      </c>
      <c r="T80" s="2">
        <v>25.847000000000001</v>
      </c>
      <c r="U80" s="2">
        <v>26.782</v>
      </c>
      <c r="V80" s="2">
        <v>27.718</v>
      </c>
      <c r="W80" s="2">
        <v>28.648</v>
      </c>
      <c r="X80" s="2">
        <v>29.576000000000001</v>
      </c>
      <c r="Y80" s="2">
        <v>30.51</v>
      </c>
      <c r="Z80" s="2">
        <v>31.465</v>
      </c>
      <c r="AA80" s="2">
        <v>32.451000000000001</v>
      </c>
      <c r="AB80" s="2">
        <v>33.466000000000001</v>
      </c>
      <c r="AC80" s="2">
        <v>34.506999999999998</v>
      </c>
      <c r="AD80" s="2">
        <v>35.573</v>
      </c>
      <c r="AE80" s="2">
        <v>36.662999999999997</v>
      </c>
      <c r="AF80" s="2">
        <v>37.774999999999999</v>
      </c>
      <c r="AG80" s="2">
        <v>38.908999999999999</v>
      </c>
      <c r="AH80" s="2">
        <v>40.063000000000002</v>
      </c>
      <c r="AI80" s="2">
        <v>41.222999999999999</v>
      </c>
      <c r="AJ80" s="2">
        <v>42.375</v>
      </c>
      <c r="AK80" s="2">
        <v>43.506</v>
      </c>
      <c r="AL80" s="2">
        <v>44.612000000000002</v>
      </c>
      <c r="AM80" s="2">
        <v>45.697000000000003</v>
      </c>
      <c r="AN80" s="2">
        <v>46.761000000000003</v>
      </c>
      <c r="AO80" s="2">
        <v>47.808999999999997</v>
      </c>
      <c r="AP80" s="2">
        <v>48.845999999999997</v>
      </c>
      <c r="AQ80" s="2">
        <v>49.866</v>
      </c>
      <c r="AR80" s="2">
        <v>50.87</v>
      </c>
      <c r="AS80" s="2">
        <v>51.874000000000002</v>
      </c>
      <c r="AT80" s="2">
        <v>52.896000000000001</v>
      </c>
      <c r="AU80" s="2">
        <v>53.95</v>
      </c>
      <c r="AV80" s="2">
        <v>55.042999999999999</v>
      </c>
      <c r="AW80" s="2">
        <v>56.167000000000002</v>
      </c>
      <c r="AX80" s="2">
        <v>57.292999999999999</v>
      </c>
      <c r="AY80" s="2">
        <v>58.383000000000003</v>
      </c>
      <c r="AZ80" s="2">
        <v>59.41</v>
      </c>
      <c r="BA80" s="2">
        <v>60.362000000000002</v>
      </c>
      <c r="BB80" s="2">
        <v>61.25</v>
      </c>
      <c r="BC80" s="2">
        <v>62.088999999999999</v>
      </c>
      <c r="BD80" s="2">
        <v>62.905999999999999</v>
      </c>
      <c r="BE80" s="2">
        <v>63.718000000000004</v>
      </c>
      <c r="BF80" s="2">
        <v>64.53</v>
      </c>
      <c r="BG80" s="2">
        <v>65.335999999999999</v>
      </c>
      <c r="BH80" s="2">
        <v>66.135000000000005</v>
      </c>
      <c r="BI80" s="2">
        <v>66.921000000000006</v>
      </c>
      <c r="BJ80" s="2">
        <v>67.691000000000003</v>
      </c>
    </row>
    <row r="81" spans="1:62" ht="12" customHeight="1" x14ac:dyDescent="0.25">
      <c r="A81" s="2" t="s">
        <v>179</v>
      </c>
      <c r="B81" s="2">
        <v>1.752</v>
      </c>
      <c r="C81" s="2">
        <v>1.754</v>
      </c>
      <c r="D81" s="2">
        <v>1.758</v>
      </c>
      <c r="E81" s="2">
        <v>1.764</v>
      </c>
      <c r="F81" s="2">
        <v>1.77</v>
      </c>
      <c r="G81" s="2">
        <v>1.7769999999999999</v>
      </c>
      <c r="H81" s="2">
        <v>1.784</v>
      </c>
      <c r="I81" s="2">
        <v>1.7909999999999999</v>
      </c>
      <c r="J81" s="2">
        <v>1.798</v>
      </c>
      <c r="K81" s="2">
        <v>1.806</v>
      </c>
      <c r="L81" s="2">
        <v>1.8149999999999999</v>
      </c>
      <c r="M81" s="2">
        <v>1.825</v>
      </c>
      <c r="N81" s="2">
        <v>1.8360000000000001</v>
      </c>
      <c r="O81" s="2">
        <v>1.8480000000000001</v>
      </c>
      <c r="P81" s="2">
        <v>1.861</v>
      </c>
      <c r="Q81" s="2">
        <v>1.875</v>
      </c>
      <c r="R81" s="2">
        <v>1.89</v>
      </c>
      <c r="S81" s="2">
        <v>1.905</v>
      </c>
      <c r="T81" s="2">
        <v>1.9239999999999999</v>
      </c>
      <c r="U81" s="2">
        <v>1.948</v>
      </c>
      <c r="V81" s="2">
        <v>1.978</v>
      </c>
      <c r="W81" s="2">
        <v>2.016</v>
      </c>
      <c r="X81" s="2">
        <v>2.0619999999999998</v>
      </c>
      <c r="Y81" s="2">
        <v>2.1120000000000001</v>
      </c>
      <c r="Z81" s="2">
        <v>2.1669999999999998</v>
      </c>
      <c r="AA81" s="2">
        <v>2.2240000000000002</v>
      </c>
      <c r="AB81" s="2">
        <v>2.2839999999999998</v>
      </c>
      <c r="AC81" s="2">
        <v>2.3460000000000001</v>
      </c>
      <c r="AD81" s="2">
        <v>2.41</v>
      </c>
      <c r="AE81" s="2">
        <v>2.4780000000000002</v>
      </c>
      <c r="AF81" s="2">
        <v>2.5499999999999998</v>
      </c>
      <c r="AG81" s="2">
        <v>2.6259999999999999</v>
      </c>
      <c r="AH81" s="2">
        <v>2.706</v>
      </c>
      <c r="AI81" s="2">
        <v>2.7890000000000001</v>
      </c>
      <c r="AJ81" s="2">
        <v>2.875</v>
      </c>
      <c r="AK81" s="2">
        <v>2.9660000000000002</v>
      </c>
      <c r="AL81" s="2">
        <v>3.0590000000000002</v>
      </c>
      <c r="AM81" s="2">
        <v>3.1560000000000001</v>
      </c>
      <c r="AN81" s="2">
        <v>3.2570000000000001</v>
      </c>
      <c r="AO81" s="2">
        <v>3.3610000000000002</v>
      </c>
      <c r="AP81" s="2">
        <v>3.4710000000000001</v>
      </c>
      <c r="AQ81" s="2">
        <v>3.585</v>
      </c>
      <c r="AR81" s="2">
        <v>3.7029999999999998</v>
      </c>
      <c r="AS81" s="2">
        <v>3.8239999999999998</v>
      </c>
      <c r="AT81" s="2">
        <v>3.944</v>
      </c>
      <c r="AU81" s="2">
        <v>4.0620000000000003</v>
      </c>
      <c r="AV81" s="2">
        <v>4.1779999999999999</v>
      </c>
      <c r="AW81" s="2">
        <v>4.29</v>
      </c>
      <c r="AX81" s="2">
        <v>4.4009999999999998</v>
      </c>
      <c r="AY81" s="2">
        <v>4.5090000000000003</v>
      </c>
      <c r="AZ81" s="2">
        <v>4.6150000000000002</v>
      </c>
      <c r="BA81" s="2">
        <v>4.7190000000000003</v>
      </c>
      <c r="BB81" s="2">
        <v>4.8209999999999997</v>
      </c>
      <c r="BC81" s="2">
        <v>4.9219999999999997</v>
      </c>
      <c r="BD81" s="2">
        <v>5.0220000000000002</v>
      </c>
      <c r="BE81" s="2">
        <v>5.1210000000000004</v>
      </c>
      <c r="BF81" s="2">
        <v>5.22</v>
      </c>
      <c r="BG81" s="2">
        <v>5.319</v>
      </c>
      <c r="BH81" s="2">
        <v>5.4180000000000001</v>
      </c>
      <c r="BI81" s="2">
        <v>5.52</v>
      </c>
      <c r="BJ81" s="2">
        <v>5.6239999999999997</v>
      </c>
    </row>
    <row r="82" spans="1:62" ht="12" customHeight="1" x14ac:dyDescent="0.25">
      <c r="A82" s="2" t="s">
        <v>180</v>
      </c>
      <c r="B82" s="2">
        <v>24.026</v>
      </c>
      <c r="C82" s="2">
        <v>24.167000000000002</v>
      </c>
      <c r="D82" s="2">
        <v>24.561</v>
      </c>
      <c r="E82" s="2">
        <v>25.198</v>
      </c>
      <c r="F82" s="2">
        <v>26.056999999999999</v>
      </c>
      <c r="G82" s="2">
        <v>27.102</v>
      </c>
      <c r="H82" s="2">
        <v>28.283999999999999</v>
      </c>
      <c r="I82" s="2">
        <v>29.538</v>
      </c>
      <c r="J82" s="2">
        <v>30.791</v>
      </c>
      <c r="K82" s="2">
        <v>31.963999999999999</v>
      </c>
      <c r="L82" s="2">
        <v>32.99</v>
      </c>
      <c r="M82" s="2">
        <v>33.835000000000001</v>
      </c>
      <c r="N82" s="2">
        <v>34.508000000000003</v>
      </c>
      <c r="O82" s="2">
        <v>35.073999999999998</v>
      </c>
      <c r="P82" s="2">
        <v>35.630000000000003</v>
      </c>
      <c r="Q82" s="2">
        <v>36.250999999999998</v>
      </c>
      <c r="R82" s="2">
        <v>36.950000000000003</v>
      </c>
      <c r="S82" s="2">
        <v>37.716000000000001</v>
      </c>
      <c r="T82" s="2">
        <v>38.57</v>
      </c>
      <c r="U82" s="2">
        <v>39.53</v>
      </c>
      <c r="V82" s="2">
        <v>40.607999999999997</v>
      </c>
      <c r="W82" s="2">
        <v>41.826999999999998</v>
      </c>
      <c r="X82" s="2">
        <v>43.186</v>
      </c>
      <c r="Y82" s="2">
        <v>44.645000000000003</v>
      </c>
      <c r="Z82" s="2">
        <v>46.143000000000001</v>
      </c>
      <c r="AA82" s="2">
        <v>47.640999999999998</v>
      </c>
      <c r="AB82" s="2">
        <v>49.128999999999998</v>
      </c>
      <c r="AC82" s="2">
        <v>50.631999999999998</v>
      </c>
      <c r="AD82" s="2">
        <v>52.197000000000003</v>
      </c>
      <c r="AE82" s="2">
        <v>53.889000000000003</v>
      </c>
      <c r="AF82" s="2">
        <v>55.758000000000003</v>
      </c>
      <c r="AG82" s="2">
        <v>57.796999999999997</v>
      </c>
      <c r="AH82" s="2">
        <v>59.999000000000002</v>
      </c>
      <c r="AI82" s="2">
        <v>62.408000000000001</v>
      </c>
      <c r="AJ82" s="2">
        <v>65.078000000000003</v>
      </c>
      <c r="AK82" s="2">
        <v>68.034999999999997</v>
      </c>
      <c r="AL82" s="2">
        <v>71.313999999999993</v>
      </c>
      <c r="AM82" s="2">
        <v>74.869</v>
      </c>
      <c r="AN82" s="2">
        <v>78.55</v>
      </c>
      <c r="AO82" s="2">
        <v>82.155000000000001</v>
      </c>
      <c r="AP82" s="2">
        <v>85.537999999999997</v>
      </c>
      <c r="AQ82" s="2">
        <v>88.646000000000001</v>
      </c>
      <c r="AR82" s="2">
        <v>91.522999999999996</v>
      </c>
      <c r="AS82" s="2">
        <v>94.247</v>
      </c>
      <c r="AT82" s="2">
        <v>96.942999999999998</v>
      </c>
      <c r="AU82" s="2">
        <v>99.706000000000003</v>
      </c>
      <c r="AV82" s="2">
        <v>102.551</v>
      </c>
      <c r="AW82" s="2">
        <v>105.459</v>
      </c>
      <c r="AX82" s="2">
        <v>108.459</v>
      </c>
      <c r="AY82" s="2">
        <v>111.57899999999999</v>
      </c>
      <c r="AZ82" s="2">
        <v>114.837</v>
      </c>
      <c r="BA82" s="2">
        <v>118.254</v>
      </c>
      <c r="BB82" s="2">
        <v>121.827</v>
      </c>
      <c r="BC82" s="2">
        <v>125.526</v>
      </c>
      <c r="BD82" s="2">
        <v>129.304</v>
      </c>
      <c r="BE82" s="2">
        <v>133.12799999999999</v>
      </c>
      <c r="BF82" s="2">
        <v>136.98599999999999</v>
      </c>
      <c r="BG82" s="2">
        <v>140.88999999999999</v>
      </c>
      <c r="BH82" s="2">
        <v>144.852</v>
      </c>
      <c r="BI82" s="2">
        <v>148.892</v>
      </c>
      <c r="BJ82" s="2">
        <v>153.023</v>
      </c>
    </row>
    <row r="83" spans="1:62" ht="12" customHeight="1" x14ac:dyDescent="0.25">
      <c r="A83" s="2" t="s">
        <v>181</v>
      </c>
      <c r="B83" s="2">
        <v>50.603000000000002</v>
      </c>
      <c r="C83" s="2">
        <v>51.430999999999997</v>
      </c>
      <c r="D83" s="2">
        <v>52.316000000000003</v>
      </c>
      <c r="E83" s="2">
        <v>53.231999999999999</v>
      </c>
      <c r="F83" s="2">
        <v>54.158999999999999</v>
      </c>
      <c r="G83" s="2">
        <v>55.085999999999999</v>
      </c>
      <c r="H83" s="2">
        <v>56.006</v>
      </c>
      <c r="I83" s="2">
        <v>56.917999999999999</v>
      </c>
      <c r="J83" s="2">
        <v>57.829000000000001</v>
      </c>
      <c r="K83" s="2">
        <v>58.746000000000002</v>
      </c>
      <c r="L83" s="2">
        <v>59.677</v>
      </c>
      <c r="M83" s="2">
        <v>60.624000000000002</v>
      </c>
      <c r="N83" s="2">
        <v>61.578000000000003</v>
      </c>
      <c r="O83" s="2">
        <v>62.515999999999998</v>
      </c>
      <c r="P83" s="2">
        <v>63.41</v>
      </c>
      <c r="Q83" s="2">
        <v>64.239000000000004</v>
      </c>
      <c r="R83" s="2">
        <v>64.995000000000005</v>
      </c>
      <c r="S83" s="2">
        <v>65.683999999999997</v>
      </c>
      <c r="T83" s="2">
        <v>66.322999999999993</v>
      </c>
      <c r="U83" s="2">
        <v>66.935000000000002</v>
      </c>
      <c r="V83" s="2">
        <v>67.539000000000001</v>
      </c>
      <c r="W83" s="2">
        <v>68.144000000000005</v>
      </c>
      <c r="X83" s="2">
        <v>68.744</v>
      </c>
      <c r="Y83" s="2">
        <v>69.331000000000003</v>
      </c>
      <c r="Z83" s="2">
        <v>69.891000000000005</v>
      </c>
      <c r="AA83" s="2">
        <v>70.415999999999997</v>
      </c>
      <c r="AB83" s="2">
        <v>70.900000000000006</v>
      </c>
      <c r="AC83" s="2">
        <v>71.352000000000004</v>
      </c>
      <c r="AD83" s="2">
        <v>71.796999999999997</v>
      </c>
      <c r="AE83" s="2">
        <v>72.266999999999996</v>
      </c>
      <c r="AF83" s="2">
        <v>72.783000000000001</v>
      </c>
      <c r="AG83" s="2">
        <v>73.335999999999999</v>
      </c>
      <c r="AH83" s="2">
        <v>73.911000000000001</v>
      </c>
      <c r="AI83" s="2">
        <v>74.516999999999996</v>
      </c>
      <c r="AJ83" s="2">
        <v>75.165999999999997</v>
      </c>
      <c r="AK83" s="2">
        <v>75.853999999999999</v>
      </c>
      <c r="AL83" s="2">
        <v>76.608999999999995</v>
      </c>
      <c r="AM83" s="2">
        <v>77.396000000000001</v>
      </c>
      <c r="AN83" s="2">
        <v>78.066000000000003</v>
      </c>
      <c r="AO83" s="2">
        <v>78.423000000000002</v>
      </c>
      <c r="AP83" s="2">
        <v>78.335999999999999</v>
      </c>
      <c r="AQ83" s="2">
        <v>77.741</v>
      </c>
      <c r="AR83" s="2">
        <v>76.703000000000003</v>
      </c>
      <c r="AS83" s="2">
        <v>75.381</v>
      </c>
      <c r="AT83" s="2">
        <v>74</v>
      </c>
      <c r="AU83" s="2">
        <v>72.73</v>
      </c>
      <c r="AV83" s="2">
        <v>71.626000000000005</v>
      </c>
      <c r="AW83" s="2">
        <v>70.653999999999996</v>
      </c>
      <c r="AX83" s="2">
        <v>69.78</v>
      </c>
      <c r="AY83" s="2">
        <v>68.94</v>
      </c>
      <c r="AZ83" s="2">
        <v>68.087999999999994</v>
      </c>
      <c r="BA83" s="2">
        <v>67.221000000000004</v>
      </c>
      <c r="BB83" s="2">
        <v>66.370999999999995</v>
      </c>
      <c r="BC83" s="2">
        <v>65.564999999999998</v>
      </c>
      <c r="BD83" s="2">
        <v>64.843999999999994</v>
      </c>
      <c r="BE83" s="2">
        <v>64.233000000000004</v>
      </c>
      <c r="BF83" s="2">
        <v>63.741999999999997</v>
      </c>
      <c r="BG83" s="2">
        <v>63.356999999999999</v>
      </c>
      <c r="BH83" s="2">
        <v>63.042000000000002</v>
      </c>
      <c r="BI83" s="2">
        <v>62.749000000000002</v>
      </c>
      <c r="BJ83" s="2">
        <v>62.442999999999998</v>
      </c>
    </row>
    <row r="84" spans="1:62" ht="12" customHeight="1" x14ac:dyDescent="0.25">
      <c r="A84" s="2" t="s">
        <v>182</v>
      </c>
      <c r="B84" s="2">
        <v>191.518</v>
      </c>
      <c r="C84" s="2">
        <v>192.464</v>
      </c>
      <c r="D84" s="2">
        <v>193.50800000000001</v>
      </c>
      <c r="E84" s="2">
        <v>194.619</v>
      </c>
      <c r="F84" s="2">
        <v>195.779</v>
      </c>
      <c r="G84" s="2">
        <v>196.97900000000001</v>
      </c>
      <c r="H84" s="2">
        <v>198.221</v>
      </c>
      <c r="I84" s="2">
        <v>199.518</v>
      </c>
      <c r="J84" s="2">
        <v>200.88900000000001</v>
      </c>
      <c r="K84" s="2">
        <v>202.36099999999999</v>
      </c>
      <c r="L84" s="2">
        <v>203.95099999999999</v>
      </c>
      <c r="M84" s="2">
        <v>205.66</v>
      </c>
      <c r="N84" s="2">
        <v>207.46299999999999</v>
      </c>
      <c r="O84" s="2">
        <v>209.298</v>
      </c>
      <c r="P84" s="2">
        <v>211.089</v>
      </c>
      <c r="Q84" s="2">
        <v>212.77</v>
      </c>
      <c r="R84" s="2">
        <v>214.32499999999999</v>
      </c>
      <c r="S84" s="2">
        <v>215.74799999999999</v>
      </c>
      <c r="T84" s="2">
        <v>217.011</v>
      </c>
      <c r="U84" s="2">
        <v>218.084</v>
      </c>
      <c r="V84" s="2">
        <v>218.94800000000001</v>
      </c>
      <c r="W84" s="2">
        <v>219.589</v>
      </c>
      <c r="X84" s="2">
        <v>220.01400000000001</v>
      </c>
      <c r="Y84" s="2">
        <v>220.255</v>
      </c>
      <c r="Z84" s="2">
        <v>220.357</v>
      </c>
      <c r="AA84" s="2">
        <v>220.36099999999999</v>
      </c>
      <c r="AB84" s="2">
        <v>220.291</v>
      </c>
      <c r="AC84" s="2">
        <v>220.15600000000001</v>
      </c>
      <c r="AD84" s="2">
        <v>219.94900000000001</v>
      </c>
      <c r="AE84" s="2">
        <v>219.65700000000001</v>
      </c>
      <c r="AF84" s="2">
        <v>219.28200000000001</v>
      </c>
      <c r="AG84" s="2">
        <v>218.82300000000001</v>
      </c>
      <c r="AH84" s="2">
        <v>218.32</v>
      </c>
      <c r="AI84" s="2">
        <v>217.87</v>
      </c>
      <c r="AJ84" s="2">
        <v>217.59700000000001</v>
      </c>
      <c r="AK84" s="2">
        <v>217.59100000000001</v>
      </c>
      <c r="AL84" s="2">
        <v>217.86699999999999</v>
      </c>
      <c r="AM84" s="2">
        <v>218.40299999999999</v>
      </c>
      <c r="AN84" s="2">
        <v>219.203</v>
      </c>
      <c r="AO84" s="2">
        <v>220.25899999999999</v>
      </c>
      <c r="AP84" s="2">
        <v>221.55</v>
      </c>
      <c r="AQ84" s="2">
        <v>223.101</v>
      </c>
      <c r="AR84" s="2">
        <v>224.86799999999999</v>
      </c>
      <c r="AS84" s="2">
        <v>226.67</v>
      </c>
      <c r="AT84" s="2">
        <v>228.26400000000001</v>
      </c>
      <c r="AU84" s="2">
        <v>229.48</v>
      </c>
      <c r="AV84" s="2">
        <v>230.239</v>
      </c>
      <c r="AW84" s="2">
        <v>230.59100000000001</v>
      </c>
      <c r="AX84" s="2">
        <v>230.65899999999999</v>
      </c>
      <c r="AY84" s="2">
        <v>230.63399999999999</v>
      </c>
      <c r="AZ84" s="2">
        <v>230.655</v>
      </c>
      <c r="BA84" s="2">
        <v>230.75399999999999</v>
      </c>
      <c r="BB84" s="2">
        <v>230.88800000000001</v>
      </c>
      <c r="BC84" s="2">
        <v>231.03399999999999</v>
      </c>
      <c r="BD84" s="2">
        <v>231.14599999999999</v>
      </c>
      <c r="BE84" s="2">
        <v>231.19200000000001</v>
      </c>
      <c r="BF84" s="2">
        <v>231.179</v>
      </c>
      <c r="BG84" s="2">
        <v>231.124</v>
      </c>
      <c r="BH84" s="2">
        <v>231.00899999999999</v>
      </c>
      <c r="BI84" s="2">
        <v>230.81299999999999</v>
      </c>
      <c r="BJ84" s="2">
        <v>230.52500000000001</v>
      </c>
    </row>
    <row r="85" spans="1:62" ht="12" customHeight="1" x14ac:dyDescent="0.25">
      <c r="A85" s="2" t="s">
        <v>183</v>
      </c>
      <c r="B85" s="2">
        <v>20.881</v>
      </c>
      <c r="C85" s="2">
        <v>21.334</v>
      </c>
      <c r="D85" s="2">
        <v>21.922999999999998</v>
      </c>
      <c r="E85" s="2">
        <v>22.606000000000002</v>
      </c>
      <c r="F85" s="2">
        <v>23.347000000000001</v>
      </c>
      <c r="G85" s="2">
        <v>24.122</v>
      </c>
      <c r="H85" s="2">
        <v>24.916</v>
      </c>
      <c r="I85" s="2">
        <v>25.722999999999999</v>
      </c>
      <c r="J85" s="2">
        <v>26.545000000000002</v>
      </c>
      <c r="K85" s="2">
        <v>27.39</v>
      </c>
      <c r="L85" s="2">
        <v>28.265000000000001</v>
      </c>
      <c r="M85" s="2">
        <v>29.170999999999999</v>
      </c>
      <c r="N85" s="2">
        <v>30.099</v>
      </c>
      <c r="O85" s="2">
        <v>31.021999999999998</v>
      </c>
      <c r="P85" s="2">
        <v>31.905999999999999</v>
      </c>
      <c r="Q85" s="2">
        <v>32.732999999999997</v>
      </c>
      <c r="R85" s="2">
        <v>33.481999999999999</v>
      </c>
      <c r="S85" s="2">
        <v>34.168999999999997</v>
      </c>
      <c r="T85" s="2">
        <v>34.841000000000001</v>
      </c>
      <c r="U85" s="2">
        <v>35.567999999999998</v>
      </c>
      <c r="V85" s="2">
        <v>36.396999999999998</v>
      </c>
      <c r="W85" s="2">
        <v>37.359000000000002</v>
      </c>
      <c r="X85" s="2">
        <v>38.433999999999997</v>
      </c>
      <c r="Y85" s="2">
        <v>39.557000000000002</v>
      </c>
      <c r="Z85" s="2">
        <v>40.633000000000003</v>
      </c>
      <c r="AA85" s="2">
        <v>41.598999999999997</v>
      </c>
      <c r="AB85" s="2">
        <v>42.421999999999997</v>
      </c>
      <c r="AC85" s="2">
        <v>43.142000000000003</v>
      </c>
      <c r="AD85" s="2">
        <v>43.856999999999999</v>
      </c>
      <c r="AE85" s="2">
        <v>44.707999999999998</v>
      </c>
      <c r="AF85" s="2">
        <v>45.790999999999997</v>
      </c>
      <c r="AG85" s="2">
        <v>47.146999999999998</v>
      </c>
      <c r="AH85" s="2">
        <v>48.734000000000002</v>
      </c>
      <c r="AI85" s="2">
        <v>50.473999999999997</v>
      </c>
      <c r="AJ85" s="2">
        <v>52.246000000000002</v>
      </c>
      <c r="AK85" s="2">
        <v>53.963000000000001</v>
      </c>
      <c r="AL85" s="2">
        <v>55.597999999999999</v>
      </c>
      <c r="AM85" s="2">
        <v>57.177</v>
      </c>
      <c r="AN85" s="2">
        <v>58.738</v>
      </c>
      <c r="AO85" s="2">
        <v>60.338000000000001</v>
      </c>
      <c r="AP85" s="2">
        <v>62.018000000000001</v>
      </c>
      <c r="AQ85" s="2">
        <v>63.79</v>
      </c>
      <c r="AR85" s="2">
        <v>65.634</v>
      </c>
      <c r="AS85" s="2">
        <v>67.519000000000005</v>
      </c>
      <c r="AT85" s="2">
        <v>69.403000000000006</v>
      </c>
      <c r="AU85" s="2">
        <v>71.256</v>
      </c>
      <c r="AV85" s="2">
        <v>73.067999999999998</v>
      </c>
      <c r="AW85" s="2">
        <v>74.853999999999999</v>
      </c>
      <c r="AX85" s="2">
        <v>76.64</v>
      </c>
      <c r="AY85" s="2">
        <v>78.462000000000003</v>
      </c>
      <c r="AZ85" s="2">
        <v>80.346999999999994</v>
      </c>
      <c r="BA85" s="2">
        <v>82.304000000000002</v>
      </c>
      <c r="BB85" s="2">
        <v>84.325000000000003</v>
      </c>
      <c r="BC85" s="2">
        <v>86.406999999999996</v>
      </c>
      <c r="BD85" s="2">
        <v>88.540999999999997</v>
      </c>
      <c r="BE85" s="2">
        <v>90.72</v>
      </c>
      <c r="BF85" s="2">
        <v>92.944999999999993</v>
      </c>
      <c r="BG85" s="2">
        <v>95.216999999999999</v>
      </c>
      <c r="BH85" s="2">
        <v>97.53</v>
      </c>
      <c r="BI85" s="2">
        <v>99.879000000000005</v>
      </c>
      <c r="BJ85" s="2">
        <v>102.258</v>
      </c>
    </row>
    <row r="86" spans="1:62" ht="12" customHeight="1" x14ac:dyDescent="0.25">
      <c r="A86" s="2" t="s">
        <v>184</v>
      </c>
      <c r="B86" s="2">
        <v>3416.1669999999999</v>
      </c>
      <c r="C86" s="2">
        <v>3440.1669999999999</v>
      </c>
      <c r="D86" s="2">
        <v>3461.5</v>
      </c>
      <c r="E86" s="2">
        <v>3479</v>
      </c>
      <c r="F86" s="2">
        <v>3492.5</v>
      </c>
      <c r="G86" s="2">
        <v>3502.5</v>
      </c>
      <c r="H86" s="2">
        <v>3510.8330000000001</v>
      </c>
      <c r="I86" s="2">
        <v>3519.6669999999999</v>
      </c>
      <c r="J86" s="2">
        <v>3533</v>
      </c>
      <c r="K86" s="2">
        <v>3554.1669999999999</v>
      </c>
      <c r="L86" s="2">
        <v>3586.3330000000001</v>
      </c>
      <c r="M86" s="2">
        <v>3631</v>
      </c>
      <c r="N86" s="2">
        <v>3687</v>
      </c>
      <c r="O86" s="2">
        <v>3750.1669999999999</v>
      </c>
      <c r="P86" s="2">
        <v>3814.1669999999999</v>
      </c>
      <c r="Q86" s="2">
        <v>3874.6669999999999</v>
      </c>
      <c r="R86" s="2">
        <v>3930.3330000000001</v>
      </c>
      <c r="S86" s="2">
        <v>3982.3330000000001</v>
      </c>
      <c r="T86" s="2">
        <v>4029.6669999999999</v>
      </c>
      <c r="U86" s="2">
        <v>4071.8330000000001</v>
      </c>
      <c r="V86" s="2">
        <v>4109</v>
      </c>
      <c r="W86" s="2">
        <v>4139.6670000000004</v>
      </c>
      <c r="X86" s="2">
        <v>4164.1670000000004</v>
      </c>
      <c r="Y86" s="2">
        <v>4186.1670000000004</v>
      </c>
      <c r="Z86" s="2">
        <v>4210.3329999999996</v>
      </c>
      <c r="AA86" s="2">
        <v>4240</v>
      </c>
      <c r="AB86" s="2">
        <v>4277.1670000000004</v>
      </c>
      <c r="AC86" s="2">
        <v>4320</v>
      </c>
      <c r="AD86" s="2">
        <v>4363.6670000000004</v>
      </c>
      <c r="AE86" s="2">
        <v>4401</v>
      </c>
      <c r="AF86" s="2">
        <v>4427.5</v>
      </c>
      <c r="AG86" s="2">
        <v>4441.3329999999996</v>
      </c>
      <c r="AH86" s="2">
        <v>4444.5</v>
      </c>
      <c r="AI86" s="2">
        <v>4441.1670000000004</v>
      </c>
      <c r="AJ86" s="2">
        <v>4436.5</v>
      </c>
      <c r="AK86" s="2">
        <v>4434.6670000000004</v>
      </c>
      <c r="AL86" s="2">
        <v>4436.6670000000004</v>
      </c>
      <c r="AM86" s="2">
        <v>4441.6670000000004</v>
      </c>
      <c r="AN86" s="2">
        <v>4449.5</v>
      </c>
      <c r="AO86" s="2">
        <v>4459.5</v>
      </c>
      <c r="AP86" s="2">
        <v>4471.6670000000004</v>
      </c>
      <c r="AQ86" s="2">
        <v>4486.8329999999996</v>
      </c>
      <c r="AR86" s="2">
        <v>4505.3329999999996</v>
      </c>
      <c r="AS86" s="2">
        <v>4524.1670000000004</v>
      </c>
      <c r="AT86" s="2">
        <v>4538.8329999999996</v>
      </c>
      <c r="AU86" s="2">
        <v>4547.1670000000004</v>
      </c>
      <c r="AV86" s="2">
        <v>4546.5</v>
      </c>
      <c r="AW86" s="2">
        <v>4538.5</v>
      </c>
      <c r="AX86" s="2">
        <v>4531.3329999999996</v>
      </c>
      <c r="AY86" s="2">
        <v>4535.6670000000004</v>
      </c>
      <c r="AZ86" s="2">
        <v>4558</v>
      </c>
      <c r="BA86" s="2">
        <v>4602.5</v>
      </c>
      <c r="BB86" s="2">
        <v>4664.8329999999996</v>
      </c>
      <c r="BC86" s="2">
        <v>4735</v>
      </c>
      <c r="BD86" s="2">
        <v>4798.8329999999996</v>
      </c>
      <c r="BE86" s="2">
        <v>4845.8329999999996</v>
      </c>
      <c r="BF86" s="2">
        <v>4872.8329999999996</v>
      </c>
      <c r="BG86" s="2">
        <v>4882.6670000000004</v>
      </c>
      <c r="BH86" s="2">
        <v>4881.1670000000004</v>
      </c>
      <c r="BI86" s="2">
        <v>4876.1670000000004</v>
      </c>
      <c r="BJ86" s="2">
        <v>4874</v>
      </c>
    </row>
    <row r="87" spans="1:62" ht="12" customHeight="1" x14ac:dyDescent="0.25">
      <c r="A87" s="2" t="s">
        <v>185</v>
      </c>
      <c r="B87" s="2">
        <v>57.337000000000003</v>
      </c>
      <c r="C87" s="2">
        <v>57.948999999999998</v>
      </c>
      <c r="D87" s="2">
        <v>58.548999999999999</v>
      </c>
      <c r="E87" s="2">
        <v>59.15</v>
      </c>
      <c r="F87" s="2">
        <v>59.756</v>
      </c>
      <c r="G87" s="2">
        <v>60.368000000000002</v>
      </c>
      <c r="H87" s="2">
        <v>60.98</v>
      </c>
      <c r="I87" s="2">
        <v>61.582000000000001</v>
      </c>
      <c r="J87" s="2">
        <v>62.155999999999999</v>
      </c>
      <c r="K87" s="2">
        <v>62.685000000000002</v>
      </c>
      <c r="L87" s="2">
        <v>63.152999999999999</v>
      </c>
      <c r="M87" s="2">
        <v>63.552999999999997</v>
      </c>
      <c r="N87" s="2">
        <v>63.893000000000001</v>
      </c>
      <c r="O87" s="2">
        <v>64.194000000000003</v>
      </c>
      <c r="P87" s="2">
        <v>64.489000000000004</v>
      </c>
      <c r="Q87" s="2">
        <v>64.801000000000002</v>
      </c>
      <c r="R87" s="2">
        <v>65.147000000000006</v>
      </c>
      <c r="S87" s="2">
        <v>65.521000000000001</v>
      </c>
      <c r="T87" s="2">
        <v>65.909000000000006</v>
      </c>
      <c r="U87" s="2">
        <v>66.284999999999997</v>
      </c>
      <c r="V87" s="2">
        <v>66.635000000000005</v>
      </c>
      <c r="W87" s="2">
        <v>66.942999999999998</v>
      </c>
      <c r="X87" s="2">
        <v>67.224000000000004</v>
      </c>
      <c r="Y87" s="2">
        <v>67.537999999999997</v>
      </c>
      <c r="Z87" s="2">
        <v>67.965000000000003</v>
      </c>
      <c r="AA87" s="2">
        <v>68.557000000000002</v>
      </c>
      <c r="AB87" s="2">
        <v>69.340999999999994</v>
      </c>
      <c r="AC87" s="2">
        <v>70.283000000000001</v>
      </c>
      <c r="AD87" s="2">
        <v>71.296000000000006</v>
      </c>
      <c r="AE87" s="2">
        <v>72.256</v>
      </c>
      <c r="AF87" s="2">
        <v>73.072999999999993</v>
      </c>
      <c r="AG87" s="2">
        <v>73.722999999999999</v>
      </c>
      <c r="AH87" s="2">
        <v>74.231999999999999</v>
      </c>
      <c r="AI87" s="2">
        <v>74.631</v>
      </c>
      <c r="AJ87" s="2">
        <v>74.968000000000004</v>
      </c>
      <c r="AK87" s="2">
        <v>75.284000000000006</v>
      </c>
      <c r="AL87" s="2">
        <v>75.575000000000003</v>
      </c>
      <c r="AM87" s="2">
        <v>75.837999999999994</v>
      </c>
      <c r="AN87" s="2">
        <v>76.123000000000005</v>
      </c>
      <c r="AO87" s="2">
        <v>76.495999999999995</v>
      </c>
      <c r="AP87" s="2">
        <v>76.998999999999995</v>
      </c>
      <c r="AQ87" s="2">
        <v>77.655000000000001</v>
      </c>
      <c r="AR87" s="2">
        <v>78.444000000000003</v>
      </c>
      <c r="AS87" s="2">
        <v>79.301000000000002</v>
      </c>
      <c r="AT87" s="2">
        <v>80.132999999999996</v>
      </c>
      <c r="AU87" s="2">
        <v>80.873000000000005</v>
      </c>
      <c r="AV87" s="2">
        <v>81.501000000000005</v>
      </c>
      <c r="AW87" s="2">
        <v>82.033000000000001</v>
      </c>
      <c r="AX87" s="2">
        <v>82.486000000000004</v>
      </c>
      <c r="AY87" s="2">
        <v>82.888000000000005</v>
      </c>
      <c r="AZ87" s="2">
        <v>83.260999999999996</v>
      </c>
      <c r="BA87" s="2">
        <v>83.605999999999995</v>
      </c>
      <c r="BB87" s="2">
        <v>83.915999999999997</v>
      </c>
      <c r="BC87" s="2">
        <v>84.201999999999998</v>
      </c>
      <c r="BD87" s="2">
        <v>84.475999999999999</v>
      </c>
      <c r="BE87" s="2">
        <v>84.748000000000005</v>
      </c>
      <c r="BF87" s="2">
        <v>85.022000000000006</v>
      </c>
      <c r="BG87" s="2">
        <v>85.298000000000002</v>
      </c>
      <c r="BH87" s="2">
        <v>85.572000000000003</v>
      </c>
      <c r="BI87" s="2">
        <v>85.835999999999999</v>
      </c>
      <c r="BJ87" s="2">
        <v>86.084000000000003</v>
      </c>
    </row>
    <row r="88" spans="1:62" ht="12" customHeight="1" x14ac:dyDescent="0.25">
      <c r="A88" s="2" t="s">
        <v>186</v>
      </c>
      <c r="B88" s="2">
        <v>1.0999999999999999E-2</v>
      </c>
      <c r="C88" s="2">
        <v>1.0999999999999999E-2</v>
      </c>
      <c r="D88" s="2">
        <v>1.0999999999999999E-2</v>
      </c>
      <c r="E88" s="2">
        <v>1.0999999999999999E-2</v>
      </c>
      <c r="F88" s="2">
        <v>1.2E-2</v>
      </c>
      <c r="G88" s="2">
        <v>1.2E-2</v>
      </c>
      <c r="H88" s="2">
        <v>1.2999999999999999E-2</v>
      </c>
      <c r="I88" s="2">
        <v>1.2999999999999999E-2</v>
      </c>
      <c r="J88" s="2">
        <v>1.4E-2</v>
      </c>
      <c r="K88" s="2">
        <v>1.4E-2</v>
      </c>
      <c r="L88" s="2">
        <v>1.4999999999999999E-2</v>
      </c>
      <c r="M88" s="2">
        <v>1.6E-2</v>
      </c>
      <c r="N88" s="2">
        <v>1.6E-2</v>
      </c>
      <c r="O88" s="2">
        <v>1.7000000000000001E-2</v>
      </c>
      <c r="P88" s="2">
        <v>1.7000000000000001E-2</v>
      </c>
      <c r="Q88" s="2">
        <v>1.7999999999999999E-2</v>
      </c>
      <c r="R88" s="2">
        <v>1.9E-2</v>
      </c>
      <c r="S88" s="2">
        <v>1.9E-2</v>
      </c>
      <c r="T88" s="2">
        <v>0.02</v>
      </c>
      <c r="U88" s="2">
        <v>2.1000000000000001E-2</v>
      </c>
      <c r="V88" s="2">
        <v>2.1000000000000001E-2</v>
      </c>
      <c r="W88" s="2">
        <v>2.1999999999999999E-2</v>
      </c>
      <c r="X88" s="2">
        <v>2.1999999999999999E-2</v>
      </c>
      <c r="Y88" s="2">
        <v>2.1999999999999999E-2</v>
      </c>
      <c r="Z88" s="2">
        <v>2.3E-2</v>
      </c>
      <c r="AA88" s="2">
        <v>2.3E-2</v>
      </c>
      <c r="AB88" s="2">
        <v>2.3E-2</v>
      </c>
      <c r="AC88" s="2">
        <v>2.3E-2</v>
      </c>
      <c r="AD88" s="2">
        <v>2.3E-2</v>
      </c>
      <c r="AE88" s="2">
        <v>2.3E-2</v>
      </c>
      <c r="AF88" s="2">
        <v>2.3E-2</v>
      </c>
      <c r="AG88" s="2">
        <v>2.3E-2</v>
      </c>
      <c r="AH88" s="2">
        <v>2.4E-2</v>
      </c>
      <c r="AI88" s="2">
        <v>2.4E-2</v>
      </c>
      <c r="AJ88" s="2">
        <v>2.4E-2</v>
      </c>
      <c r="AK88" s="2">
        <v>2.4E-2</v>
      </c>
      <c r="AL88" s="2">
        <v>2.5000000000000001E-2</v>
      </c>
      <c r="AM88" s="2">
        <v>2.5000000000000001E-2</v>
      </c>
      <c r="AN88" s="2">
        <v>2.5000000000000001E-2</v>
      </c>
      <c r="AO88" s="2">
        <v>2.5000000000000001E-2</v>
      </c>
      <c r="AP88" s="2">
        <v>2.5999999999999999E-2</v>
      </c>
      <c r="AQ88" s="2">
        <v>2.5999999999999999E-2</v>
      </c>
      <c r="AR88" s="2">
        <v>2.5999999999999999E-2</v>
      </c>
      <c r="AS88" s="2">
        <v>2.5999999999999999E-2</v>
      </c>
      <c r="AT88" s="2">
        <v>2.5999999999999999E-2</v>
      </c>
      <c r="AU88" s="2">
        <v>2.5999999999999999E-2</v>
      </c>
      <c r="AV88" s="2">
        <v>2.5999999999999999E-2</v>
      </c>
      <c r="AW88" s="2">
        <v>2.5999999999999999E-2</v>
      </c>
      <c r="AX88" s="2">
        <v>2.5999999999999999E-2</v>
      </c>
      <c r="AY88" s="2">
        <v>2.5999999999999999E-2</v>
      </c>
      <c r="AZ88" s="2">
        <v>2.5999999999999999E-2</v>
      </c>
      <c r="BA88" s="2">
        <v>2.5999999999999999E-2</v>
      </c>
      <c r="BB88" s="2">
        <v>2.5999999999999999E-2</v>
      </c>
      <c r="BC88" s="2">
        <v>2.5999999999999999E-2</v>
      </c>
      <c r="BD88" s="2">
        <v>2.5999999999999999E-2</v>
      </c>
      <c r="BE88" s="2">
        <v>2.5999999999999999E-2</v>
      </c>
      <c r="BF88" s="2">
        <v>2.5999999999999999E-2</v>
      </c>
      <c r="BG88" s="2">
        <v>2.5999999999999999E-2</v>
      </c>
      <c r="BH88" s="2">
        <v>2.5999999999999999E-2</v>
      </c>
      <c r="BI88" s="2">
        <v>2.5999999999999999E-2</v>
      </c>
      <c r="BJ88" s="2">
        <v>2.5999999999999999E-2</v>
      </c>
    </row>
    <row r="89" spans="1:62" ht="12" customHeight="1" x14ac:dyDescent="0.25">
      <c r="A89" s="2" t="s">
        <v>187</v>
      </c>
      <c r="B89" s="2">
        <v>222.89500000000001</v>
      </c>
      <c r="C89" s="2">
        <v>222.73</v>
      </c>
      <c r="D89" s="2">
        <v>224.19200000000001</v>
      </c>
      <c r="E89" s="2">
        <v>226.99700000000001</v>
      </c>
      <c r="F89" s="2">
        <v>230.85499999999999</v>
      </c>
      <c r="G89" s="2">
        <v>235.49100000000001</v>
      </c>
      <c r="H89" s="2">
        <v>240.63399999999999</v>
      </c>
      <c r="I89" s="2">
        <v>246.01499999999999</v>
      </c>
      <c r="J89" s="2">
        <v>251.38399999999999</v>
      </c>
      <c r="K89" s="2">
        <v>256.50599999999997</v>
      </c>
      <c r="L89" s="2">
        <v>261.17399999999998</v>
      </c>
      <c r="M89" s="2">
        <v>265.24099999999999</v>
      </c>
      <c r="N89" s="2">
        <v>268.62799999999999</v>
      </c>
      <c r="O89" s="2">
        <v>271.33100000000002</v>
      </c>
      <c r="P89" s="2">
        <v>273.40100000000001</v>
      </c>
      <c r="Q89" s="2">
        <v>274.887</v>
      </c>
      <c r="R89" s="2">
        <v>275.75</v>
      </c>
      <c r="S89" s="2">
        <v>275.98</v>
      </c>
      <c r="T89" s="2">
        <v>275.71499999999997</v>
      </c>
      <c r="U89" s="2">
        <v>275.142</v>
      </c>
      <c r="V89" s="2">
        <v>274.39800000000002</v>
      </c>
      <c r="W89" s="2">
        <v>273.66300000000001</v>
      </c>
      <c r="X89" s="2">
        <v>272.95299999999997</v>
      </c>
      <c r="Y89" s="2">
        <v>272.05799999999999</v>
      </c>
      <c r="Z89" s="2">
        <v>270.66300000000001</v>
      </c>
      <c r="AA89" s="2">
        <v>268.62799999999999</v>
      </c>
      <c r="AB89" s="2">
        <v>265.65699999999998</v>
      </c>
      <c r="AC89" s="2">
        <v>262.017</v>
      </c>
      <c r="AD89" s="2">
        <v>258.75299999999999</v>
      </c>
      <c r="AE89" s="2">
        <v>257.291</v>
      </c>
      <c r="AF89" s="2">
        <v>258.53500000000003</v>
      </c>
      <c r="AG89" s="2">
        <v>263.09300000000002</v>
      </c>
      <c r="AH89" s="2">
        <v>270.392</v>
      </c>
      <c r="AI89" s="2">
        <v>278.78800000000001</v>
      </c>
      <c r="AJ89" s="2">
        <v>285.92700000000002</v>
      </c>
      <c r="AK89" s="2">
        <v>290.18599999999998</v>
      </c>
      <c r="AL89" s="2">
        <v>290.87799999999999</v>
      </c>
      <c r="AM89" s="2">
        <v>288.65100000000001</v>
      </c>
      <c r="AN89" s="2">
        <v>284.82</v>
      </c>
      <c r="AO89" s="2">
        <v>281.35199999999998</v>
      </c>
      <c r="AP89" s="2">
        <v>279.65100000000001</v>
      </c>
      <c r="AQ89" s="2">
        <v>280.14</v>
      </c>
      <c r="AR89" s="2">
        <v>282.30500000000001</v>
      </c>
      <c r="AS89" s="2">
        <v>285.5</v>
      </c>
      <c r="AT89" s="2">
        <v>288.70100000000002</v>
      </c>
      <c r="AU89" s="2">
        <v>291.17200000000003</v>
      </c>
      <c r="AV89" s="2">
        <v>292.75299999999999</v>
      </c>
      <c r="AW89" s="2">
        <v>293.71800000000002</v>
      </c>
      <c r="AX89" s="2">
        <v>294.24099999999999</v>
      </c>
      <c r="AY89" s="2">
        <v>294.63400000000001</v>
      </c>
      <c r="AZ89" s="2">
        <v>295.12200000000001</v>
      </c>
      <c r="BA89" s="2">
        <v>295.73</v>
      </c>
      <c r="BB89" s="2">
        <v>296.37799999999999</v>
      </c>
      <c r="BC89" s="2">
        <v>297.07799999999997</v>
      </c>
      <c r="BD89" s="2">
        <v>297.834</v>
      </c>
      <c r="BE89" s="2">
        <v>298.64499999999998</v>
      </c>
      <c r="BF89" s="2">
        <v>299.52600000000001</v>
      </c>
      <c r="BG89" s="2">
        <v>300.488</v>
      </c>
      <c r="BH89" s="2">
        <v>301.52</v>
      </c>
      <c r="BI89" s="2">
        <v>302.608</v>
      </c>
      <c r="BJ89" s="2">
        <v>303.74099999999999</v>
      </c>
    </row>
    <row r="90" spans="1:62" ht="12" customHeight="1" x14ac:dyDescent="0.25">
      <c r="A90" s="2" t="s">
        <v>188</v>
      </c>
      <c r="B90" s="2">
        <v>123.167</v>
      </c>
      <c r="C90" s="2">
        <v>124.985</v>
      </c>
      <c r="D90" s="2">
        <v>127.467</v>
      </c>
      <c r="E90" s="2">
        <v>130.59899999999999</v>
      </c>
      <c r="F90" s="2">
        <v>134.32900000000001</v>
      </c>
      <c r="G90" s="2">
        <v>138.565</v>
      </c>
      <c r="H90" s="2">
        <v>143.17400000000001</v>
      </c>
      <c r="I90" s="2">
        <v>147.98699999999999</v>
      </c>
      <c r="J90" s="2">
        <v>152.80099999999999</v>
      </c>
      <c r="K90" s="2">
        <v>157.40100000000001</v>
      </c>
      <c r="L90" s="2">
        <v>161.59899999999999</v>
      </c>
      <c r="M90" s="2">
        <v>165.279</v>
      </c>
      <c r="N90" s="2">
        <v>168.43899999999999</v>
      </c>
      <c r="O90" s="2">
        <v>171.208</v>
      </c>
      <c r="P90" s="2">
        <v>173.798</v>
      </c>
      <c r="Q90" s="2">
        <v>176.358</v>
      </c>
      <c r="R90" s="2">
        <v>178.916</v>
      </c>
      <c r="S90" s="2">
        <v>181.40199999999999</v>
      </c>
      <c r="T90" s="2">
        <v>183.755</v>
      </c>
      <c r="U90" s="2">
        <v>185.88399999999999</v>
      </c>
      <c r="V90" s="2">
        <v>187.72</v>
      </c>
      <c r="W90" s="2">
        <v>189.31</v>
      </c>
      <c r="X90" s="2">
        <v>190.68799999999999</v>
      </c>
      <c r="Y90" s="2">
        <v>191.77099999999999</v>
      </c>
      <c r="Z90" s="2">
        <v>192.44800000000001</v>
      </c>
      <c r="AA90" s="2">
        <v>192.67699999999999</v>
      </c>
      <c r="AB90" s="2">
        <v>192.38</v>
      </c>
      <c r="AC90" s="2">
        <v>191.68700000000001</v>
      </c>
      <c r="AD90" s="2">
        <v>191.011</v>
      </c>
      <c r="AE90" s="2">
        <v>190.905</v>
      </c>
      <c r="AF90" s="2">
        <v>191.76</v>
      </c>
      <c r="AG90" s="2">
        <v>193.72</v>
      </c>
      <c r="AH90" s="2">
        <v>196.64599999999999</v>
      </c>
      <c r="AI90" s="2">
        <v>200.28700000000001</v>
      </c>
      <c r="AJ90" s="2">
        <v>204.25</v>
      </c>
      <c r="AK90" s="2">
        <v>208.233</v>
      </c>
      <c r="AL90" s="2">
        <v>212.19399999999999</v>
      </c>
      <c r="AM90" s="2">
        <v>216.166</v>
      </c>
      <c r="AN90" s="2">
        <v>220.001</v>
      </c>
      <c r="AO90" s="2">
        <v>223.53700000000001</v>
      </c>
      <c r="AP90" s="2">
        <v>226.666</v>
      </c>
      <c r="AQ90" s="2">
        <v>229.28899999999999</v>
      </c>
      <c r="AR90" s="2">
        <v>231.44</v>
      </c>
      <c r="AS90" s="2">
        <v>233.32300000000001</v>
      </c>
      <c r="AT90" s="2">
        <v>235.226</v>
      </c>
      <c r="AU90" s="2">
        <v>237.36099999999999</v>
      </c>
      <c r="AV90" s="2">
        <v>239.792</v>
      </c>
      <c r="AW90" s="2">
        <v>242.447</v>
      </c>
      <c r="AX90" s="2">
        <v>245.226</v>
      </c>
      <c r="AY90" s="2">
        <v>247.971</v>
      </c>
      <c r="AZ90" s="2">
        <v>250.565</v>
      </c>
      <c r="BA90" s="2">
        <v>252.98400000000001</v>
      </c>
      <c r="BB90" s="2">
        <v>255.262</v>
      </c>
      <c r="BC90" s="2">
        <v>257.416</v>
      </c>
      <c r="BD90" s="2">
        <v>259.48</v>
      </c>
      <c r="BE90" s="2">
        <v>261.47399999999999</v>
      </c>
      <c r="BF90" s="2">
        <v>263.404</v>
      </c>
      <c r="BG90" s="2">
        <v>265.25099999999998</v>
      </c>
      <c r="BH90" s="2">
        <v>267.00700000000001</v>
      </c>
      <c r="BI90" s="2">
        <v>268.65499999999997</v>
      </c>
      <c r="BJ90" s="2">
        <v>270.185</v>
      </c>
    </row>
    <row r="91" spans="1:62" ht="12" customHeight="1" x14ac:dyDescent="0.25">
      <c r="A91" s="2" t="s">
        <v>189</v>
      </c>
      <c r="B91" s="2">
        <v>108.652</v>
      </c>
      <c r="C91" s="2">
        <v>109.956</v>
      </c>
      <c r="D91" s="2">
        <v>111.235</v>
      </c>
      <c r="E91" s="2">
        <v>112.46599999999999</v>
      </c>
      <c r="F91" s="2">
        <v>113.661</v>
      </c>
      <c r="G91" s="2">
        <v>114.843</v>
      </c>
      <c r="H91" s="2">
        <v>116.062</v>
      </c>
      <c r="I91" s="2">
        <v>117.383</v>
      </c>
      <c r="J91" s="2">
        <v>118.893</v>
      </c>
      <c r="K91" s="2">
        <v>120.68300000000001</v>
      </c>
      <c r="L91" s="2">
        <v>122.834</v>
      </c>
      <c r="M91" s="2">
        <v>125.383</v>
      </c>
      <c r="N91" s="2">
        <v>128.30799999999999</v>
      </c>
      <c r="O91" s="2">
        <v>131.51499999999999</v>
      </c>
      <c r="P91" s="2">
        <v>134.87100000000001</v>
      </c>
      <c r="Q91" s="2">
        <v>138.27099999999999</v>
      </c>
      <c r="R91" s="2">
        <v>141.69200000000001</v>
      </c>
      <c r="S91" s="2">
        <v>145.149</v>
      </c>
      <c r="T91" s="2">
        <v>148.63</v>
      </c>
      <c r="U91" s="2">
        <v>152.13499999999999</v>
      </c>
      <c r="V91" s="2">
        <v>155.66300000000001</v>
      </c>
      <c r="W91" s="2">
        <v>159.202</v>
      </c>
      <c r="X91" s="2">
        <v>162.75</v>
      </c>
      <c r="Y91" s="2">
        <v>166.33199999999999</v>
      </c>
      <c r="Z91" s="2">
        <v>169.98500000000001</v>
      </c>
      <c r="AA91" s="2">
        <v>173.73400000000001</v>
      </c>
      <c r="AB91" s="2">
        <v>177.58799999999999</v>
      </c>
      <c r="AC91" s="2">
        <v>181.54599999999999</v>
      </c>
      <c r="AD91" s="2">
        <v>185.61600000000001</v>
      </c>
      <c r="AE91" s="2">
        <v>189.80699999999999</v>
      </c>
      <c r="AF91" s="2">
        <v>194.12</v>
      </c>
      <c r="AG91" s="2">
        <v>198.54499999999999</v>
      </c>
      <c r="AH91" s="2">
        <v>203.077</v>
      </c>
      <c r="AI91" s="2">
        <v>207.74100000000001</v>
      </c>
      <c r="AJ91" s="2">
        <v>212.577</v>
      </c>
      <c r="AK91" s="2">
        <v>217.60300000000001</v>
      </c>
      <c r="AL91" s="2">
        <v>222.82900000000001</v>
      </c>
      <c r="AM91" s="2">
        <v>228.21100000000001</v>
      </c>
      <c r="AN91" s="2">
        <v>233.625</v>
      </c>
      <c r="AO91" s="2">
        <v>238.90199999999999</v>
      </c>
      <c r="AP91" s="2">
        <v>243.923</v>
      </c>
      <c r="AQ91" s="2">
        <v>248.667</v>
      </c>
      <c r="AR91" s="2">
        <v>253.15299999999999</v>
      </c>
      <c r="AS91" s="2">
        <v>257.38400000000001</v>
      </c>
      <c r="AT91" s="2">
        <v>261.37</v>
      </c>
      <c r="AU91" s="2">
        <v>265.13499999999999</v>
      </c>
      <c r="AV91" s="2">
        <v>268.63600000000002</v>
      </c>
      <c r="AW91" s="2">
        <v>271.911</v>
      </c>
      <c r="AX91" s="2">
        <v>275.16399999999999</v>
      </c>
      <c r="AY91" s="2">
        <v>278.66500000000002</v>
      </c>
      <c r="AZ91" s="2">
        <v>282.59899999999999</v>
      </c>
      <c r="BA91" s="2">
        <v>287.06</v>
      </c>
      <c r="BB91" s="2">
        <v>291.971</v>
      </c>
      <c r="BC91" s="2">
        <v>297.12400000000002</v>
      </c>
      <c r="BD91" s="2">
        <v>302.21899999999999</v>
      </c>
      <c r="BE91" s="2">
        <v>307.04000000000002</v>
      </c>
      <c r="BF91" s="2">
        <v>311.51900000000001</v>
      </c>
      <c r="BG91" s="2">
        <v>315.72699999999998</v>
      </c>
      <c r="BH91" s="2">
        <v>319.74099999999999</v>
      </c>
      <c r="BI91" s="2">
        <v>323.69200000000001</v>
      </c>
      <c r="BJ91" s="2">
        <v>327.67899999999997</v>
      </c>
    </row>
    <row r="92" spans="1:62" ht="12" customHeight="1" x14ac:dyDescent="0.25">
      <c r="A92" s="2" t="s">
        <v>190</v>
      </c>
      <c r="B92" s="2">
        <v>28.891999999999999</v>
      </c>
      <c r="C92" s="2">
        <v>29.747</v>
      </c>
      <c r="D92" s="2">
        <v>30.614999999999998</v>
      </c>
      <c r="E92" s="2">
        <v>31.497</v>
      </c>
      <c r="F92" s="2">
        <v>32.395000000000003</v>
      </c>
      <c r="G92" s="2">
        <v>33.308999999999997</v>
      </c>
      <c r="H92" s="2">
        <v>34.241999999999997</v>
      </c>
      <c r="I92" s="2">
        <v>35.195</v>
      </c>
      <c r="J92" s="2">
        <v>36.17</v>
      </c>
      <c r="K92" s="2">
        <v>37.168999999999997</v>
      </c>
      <c r="L92" s="2">
        <v>38.194000000000003</v>
      </c>
      <c r="M92" s="2">
        <v>39.247</v>
      </c>
      <c r="N92" s="2">
        <v>40.328000000000003</v>
      </c>
      <c r="O92" s="2">
        <v>41.438000000000002</v>
      </c>
      <c r="P92" s="2">
        <v>42.576000000000001</v>
      </c>
      <c r="Q92" s="2">
        <v>43.741</v>
      </c>
      <c r="R92" s="2">
        <v>44.933999999999997</v>
      </c>
      <c r="S92" s="2">
        <v>46.154000000000003</v>
      </c>
      <c r="T92" s="2">
        <v>47.406999999999996</v>
      </c>
      <c r="U92" s="2">
        <v>48.697000000000003</v>
      </c>
      <c r="V92" s="2">
        <v>50.03</v>
      </c>
      <c r="W92" s="2">
        <v>51.408000000000001</v>
      </c>
      <c r="X92" s="2">
        <v>52.828000000000003</v>
      </c>
      <c r="Y92" s="2">
        <v>54.277000000000001</v>
      </c>
      <c r="Z92" s="2">
        <v>55.738</v>
      </c>
      <c r="AA92" s="2">
        <v>57.198</v>
      </c>
      <c r="AB92" s="2">
        <v>58.651000000000003</v>
      </c>
      <c r="AC92" s="2">
        <v>60.101999999999997</v>
      </c>
      <c r="AD92" s="2">
        <v>61.567</v>
      </c>
      <c r="AE92" s="2">
        <v>63.067999999999998</v>
      </c>
      <c r="AF92" s="2">
        <v>64.620999999999995</v>
      </c>
      <c r="AG92" s="2">
        <v>66.231999999999999</v>
      </c>
      <c r="AH92" s="2">
        <v>67.896000000000001</v>
      </c>
      <c r="AI92" s="2">
        <v>69.599999999999994</v>
      </c>
      <c r="AJ92" s="2">
        <v>71.322999999999993</v>
      </c>
      <c r="AK92" s="2">
        <v>73.052999999999997</v>
      </c>
      <c r="AL92" s="2">
        <v>74.786000000000001</v>
      </c>
      <c r="AM92" s="2">
        <v>76.528999999999996</v>
      </c>
      <c r="AN92" s="2">
        <v>78.293000000000006</v>
      </c>
      <c r="AO92" s="2">
        <v>80.094999999999999</v>
      </c>
      <c r="AP92" s="2">
        <v>81.947000000000003</v>
      </c>
      <c r="AQ92" s="2">
        <v>83.856999999999999</v>
      </c>
      <c r="AR92" s="2">
        <v>85.822999999999993</v>
      </c>
      <c r="AS92" s="2">
        <v>87.837999999999994</v>
      </c>
      <c r="AT92" s="2">
        <v>89.891999999999996</v>
      </c>
      <c r="AU92" s="2">
        <v>91.980999999999995</v>
      </c>
      <c r="AV92" s="2">
        <v>94.1</v>
      </c>
      <c r="AW92" s="2">
        <v>96.259</v>
      </c>
      <c r="AX92" s="2">
        <v>98.477999999999994</v>
      </c>
      <c r="AY92" s="2">
        <v>100.78400000000001</v>
      </c>
      <c r="AZ92" s="2">
        <v>103.19799999999999</v>
      </c>
      <c r="BA92" s="2">
        <v>105.72799999999999</v>
      </c>
      <c r="BB92" s="2">
        <v>108.37</v>
      </c>
      <c r="BC92" s="2">
        <v>111.10899999999999</v>
      </c>
      <c r="BD92" s="2">
        <v>113.92100000000001</v>
      </c>
      <c r="BE92" s="2">
        <v>116.79</v>
      </c>
      <c r="BF92" s="2">
        <v>119.708</v>
      </c>
      <c r="BG92" s="2">
        <v>122.68300000000001</v>
      </c>
      <c r="BH92" s="2">
        <v>125.732</v>
      </c>
      <c r="BI92" s="2">
        <v>128.88</v>
      </c>
      <c r="BJ92" s="2">
        <v>132.143</v>
      </c>
    </row>
    <row r="93" spans="1:62" ht="12" customHeight="1" x14ac:dyDescent="0.25">
      <c r="A93" s="2" t="s">
        <v>191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</row>
    <row r="94" spans="1:62" ht="12" customHeight="1" x14ac:dyDescent="0.25">
      <c r="A94" s="2" t="s">
        <v>192</v>
      </c>
      <c r="B94" s="2">
        <v>12.583</v>
      </c>
      <c r="C94" s="2">
        <v>12.771000000000001</v>
      </c>
      <c r="D94" s="2">
        <v>12.939</v>
      </c>
      <c r="E94" s="2">
        <v>13.098000000000001</v>
      </c>
      <c r="F94" s="2">
        <v>13.257</v>
      </c>
      <c r="G94" s="2">
        <v>13.423</v>
      </c>
      <c r="H94" s="2">
        <v>13.6</v>
      </c>
      <c r="I94" s="2">
        <v>13.788</v>
      </c>
      <c r="J94" s="2">
        <v>13.986000000000001</v>
      </c>
      <c r="K94" s="2">
        <v>14.192</v>
      </c>
      <c r="L94" s="2">
        <v>14.401999999999999</v>
      </c>
      <c r="M94" s="2">
        <v>14.614000000000001</v>
      </c>
      <c r="N94" s="2">
        <v>14.829000000000001</v>
      </c>
      <c r="O94" s="2">
        <v>15.053000000000001</v>
      </c>
      <c r="P94" s="2">
        <v>15.292</v>
      </c>
      <c r="Q94" s="2">
        <v>15.548</v>
      </c>
      <c r="R94" s="2">
        <v>15.826000000000001</v>
      </c>
      <c r="S94" s="2">
        <v>16.12</v>
      </c>
      <c r="T94" s="2">
        <v>16.411000000000001</v>
      </c>
      <c r="U94" s="2">
        <v>16.675000000000001</v>
      </c>
      <c r="V94" s="2">
        <v>16.895</v>
      </c>
      <c r="W94" s="2">
        <v>17.065999999999999</v>
      </c>
      <c r="X94" s="2">
        <v>17.198</v>
      </c>
      <c r="Y94" s="2">
        <v>17.295999999999999</v>
      </c>
      <c r="Z94" s="2">
        <v>17.372</v>
      </c>
      <c r="AA94" s="2">
        <v>17.436</v>
      </c>
      <c r="AB94" s="2">
        <v>17.489999999999998</v>
      </c>
      <c r="AC94" s="2">
        <v>17.54</v>
      </c>
      <c r="AD94" s="2">
        <v>17.61</v>
      </c>
      <c r="AE94" s="2">
        <v>17.73</v>
      </c>
      <c r="AF94" s="2">
        <v>17.923999999999999</v>
      </c>
      <c r="AG94" s="2">
        <v>18.210999999999999</v>
      </c>
      <c r="AH94" s="2">
        <v>18.588000000000001</v>
      </c>
      <c r="AI94" s="2">
        <v>19.035</v>
      </c>
      <c r="AJ94" s="2">
        <v>19.521000000000001</v>
      </c>
      <c r="AK94" s="2">
        <v>20.026</v>
      </c>
      <c r="AL94" s="2">
        <v>20.523</v>
      </c>
      <c r="AM94" s="2">
        <v>21.029</v>
      </c>
      <c r="AN94" s="2">
        <v>21.619</v>
      </c>
      <c r="AO94" s="2">
        <v>22.396999999999998</v>
      </c>
      <c r="AP94" s="2">
        <v>23.425999999999998</v>
      </c>
      <c r="AQ94" s="2">
        <v>24.745000000000001</v>
      </c>
      <c r="AR94" s="2">
        <v>26.302</v>
      </c>
      <c r="AS94" s="2">
        <v>27.949000000000002</v>
      </c>
      <c r="AT94" s="2">
        <v>29.486999999999998</v>
      </c>
      <c r="AU94" s="2">
        <v>30.771000000000001</v>
      </c>
      <c r="AV94" s="2">
        <v>31.748999999999999</v>
      </c>
      <c r="AW94" s="2">
        <v>32.466999999999999</v>
      </c>
      <c r="AX94" s="2">
        <v>32.997</v>
      </c>
      <c r="AY94" s="2">
        <v>33.459000000000003</v>
      </c>
      <c r="AZ94" s="2">
        <v>33.94</v>
      </c>
      <c r="BA94" s="2">
        <v>34.46</v>
      </c>
      <c r="BB94" s="2">
        <v>35</v>
      </c>
      <c r="BC94" s="2">
        <v>35.564999999999998</v>
      </c>
      <c r="BD94" s="2">
        <v>36.155999999999999</v>
      </c>
      <c r="BE94" s="2">
        <v>36.774999999999999</v>
      </c>
      <c r="BF94" s="2">
        <v>37.427999999999997</v>
      </c>
      <c r="BG94" s="2">
        <v>38.125999999999998</v>
      </c>
      <c r="BH94" s="2">
        <v>38.881</v>
      </c>
      <c r="BI94" s="2">
        <v>39.703000000000003</v>
      </c>
      <c r="BJ94" s="2">
        <v>40.598999999999997</v>
      </c>
    </row>
    <row r="95" spans="1:62" ht="12" customHeight="1" x14ac:dyDescent="0.25">
      <c r="A95" s="2" t="s">
        <v>193</v>
      </c>
      <c r="B95" s="2">
        <v>14.343999999999999</v>
      </c>
      <c r="C95" s="2">
        <v>14.6</v>
      </c>
      <c r="D95" s="2">
        <v>14.877000000000001</v>
      </c>
      <c r="E95" s="2">
        <v>15.157</v>
      </c>
      <c r="F95" s="2">
        <v>15.425000000000001</v>
      </c>
      <c r="G95" s="2">
        <v>15.67</v>
      </c>
      <c r="H95" s="2">
        <v>15.885999999999999</v>
      </c>
      <c r="I95" s="2">
        <v>16.067</v>
      </c>
      <c r="J95" s="2">
        <v>16.216000000000001</v>
      </c>
      <c r="K95" s="2">
        <v>16.332999999999998</v>
      </c>
      <c r="L95" s="2">
        <v>16.422999999999998</v>
      </c>
      <c r="M95" s="2">
        <v>16.489999999999998</v>
      </c>
      <c r="N95" s="2">
        <v>16.536000000000001</v>
      </c>
      <c r="O95" s="2">
        <v>16.559999999999999</v>
      </c>
      <c r="P95" s="2">
        <v>16.562000000000001</v>
      </c>
      <c r="Q95" s="2">
        <v>16.545000000000002</v>
      </c>
      <c r="R95" s="2">
        <v>16.507999999999999</v>
      </c>
      <c r="S95" s="2">
        <v>16.462</v>
      </c>
      <c r="T95" s="2">
        <v>16.446999999999999</v>
      </c>
      <c r="U95" s="2">
        <v>16.510999999999999</v>
      </c>
      <c r="V95" s="2">
        <v>16.690000000000001</v>
      </c>
      <c r="W95" s="2">
        <v>16.992000000000001</v>
      </c>
      <c r="X95" s="2">
        <v>17.408999999999999</v>
      </c>
      <c r="Y95" s="2">
        <v>17.928999999999998</v>
      </c>
      <c r="Z95" s="2">
        <v>18.536999999999999</v>
      </c>
      <c r="AA95" s="2">
        <v>19.213999999999999</v>
      </c>
      <c r="AB95" s="2">
        <v>19.965</v>
      </c>
      <c r="AC95" s="2">
        <v>20.779</v>
      </c>
      <c r="AD95" s="2">
        <v>21.611999999999998</v>
      </c>
      <c r="AE95" s="2">
        <v>22.401</v>
      </c>
      <c r="AF95" s="2">
        <v>23.103000000000002</v>
      </c>
      <c r="AG95" s="2">
        <v>23.699000000000002</v>
      </c>
      <c r="AH95" s="2">
        <v>24.201000000000001</v>
      </c>
      <c r="AI95" s="2">
        <v>24.640999999999998</v>
      </c>
      <c r="AJ95" s="2">
        <v>25.068000000000001</v>
      </c>
      <c r="AK95" s="2">
        <v>25.518999999999998</v>
      </c>
      <c r="AL95" s="2">
        <v>26.003</v>
      </c>
      <c r="AM95" s="2">
        <v>26.51</v>
      </c>
      <c r="AN95" s="2">
        <v>27.04</v>
      </c>
      <c r="AO95" s="2">
        <v>27.585000000000001</v>
      </c>
      <c r="AP95" s="2">
        <v>28.143999999999998</v>
      </c>
      <c r="AQ95" s="2">
        <v>28.718</v>
      </c>
      <c r="AR95" s="2">
        <v>29.31</v>
      </c>
      <c r="AS95" s="2">
        <v>29.917000000000002</v>
      </c>
      <c r="AT95" s="2">
        <v>30.533000000000001</v>
      </c>
      <c r="AU95" s="2">
        <v>31.152999999999999</v>
      </c>
      <c r="AV95" s="2">
        <v>31.776</v>
      </c>
      <c r="AW95" s="2">
        <v>32.405000000000001</v>
      </c>
      <c r="AX95" s="2">
        <v>33.04</v>
      </c>
      <c r="AY95" s="2">
        <v>33.686</v>
      </c>
      <c r="AZ95" s="2">
        <v>34.343000000000004</v>
      </c>
      <c r="BA95" s="2">
        <v>35.012999999999998</v>
      </c>
      <c r="BB95" s="2">
        <v>35.695999999999998</v>
      </c>
      <c r="BC95" s="2">
        <v>36.396000000000001</v>
      </c>
      <c r="BD95" s="2">
        <v>37.116</v>
      </c>
      <c r="BE95" s="2">
        <v>37.86</v>
      </c>
      <c r="BF95" s="2">
        <v>38.630000000000003</v>
      </c>
      <c r="BG95" s="2">
        <v>39.423999999999999</v>
      </c>
      <c r="BH95" s="2">
        <v>40.241999999999997</v>
      </c>
      <c r="BI95" s="2">
        <v>41.082999999999998</v>
      </c>
      <c r="BJ95" s="2">
        <v>41.944000000000003</v>
      </c>
    </row>
    <row r="96" spans="1:62" ht="12" customHeight="1" x14ac:dyDescent="0.25">
      <c r="A96" s="2" t="s">
        <v>194</v>
      </c>
      <c r="B96" s="2">
        <v>1.891</v>
      </c>
      <c r="C96" s="2">
        <v>1.97</v>
      </c>
      <c r="D96" s="2">
        <v>2.0430000000000001</v>
      </c>
      <c r="E96" s="2">
        <v>2.1120000000000001</v>
      </c>
      <c r="F96" s="2">
        <v>2.1800000000000002</v>
      </c>
      <c r="G96" s="2">
        <v>2.2480000000000002</v>
      </c>
      <c r="H96" s="2">
        <v>2.3170000000000002</v>
      </c>
      <c r="I96" s="2">
        <v>2.3879999999999999</v>
      </c>
      <c r="J96" s="2">
        <v>2.46</v>
      </c>
      <c r="K96" s="2">
        <v>2.5329999999999999</v>
      </c>
      <c r="L96" s="2">
        <v>2.6059999999999999</v>
      </c>
      <c r="M96" s="2">
        <v>2.6789999999999998</v>
      </c>
      <c r="N96" s="2">
        <v>2.7519999999999998</v>
      </c>
      <c r="O96" s="2">
        <v>2.8260000000000001</v>
      </c>
      <c r="P96" s="2">
        <v>2.9009999999999998</v>
      </c>
      <c r="Q96" s="2">
        <v>2.9790000000000001</v>
      </c>
      <c r="R96" s="2">
        <v>3.06</v>
      </c>
      <c r="S96" s="2">
        <v>3.1429999999999998</v>
      </c>
      <c r="T96" s="2">
        <v>3.2240000000000002</v>
      </c>
      <c r="U96" s="2">
        <v>3.2949999999999999</v>
      </c>
      <c r="V96" s="2">
        <v>3.3530000000000002</v>
      </c>
      <c r="W96" s="2">
        <v>3.395</v>
      </c>
      <c r="X96" s="2">
        <v>3.423</v>
      </c>
      <c r="Y96" s="2">
        <v>3.4420000000000002</v>
      </c>
      <c r="Z96" s="2">
        <v>3.4609999999999999</v>
      </c>
      <c r="AA96" s="2">
        <v>3.4830000000000001</v>
      </c>
      <c r="AB96" s="2">
        <v>3.5129999999999999</v>
      </c>
      <c r="AC96" s="2">
        <v>3.5470000000000002</v>
      </c>
      <c r="AD96" s="2">
        <v>3.58</v>
      </c>
      <c r="AE96" s="2">
        <v>3.6040000000000001</v>
      </c>
      <c r="AF96" s="2">
        <v>3.6139999999999999</v>
      </c>
      <c r="AG96" s="2">
        <v>3.6080000000000001</v>
      </c>
      <c r="AH96" s="2">
        <v>3.589</v>
      </c>
      <c r="AI96" s="2">
        <v>3.5609999999999999</v>
      </c>
      <c r="AJ96" s="2">
        <v>3.528</v>
      </c>
      <c r="AK96" s="2">
        <v>3.496</v>
      </c>
      <c r="AL96" s="2">
        <v>3.4660000000000002</v>
      </c>
      <c r="AM96" s="2">
        <v>3.4359999999999999</v>
      </c>
      <c r="AN96" s="2">
        <v>3.4089999999999998</v>
      </c>
      <c r="AO96" s="2">
        <v>3.387</v>
      </c>
      <c r="AP96" s="2">
        <v>3.3719999999999999</v>
      </c>
      <c r="AQ96" s="2">
        <v>3.3650000000000002</v>
      </c>
      <c r="AR96" s="2">
        <v>3.3660000000000001</v>
      </c>
      <c r="AS96" s="2">
        <v>3.3719999999999999</v>
      </c>
      <c r="AT96" s="2">
        <v>3.38</v>
      </c>
      <c r="AU96" s="2">
        <v>3.3860000000000001</v>
      </c>
      <c r="AV96" s="2">
        <v>3.391</v>
      </c>
      <c r="AW96" s="2">
        <v>3.395</v>
      </c>
      <c r="AX96" s="2">
        <v>3.3980000000000001</v>
      </c>
      <c r="AY96" s="2">
        <v>3.403</v>
      </c>
      <c r="AZ96" s="2">
        <v>3.41</v>
      </c>
      <c r="BA96" s="2">
        <v>3.4209999999999998</v>
      </c>
      <c r="BB96" s="2">
        <v>3.4329999999999998</v>
      </c>
      <c r="BC96" s="2">
        <v>3.4470000000000001</v>
      </c>
      <c r="BD96" s="2">
        <v>3.46</v>
      </c>
      <c r="BE96" s="2">
        <v>3.4710000000000001</v>
      </c>
      <c r="BF96" s="2">
        <v>3.4809999999999999</v>
      </c>
      <c r="BG96" s="2">
        <v>3.4889999999999999</v>
      </c>
      <c r="BH96" s="2">
        <v>3.496</v>
      </c>
      <c r="BI96" s="2">
        <v>3.5030000000000001</v>
      </c>
      <c r="BJ96" s="2">
        <v>3.51</v>
      </c>
    </row>
    <row r="97" spans="1:62" ht="12" customHeight="1" x14ac:dyDescent="0.25">
      <c r="A97" s="2" t="s">
        <v>195</v>
      </c>
      <c r="B97" s="2">
        <v>116.08199999999999</v>
      </c>
      <c r="C97" s="2">
        <v>118.038</v>
      </c>
      <c r="D97" s="2">
        <v>120.071</v>
      </c>
      <c r="E97" s="2">
        <v>122.185</v>
      </c>
      <c r="F97" s="2">
        <v>124.383</v>
      </c>
      <c r="G97" s="2">
        <v>126.666</v>
      </c>
      <c r="H97" s="2">
        <v>129.036</v>
      </c>
      <c r="I97" s="2">
        <v>131.49299999999999</v>
      </c>
      <c r="J97" s="2">
        <v>134.035</v>
      </c>
      <c r="K97" s="2">
        <v>136.66200000000001</v>
      </c>
      <c r="L97" s="2">
        <v>139.369</v>
      </c>
      <c r="M97" s="2">
        <v>142.155</v>
      </c>
      <c r="N97" s="2">
        <v>145.01300000000001</v>
      </c>
      <c r="O97" s="2">
        <v>147.94</v>
      </c>
      <c r="P97" s="2">
        <v>150.929</v>
      </c>
      <c r="Q97" s="2">
        <v>153.97300000000001</v>
      </c>
      <c r="R97" s="2">
        <v>157.08199999999999</v>
      </c>
      <c r="S97" s="2">
        <v>160.25</v>
      </c>
      <c r="T97" s="2">
        <v>163.441</v>
      </c>
      <c r="U97" s="2">
        <v>166.60599999999999</v>
      </c>
      <c r="V97" s="2">
        <v>169.71700000000001</v>
      </c>
      <c r="W97" s="2">
        <v>172.762</v>
      </c>
      <c r="X97" s="2">
        <v>175.77099999999999</v>
      </c>
      <c r="Y97" s="2">
        <v>178.804</v>
      </c>
      <c r="Z97" s="2">
        <v>181.947</v>
      </c>
      <c r="AA97" s="2">
        <v>185.26599999999999</v>
      </c>
      <c r="AB97" s="2">
        <v>188.77199999999999</v>
      </c>
      <c r="AC97" s="2">
        <v>192.46199999999999</v>
      </c>
      <c r="AD97" s="2">
        <v>196.369</v>
      </c>
      <c r="AE97" s="2">
        <v>200.53100000000001</v>
      </c>
      <c r="AF97" s="2">
        <v>204.96600000000001</v>
      </c>
      <c r="AG97" s="2">
        <v>209.697</v>
      </c>
      <c r="AH97" s="2">
        <v>214.7</v>
      </c>
      <c r="AI97" s="2">
        <v>219.89599999999999</v>
      </c>
      <c r="AJ97" s="2">
        <v>225.17599999999999</v>
      </c>
      <c r="AK97" s="2">
        <v>230.45699999999999</v>
      </c>
      <c r="AL97" s="2">
        <v>235.709</v>
      </c>
      <c r="AM97" s="2">
        <v>240.94300000000001</v>
      </c>
      <c r="AN97" s="2">
        <v>246.17599999999999</v>
      </c>
      <c r="AO97" s="2">
        <v>251.43799999999999</v>
      </c>
      <c r="AP97" s="2">
        <v>256.75200000000001</v>
      </c>
      <c r="AQ97" s="2">
        <v>262.10899999999998</v>
      </c>
      <c r="AR97" s="2">
        <v>267.49099999999999</v>
      </c>
      <c r="AS97" s="2">
        <v>272.90699999999998</v>
      </c>
      <c r="AT97" s="2">
        <v>278.36700000000002</v>
      </c>
      <c r="AU97" s="2">
        <v>283.87599999999998</v>
      </c>
      <c r="AV97" s="2">
        <v>289.43799999999999</v>
      </c>
      <c r="AW97" s="2">
        <v>295.03399999999999</v>
      </c>
      <c r="AX97" s="2">
        <v>300.62099999999998</v>
      </c>
      <c r="AY97" s="2">
        <v>306.13900000000001</v>
      </c>
      <c r="AZ97" s="2">
        <v>311.54500000000002</v>
      </c>
      <c r="BA97" s="2">
        <v>316.82600000000002</v>
      </c>
      <c r="BB97" s="2">
        <v>321.99099999999999</v>
      </c>
      <c r="BC97" s="2">
        <v>327.041</v>
      </c>
      <c r="BD97" s="2">
        <v>331.98700000000002</v>
      </c>
      <c r="BE97" s="2">
        <v>336.83800000000002</v>
      </c>
      <c r="BF97" s="2">
        <v>341.59</v>
      </c>
      <c r="BG97" s="2">
        <v>346.25099999999998</v>
      </c>
      <c r="BH97" s="2">
        <v>350.85899999999998</v>
      </c>
      <c r="BI97" s="2">
        <v>355.46800000000002</v>
      </c>
      <c r="BJ97" s="2">
        <v>360.11700000000002</v>
      </c>
    </row>
    <row r="98" spans="1:62" ht="12" customHeight="1" x14ac:dyDescent="0.25">
      <c r="A98" s="2" t="s">
        <v>196</v>
      </c>
      <c r="B98" s="2">
        <v>2056.8180000000002</v>
      </c>
      <c r="C98" s="2">
        <v>2015.9090000000001</v>
      </c>
      <c r="D98" s="2">
        <v>2009.0909999999999</v>
      </c>
      <c r="E98" s="2">
        <v>2020.4549999999999</v>
      </c>
      <c r="F98" s="2">
        <v>2038.636</v>
      </c>
      <c r="G98" s="2">
        <v>2056.8180000000002</v>
      </c>
      <c r="H98" s="2">
        <v>2068.1819999999998</v>
      </c>
      <c r="I98" s="2">
        <v>2072.7269999999999</v>
      </c>
      <c r="J98" s="2">
        <v>2070.4549999999999</v>
      </c>
      <c r="K98" s="2">
        <v>2063.636</v>
      </c>
      <c r="L98" s="2">
        <v>2059.0909999999999</v>
      </c>
      <c r="M98" s="2">
        <v>2054.5450000000001</v>
      </c>
      <c r="N98" s="2">
        <v>2047.7270000000001</v>
      </c>
      <c r="O98" s="2">
        <v>2036.364</v>
      </c>
      <c r="P98" s="2">
        <v>2002.2729999999999</v>
      </c>
      <c r="Q98" s="2">
        <v>1943.182</v>
      </c>
      <c r="R98" s="2">
        <v>1856.818</v>
      </c>
      <c r="S98" s="2">
        <v>1743.182</v>
      </c>
      <c r="T98" s="2">
        <v>1625</v>
      </c>
      <c r="U98" s="2">
        <v>1527.2729999999999</v>
      </c>
      <c r="V98" s="2">
        <v>1472.7270000000001</v>
      </c>
      <c r="W98" s="2">
        <v>1463.636</v>
      </c>
      <c r="X98" s="2">
        <v>1500</v>
      </c>
      <c r="Y98" s="2">
        <v>1556.818</v>
      </c>
      <c r="Z98" s="2">
        <v>1615.9090000000001</v>
      </c>
      <c r="AA98" s="2">
        <v>1656.818</v>
      </c>
      <c r="AB98" s="2">
        <v>1675</v>
      </c>
      <c r="AC98" s="2">
        <v>1675</v>
      </c>
      <c r="AD98" s="2">
        <v>1665.9090000000001</v>
      </c>
      <c r="AE98" s="2">
        <v>1654.5450000000001</v>
      </c>
      <c r="AF98" s="2">
        <v>1650</v>
      </c>
      <c r="AG98" s="2">
        <v>1654.5450000000001</v>
      </c>
      <c r="AH98" s="2">
        <v>1661.364</v>
      </c>
      <c r="AI98" s="2">
        <v>1672.7270000000001</v>
      </c>
      <c r="AJ98" s="2">
        <v>1686.364</v>
      </c>
      <c r="AK98" s="2">
        <v>1697.7270000000001</v>
      </c>
      <c r="AL98" s="2">
        <v>1709.0909999999999</v>
      </c>
      <c r="AM98" s="2">
        <v>1720.4549999999999</v>
      </c>
      <c r="AN98" s="2">
        <v>1731.818</v>
      </c>
      <c r="AO98" s="2">
        <v>1740.9090000000001</v>
      </c>
      <c r="AP98" s="2">
        <v>1750</v>
      </c>
      <c r="AQ98" s="2">
        <v>1754.5450000000001</v>
      </c>
      <c r="AR98" s="2">
        <v>1756.818</v>
      </c>
      <c r="AS98" s="2">
        <v>1759.0909999999999</v>
      </c>
      <c r="AT98" s="2">
        <v>1763.636</v>
      </c>
      <c r="AU98" s="2">
        <v>1775</v>
      </c>
      <c r="AV98" s="2">
        <v>1797.7270000000001</v>
      </c>
      <c r="AW98" s="2">
        <v>1827.2729999999999</v>
      </c>
      <c r="AX98" s="2">
        <v>1850</v>
      </c>
      <c r="AY98" s="2">
        <v>1838.636</v>
      </c>
      <c r="AZ98" s="2">
        <v>1788.636</v>
      </c>
      <c r="BA98" s="2">
        <v>1686.364</v>
      </c>
      <c r="BB98" s="2">
        <v>1540.9090000000001</v>
      </c>
      <c r="BC98" s="2">
        <v>1379.5450000000001</v>
      </c>
      <c r="BD98" s="2">
        <v>1229.5450000000001</v>
      </c>
      <c r="BE98" s="2">
        <v>1118.182</v>
      </c>
      <c r="BF98" s="2">
        <v>1050</v>
      </c>
      <c r="BG98" s="2">
        <v>1022.727</v>
      </c>
      <c r="BH98" s="2">
        <v>1022.727</v>
      </c>
      <c r="BI98" s="2">
        <v>1034.0909999999999</v>
      </c>
      <c r="BJ98" s="2">
        <v>1040.9090000000001</v>
      </c>
    </row>
    <row r="99" spans="1:62" ht="12" customHeight="1" x14ac:dyDescent="0.25">
      <c r="A99" s="2" t="s">
        <v>197</v>
      </c>
      <c r="B99" s="2">
        <v>13.268000000000001</v>
      </c>
      <c r="C99" s="2">
        <v>13.605</v>
      </c>
      <c r="D99" s="2">
        <v>13.991</v>
      </c>
      <c r="E99" s="2">
        <v>14.41</v>
      </c>
      <c r="F99" s="2">
        <v>14.852</v>
      </c>
      <c r="G99" s="2">
        <v>15.308</v>
      </c>
      <c r="H99" s="2">
        <v>15.776</v>
      </c>
      <c r="I99" s="2">
        <v>16.257000000000001</v>
      </c>
      <c r="J99" s="2">
        <v>16.756</v>
      </c>
      <c r="K99" s="2">
        <v>17.280999999999999</v>
      </c>
      <c r="L99" s="2">
        <v>17.838999999999999</v>
      </c>
      <c r="M99" s="2">
        <v>18.433</v>
      </c>
      <c r="N99" s="2">
        <v>19.056999999999999</v>
      </c>
      <c r="O99" s="2">
        <v>19.699000000000002</v>
      </c>
      <c r="P99" s="2">
        <v>20.337</v>
      </c>
      <c r="Q99" s="2">
        <v>20.960999999999999</v>
      </c>
      <c r="R99" s="2">
        <v>21.564</v>
      </c>
      <c r="S99" s="2">
        <v>22.154</v>
      </c>
      <c r="T99" s="2">
        <v>22.742999999999999</v>
      </c>
      <c r="U99" s="2">
        <v>23.347999999999999</v>
      </c>
      <c r="V99" s="2">
        <v>23.983000000000001</v>
      </c>
      <c r="W99" s="2">
        <v>24.651</v>
      </c>
      <c r="X99" s="2">
        <v>25.352</v>
      </c>
      <c r="Y99" s="2">
        <v>26.088000000000001</v>
      </c>
      <c r="Z99" s="2">
        <v>26.863</v>
      </c>
      <c r="AA99" s="2">
        <v>27.68</v>
      </c>
      <c r="AB99" s="2">
        <v>28.542000000000002</v>
      </c>
      <c r="AC99" s="2">
        <v>29.448</v>
      </c>
      <c r="AD99" s="2">
        <v>30.391999999999999</v>
      </c>
      <c r="AE99" s="2">
        <v>31.366</v>
      </c>
      <c r="AF99" s="2">
        <v>32.363999999999997</v>
      </c>
      <c r="AG99" s="2">
        <v>33.384</v>
      </c>
      <c r="AH99" s="2">
        <v>34.426000000000002</v>
      </c>
      <c r="AI99" s="2">
        <v>35.491</v>
      </c>
      <c r="AJ99" s="2">
        <v>36.582000000000001</v>
      </c>
      <c r="AK99" s="2">
        <v>37.701000000000001</v>
      </c>
      <c r="AL99" s="2">
        <v>38.847000000000001</v>
      </c>
      <c r="AM99" s="2">
        <v>40.015000000000001</v>
      </c>
      <c r="AN99" s="2">
        <v>41.201999999999998</v>
      </c>
      <c r="AO99" s="2">
        <v>42.405000000000001</v>
      </c>
      <c r="AP99" s="2">
        <v>43.62</v>
      </c>
      <c r="AQ99" s="2">
        <v>44.847000000000001</v>
      </c>
      <c r="AR99" s="2">
        <v>46.082999999999998</v>
      </c>
      <c r="AS99" s="2">
        <v>47.317999999999998</v>
      </c>
      <c r="AT99" s="2">
        <v>48.539000000000001</v>
      </c>
      <c r="AU99" s="2">
        <v>49.738999999999997</v>
      </c>
      <c r="AV99" s="2">
        <v>50.911999999999999</v>
      </c>
      <c r="AW99" s="2">
        <v>52.063000000000002</v>
      </c>
      <c r="AX99" s="2">
        <v>53.198999999999998</v>
      </c>
      <c r="AY99" s="2">
        <v>54.334000000000003</v>
      </c>
      <c r="AZ99" s="2">
        <v>55.475999999999999</v>
      </c>
      <c r="BA99" s="2">
        <v>56.628</v>
      </c>
      <c r="BB99" s="2">
        <v>57.79</v>
      </c>
      <c r="BC99" s="2">
        <v>58.966000000000001</v>
      </c>
      <c r="BD99" s="2">
        <v>60.158999999999999</v>
      </c>
      <c r="BE99" s="2">
        <v>61.374000000000002</v>
      </c>
      <c r="BF99" s="2">
        <v>62.609000000000002</v>
      </c>
      <c r="BG99" s="2">
        <v>63.868000000000002</v>
      </c>
      <c r="BH99" s="2">
        <v>65.152000000000001</v>
      </c>
      <c r="BI99" s="2">
        <v>66.465000000000003</v>
      </c>
      <c r="BJ99" s="2">
        <v>67.808999999999997</v>
      </c>
    </row>
    <row r="100" spans="1:62" ht="12" customHeight="1" x14ac:dyDescent="0.25">
      <c r="A100" s="2" t="s">
        <v>198</v>
      </c>
      <c r="B100" s="2">
        <v>1796.1769999999999</v>
      </c>
      <c r="C100" s="2">
        <v>1852.702</v>
      </c>
      <c r="D100" s="2">
        <v>1941.35</v>
      </c>
      <c r="E100" s="2">
        <v>2046.6379999999999</v>
      </c>
      <c r="F100" s="2">
        <v>2157.1689999999999</v>
      </c>
      <c r="G100" s="2">
        <v>2265.6550000000002</v>
      </c>
      <c r="H100" s="2">
        <v>2369.1089999999999</v>
      </c>
      <c r="I100" s="2">
        <v>2468.645</v>
      </c>
      <c r="J100" s="2">
        <v>2568.8449999999998</v>
      </c>
      <c r="K100" s="2">
        <v>2676.7170000000001</v>
      </c>
      <c r="L100" s="2">
        <v>2798.549</v>
      </c>
      <c r="M100" s="2">
        <v>2936.5590000000002</v>
      </c>
      <c r="N100" s="2">
        <v>3085.9690000000001</v>
      </c>
      <c r="O100" s="2">
        <v>3233.741</v>
      </c>
      <c r="P100" s="2">
        <v>3362.1439999999998</v>
      </c>
      <c r="Q100" s="2">
        <v>3459.2170000000001</v>
      </c>
      <c r="R100" s="2">
        <v>3519.8980000000001</v>
      </c>
      <c r="S100" s="2">
        <v>3550.0740000000001</v>
      </c>
      <c r="T100" s="2">
        <v>3562.3090000000002</v>
      </c>
      <c r="U100" s="2">
        <v>3574.902</v>
      </c>
      <c r="V100" s="2">
        <v>3601.54</v>
      </c>
      <c r="W100" s="2">
        <v>3644.8229999999999</v>
      </c>
      <c r="X100" s="2">
        <v>3701.83</v>
      </c>
      <c r="Y100" s="2">
        <v>3773.8879999999999</v>
      </c>
      <c r="Z100" s="2">
        <v>3861.165</v>
      </c>
      <c r="AA100" s="2">
        <v>3962.8829999999998</v>
      </c>
      <c r="AB100" s="2">
        <v>4081.634</v>
      </c>
      <c r="AC100" s="2">
        <v>4215.8549999999996</v>
      </c>
      <c r="AD100" s="2">
        <v>4355.2929999999997</v>
      </c>
      <c r="AE100" s="2">
        <v>4486.0559999999996</v>
      </c>
      <c r="AF100" s="2">
        <v>4598.32</v>
      </c>
      <c r="AG100" s="2">
        <v>4687.8249999999998</v>
      </c>
      <c r="AH100" s="2">
        <v>4757.6620000000003</v>
      </c>
      <c r="AI100" s="2">
        <v>4814.4309999999996</v>
      </c>
      <c r="AJ100" s="2">
        <v>4868.3469999999998</v>
      </c>
      <c r="AK100" s="2">
        <v>4926.87</v>
      </c>
      <c r="AL100" s="2">
        <v>4992.54</v>
      </c>
      <c r="AM100" s="2">
        <v>5063.1729999999998</v>
      </c>
      <c r="AN100" s="2">
        <v>5136.0150000000003</v>
      </c>
      <c r="AO100" s="2">
        <v>5206.54</v>
      </c>
      <c r="AP100" s="2">
        <v>5271.9350000000004</v>
      </c>
      <c r="AQ100" s="2">
        <v>5329.4520000000002</v>
      </c>
      <c r="AR100" s="2">
        <v>5381.3590000000004</v>
      </c>
      <c r="AS100" s="2">
        <v>5435.6270000000004</v>
      </c>
      <c r="AT100" s="2">
        <v>5503.2070000000003</v>
      </c>
      <c r="AU100" s="2">
        <v>5590.8239999999996</v>
      </c>
      <c r="AV100" s="2">
        <v>5703.6239999999998</v>
      </c>
      <c r="AW100" s="2">
        <v>5836.3140000000003</v>
      </c>
      <c r="AX100" s="2">
        <v>5972.5749999999998</v>
      </c>
      <c r="AY100" s="2">
        <v>6089.7510000000002</v>
      </c>
      <c r="AZ100" s="2">
        <v>6172.2629999999999</v>
      </c>
      <c r="BA100" s="2">
        <v>6213.7120000000004</v>
      </c>
      <c r="BB100" s="2">
        <v>6220.8969999999999</v>
      </c>
      <c r="BC100" s="2">
        <v>6207.6729999999998</v>
      </c>
      <c r="BD100" s="2">
        <v>6194.4970000000003</v>
      </c>
      <c r="BE100" s="2">
        <v>6196.4139999999998</v>
      </c>
      <c r="BF100" s="2">
        <v>6217.46</v>
      </c>
      <c r="BG100" s="2">
        <v>6253.6670000000004</v>
      </c>
      <c r="BH100" s="2">
        <v>6302.4279999999999</v>
      </c>
      <c r="BI100" s="2">
        <v>6358.4859999999999</v>
      </c>
      <c r="BJ100" s="2">
        <v>6417.8239999999996</v>
      </c>
    </row>
    <row r="101" spans="1:62" ht="12" customHeight="1" x14ac:dyDescent="0.25">
      <c r="A101" s="2" t="s">
        <v>199</v>
      </c>
      <c r="B101" s="2">
        <v>100.371</v>
      </c>
      <c r="C101" s="2">
        <v>101.883</v>
      </c>
      <c r="D101" s="2">
        <v>103.13500000000001</v>
      </c>
      <c r="E101" s="2">
        <v>104.15300000000001</v>
      </c>
      <c r="F101" s="2">
        <v>104.962</v>
      </c>
      <c r="G101" s="2">
        <v>105.593</v>
      </c>
      <c r="H101" s="2">
        <v>106.078</v>
      </c>
      <c r="I101" s="2">
        <v>106.45399999999999</v>
      </c>
      <c r="J101" s="2">
        <v>106.759</v>
      </c>
      <c r="K101" s="2">
        <v>107.03100000000001</v>
      </c>
      <c r="L101" s="2">
        <v>107.303</v>
      </c>
      <c r="M101" s="2">
        <v>107.599</v>
      </c>
      <c r="N101" s="2">
        <v>107.928</v>
      </c>
      <c r="O101" s="2">
        <v>108.28400000000001</v>
      </c>
      <c r="P101" s="2">
        <v>108.646</v>
      </c>
      <c r="Q101" s="2">
        <v>109.004</v>
      </c>
      <c r="R101" s="2">
        <v>109.358</v>
      </c>
      <c r="S101" s="2">
        <v>109.718</v>
      </c>
      <c r="T101" s="2">
        <v>110.08799999999999</v>
      </c>
      <c r="U101" s="2">
        <v>110.47499999999999</v>
      </c>
      <c r="V101" s="2">
        <v>110.88</v>
      </c>
      <c r="W101" s="2">
        <v>111.298</v>
      </c>
      <c r="X101" s="2">
        <v>111.72199999999999</v>
      </c>
      <c r="Y101" s="2">
        <v>112.158</v>
      </c>
      <c r="Z101" s="2">
        <v>112.611</v>
      </c>
      <c r="AA101" s="2">
        <v>113.08199999999999</v>
      </c>
      <c r="AB101" s="2">
        <v>113.581</v>
      </c>
      <c r="AC101" s="2">
        <v>114.09</v>
      </c>
      <c r="AD101" s="2">
        <v>114.547</v>
      </c>
      <c r="AE101" s="2">
        <v>114.869</v>
      </c>
      <c r="AF101" s="2">
        <v>114.998</v>
      </c>
      <c r="AG101" s="2">
        <v>114.913</v>
      </c>
      <c r="AH101" s="2">
        <v>114.639</v>
      </c>
      <c r="AI101" s="2">
        <v>114.23099999999999</v>
      </c>
      <c r="AJ101" s="2">
        <v>113.771</v>
      </c>
      <c r="AK101" s="2">
        <v>113.321</v>
      </c>
      <c r="AL101" s="2">
        <v>112.89400000000001</v>
      </c>
      <c r="AM101" s="2">
        <v>112.482</v>
      </c>
      <c r="AN101" s="2">
        <v>112.10599999999999</v>
      </c>
      <c r="AO101" s="2">
        <v>111.786</v>
      </c>
      <c r="AP101" s="2">
        <v>111.535</v>
      </c>
      <c r="AQ101" s="2">
        <v>111.36799999999999</v>
      </c>
      <c r="AR101" s="2">
        <v>111.28100000000001</v>
      </c>
      <c r="AS101" s="2">
        <v>111.23399999999999</v>
      </c>
      <c r="AT101" s="2">
        <v>111.17100000000001</v>
      </c>
      <c r="AU101" s="2">
        <v>111.05200000000001</v>
      </c>
      <c r="AV101" s="2">
        <v>110.86499999999999</v>
      </c>
      <c r="AW101" s="2">
        <v>110.622</v>
      </c>
      <c r="AX101" s="2">
        <v>110.33799999999999</v>
      </c>
      <c r="AY101" s="2">
        <v>110.042</v>
      </c>
      <c r="AZ101" s="2">
        <v>109.753</v>
      </c>
      <c r="BA101" s="2">
        <v>109.47499999999999</v>
      </c>
      <c r="BB101" s="2">
        <v>109.202</v>
      </c>
      <c r="BC101" s="2">
        <v>108.93600000000001</v>
      </c>
      <c r="BD101" s="2">
        <v>108.67700000000001</v>
      </c>
      <c r="BE101" s="2">
        <v>108.42400000000001</v>
      </c>
      <c r="BF101" s="2">
        <v>108.181</v>
      </c>
      <c r="BG101" s="2">
        <v>107.94799999999999</v>
      </c>
      <c r="BH101" s="2">
        <v>107.72499999999999</v>
      </c>
      <c r="BI101" s="2">
        <v>107.514</v>
      </c>
      <c r="BJ101" s="2">
        <v>107.31399999999999</v>
      </c>
    </row>
    <row r="102" spans="1:62" ht="12" customHeight="1" x14ac:dyDescent="0.25">
      <c r="A102" s="2" t="s">
        <v>200</v>
      </c>
      <c r="B102" s="2">
        <v>1.3879999999999999</v>
      </c>
      <c r="C102" s="2">
        <v>1.411</v>
      </c>
      <c r="D102" s="2">
        <v>1.4370000000000001</v>
      </c>
      <c r="E102" s="2">
        <v>1.4670000000000001</v>
      </c>
      <c r="F102" s="2">
        <v>1.5</v>
      </c>
      <c r="G102" s="2">
        <v>1.534</v>
      </c>
      <c r="H102" s="2">
        <v>1.569</v>
      </c>
      <c r="I102" s="2">
        <v>1.6040000000000001</v>
      </c>
      <c r="J102" s="2">
        <v>1.639</v>
      </c>
      <c r="K102" s="2">
        <v>1.6739999999999999</v>
      </c>
      <c r="L102" s="2">
        <v>1.7090000000000001</v>
      </c>
      <c r="M102" s="2">
        <v>1.742</v>
      </c>
      <c r="N102" s="2">
        <v>1.7749999999999999</v>
      </c>
      <c r="O102" s="2">
        <v>1.8069999999999999</v>
      </c>
      <c r="P102" s="2">
        <v>1.8360000000000001</v>
      </c>
      <c r="Q102" s="2">
        <v>1.8640000000000001</v>
      </c>
      <c r="R102" s="2">
        <v>1.889</v>
      </c>
      <c r="S102" s="2">
        <v>1.913</v>
      </c>
      <c r="T102" s="2">
        <v>1.9350000000000001</v>
      </c>
      <c r="U102" s="2">
        <v>1.9570000000000001</v>
      </c>
      <c r="V102" s="2">
        <v>1.982</v>
      </c>
      <c r="W102" s="2">
        <v>2.008</v>
      </c>
      <c r="X102" s="2">
        <v>2.036</v>
      </c>
      <c r="Y102" s="2">
        <v>2.0649999999999999</v>
      </c>
      <c r="Z102" s="2">
        <v>2.0920000000000001</v>
      </c>
      <c r="AA102" s="2">
        <v>2.117</v>
      </c>
      <c r="AB102" s="2">
        <v>2.1379999999999999</v>
      </c>
      <c r="AC102" s="2">
        <v>2.1579999999999999</v>
      </c>
      <c r="AD102" s="2">
        <v>2.1760000000000002</v>
      </c>
      <c r="AE102" s="2">
        <v>2.194</v>
      </c>
      <c r="AF102" s="2">
        <v>2.2149999999999999</v>
      </c>
      <c r="AG102" s="2">
        <v>2.238</v>
      </c>
      <c r="AH102" s="2">
        <v>2.2629999999999999</v>
      </c>
      <c r="AI102" s="2">
        <v>2.29</v>
      </c>
      <c r="AJ102" s="2">
        <v>2.3170000000000002</v>
      </c>
      <c r="AK102" s="2">
        <v>2.3439999999999999</v>
      </c>
      <c r="AL102" s="2">
        <v>2.37</v>
      </c>
      <c r="AM102" s="2">
        <v>2.3959999999999999</v>
      </c>
      <c r="AN102" s="2">
        <v>2.423</v>
      </c>
      <c r="AO102" s="2">
        <v>2.448</v>
      </c>
      <c r="AP102" s="2">
        <v>2.4740000000000002</v>
      </c>
      <c r="AQ102" s="2">
        <v>2.4990000000000001</v>
      </c>
      <c r="AR102" s="2">
        <v>2.5230000000000001</v>
      </c>
      <c r="AS102" s="2">
        <v>2.5470000000000002</v>
      </c>
      <c r="AT102" s="2">
        <v>2.5720000000000001</v>
      </c>
      <c r="AU102" s="2">
        <v>2.597</v>
      </c>
      <c r="AV102" s="2">
        <v>2.6230000000000002</v>
      </c>
      <c r="AW102" s="2">
        <v>2.649</v>
      </c>
      <c r="AX102" s="2">
        <v>2.6760000000000002</v>
      </c>
      <c r="AY102" s="2">
        <v>2.7029999999999998</v>
      </c>
      <c r="AZ102" s="2">
        <v>2.73</v>
      </c>
      <c r="BA102" s="2">
        <v>2.7570000000000001</v>
      </c>
      <c r="BB102" s="2">
        <v>2.7839999999999998</v>
      </c>
      <c r="BC102" s="2">
        <v>2.8130000000000002</v>
      </c>
      <c r="BD102" s="2">
        <v>2.8450000000000002</v>
      </c>
      <c r="BE102" s="2">
        <v>2.8809999999999998</v>
      </c>
      <c r="BF102" s="2">
        <v>2.9220000000000002</v>
      </c>
      <c r="BG102" s="2">
        <v>2.968</v>
      </c>
      <c r="BH102" s="2">
        <v>3.016</v>
      </c>
      <c r="BI102" s="2">
        <v>3.0640000000000001</v>
      </c>
      <c r="BJ102" s="2">
        <v>3.1080000000000001</v>
      </c>
    </row>
    <row r="103" spans="1:62" ht="12" customHeight="1" x14ac:dyDescent="0.25">
      <c r="A103" s="2" t="s">
        <v>201</v>
      </c>
      <c r="B103" s="2">
        <v>113.12</v>
      </c>
      <c r="C103" s="2">
        <v>115.05</v>
      </c>
      <c r="D103" s="2">
        <v>117.065</v>
      </c>
      <c r="E103" s="2">
        <v>119.164</v>
      </c>
      <c r="F103" s="2">
        <v>121.35</v>
      </c>
      <c r="G103" s="2">
        <v>123.621</v>
      </c>
      <c r="H103" s="2">
        <v>125.977</v>
      </c>
      <c r="I103" s="2">
        <v>128.41800000000001</v>
      </c>
      <c r="J103" s="2">
        <v>130.94200000000001</v>
      </c>
      <c r="K103" s="2">
        <v>133.54900000000001</v>
      </c>
      <c r="L103" s="2">
        <v>136.23599999999999</v>
      </c>
      <c r="M103" s="2">
        <v>139.006</v>
      </c>
      <c r="N103" s="2">
        <v>141.86199999999999</v>
      </c>
      <c r="O103" s="2">
        <v>144.809</v>
      </c>
      <c r="P103" s="2">
        <v>147.85499999999999</v>
      </c>
      <c r="Q103" s="2">
        <v>151.00700000000001</v>
      </c>
      <c r="R103" s="2">
        <v>154.267</v>
      </c>
      <c r="S103" s="2">
        <v>157.636</v>
      </c>
      <c r="T103" s="2">
        <v>161.124</v>
      </c>
      <c r="U103" s="2">
        <v>164.74</v>
      </c>
      <c r="V103" s="2">
        <v>168.49100000000001</v>
      </c>
      <c r="W103" s="2">
        <v>172.37799999999999</v>
      </c>
      <c r="X103" s="2">
        <v>176.399</v>
      </c>
      <c r="Y103" s="2">
        <v>180.553</v>
      </c>
      <c r="Z103" s="2">
        <v>184.83699999999999</v>
      </c>
      <c r="AA103" s="2">
        <v>189.245</v>
      </c>
      <c r="AB103" s="2">
        <v>193.77600000000001</v>
      </c>
      <c r="AC103" s="2">
        <v>198.42599999999999</v>
      </c>
      <c r="AD103" s="2">
        <v>203.18299999999999</v>
      </c>
      <c r="AE103" s="2">
        <v>208.03200000000001</v>
      </c>
      <c r="AF103" s="2">
        <v>212.96100000000001</v>
      </c>
      <c r="AG103" s="2">
        <v>217.96</v>
      </c>
      <c r="AH103" s="2">
        <v>223.02799999999999</v>
      </c>
      <c r="AI103" s="2">
        <v>228.16399999999999</v>
      </c>
      <c r="AJ103" s="2">
        <v>233.369</v>
      </c>
      <c r="AK103" s="2">
        <v>238.64599999999999</v>
      </c>
      <c r="AL103" s="2">
        <v>243.988</v>
      </c>
      <c r="AM103" s="2">
        <v>249.387</v>
      </c>
      <c r="AN103" s="2">
        <v>254.83199999999999</v>
      </c>
      <c r="AO103" s="2">
        <v>260.31</v>
      </c>
      <c r="AP103" s="2">
        <v>265.80900000000003</v>
      </c>
      <c r="AQ103" s="2">
        <v>271.32299999999998</v>
      </c>
      <c r="AR103" s="2">
        <v>276.846</v>
      </c>
      <c r="AS103" s="2">
        <v>282.37</v>
      </c>
      <c r="AT103" s="2">
        <v>287.89100000000002</v>
      </c>
      <c r="AU103" s="2">
        <v>293.40100000000001</v>
      </c>
      <c r="AV103" s="2">
        <v>298.89699999999999</v>
      </c>
      <c r="AW103" s="2">
        <v>304.37400000000002</v>
      </c>
      <c r="AX103" s="2">
        <v>309.82299999999998</v>
      </c>
      <c r="AY103" s="2">
        <v>315.23399999999998</v>
      </c>
      <c r="AZ103" s="2">
        <v>320.60000000000002</v>
      </c>
      <c r="BA103" s="2">
        <v>325.91699999999997</v>
      </c>
      <c r="BB103" s="2">
        <v>331.18599999999998</v>
      </c>
      <c r="BC103" s="2">
        <v>336.41500000000002</v>
      </c>
      <c r="BD103" s="2">
        <v>341.61900000000003</v>
      </c>
      <c r="BE103" s="2">
        <v>346.80599999999998</v>
      </c>
      <c r="BF103" s="2">
        <v>351.976</v>
      </c>
      <c r="BG103" s="2">
        <v>357.12700000000001</v>
      </c>
      <c r="BH103" s="2">
        <v>362.26600000000002</v>
      </c>
      <c r="BI103" s="2">
        <v>367.4</v>
      </c>
      <c r="BJ103" s="2">
        <v>372.53300000000002</v>
      </c>
    </row>
    <row r="104" spans="1:62" ht="12" customHeight="1" x14ac:dyDescent="0.25">
      <c r="A104" s="2" t="s">
        <v>202</v>
      </c>
      <c r="B104" s="2">
        <v>39.293999999999997</v>
      </c>
      <c r="C104" s="2">
        <v>39.893000000000001</v>
      </c>
      <c r="D104" s="2">
        <v>40.564999999999998</v>
      </c>
      <c r="E104" s="2">
        <v>41.308</v>
      </c>
      <c r="F104" s="2">
        <v>42.122</v>
      </c>
      <c r="G104" s="2">
        <v>43.003</v>
      </c>
      <c r="H104" s="2">
        <v>43.948</v>
      </c>
      <c r="I104" s="2">
        <v>44.953000000000003</v>
      </c>
      <c r="J104" s="2">
        <v>46.012</v>
      </c>
      <c r="K104" s="2">
        <v>47.122</v>
      </c>
      <c r="L104" s="2">
        <v>48.277000000000001</v>
      </c>
      <c r="M104" s="2">
        <v>49.473999999999997</v>
      </c>
      <c r="N104" s="2">
        <v>50.710999999999999</v>
      </c>
      <c r="O104" s="2">
        <v>51.99</v>
      </c>
      <c r="P104" s="2">
        <v>53.313000000000002</v>
      </c>
      <c r="Q104" s="2">
        <v>54.683</v>
      </c>
      <c r="R104" s="2">
        <v>56.097000000000001</v>
      </c>
      <c r="S104" s="2">
        <v>57.552999999999997</v>
      </c>
      <c r="T104" s="2">
        <v>59.048000000000002</v>
      </c>
      <c r="U104" s="2">
        <v>60.58</v>
      </c>
      <c r="V104" s="2">
        <v>62.146000000000001</v>
      </c>
      <c r="W104" s="2">
        <v>63.744</v>
      </c>
      <c r="X104" s="2">
        <v>65.373000000000005</v>
      </c>
      <c r="Y104" s="2">
        <v>67.028999999999996</v>
      </c>
      <c r="Z104" s="2">
        <v>68.709999999999994</v>
      </c>
      <c r="AA104" s="2">
        <v>70.412999999999997</v>
      </c>
      <c r="AB104" s="2">
        <v>72.132999999999996</v>
      </c>
      <c r="AC104" s="2">
        <v>73.869</v>
      </c>
      <c r="AD104" s="2">
        <v>75.622</v>
      </c>
      <c r="AE104" s="2">
        <v>77.394999999999996</v>
      </c>
      <c r="AF104" s="2">
        <v>79.188999999999993</v>
      </c>
      <c r="AG104" s="2">
        <v>81.003</v>
      </c>
      <c r="AH104" s="2">
        <v>82.831999999999994</v>
      </c>
      <c r="AI104" s="2">
        <v>84.662999999999997</v>
      </c>
      <c r="AJ104" s="2">
        <v>86.48</v>
      </c>
      <c r="AK104" s="2">
        <v>88.272000000000006</v>
      </c>
      <c r="AL104" s="2">
        <v>90.031999999999996</v>
      </c>
      <c r="AM104" s="2">
        <v>91.762</v>
      </c>
      <c r="AN104" s="2">
        <v>93.462999999999994</v>
      </c>
      <c r="AO104" s="2">
        <v>95.138999999999996</v>
      </c>
      <c r="AP104" s="2">
        <v>96.790999999999997</v>
      </c>
      <c r="AQ104" s="2">
        <v>98.421999999999997</v>
      </c>
      <c r="AR104" s="2">
        <v>100.029</v>
      </c>
      <c r="AS104" s="2">
        <v>101.611</v>
      </c>
      <c r="AT104" s="2">
        <v>103.167</v>
      </c>
      <c r="AU104" s="2">
        <v>104.696</v>
      </c>
      <c r="AV104" s="2">
        <v>106.196</v>
      </c>
      <c r="AW104" s="2">
        <v>107.669</v>
      </c>
      <c r="AX104" s="2">
        <v>109.127</v>
      </c>
      <c r="AY104" s="2">
        <v>110.58199999999999</v>
      </c>
      <c r="AZ104" s="2">
        <v>112.044</v>
      </c>
      <c r="BA104" s="2">
        <v>113.518</v>
      </c>
      <c r="BB104" s="2">
        <v>115</v>
      </c>
      <c r="BC104" s="2">
        <v>116.477</v>
      </c>
      <c r="BD104" s="2">
        <v>117.93</v>
      </c>
      <c r="BE104" s="2">
        <v>119.346</v>
      </c>
      <c r="BF104" s="2">
        <v>120.71899999999999</v>
      </c>
      <c r="BG104" s="2">
        <v>122.05500000000001</v>
      </c>
      <c r="BH104" s="2">
        <v>123.36199999999999</v>
      </c>
      <c r="BI104" s="2">
        <v>124.655</v>
      </c>
      <c r="BJ104" s="2">
        <v>125.94499999999999</v>
      </c>
    </row>
    <row r="105" spans="1:62" ht="12" customHeight="1" x14ac:dyDescent="0.25">
      <c r="A105" s="2" t="s">
        <v>203</v>
      </c>
      <c r="B105" s="2">
        <v>10.566000000000001</v>
      </c>
      <c r="C105" s="2">
        <v>10.782999999999999</v>
      </c>
      <c r="D105" s="2">
        <v>11.013999999999999</v>
      </c>
      <c r="E105" s="2">
        <v>11.259</v>
      </c>
      <c r="F105" s="2">
        <v>11.518000000000001</v>
      </c>
      <c r="G105" s="2">
        <v>11.791</v>
      </c>
      <c r="H105" s="2">
        <v>12.077</v>
      </c>
      <c r="I105" s="2">
        <v>12.375999999999999</v>
      </c>
      <c r="J105" s="2">
        <v>12.686999999999999</v>
      </c>
      <c r="K105" s="2">
        <v>13.012</v>
      </c>
      <c r="L105" s="2">
        <v>13.347</v>
      </c>
      <c r="M105" s="2">
        <v>13.695</v>
      </c>
      <c r="N105" s="2">
        <v>14.054</v>
      </c>
      <c r="O105" s="2">
        <v>14.425000000000001</v>
      </c>
      <c r="P105" s="2">
        <v>14.808999999999999</v>
      </c>
      <c r="Q105" s="2">
        <v>15.207000000000001</v>
      </c>
      <c r="R105" s="2">
        <v>15.619</v>
      </c>
      <c r="S105" s="2">
        <v>16.047000000000001</v>
      </c>
      <c r="T105" s="2">
        <v>16.486999999999998</v>
      </c>
      <c r="U105" s="2">
        <v>16.934999999999999</v>
      </c>
      <c r="V105" s="2">
        <v>17.39</v>
      </c>
      <c r="W105" s="2">
        <v>17.850999999999999</v>
      </c>
      <c r="X105" s="2">
        <v>18.321999999999999</v>
      </c>
      <c r="Y105" s="2">
        <v>18.812000000000001</v>
      </c>
      <c r="Z105" s="2">
        <v>19.334</v>
      </c>
      <c r="AA105" s="2">
        <v>19.896000000000001</v>
      </c>
      <c r="AB105" s="2">
        <v>20.501000000000001</v>
      </c>
      <c r="AC105" s="2">
        <v>21.146000000000001</v>
      </c>
      <c r="AD105" s="2">
        <v>21.841000000000001</v>
      </c>
      <c r="AE105" s="2">
        <v>22.593</v>
      </c>
      <c r="AF105" s="2">
        <v>23.405000000000001</v>
      </c>
      <c r="AG105" s="2">
        <v>24.276</v>
      </c>
      <c r="AH105" s="2">
        <v>25.199000000000002</v>
      </c>
      <c r="AI105" s="2">
        <v>26.167999999999999</v>
      </c>
      <c r="AJ105" s="2">
        <v>27.175999999999998</v>
      </c>
      <c r="AK105" s="2">
        <v>28.210999999999999</v>
      </c>
      <c r="AL105" s="2">
        <v>29.279</v>
      </c>
      <c r="AM105" s="2">
        <v>30.367999999999999</v>
      </c>
      <c r="AN105" s="2">
        <v>31.434999999999999</v>
      </c>
      <c r="AO105" s="2">
        <v>32.421999999999997</v>
      </c>
      <c r="AP105" s="2">
        <v>33.290999999999997</v>
      </c>
      <c r="AQ105" s="2">
        <v>34.020000000000003</v>
      </c>
      <c r="AR105" s="2">
        <v>34.624000000000002</v>
      </c>
      <c r="AS105" s="2">
        <v>35.154000000000003</v>
      </c>
      <c r="AT105" s="2">
        <v>35.680999999999997</v>
      </c>
      <c r="AU105" s="2">
        <v>36.256</v>
      </c>
      <c r="AV105" s="2">
        <v>36.898000000000003</v>
      </c>
      <c r="AW105" s="2">
        <v>37.590000000000003</v>
      </c>
      <c r="AX105" s="2">
        <v>38.304000000000002</v>
      </c>
      <c r="AY105" s="2">
        <v>38.999000000000002</v>
      </c>
      <c r="AZ105" s="2">
        <v>39.645000000000003</v>
      </c>
      <c r="BA105" s="2">
        <v>40.234000000000002</v>
      </c>
      <c r="BB105" s="2">
        <v>40.78</v>
      </c>
      <c r="BC105" s="2">
        <v>41.295000000000002</v>
      </c>
      <c r="BD105" s="2">
        <v>41.798999999999999</v>
      </c>
      <c r="BE105" s="2">
        <v>42.308</v>
      </c>
      <c r="BF105" s="2">
        <v>42.823999999999998</v>
      </c>
      <c r="BG105" s="2">
        <v>43.341999999999999</v>
      </c>
      <c r="BH105" s="2">
        <v>43.86</v>
      </c>
      <c r="BI105" s="2">
        <v>44.374000000000002</v>
      </c>
      <c r="BJ105" s="2">
        <v>44.881999999999998</v>
      </c>
    </row>
    <row r="106" spans="1:62" ht="12" customHeight="1" x14ac:dyDescent="0.25">
      <c r="A106" s="2" t="s">
        <v>204</v>
      </c>
      <c r="B106" s="2">
        <v>13.048</v>
      </c>
      <c r="C106" s="2">
        <v>13.497</v>
      </c>
      <c r="D106" s="2">
        <v>13.9</v>
      </c>
      <c r="E106" s="2">
        <v>14.272</v>
      </c>
      <c r="F106" s="2">
        <v>14.625999999999999</v>
      </c>
      <c r="G106" s="2">
        <v>14.971</v>
      </c>
      <c r="H106" s="2">
        <v>15.318</v>
      </c>
      <c r="I106" s="2">
        <v>15.673</v>
      </c>
      <c r="J106" s="2">
        <v>16.042000000000002</v>
      </c>
      <c r="K106" s="2">
        <v>16.428000000000001</v>
      </c>
      <c r="L106" s="2">
        <v>16.837</v>
      </c>
      <c r="M106" s="2">
        <v>17.271000000000001</v>
      </c>
      <c r="N106" s="2">
        <v>17.734000000000002</v>
      </c>
      <c r="O106" s="2">
        <v>18.233000000000001</v>
      </c>
      <c r="P106" s="2">
        <v>18.771000000000001</v>
      </c>
      <c r="Q106" s="2">
        <v>19.353999999999999</v>
      </c>
      <c r="R106" s="2">
        <v>19.983000000000001</v>
      </c>
      <c r="S106" s="2">
        <v>20.658000000000001</v>
      </c>
      <c r="T106" s="2">
        <v>21.370999999999999</v>
      </c>
      <c r="U106" s="2">
        <v>22.109000000000002</v>
      </c>
      <c r="V106" s="2">
        <v>22.864000000000001</v>
      </c>
      <c r="W106" s="2">
        <v>23.632000000000001</v>
      </c>
      <c r="X106" s="2">
        <v>24.411999999999999</v>
      </c>
      <c r="Y106" s="2">
        <v>25.21</v>
      </c>
      <c r="Z106" s="2">
        <v>26.032</v>
      </c>
      <c r="AA106" s="2">
        <v>26.884</v>
      </c>
      <c r="AB106" s="2">
        <v>27.766999999999999</v>
      </c>
      <c r="AC106" s="2">
        <v>28.675999999999998</v>
      </c>
      <c r="AD106" s="2">
        <v>29.591999999999999</v>
      </c>
      <c r="AE106" s="2">
        <v>30.491</v>
      </c>
      <c r="AF106" s="2">
        <v>31.355</v>
      </c>
      <c r="AG106" s="2">
        <v>32.183999999999997</v>
      </c>
      <c r="AH106" s="2">
        <v>32.984000000000002</v>
      </c>
      <c r="AI106" s="2">
        <v>33.764000000000003</v>
      </c>
      <c r="AJ106" s="2">
        <v>34.536000000000001</v>
      </c>
      <c r="AK106" s="2">
        <v>35.311</v>
      </c>
      <c r="AL106" s="2">
        <v>36.088999999999999</v>
      </c>
      <c r="AM106" s="2">
        <v>36.878</v>
      </c>
      <c r="AN106" s="2">
        <v>37.707999999999998</v>
      </c>
      <c r="AO106" s="2">
        <v>38.619</v>
      </c>
      <c r="AP106" s="2">
        <v>39.637</v>
      </c>
      <c r="AQ106" s="2">
        <v>40.773000000000003</v>
      </c>
      <c r="AR106" s="2">
        <v>42.02</v>
      </c>
      <c r="AS106" s="2">
        <v>43.366</v>
      </c>
      <c r="AT106" s="2">
        <v>44.793999999999997</v>
      </c>
      <c r="AU106" s="2">
        <v>46.286999999999999</v>
      </c>
      <c r="AV106" s="2">
        <v>47.848999999999997</v>
      </c>
      <c r="AW106" s="2">
        <v>49.476999999999997</v>
      </c>
      <c r="AX106" s="2">
        <v>51.142000000000003</v>
      </c>
      <c r="AY106" s="2">
        <v>52.801000000000002</v>
      </c>
      <c r="AZ106" s="2">
        <v>54.43</v>
      </c>
      <c r="BA106" s="2">
        <v>56.014000000000003</v>
      </c>
      <c r="BB106" s="2">
        <v>57.567999999999998</v>
      </c>
      <c r="BC106" s="2">
        <v>59.124000000000002</v>
      </c>
      <c r="BD106" s="2">
        <v>60.728999999999999</v>
      </c>
      <c r="BE106" s="2">
        <v>62.418999999999997</v>
      </c>
      <c r="BF106" s="2">
        <v>64.201999999999998</v>
      </c>
      <c r="BG106" s="2">
        <v>66.072000000000003</v>
      </c>
      <c r="BH106" s="2">
        <v>68.036000000000001</v>
      </c>
      <c r="BI106" s="2">
        <v>70.096999999999994</v>
      </c>
      <c r="BJ106" s="2">
        <v>72.257000000000005</v>
      </c>
    </row>
    <row r="107" spans="1:62" ht="12" customHeight="1" x14ac:dyDescent="0.25">
      <c r="A107" s="2" t="s">
        <v>205</v>
      </c>
      <c r="B107" s="2">
        <v>41.454000000000001</v>
      </c>
      <c r="C107" s="2">
        <v>41.563000000000002</v>
      </c>
      <c r="D107" s="2">
        <v>41.606000000000002</v>
      </c>
      <c r="E107" s="2">
        <v>41.573</v>
      </c>
      <c r="F107" s="2">
        <v>41.463000000000001</v>
      </c>
      <c r="G107" s="2">
        <v>41.283999999999999</v>
      </c>
      <c r="H107" s="2">
        <v>41.054000000000002</v>
      </c>
      <c r="I107" s="2">
        <v>40.801000000000002</v>
      </c>
      <c r="J107" s="2">
        <v>40.558</v>
      </c>
      <c r="K107" s="2">
        <v>40.365000000000002</v>
      </c>
      <c r="L107" s="2">
        <v>40.255000000000003</v>
      </c>
      <c r="M107" s="2">
        <v>40.25</v>
      </c>
      <c r="N107" s="2">
        <v>40.345999999999997</v>
      </c>
      <c r="O107" s="2">
        <v>40.515000000000001</v>
      </c>
      <c r="P107" s="2">
        <v>40.712000000000003</v>
      </c>
      <c r="Q107" s="2">
        <v>40.908000000000001</v>
      </c>
      <c r="R107" s="2">
        <v>41.088999999999999</v>
      </c>
      <c r="S107" s="2">
        <v>41.273000000000003</v>
      </c>
      <c r="T107" s="2">
        <v>41.487000000000002</v>
      </c>
      <c r="U107" s="2">
        <v>41.774999999999999</v>
      </c>
      <c r="V107" s="2">
        <v>42.164000000000001</v>
      </c>
      <c r="W107" s="2">
        <v>42.661000000000001</v>
      </c>
      <c r="X107" s="2">
        <v>43.247</v>
      </c>
      <c r="Y107" s="2">
        <v>43.902999999999999</v>
      </c>
      <c r="Z107" s="2">
        <v>44.597999999999999</v>
      </c>
      <c r="AA107" s="2">
        <v>45.305999999999997</v>
      </c>
      <c r="AB107" s="2">
        <v>46.018999999999998</v>
      </c>
      <c r="AC107" s="2">
        <v>46.732999999999997</v>
      </c>
      <c r="AD107" s="2">
        <v>47.423999999999999</v>
      </c>
      <c r="AE107" s="2">
        <v>48.064999999999998</v>
      </c>
      <c r="AF107" s="2">
        <v>48.636000000000003</v>
      </c>
      <c r="AG107" s="2">
        <v>49.131</v>
      </c>
      <c r="AH107" s="2">
        <v>49.551000000000002</v>
      </c>
      <c r="AI107" s="2">
        <v>49.887</v>
      </c>
      <c r="AJ107" s="2">
        <v>50.134</v>
      </c>
      <c r="AK107" s="2">
        <v>50.290999999999997</v>
      </c>
      <c r="AL107" s="2">
        <v>50.353999999999999</v>
      </c>
      <c r="AM107" s="2">
        <v>50.335999999999999</v>
      </c>
      <c r="AN107" s="2">
        <v>50.277999999999999</v>
      </c>
      <c r="AO107" s="2">
        <v>50.234999999999999</v>
      </c>
      <c r="AP107" s="2">
        <v>50.25</v>
      </c>
      <c r="AQ107" s="2">
        <v>50.341000000000001</v>
      </c>
      <c r="AR107" s="2">
        <v>50.506999999999998</v>
      </c>
      <c r="AS107" s="2">
        <v>50.744</v>
      </c>
      <c r="AT107" s="2">
        <v>51.039000000000001</v>
      </c>
      <c r="AU107" s="2">
        <v>51.384999999999998</v>
      </c>
      <c r="AV107" s="2">
        <v>51.776000000000003</v>
      </c>
      <c r="AW107" s="2">
        <v>52.222999999999999</v>
      </c>
      <c r="AX107" s="2">
        <v>52.747</v>
      </c>
      <c r="AY107" s="2">
        <v>53.377000000000002</v>
      </c>
      <c r="AZ107" s="2">
        <v>54.128999999999998</v>
      </c>
      <c r="BA107" s="2">
        <v>55.011000000000003</v>
      </c>
      <c r="BB107" s="2">
        <v>56.006999999999998</v>
      </c>
      <c r="BC107" s="2">
        <v>57.07</v>
      </c>
      <c r="BD107" s="2">
        <v>58.14</v>
      </c>
      <c r="BE107" s="2">
        <v>59.17</v>
      </c>
      <c r="BF107" s="2">
        <v>60.143000000000001</v>
      </c>
      <c r="BG107" s="2">
        <v>61.066000000000003</v>
      </c>
      <c r="BH107" s="2">
        <v>61.942</v>
      </c>
      <c r="BI107" s="2">
        <v>62.786000000000001</v>
      </c>
      <c r="BJ107" s="2">
        <v>63.607999999999997</v>
      </c>
    </row>
    <row r="108" spans="1:62" ht="12" customHeight="1" x14ac:dyDescent="0.25">
      <c r="A108" s="2" t="s">
        <v>206</v>
      </c>
      <c r="B108" s="2">
        <v>96.596000000000004</v>
      </c>
      <c r="C108" s="2">
        <v>96.617000000000004</v>
      </c>
      <c r="D108" s="2">
        <v>95.991</v>
      </c>
      <c r="E108" s="2">
        <v>94.858000000000004</v>
      </c>
      <c r="F108" s="2">
        <v>93.356999999999999</v>
      </c>
      <c r="G108" s="2">
        <v>91.628</v>
      </c>
      <c r="H108" s="2">
        <v>89.817999999999998</v>
      </c>
      <c r="I108" s="2">
        <v>88.08</v>
      </c>
      <c r="J108" s="2">
        <v>86.555999999999997</v>
      </c>
      <c r="K108" s="2">
        <v>85.39</v>
      </c>
      <c r="L108" s="2">
        <v>84.694000000000003</v>
      </c>
      <c r="M108" s="2">
        <v>84.54</v>
      </c>
      <c r="N108" s="2">
        <v>84.938999999999993</v>
      </c>
      <c r="O108" s="2">
        <v>85.828999999999994</v>
      </c>
      <c r="P108" s="2">
        <v>87.100999999999999</v>
      </c>
      <c r="Q108" s="2">
        <v>88.665999999999997</v>
      </c>
      <c r="R108" s="2">
        <v>90.524000000000001</v>
      </c>
      <c r="S108" s="2">
        <v>92.656000000000006</v>
      </c>
      <c r="T108" s="2">
        <v>94.92</v>
      </c>
      <c r="U108" s="2">
        <v>97.131</v>
      </c>
      <c r="V108" s="2">
        <v>99.156000000000006</v>
      </c>
      <c r="W108" s="2">
        <v>100.904</v>
      </c>
      <c r="X108" s="2">
        <v>102.39</v>
      </c>
      <c r="Y108" s="2">
        <v>103.726</v>
      </c>
      <c r="Z108" s="2">
        <v>105.07299999999999</v>
      </c>
      <c r="AA108" s="2">
        <v>106.547</v>
      </c>
      <c r="AB108" s="2">
        <v>108.224</v>
      </c>
      <c r="AC108" s="2">
        <v>110.03100000000001</v>
      </c>
      <c r="AD108" s="2">
        <v>111.753</v>
      </c>
      <c r="AE108" s="2">
        <v>113.084</v>
      </c>
      <c r="AF108" s="2">
        <v>113.83199999999999</v>
      </c>
      <c r="AG108" s="2">
        <v>113.867</v>
      </c>
      <c r="AH108" s="2">
        <v>113.322</v>
      </c>
      <c r="AI108" s="2">
        <v>112.6</v>
      </c>
      <c r="AJ108" s="2">
        <v>112.253</v>
      </c>
      <c r="AK108" s="2">
        <v>112.67100000000001</v>
      </c>
      <c r="AL108" s="2">
        <v>114.03100000000001</v>
      </c>
      <c r="AM108" s="2">
        <v>116.17100000000001</v>
      </c>
      <c r="AN108" s="2">
        <v>118.71299999999999</v>
      </c>
      <c r="AO108" s="2">
        <v>121.093</v>
      </c>
      <c r="AP108" s="2">
        <v>122.925</v>
      </c>
      <c r="AQ108" s="2">
        <v>124.06100000000001</v>
      </c>
      <c r="AR108" s="2">
        <v>124.65900000000001</v>
      </c>
      <c r="AS108" s="2">
        <v>124.97199999999999</v>
      </c>
      <c r="AT108" s="2">
        <v>125.392</v>
      </c>
      <c r="AU108" s="2">
        <v>126.194</v>
      </c>
      <c r="AV108" s="2">
        <v>127.462</v>
      </c>
      <c r="AW108" s="2">
        <v>129.077</v>
      </c>
      <c r="AX108" s="2">
        <v>130.892</v>
      </c>
      <c r="AY108" s="2">
        <v>132.678</v>
      </c>
      <c r="AZ108" s="2">
        <v>134.27099999999999</v>
      </c>
      <c r="BA108" s="2">
        <v>135.624</v>
      </c>
      <c r="BB108" s="2">
        <v>136.79400000000001</v>
      </c>
      <c r="BC108" s="2">
        <v>137.83199999999999</v>
      </c>
      <c r="BD108" s="2">
        <v>138.82900000000001</v>
      </c>
      <c r="BE108" s="2">
        <v>139.85</v>
      </c>
      <c r="BF108" s="2">
        <v>140.90600000000001</v>
      </c>
      <c r="BG108" s="2">
        <v>141.96299999999999</v>
      </c>
      <c r="BH108" s="2">
        <v>143.00299999999999</v>
      </c>
      <c r="BI108" s="2">
        <v>143.983</v>
      </c>
      <c r="BJ108" s="2">
        <v>144.876</v>
      </c>
    </row>
    <row r="109" spans="1:62" ht="12" customHeight="1" x14ac:dyDescent="0.25">
      <c r="A109" s="2" t="s">
        <v>207</v>
      </c>
      <c r="B109" s="2">
        <v>56.805999999999997</v>
      </c>
      <c r="C109" s="2">
        <v>61.146999999999998</v>
      </c>
      <c r="D109" s="2">
        <v>65.546999999999997</v>
      </c>
      <c r="E109" s="2">
        <v>69.826999999999998</v>
      </c>
      <c r="F109" s="2">
        <v>73.870999999999995</v>
      </c>
      <c r="G109" s="2">
        <v>77.626999999999995</v>
      </c>
      <c r="H109" s="2">
        <v>81.106999999999999</v>
      </c>
      <c r="I109" s="2">
        <v>84.384</v>
      </c>
      <c r="J109" s="2">
        <v>87.582999999999998</v>
      </c>
      <c r="K109" s="2">
        <v>90.866</v>
      </c>
      <c r="L109" s="2">
        <v>94.376000000000005</v>
      </c>
      <c r="M109" s="2">
        <v>98.186999999999998</v>
      </c>
      <c r="N109" s="2">
        <v>102.253</v>
      </c>
      <c r="O109" s="2">
        <v>106.392</v>
      </c>
      <c r="P109" s="2">
        <v>110.337</v>
      </c>
      <c r="Q109" s="2">
        <v>113.91500000000001</v>
      </c>
      <c r="R109" s="2">
        <v>117.032</v>
      </c>
      <c r="S109" s="2">
        <v>119.789</v>
      </c>
      <c r="T109" s="2">
        <v>122.43300000000001</v>
      </c>
      <c r="U109" s="2">
        <v>125.315</v>
      </c>
      <c r="V109" s="2">
        <v>128.67599999999999</v>
      </c>
      <c r="W109" s="2">
        <v>132.607</v>
      </c>
      <c r="X109" s="2">
        <v>137</v>
      </c>
      <c r="Y109" s="2">
        <v>141.65799999999999</v>
      </c>
      <c r="Z109" s="2">
        <v>146.29300000000001</v>
      </c>
      <c r="AA109" s="2">
        <v>150.68799999999999</v>
      </c>
      <c r="AB109" s="2">
        <v>154.80099999999999</v>
      </c>
      <c r="AC109" s="2">
        <v>158.68799999999999</v>
      </c>
      <c r="AD109" s="2">
        <v>162.35400000000001</v>
      </c>
      <c r="AE109" s="2">
        <v>165.83</v>
      </c>
      <c r="AF109" s="2">
        <v>169.149</v>
      </c>
      <c r="AG109" s="2">
        <v>172.33699999999999</v>
      </c>
      <c r="AH109" s="2">
        <v>175.416</v>
      </c>
      <c r="AI109" s="2">
        <v>178.422</v>
      </c>
      <c r="AJ109" s="2">
        <v>181.39599999999999</v>
      </c>
      <c r="AK109" s="2">
        <v>184.398</v>
      </c>
      <c r="AL109" s="2">
        <v>187.37700000000001</v>
      </c>
      <c r="AM109" s="2">
        <v>190.40299999999999</v>
      </c>
      <c r="AN109" s="2">
        <v>193.797</v>
      </c>
      <c r="AO109" s="2">
        <v>197.97399999999999</v>
      </c>
      <c r="AP109" s="2">
        <v>203.20400000000001</v>
      </c>
      <c r="AQ109" s="2">
        <v>209.63300000000001</v>
      </c>
      <c r="AR109" s="2">
        <v>217.09700000000001</v>
      </c>
      <c r="AS109" s="2">
        <v>225.16</v>
      </c>
      <c r="AT109" s="2">
        <v>233.20599999999999</v>
      </c>
      <c r="AU109" s="2">
        <v>240.78</v>
      </c>
      <c r="AV109" s="2">
        <v>247.76599999999999</v>
      </c>
      <c r="AW109" s="2">
        <v>254.26900000000001</v>
      </c>
      <c r="AX109" s="2">
        <v>260.33499999999998</v>
      </c>
      <c r="AY109" s="2">
        <v>266.08100000000002</v>
      </c>
      <c r="AZ109" s="2">
        <v>271.61700000000002</v>
      </c>
      <c r="BA109" s="2">
        <v>276.87099999999998</v>
      </c>
      <c r="BB109" s="2">
        <v>281.851</v>
      </c>
      <c r="BC109" s="2">
        <v>286.84199999999998</v>
      </c>
      <c r="BD109" s="2">
        <v>292.221</v>
      </c>
      <c r="BE109" s="2">
        <v>298.24200000000002</v>
      </c>
      <c r="BF109" s="2">
        <v>305.041</v>
      </c>
      <c r="BG109" s="2">
        <v>312.49400000000003</v>
      </c>
      <c r="BH109" s="2">
        <v>320.26799999999997</v>
      </c>
      <c r="BI109" s="2">
        <v>327.88200000000001</v>
      </c>
      <c r="BJ109" s="2">
        <v>334.99200000000002</v>
      </c>
    </row>
    <row r="110" spans="1:62" ht="12" customHeight="1" x14ac:dyDescent="0.25">
      <c r="A110" s="2" t="s">
        <v>208</v>
      </c>
      <c r="B110" s="2">
        <v>153.88</v>
      </c>
      <c r="C110" s="2">
        <v>155.27199999999999</v>
      </c>
      <c r="D110" s="2">
        <v>156.55099999999999</v>
      </c>
      <c r="E110" s="2">
        <v>157.71600000000001</v>
      </c>
      <c r="F110" s="2">
        <v>158.77199999999999</v>
      </c>
      <c r="G110" s="2">
        <v>159.73599999999999</v>
      </c>
      <c r="H110" s="2">
        <v>160.63399999999999</v>
      </c>
      <c r="I110" s="2">
        <v>161.5</v>
      </c>
      <c r="J110" s="2">
        <v>162.37700000000001</v>
      </c>
      <c r="K110" s="2">
        <v>163.31100000000001</v>
      </c>
      <c r="L110" s="2">
        <v>164.34200000000001</v>
      </c>
      <c r="M110" s="2">
        <v>165.49100000000001</v>
      </c>
      <c r="N110" s="2">
        <v>166.75200000000001</v>
      </c>
      <c r="O110" s="2">
        <v>168.08699999999999</v>
      </c>
      <c r="P110" s="2">
        <v>169.43799999999999</v>
      </c>
      <c r="Q110" s="2">
        <v>170.761</v>
      </c>
      <c r="R110" s="2">
        <v>172.042</v>
      </c>
      <c r="S110" s="2">
        <v>173.28899999999999</v>
      </c>
      <c r="T110" s="2">
        <v>174.51400000000001</v>
      </c>
      <c r="U110" s="2">
        <v>175.738</v>
      </c>
      <c r="V110" s="2">
        <v>176.97200000000001</v>
      </c>
      <c r="W110" s="2">
        <v>178.21700000000001</v>
      </c>
      <c r="X110" s="2">
        <v>179.458</v>
      </c>
      <c r="Y110" s="2">
        <v>180.667</v>
      </c>
      <c r="Z110" s="2">
        <v>181.80600000000001</v>
      </c>
      <c r="AA110" s="2">
        <v>182.84800000000001</v>
      </c>
      <c r="AB110" s="2">
        <v>183.78299999999999</v>
      </c>
      <c r="AC110" s="2">
        <v>184.61500000000001</v>
      </c>
      <c r="AD110" s="2">
        <v>185.35</v>
      </c>
      <c r="AE110" s="2">
        <v>186.00299999999999</v>
      </c>
      <c r="AF110" s="2">
        <v>186.584</v>
      </c>
      <c r="AG110" s="2">
        <v>187.09800000000001</v>
      </c>
      <c r="AH110" s="2">
        <v>187.54300000000001</v>
      </c>
      <c r="AI110" s="2">
        <v>187.91499999999999</v>
      </c>
      <c r="AJ110" s="2">
        <v>188.20500000000001</v>
      </c>
      <c r="AK110" s="2">
        <v>188.41300000000001</v>
      </c>
      <c r="AL110" s="2">
        <v>188.535</v>
      </c>
      <c r="AM110" s="2">
        <v>188.583</v>
      </c>
      <c r="AN110" s="2">
        <v>188.58699999999999</v>
      </c>
      <c r="AO110" s="2">
        <v>188.58699999999999</v>
      </c>
      <c r="AP110" s="2">
        <v>188.61199999999999</v>
      </c>
      <c r="AQ110" s="2">
        <v>188.691</v>
      </c>
      <c r="AR110" s="2">
        <v>188.821</v>
      </c>
      <c r="AS110" s="2">
        <v>188.96199999999999</v>
      </c>
      <c r="AT110" s="2">
        <v>189.053</v>
      </c>
      <c r="AU110" s="2">
        <v>189.06299999999999</v>
      </c>
      <c r="AV110" s="2">
        <v>188.964</v>
      </c>
      <c r="AW110" s="2">
        <v>188.798</v>
      </c>
      <c r="AX110" s="2">
        <v>188.67599999999999</v>
      </c>
      <c r="AY110" s="2">
        <v>188.75</v>
      </c>
      <c r="AZ110" s="2">
        <v>189.124</v>
      </c>
      <c r="BA110" s="2">
        <v>189.83</v>
      </c>
      <c r="BB110" s="2">
        <v>190.82499999999999</v>
      </c>
      <c r="BC110" s="2">
        <v>192.03700000000001</v>
      </c>
      <c r="BD110" s="2">
        <v>193.363</v>
      </c>
      <c r="BE110" s="2">
        <v>194.715</v>
      </c>
      <c r="BF110" s="2">
        <v>196.07900000000001</v>
      </c>
      <c r="BG110" s="2">
        <v>197.45</v>
      </c>
      <c r="BH110" s="2">
        <v>198.76499999999999</v>
      </c>
      <c r="BI110" s="2">
        <v>199.95</v>
      </c>
      <c r="BJ110" s="2">
        <v>200.953</v>
      </c>
    </row>
    <row r="111" spans="1:62" ht="12" customHeight="1" x14ac:dyDescent="0.25">
      <c r="A111" s="2" t="s">
        <v>209</v>
      </c>
      <c r="B111" s="2">
        <v>127.64</v>
      </c>
      <c r="C111" s="2">
        <v>130.71700000000001</v>
      </c>
      <c r="D111" s="2">
        <v>133.571</v>
      </c>
      <c r="E111" s="2">
        <v>136.12799999999999</v>
      </c>
      <c r="F111" s="2">
        <v>138.357</v>
      </c>
      <c r="G111" s="2">
        <v>140.27000000000001</v>
      </c>
      <c r="H111" s="2">
        <v>141.91999999999999</v>
      </c>
      <c r="I111" s="2">
        <v>143.40299999999999</v>
      </c>
      <c r="J111" s="2">
        <v>144.85</v>
      </c>
      <c r="K111" s="2">
        <v>146.41</v>
      </c>
      <c r="L111" s="2">
        <v>148.214</v>
      </c>
      <c r="M111" s="2">
        <v>150.33600000000001</v>
      </c>
      <c r="N111" s="2">
        <v>152.751</v>
      </c>
      <c r="O111" s="2">
        <v>155.32</v>
      </c>
      <c r="P111" s="2">
        <v>157.84</v>
      </c>
      <c r="Q111" s="2">
        <v>160.167</v>
      </c>
      <c r="R111" s="2">
        <v>162.24700000000001</v>
      </c>
      <c r="S111" s="2">
        <v>164.14099999999999</v>
      </c>
      <c r="T111" s="2">
        <v>165.96799999999999</v>
      </c>
      <c r="U111" s="2">
        <v>167.898</v>
      </c>
      <c r="V111" s="2">
        <v>170.05099999999999</v>
      </c>
      <c r="W111" s="2">
        <v>172.48</v>
      </c>
      <c r="X111" s="2">
        <v>175.13200000000001</v>
      </c>
      <c r="Y111" s="2">
        <v>177.887</v>
      </c>
      <c r="Z111" s="2">
        <v>180.57300000000001</v>
      </c>
      <c r="AA111" s="2">
        <v>183.07300000000001</v>
      </c>
      <c r="AB111" s="2">
        <v>185.31299999999999</v>
      </c>
      <c r="AC111" s="2">
        <v>187.345</v>
      </c>
      <c r="AD111" s="2">
        <v>189.33199999999999</v>
      </c>
      <c r="AE111" s="2">
        <v>191.50399999999999</v>
      </c>
      <c r="AF111" s="2">
        <v>194.012</v>
      </c>
      <c r="AG111" s="2">
        <v>196.94300000000001</v>
      </c>
      <c r="AH111" s="2">
        <v>200.19800000000001</v>
      </c>
      <c r="AI111" s="2">
        <v>203.518</v>
      </c>
      <c r="AJ111" s="2">
        <v>206.53899999999999</v>
      </c>
      <c r="AK111" s="2">
        <v>209.01</v>
      </c>
      <c r="AL111" s="2">
        <v>210.83500000000001</v>
      </c>
      <c r="AM111" s="2">
        <v>212.12100000000001</v>
      </c>
      <c r="AN111" s="2">
        <v>213.08</v>
      </c>
      <c r="AO111" s="2">
        <v>214.01900000000001</v>
      </c>
      <c r="AP111" s="2">
        <v>215.16800000000001</v>
      </c>
      <c r="AQ111" s="2">
        <v>216.58099999999999</v>
      </c>
      <c r="AR111" s="2">
        <v>218.20099999999999</v>
      </c>
      <c r="AS111" s="2">
        <v>220.005</v>
      </c>
      <c r="AT111" s="2">
        <v>221.93899999999999</v>
      </c>
      <c r="AU111" s="2">
        <v>223.95699999999999</v>
      </c>
      <c r="AV111" s="2">
        <v>226.06399999999999</v>
      </c>
      <c r="AW111" s="2">
        <v>228.26599999999999</v>
      </c>
      <c r="AX111" s="2">
        <v>230.511</v>
      </c>
      <c r="AY111" s="2">
        <v>232.73599999999999</v>
      </c>
      <c r="AZ111" s="2">
        <v>234.887</v>
      </c>
      <c r="BA111" s="2">
        <v>236.95</v>
      </c>
      <c r="BB111" s="2">
        <v>238.92</v>
      </c>
      <c r="BC111" s="2">
        <v>240.767</v>
      </c>
      <c r="BD111" s="2">
        <v>242.46199999999999</v>
      </c>
      <c r="BE111" s="2">
        <v>243.98599999999999</v>
      </c>
      <c r="BF111" s="2">
        <v>245.322</v>
      </c>
      <c r="BG111" s="2">
        <v>246.47800000000001</v>
      </c>
      <c r="BH111" s="2">
        <v>247.501</v>
      </c>
      <c r="BI111" s="2">
        <v>248.45500000000001</v>
      </c>
      <c r="BJ111" s="2">
        <v>249.39099999999999</v>
      </c>
    </row>
    <row r="112" spans="1:62" ht="12" customHeight="1" x14ac:dyDescent="0.25">
      <c r="A112" s="2" t="s">
        <v>210</v>
      </c>
      <c r="B112" s="2">
        <v>217.53200000000001</v>
      </c>
      <c r="C112" s="2">
        <v>221.75200000000001</v>
      </c>
      <c r="D112" s="2">
        <v>225.405</v>
      </c>
      <c r="E112" s="2">
        <v>228.58799999999999</v>
      </c>
      <c r="F112" s="2">
        <v>231.39500000000001</v>
      </c>
      <c r="G112" s="2">
        <v>233.91200000000001</v>
      </c>
      <c r="H112" s="2">
        <v>236.221</v>
      </c>
      <c r="I112" s="2">
        <v>238.398</v>
      </c>
      <c r="J112" s="2">
        <v>240.511</v>
      </c>
      <c r="K112" s="2">
        <v>242.625</v>
      </c>
      <c r="L112" s="2">
        <v>244.79300000000001</v>
      </c>
      <c r="M112" s="2">
        <v>247.06</v>
      </c>
      <c r="N112" s="2">
        <v>249.459</v>
      </c>
      <c r="O112" s="2">
        <v>252.011</v>
      </c>
      <c r="P112" s="2">
        <v>254.72499999999999</v>
      </c>
      <c r="Q112" s="2">
        <v>257.60700000000003</v>
      </c>
      <c r="R112" s="2">
        <v>260.65899999999999</v>
      </c>
      <c r="S112" s="2">
        <v>263.87900000000002</v>
      </c>
      <c r="T112" s="2">
        <v>267.26100000000002</v>
      </c>
      <c r="U112" s="2">
        <v>270.79500000000002</v>
      </c>
      <c r="V112" s="2">
        <v>274.45800000000003</v>
      </c>
      <c r="W112" s="2">
        <v>278.25700000000001</v>
      </c>
      <c r="X112" s="2">
        <v>282.15800000000002</v>
      </c>
      <c r="Y112" s="2">
        <v>286.04599999999999</v>
      </c>
      <c r="Z112" s="2">
        <v>289.77600000000001</v>
      </c>
      <c r="AA112" s="2">
        <v>293.24200000000002</v>
      </c>
      <c r="AB112" s="2">
        <v>296.38600000000002</v>
      </c>
      <c r="AC112" s="2">
        <v>299.23099999999999</v>
      </c>
      <c r="AD112" s="2">
        <v>301.84100000000001</v>
      </c>
      <c r="AE112" s="2">
        <v>304.32499999999999</v>
      </c>
      <c r="AF112" s="2">
        <v>306.75599999999997</v>
      </c>
      <c r="AG112" s="2">
        <v>309.16199999999998</v>
      </c>
      <c r="AH112" s="2">
        <v>311.51</v>
      </c>
      <c r="AI112" s="2">
        <v>313.74099999999999</v>
      </c>
      <c r="AJ112" s="2">
        <v>315.77</v>
      </c>
      <c r="AK112" s="2">
        <v>317.54199999999997</v>
      </c>
      <c r="AL112" s="2">
        <v>319.03100000000001</v>
      </c>
      <c r="AM112" s="2">
        <v>320.27600000000001</v>
      </c>
      <c r="AN112" s="2">
        <v>321.36399999999998</v>
      </c>
      <c r="AO112" s="2">
        <v>322.41800000000001</v>
      </c>
      <c r="AP112" s="2">
        <v>323.52499999999998</v>
      </c>
      <c r="AQ112" s="2">
        <v>324.72000000000003</v>
      </c>
      <c r="AR112" s="2">
        <v>325.976</v>
      </c>
      <c r="AS112" s="2">
        <v>327.23500000000001</v>
      </c>
      <c r="AT112" s="2">
        <v>328.411</v>
      </c>
      <c r="AU112" s="2">
        <v>329.44099999999997</v>
      </c>
      <c r="AV112" s="2">
        <v>330.30900000000003</v>
      </c>
      <c r="AW112" s="2">
        <v>331.041</v>
      </c>
      <c r="AX112" s="2">
        <v>331.661</v>
      </c>
      <c r="AY112" s="2">
        <v>332.20600000000002</v>
      </c>
      <c r="AZ112" s="2">
        <v>332.70499999999998</v>
      </c>
      <c r="BA112" s="2">
        <v>333.16399999999999</v>
      </c>
      <c r="BB112" s="2">
        <v>333.57299999999998</v>
      </c>
      <c r="BC112" s="2">
        <v>333.93299999999999</v>
      </c>
      <c r="BD112" s="2">
        <v>334.238</v>
      </c>
      <c r="BE112" s="2">
        <v>334.48500000000001</v>
      </c>
      <c r="BF112" s="2">
        <v>334.67500000000001</v>
      </c>
      <c r="BG112" s="2">
        <v>334.81</v>
      </c>
      <c r="BH112" s="2">
        <v>334.887</v>
      </c>
      <c r="BI112" s="2">
        <v>334.90499999999997</v>
      </c>
      <c r="BJ112" s="2">
        <v>334.86399999999998</v>
      </c>
    </row>
    <row r="113" spans="1:62" ht="12" customHeight="1" x14ac:dyDescent="0.25">
      <c r="A113" s="2" t="s">
        <v>211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</row>
    <row r="114" spans="1:62" ht="12" customHeight="1" x14ac:dyDescent="0.25">
      <c r="A114" s="2" t="s">
        <v>212</v>
      </c>
      <c r="B114" s="2">
        <v>5.024</v>
      </c>
      <c r="C114" s="2">
        <v>5.6390000000000002</v>
      </c>
      <c r="D114" s="2">
        <v>6.0830000000000002</v>
      </c>
      <c r="E114" s="2">
        <v>6.4569999999999999</v>
      </c>
      <c r="F114" s="2">
        <v>6.8360000000000003</v>
      </c>
      <c r="G114" s="2">
        <v>7.2649999999999997</v>
      </c>
      <c r="H114" s="2">
        <v>7.766</v>
      </c>
      <c r="I114" s="2">
        <v>8.3279999999999994</v>
      </c>
      <c r="J114" s="2">
        <v>8.9220000000000006</v>
      </c>
      <c r="K114" s="2">
        <v>9.5009999999999994</v>
      </c>
      <c r="L114" s="2">
        <v>10.022</v>
      </c>
      <c r="M114" s="2">
        <v>10.467000000000001</v>
      </c>
      <c r="N114" s="2">
        <v>10.864000000000001</v>
      </c>
      <c r="O114" s="2">
        <v>11.292</v>
      </c>
      <c r="P114" s="2">
        <v>11.86</v>
      </c>
      <c r="Q114" s="2">
        <v>12.638999999999999</v>
      </c>
      <c r="R114" s="2">
        <v>13.664999999999999</v>
      </c>
      <c r="S114" s="2">
        <v>14.896000000000001</v>
      </c>
      <c r="T114" s="2">
        <v>16.23</v>
      </c>
      <c r="U114" s="2">
        <v>17.518999999999998</v>
      </c>
      <c r="V114" s="2">
        <v>18.658000000000001</v>
      </c>
      <c r="W114" s="2">
        <v>19.617999999999999</v>
      </c>
      <c r="X114" s="2">
        <v>20.431000000000001</v>
      </c>
      <c r="Y114" s="2">
        <v>21.129000000000001</v>
      </c>
      <c r="Z114" s="2">
        <v>21.766999999999999</v>
      </c>
      <c r="AA114" s="2">
        <v>22.391999999999999</v>
      </c>
      <c r="AB114" s="2">
        <v>23.004000000000001</v>
      </c>
      <c r="AC114" s="2">
        <v>23.600999999999999</v>
      </c>
      <c r="AD114" s="2">
        <v>24.222999999999999</v>
      </c>
      <c r="AE114" s="2">
        <v>24.920999999999999</v>
      </c>
      <c r="AF114" s="2">
        <v>25.728999999999999</v>
      </c>
      <c r="AG114" s="2">
        <v>26.675000000000001</v>
      </c>
      <c r="AH114" s="2">
        <v>27.754999999999999</v>
      </c>
      <c r="AI114" s="2">
        <v>28.931999999999999</v>
      </c>
      <c r="AJ114" s="2">
        <v>30.152000000000001</v>
      </c>
      <c r="AK114" s="2">
        <v>31.379000000000001</v>
      </c>
      <c r="AL114" s="2">
        <v>32.576000000000001</v>
      </c>
      <c r="AM114" s="2">
        <v>33.764000000000003</v>
      </c>
      <c r="AN114" s="2">
        <v>35.03</v>
      </c>
      <c r="AO114" s="2">
        <v>36.494999999999997</v>
      </c>
      <c r="AP114" s="2">
        <v>38.229999999999997</v>
      </c>
      <c r="AQ114" s="2">
        <v>40.286999999999999</v>
      </c>
      <c r="AR114" s="2">
        <v>42.600999999999999</v>
      </c>
      <c r="AS114" s="2">
        <v>44.988</v>
      </c>
      <c r="AT114" s="2">
        <v>47.195</v>
      </c>
      <c r="AU114" s="2">
        <v>49.048000000000002</v>
      </c>
      <c r="AV114" s="2">
        <v>50.481000000000002</v>
      </c>
      <c r="AW114" s="2">
        <v>51.563000000000002</v>
      </c>
      <c r="AX114" s="2">
        <v>52.405999999999999</v>
      </c>
      <c r="AY114" s="2">
        <v>53.183</v>
      </c>
      <c r="AZ114" s="2">
        <v>54.029000000000003</v>
      </c>
      <c r="BA114" s="2">
        <v>54.957999999999998</v>
      </c>
      <c r="BB114" s="2">
        <v>55.945999999999998</v>
      </c>
      <c r="BC114" s="2">
        <v>57.048000000000002</v>
      </c>
      <c r="BD114" s="2">
        <v>58.319000000000003</v>
      </c>
      <c r="BE114" s="2">
        <v>59.792999999999999</v>
      </c>
      <c r="BF114" s="2">
        <v>61.506999999999998</v>
      </c>
      <c r="BG114" s="2">
        <v>63.435000000000002</v>
      </c>
      <c r="BH114" s="2">
        <v>65.466999999999999</v>
      </c>
      <c r="BI114" s="2">
        <v>67.444000000000003</v>
      </c>
      <c r="BJ114" s="2">
        <v>69.253</v>
      </c>
    </row>
    <row r="115" spans="1:62" ht="12" customHeight="1" x14ac:dyDescent="0.25">
      <c r="A115" s="2" t="s">
        <v>213</v>
      </c>
      <c r="B115" s="2">
        <v>2.46</v>
      </c>
      <c r="C115" s="2">
        <v>2.5070000000000001</v>
      </c>
      <c r="D115" s="2">
        <v>2.5840000000000001</v>
      </c>
      <c r="E115" s="2">
        <v>2.6850000000000001</v>
      </c>
      <c r="F115" s="2">
        <v>2.8029999999999999</v>
      </c>
      <c r="G115" s="2">
        <v>2.9329999999999998</v>
      </c>
      <c r="H115" s="2">
        <v>3.0720000000000001</v>
      </c>
      <c r="I115" s="2">
        <v>3.2170000000000001</v>
      </c>
      <c r="J115" s="2">
        <v>3.3650000000000002</v>
      </c>
      <c r="K115" s="2">
        <v>3.516</v>
      </c>
      <c r="L115" s="2">
        <v>3.6680000000000001</v>
      </c>
      <c r="M115" s="2">
        <v>3.8210000000000002</v>
      </c>
      <c r="N115" s="2">
        <v>3.9710000000000001</v>
      </c>
      <c r="O115" s="2">
        <v>4.1150000000000002</v>
      </c>
      <c r="P115" s="2">
        <v>4.2489999999999997</v>
      </c>
      <c r="Q115" s="2">
        <v>4.37</v>
      </c>
      <c r="R115" s="2">
        <v>4.4779999999999998</v>
      </c>
      <c r="S115" s="2">
        <v>4.5709999999999997</v>
      </c>
      <c r="T115" s="2">
        <v>4.6539999999999999</v>
      </c>
      <c r="U115" s="2">
        <v>4.7329999999999997</v>
      </c>
      <c r="V115" s="2">
        <v>4.8109999999999999</v>
      </c>
      <c r="W115" s="2">
        <v>4.8899999999999997</v>
      </c>
      <c r="X115" s="2">
        <v>4.9690000000000003</v>
      </c>
      <c r="Y115" s="2">
        <v>5.0460000000000003</v>
      </c>
      <c r="Z115" s="2">
        <v>5.12</v>
      </c>
      <c r="AA115" s="2">
        <v>5.1879999999999997</v>
      </c>
      <c r="AB115" s="2">
        <v>5.25</v>
      </c>
      <c r="AC115" s="2">
        <v>5.3070000000000004</v>
      </c>
      <c r="AD115" s="2">
        <v>5.3620000000000001</v>
      </c>
      <c r="AE115" s="2">
        <v>5.4169999999999998</v>
      </c>
      <c r="AF115" s="2">
        <v>5.4749999999999996</v>
      </c>
      <c r="AG115" s="2">
        <v>5.5350000000000001</v>
      </c>
      <c r="AH115" s="2">
        <v>5.5960000000000001</v>
      </c>
      <c r="AI115" s="2">
        <v>5.6589999999999998</v>
      </c>
      <c r="AJ115" s="2">
        <v>5.7240000000000002</v>
      </c>
      <c r="AK115" s="2">
        <v>5.7910000000000004</v>
      </c>
      <c r="AL115" s="2">
        <v>5.8620000000000001</v>
      </c>
      <c r="AM115" s="2">
        <v>5.9329999999999998</v>
      </c>
      <c r="AN115" s="2">
        <v>5.9980000000000002</v>
      </c>
      <c r="AO115" s="2">
        <v>6.0449999999999999</v>
      </c>
      <c r="AP115" s="2">
        <v>6.0659999999999998</v>
      </c>
      <c r="AQ115" s="2">
        <v>6.06</v>
      </c>
      <c r="AR115" s="2">
        <v>6.03</v>
      </c>
      <c r="AS115" s="2">
        <v>5.98</v>
      </c>
      <c r="AT115" s="2">
        <v>5.9160000000000004</v>
      </c>
      <c r="AU115" s="2">
        <v>5.8449999999999998</v>
      </c>
      <c r="AV115" s="2">
        <v>5.766</v>
      </c>
      <c r="AW115" s="2">
        <v>5.6829999999999998</v>
      </c>
      <c r="AX115" s="2">
        <v>5.6020000000000003</v>
      </c>
      <c r="AY115" s="2">
        <v>5.5350000000000001</v>
      </c>
      <c r="AZ115" s="2">
        <v>5.4889999999999999</v>
      </c>
      <c r="BA115" s="2">
        <v>5.4669999999999996</v>
      </c>
      <c r="BB115" s="2">
        <v>5.4690000000000003</v>
      </c>
      <c r="BC115" s="2">
        <v>5.49</v>
      </c>
      <c r="BD115" s="2">
        <v>5.524</v>
      </c>
      <c r="BE115" s="2">
        <v>5.5679999999999996</v>
      </c>
      <c r="BF115" s="2">
        <v>5.6189999999999998</v>
      </c>
      <c r="BG115" s="2">
        <v>5.68</v>
      </c>
      <c r="BH115" s="2">
        <v>5.7450000000000001</v>
      </c>
      <c r="BI115" s="2">
        <v>5.8129999999999997</v>
      </c>
      <c r="BJ115" s="2">
        <v>5.8810000000000002</v>
      </c>
    </row>
    <row r="116" spans="1:62" ht="12" customHeight="1" x14ac:dyDescent="0.25">
      <c r="A116" s="2" t="s">
        <v>214</v>
      </c>
      <c r="B116" s="2">
        <v>10.471</v>
      </c>
      <c r="C116" s="2">
        <v>10.752000000000001</v>
      </c>
      <c r="D116" s="2">
        <v>11.048999999999999</v>
      </c>
      <c r="E116" s="2">
        <v>11.36</v>
      </c>
      <c r="F116" s="2">
        <v>11.686</v>
      </c>
      <c r="G116" s="2">
        <v>12.026999999999999</v>
      </c>
      <c r="H116" s="2">
        <v>12.382</v>
      </c>
      <c r="I116" s="2">
        <v>12.753</v>
      </c>
      <c r="J116" s="2">
        <v>13.14</v>
      </c>
      <c r="K116" s="2">
        <v>13.544</v>
      </c>
      <c r="L116" s="2">
        <v>13.965999999999999</v>
      </c>
      <c r="M116" s="2">
        <v>14.407</v>
      </c>
      <c r="N116" s="2">
        <v>14.868</v>
      </c>
      <c r="O116" s="2">
        <v>15.35</v>
      </c>
      <c r="P116" s="2">
        <v>15.852</v>
      </c>
      <c r="Q116" s="2">
        <v>16.376999999999999</v>
      </c>
      <c r="R116" s="2">
        <v>16.923999999999999</v>
      </c>
      <c r="S116" s="2">
        <v>17.495999999999999</v>
      </c>
      <c r="T116" s="2">
        <v>18.096</v>
      </c>
      <c r="U116" s="2">
        <v>18.725000000000001</v>
      </c>
      <c r="V116" s="2">
        <v>19.388000000000002</v>
      </c>
      <c r="W116" s="2">
        <v>20.085999999999999</v>
      </c>
      <c r="X116" s="2">
        <v>20.82</v>
      </c>
      <c r="Y116" s="2">
        <v>21.588999999999999</v>
      </c>
      <c r="Z116" s="2">
        <v>22.395</v>
      </c>
      <c r="AA116" s="2">
        <v>23.236999999999998</v>
      </c>
      <c r="AB116" s="2">
        <v>24.116</v>
      </c>
      <c r="AC116" s="2">
        <v>25.030999999999999</v>
      </c>
      <c r="AD116" s="2">
        <v>25.986999999999998</v>
      </c>
      <c r="AE116" s="2">
        <v>26.986000000000001</v>
      </c>
      <c r="AF116" s="2">
        <v>28.03</v>
      </c>
      <c r="AG116" s="2">
        <v>29.119</v>
      </c>
      <c r="AH116" s="2">
        <v>30.251999999999999</v>
      </c>
      <c r="AI116" s="2">
        <v>31.425000000000001</v>
      </c>
      <c r="AJ116" s="2">
        <v>32.631</v>
      </c>
      <c r="AK116" s="2">
        <v>33.866999999999997</v>
      </c>
      <c r="AL116" s="2">
        <v>35.128999999999998</v>
      </c>
      <c r="AM116" s="2">
        <v>36.415999999999997</v>
      </c>
      <c r="AN116" s="2">
        <v>37.723999999999997</v>
      </c>
      <c r="AO116" s="2">
        <v>39.054000000000002</v>
      </c>
      <c r="AP116" s="2">
        <v>40.401000000000003</v>
      </c>
      <c r="AQ116" s="2">
        <v>41.767000000000003</v>
      </c>
      <c r="AR116" s="2">
        <v>43.149000000000001</v>
      </c>
      <c r="AS116" s="2">
        <v>44.534999999999997</v>
      </c>
      <c r="AT116" s="2">
        <v>45.906999999999996</v>
      </c>
      <c r="AU116" s="2">
        <v>47.256</v>
      </c>
      <c r="AV116" s="2">
        <v>48.575000000000003</v>
      </c>
      <c r="AW116" s="2">
        <v>49.872999999999998</v>
      </c>
      <c r="AX116" s="2">
        <v>51.167999999999999</v>
      </c>
      <c r="AY116" s="2">
        <v>52.488</v>
      </c>
      <c r="AZ116" s="2">
        <v>53.851999999999997</v>
      </c>
      <c r="BA116" s="2">
        <v>55.268999999999998</v>
      </c>
      <c r="BB116" s="2">
        <v>56.735999999999997</v>
      </c>
      <c r="BC116" s="2">
        <v>58.247999999999998</v>
      </c>
      <c r="BD116" s="2">
        <v>59.793999999999997</v>
      </c>
      <c r="BE116" s="2">
        <v>61.366</v>
      </c>
      <c r="BF116" s="2">
        <v>62.962000000000003</v>
      </c>
      <c r="BG116" s="2">
        <v>64.588999999999999</v>
      </c>
      <c r="BH116" s="2">
        <v>66.260999999999996</v>
      </c>
      <c r="BI116" s="2">
        <v>67.995000000000005</v>
      </c>
      <c r="BJ116" s="2">
        <v>69.805000000000007</v>
      </c>
    </row>
    <row r="117" spans="1:62" ht="12" customHeight="1" x14ac:dyDescent="0.25">
      <c r="A117" s="2" t="s">
        <v>215</v>
      </c>
      <c r="B117" s="2">
        <v>35.950000000000003</v>
      </c>
      <c r="C117" s="2">
        <v>36.683</v>
      </c>
      <c r="D117" s="2">
        <v>37.408000000000001</v>
      </c>
      <c r="E117" s="2">
        <v>38.162999999999997</v>
      </c>
      <c r="F117" s="2">
        <v>38.978000000000002</v>
      </c>
      <c r="G117" s="2">
        <v>39.866</v>
      </c>
      <c r="H117" s="2">
        <v>40.838999999999999</v>
      </c>
      <c r="I117" s="2">
        <v>41.893999999999998</v>
      </c>
      <c r="J117" s="2">
        <v>43.021000000000001</v>
      </c>
      <c r="K117" s="2">
        <v>44.201000000000001</v>
      </c>
      <c r="L117" s="2">
        <v>45.42</v>
      </c>
      <c r="M117" s="2">
        <v>46.667000000000002</v>
      </c>
      <c r="N117" s="2">
        <v>47.948</v>
      </c>
      <c r="O117" s="2">
        <v>49.28</v>
      </c>
      <c r="P117" s="2">
        <v>50.69</v>
      </c>
      <c r="Q117" s="2">
        <v>52.197000000000003</v>
      </c>
      <c r="R117" s="2">
        <v>53.817</v>
      </c>
      <c r="S117" s="2">
        <v>55.529000000000003</v>
      </c>
      <c r="T117" s="2">
        <v>57.264000000000003</v>
      </c>
      <c r="U117" s="2">
        <v>58.927999999999997</v>
      </c>
      <c r="V117" s="2">
        <v>60.456000000000003</v>
      </c>
      <c r="W117" s="2">
        <v>61.82</v>
      </c>
      <c r="X117" s="2">
        <v>63.054000000000002</v>
      </c>
      <c r="Y117" s="2">
        <v>64.227000000000004</v>
      </c>
      <c r="Z117" s="2">
        <v>65.447999999999993</v>
      </c>
      <c r="AA117" s="2">
        <v>66.792000000000002</v>
      </c>
      <c r="AB117" s="2">
        <v>68.281999999999996</v>
      </c>
      <c r="AC117" s="2">
        <v>69.903999999999996</v>
      </c>
      <c r="AD117" s="2">
        <v>71.646000000000001</v>
      </c>
      <c r="AE117" s="2">
        <v>73.484999999999999</v>
      </c>
      <c r="AF117" s="2">
        <v>75.402000000000001</v>
      </c>
      <c r="AG117" s="2">
        <v>77.382999999999996</v>
      </c>
      <c r="AH117" s="2">
        <v>79.433000000000007</v>
      </c>
      <c r="AI117" s="2">
        <v>81.573999999999998</v>
      </c>
      <c r="AJ117" s="2">
        <v>83.843999999999994</v>
      </c>
      <c r="AK117" s="2">
        <v>86.253</v>
      </c>
      <c r="AL117" s="2">
        <v>88.831000000000003</v>
      </c>
      <c r="AM117" s="2">
        <v>91.539000000000001</v>
      </c>
      <c r="AN117" s="2">
        <v>94.236999999999995</v>
      </c>
      <c r="AO117" s="2">
        <v>96.748000000000005</v>
      </c>
      <c r="AP117" s="2">
        <v>98.945999999999998</v>
      </c>
      <c r="AQ117" s="2">
        <v>100.77500000000001</v>
      </c>
      <c r="AR117" s="2">
        <v>102.291</v>
      </c>
      <c r="AS117" s="2">
        <v>103.61799999999999</v>
      </c>
      <c r="AT117" s="2">
        <v>104.94199999999999</v>
      </c>
      <c r="AU117" s="2">
        <v>106.402</v>
      </c>
      <c r="AV117" s="2">
        <v>108.032</v>
      </c>
      <c r="AW117" s="2">
        <v>109.798</v>
      </c>
      <c r="AX117" s="2">
        <v>111.687</v>
      </c>
      <c r="AY117" s="2">
        <v>113.669</v>
      </c>
      <c r="AZ117" s="2">
        <v>115.71599999999999</v>
      </c>
      <c r="BA117" s="2">
        <v>117.837</v>
      </c>
      <c r="BB117" s="2">
        <v>120.03700000000001</v>
      </c>
      <c r="BC117" s="2">
        <v>122.28100000000001</v>
      </c>
      <c r="BD117" s="2">
        <v>124.515</v>
      </c>
      <c r="BE117" s="2">
        <v>126.705</v>
      </c>
      <c r="BF117" s="2">
        <v>128.83500000000001</v>
      </c>
      <c r="BG117" s="2">
        <v>130.91300000000001</v>
      </c>
      <c r="BH117" s="2">
        <v>132.964</v>
      </c>
      <c r="BI117" s="2">
        <v>135.023</v>
      </c>
      <c r="BJ117" s="2">
        <v>137.11600000000001</v>
      </c>
    </row>
    <row r="118" spans="1:62" ht="12" customHeight="1" x14ac:dyDescent="0.25">
      <c r="A118" s="2" t="s">
        <v>216</v>
      </c>
      <c r="B118" s="2">
        <v>80.778000000000006</v>
      </c>
      <c r="C118" s="2">
        <v>79.305000000000007</v>
      </c>
      <c r="D118" s="2">
        <v>78.468000000000004</v>
      </c>
      <c r="E118" s="2">
        <v>78.299000000000007</v>
      </c>
      <c r="F118" s="2">
        <v>78.793000000000006</v>
      </c>
      <c r="G118" s="2">
        <v>79.906999999999996</v>
      </c>
      <c r="H118" s="2">
        <v>81.558999999999997</v>
      </c>
      <c r="I118" s="2">
        <v>83.63</v>
      </c>
      <c r="J118" s="2">
        <v>85.97</v>
      </c>
      <c r="K118" s="2">
        <v>88.414000000000001</v>
      </c>
      <c r="L118" s="2">
        <v>90.813999999999993</v>
      </c>
      <c r="M118" s="2">
        <v>93.081999999999994</v>
      </c>
      <c r="N118" s="2">
        <v>95.222999999999999</v>
      </c>
      <c r="O118" s="2">
        <v>97.352999999999994</v>
      </c>
      <c r="P118" s="2">
        <v>99.649000000000001</v>
      </c>
      <c r="Q118" s="2">
        <v>102.236</v>
      </c>
      <c r="R118" s="2">
        <v>105.128</v>
      </c>
      <c r="S118" s="2">
        <v>108.252</v>
      </c>
      <c r="T118" s="2">
        <v>111.53700000000001</v>
      </c>
      <c r="U118" s="2">
        <v>114.879</v>
      </c>
      <c r="V118" s="2">
        <v>118.193</v>
      </c>
      <c r="W118" s="2">
        <v>121.47799999999999</v>
      </c>
      <c r="X118" s="2">
        <v>124.72799999999999</v>
      </c>
      <c r="Y118" s="2">
        <v>127.854</v>
      </c>
      <c r="Z118" s="2">
        <v>130.74600000000001</v>
      </c>
      <c r="AA118" s="2">
        <v>133.33600000000001</v>
      </c>
      <c r="AB118" s="2">
        <v>135.57</v>
      </c>
      <c r="AC118" s="2">
        <v>137.49</v>
      </c>
      <c r="AD118" s="2">
        <v>139.24299999999999</v>
      </c>
      <c r="AE118" s="2">
        <v>141.036</v>
      </c>
      <c r="AF118" s="2">
        <v>143.02000000000001</v>
      </c>
      <c r="AG118" s="2">
        <v>145.25200000000001</v>
      </c>
      <c r="AH118" s="2">
        <v>147.69</v>
      </c>
      <c r="AI118" s="2">
        <v>150.255</v>
      </c>
      <c r="AJ118" s="2">
        <v>152.82499999999999</v>
      </c>
      <c r="AK118" s="2">
        <v>155.31100000000001</v>
      </c>
      <c r="AL118" s="2">
        <v>157.68</v>
      </c>
      <c r="AM118" s="2">
        <v>159.96899999999999</v>
      </c>
      <c r="AN118" s="2">
        <v>162.245</v>
      </c>
      <c r="AO118" s="2">
        <v>164.60499999999999</v>
      </c>
      <c r="AP118" s="2">
        <v>167.11099999999999</v>
      </c>
      <c r="AQ118" s="2">
        <v>169.79</v>
      </c>
      <c r="AR118" s="2">
        <v>172.595</v>
      </c>
      <c r="AS118" s="2">
        <v>175.422</v>
      </c>
      <c r="AT118" s="2">
        <v>178.13</v>
      </c>
      <c r="AU118" s="2">
        <v>180.614</v>
      </c>
      <c r="AV118" s="2">
        <v>182.83799999999999</v>
      </c>
      <c r="AW118" s="2">
        <v>184.827</v>
      </c>
      <c r="AX118" s="2">
        <v>186.62799999999999</v>
      </c>
      <c r="AY118" s="2">
        <v>188.31100000000001</v>
      </c>
      <c r="AZ118" s="2">
        <v>189.93299999999999</v>
      </c>
      <c r="BA118" s="2">
        <v>191.50299999999999</v>
      </c>
      <c r="BB118" s="2">
        <v>193.006</v>
      </c>
      <c r="BC118" s="2">
        <v>194.43299999999999</v>
      </c>
      <c r="BD118" s="2">
        <v>195.767</v>
      </c>
      <c r="BE118" s="2">
        <v>197</v>
      </c>
      <c r="BF118" s="2">
        <v>198.13200000000001</v>
      </c>
      <c r="BG118" s="2">
        <v>199.179</v>
      </c>
      <c r="BH118" s="2">
        <v>200.155</v>
      </c>
      <c r="BI118" s="2">
        <v>201.083</v>
      </c>
      <c r="BJ118" s="2">
        <v>201.98</v>
      </c>
    </row>
    <row r="119" spans="1:62" ht="12" customHeight="1" x14ac:dyDescent="0.25">
      <c r="A119" s="2" t="s">
        <v>217</v>
      </c>
      <c r="B119" s="2">
        <v>193.006</v>
      </c>
      <c r="C119" s="2">
        <v>193.94300000000001</v>
      </c>
      <c r="D119" s="2">
        <v>196.57499999999999</v>
      </c>
      <c r="E119" s="2">
        <v>200.71600000000001</v>
      </c>
      <c r="F119" s="2">
        <v>206.155</v>
      </c>
      <c r="G119" s="2">
        <v>212.66499999999999</v>
      </c>
      <c r="H119" s="2">
        <v>219.99100000000001</v>
      </c>
      <c r="I119" s="2">
        <v>227.86099999999999</v>
      </c>
      <c r="J119" s="2">
        <v>235.988</v>
      </c>
      <c r="K119" s="2">
        <v>244.084</v>
      </c>
      <c r="L119" s="2">
        <v>251.905</v>
      </c>
      <c r="M119" s="2">
        <v>259.28800000000001</v>
      </c>
      <c r="N119" s="2">
        <v>266.18900000000002</v>
      </c>
      <c r="O119" s="2">
        <v>272.70400000000001</v>
      </c>
      <c r="P119" s="2">
        <v>279.01600000000002</v>
      </c>
      <c r="Q119" s="2">
        <v>285.26900000000001</v>
      </c>
      <c r="R119" s="2">
        <v>291.43900000000002</v>
      </c>
      <c r="S119" s="2">
        <v>297.47800000000001</v>
      </c>
      <c r="T119" s="2">
        <v>303.488</v>
      </c>
      <c r="U119" s="2">
        <v>309.59800000000001</v>
      </c>
      <c r="V119" s="2">
        <v>315.89</v>
      </c>
      <c r="W119" s="2">
        <v>322.43400000000003</v>
      </c>
      <c r="X119" s="2">
        <v>329.18700000000001</v>
      </c>
      <c r="Y119" s="2">
        <v>335.98200000000003</v>
      </c>
      <c r="Z119" s="2">
        <v>342.58199999999999</v>
      </c>
      <c r="AA119" s="2">
        <v>348.827</v>
      </c>
      <c r="AB119" s="2">
        <v>354.63200000000001</v>
      </c>
      <c r="AC119" s="2">
        <v>360.072</v>
      </c>
      <c r="AD119" s="2">
        <v>365.33600000000001</v>
      </c>
      <c r="AE119" s="2">
        <v>370.69499999999999</v>
      </c>
      <c r="AF119" s="2">
        <v>376.334</v>
      </c>
      <c r="AG119" s="2">
        <v>382.31200000000001</v>
      </c>
      <c r="AH119" s="2">
        <v>388.53699999999998</v>
      </c>
      <c r="AI119" s="2">
        <v>394.86</v>
      </c>
      <c r="AJ119" s="2">
        <v>401.06299999999999</v>
      </c>
      <c r="AK119" s="2">
        <v>406.98</v>
      </c>
      <c r="AL119" s="2">
        <v>412.57400000000001</v>
      </c>
      <c r="AM119" s="2">
        <v>417.87400000000002</v>
      </c>
      <c r="AN119" s="2">
        <v>422.85199999999998</v>
      </c>
      <c r="AO119" s="2">
        <v>427.495</v>
      </c>
      <c r="AP119" s="2">
        <v>431.79899999999998</v>
      </c>
      <c r="AQ119" s="2">
        <v>435.73899999999998</v>
      </c>
      <c r="AR119" s="2">
        <v>439.322</v>
      </c>
      <c r="AS119" s="2">
        <v>442.61700000000002</v>
      </c>
      <c r="AT119" s="2">
        <v>445.71699999999998</v>
      </c>
      <c r="AU119" s="2">
        <v>448.69400000000002</v>
      </c>
      <c r="AV119" s="2">
        <v>451.58300000000003</v>
      </c>
      <c r="AW119" s="2">
        <v>454.37700000000001</v>
      </c>
      <c r="AX119" s="2">
        <v>457.06400000000002</v>
      </c>
      <c r="AY119" s="2">
        <v>459.613</v>
      </c>
      <c r="AZ119" s="2">
        <v>462.01100000000002</v>
      </c>
      <c r="BA119" s="2">
        <v>464.25</v>
      </c>
      <c r="BB119" s="2">
        <v>466.363</v>
      </c>
      <c r="BC119" s="2">
        <v>468.41199999999998</v>
      </c>
      <c r="BD119" s="2">
        <v>470.48099999999999</v>
      </c>
      <c r="BE119" s="2">
        <v>472.625</v>
      </c>
      <c r="BF119" s="2">
        <v>474.87099999999998</v>
      </c>
      <c r="BG119" s="2">
        <v>477.19799999999998</v>
      </c>
      <c r="BH119" s="2">
        <v>479.55500000000001</v>
      </c>
      <c r="BI119" s="2">
        <v>481.86500000000001</v>
      </c>
      <c r="BJ119" s="2">
        <v>484.072</v>
      </c>
    </row>
    <row r="120" spans="1:62" ht="12" customHeight="1" x14ac:dyDescent="0.25">
      <c r="A120" s="2" t="s">
        <v>218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</row>
    <row r="121" spans="1:62" ht="12" customHeight="1" x14ac:dyDescent="0.25">
      <c r="A121" s="2" t="s">
        <v>219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</row>
    <row r="122" spans="1:62" ht="12" customHeight="1" x14ac:dyDescent="0.25">
      <c r="A122" s="2" t="s">
        <v>220</v>
      </c>
      <c r="B122" s="2">
        <v>8.5449999999999999</v>
      </c>
      <c r="C122" s="2">
        <v>9.2050000000000001</v>
      </c>
      <c r="D122" s="2">
        <v>9.782</v>
      </c>
      <c r="E122" s="2">
        <v>10.260999999999999</v>
      </c>
      <c r="F122" s="2">
        <v>10.654999999999999</v>
      </c>
      <c r="G122" s="2">
        <v>10.999000000000001</v>
      </c>
      <c r="H122" s="2">
        <v>11.355</v>
      </c>
      <c r="I122" s="2">
        <v>11.805999999999999</v>
      </c>
      <c r="J122" s="2">
        <v>12.458</v>
      </c>
      <c r="K122" s="2">
        <v>13.423999999999999</v>
      </c>
      <c r="L122" s="2">
        <v>14.801</v>
      </c>
      <c r="M122" s="2">
        <v>16.637</v>
      </c>
      <c r="N122" s="2">
        <v>18.913</v>
      </c>
      <c r="O122" s="2">
        <v>21.524999999999999</v>
      </c>
      <c r="P122" s="2">
        <v>24.317</v>
      </c>
      <c r="Q122" s="2">
        <v>27.175000000000001</v>
      </c>
      <c r="R122" s="2">
        <v>30.065000000000001</v>
      </c>
      <c r="S122" s="2">
        <v>33.01</v>
      </c>
      <c r="T122" s="2">
        <v>36.014000000000003</v>
      </c>
      <c r="U122" s="2">
        <v>39.095999999999997</v>
      </c>
      <c r="V122" s="2">
        <v>42.268999999999998</v>
      </c>
      <c r="W122" s="2">
        <v>45.526000000000003</v>
      </c>
      <c r="X122" s="2">
        <v>48.851999999999997</v>
      </c>
      <c r="Y122" s="2">
        <v>52.235999999999997</v>
      </c>
      <c r="Z122" s="2">
        <v>55.667999999999999</v>
      </c>
      <c r="AA122" s="2">
        <v>59.14</v>
      </c>
      <c r="AB122" s="2">
        <v>62.637999999999998</v>
      </c>
      <c r="AC122" s="2">
        <v>66.165000000000006</v>
      </c>
      <c r="AD122" s="2">
        <v>69.754000000000005</v>
      </c>
      <c r="AE122" s="2">
        <v>73.448999999999998</v>
      </c>
      <c r="AF122" s="2">
        <v>77.278999999999996</v>
      </c>
      <c r="AG122" s="2">
        <v>81.137</v>
      </c>
      <c r="AH122" s="2">
        <v>84.971000000000004</v>
      </c>
      <c r="AI122" s="2">
        <v>88.915999999999997</v>
      </c>
      <c r="AJ122" s="2">
        <v>93.162000000000006</v>
      </c>
      <c r="AK122" s="2">
        <v>97.771000000000001</v>
      </c>
      <c r="AL122" s="2">
        <v>103.032</v>
      </c>
      <c r="AM122" s="2">
        <v>108.72799999999999</v>
      </c>
      <c r="AN122" s="2">
        <v>113.827</v>
      </c>
      <c r="AO122" s="2">
        <v>116.935</v>
      </c>
      <c r="AP122" s="2">
        <v>117.167</v>
      </c>
      <c r="AQ122" s="2">
        <v>113.986</v>
      </c>
      <c r="AR122" s="2">
        <v>107.985</v>
      </c>
      <c r="AS122" s="2">
        <v>100.79600000000001</v>
      </c>
      <c r="AT122" s="2">
        <v>94.710999999999999</v>
      </c>
      <c r="AU122" s="2">
        <v>91.363</v>
      </c>
      <c r="AV122" s="2">
        <v>91.375</v>
      </c>
      <c r="AW122" s="2">
        <v>94.22</v>
      </c>
      <c r="AX122" s="2">
        <v>98.983999999999995</v>
      </c>
      <c r="AY122" s="2">
        <v>104.233</v>
      </c>
      <c r="AZ122" s="2">
        <v>108.923</v>
      </c>
      <c r="BA122" s="2">
        <v>112.78400000000001</v>
      </c>
      <c r="BB122" s="2">
        <v>116.164</v>
      </c>
      <c r="BC122" s="2">
        <v>119.36199999999999</v>
      </c>
      <c r="BD122" s="2">
        <v>122.881</v>
      </c>
      <c r="BE122" s="2">
        <v>127.063</v>
      </c>
      <c r="BF122" s="2">
        <v>131.97</v>
      </c>
      <c r="BG122" s="2">
        <v>137.37899999999999</v>
      </c>
      <c r="BH122" s="2">
        <v>143.02099999999999</v>
      </c>
      <c r="BI122" s="2">
        <v>148.518</v>
      </c>
      <c r="BJ122" s="2">
        <v>153.59399999999999</v>
      </c>
    </row>
    <row r="123" spans="1:62" ht="12" customHeight="1" x14ac:dyDescent="0.25">
      <c r="A123" s="2" t="s">
        <v>221</v>
      </c>
      <c r="B123" s="2">
        <v>8.7040000000000006</v>
      </c>
      <c r="C123" s="2">
        <v>8.8209999999999997</v>
      </c>
      <c r="D123" s="2">
        <v>8.9640000000000004</v>
      </c>
      <c r="E123" s="2">
        <v>9.1300000000000008</v>
      </c>
      <c r="F123" s="2">
        <v>9.3149999999999995</v>
      </c>
      <c r="G123" s="2">
        <v>9.5169999999999995</v>
      </c>
      <c r="H123" s="2">
        <v>9.7379999999999995</v>
      </c>
      <c r="I123" s="2">
        <v>9.9779999999999998</v>
      </c>
      <c r="J123" s="2">
        <v>10.244</v>
      </c>
      <c r="K123" s="2">
        <v>10.539</v>
      </c>
      <c r="L123" s="2">
        <v>10.868</v>
      </c>
      <c r="M123" s="2">
        <v>11.231</v>
      </c>
      <c r="N123" s="2">
        <v>11.624000000000001</v>
      </c>
      <c r="O123" s="2">
        <v>12.037000000000001</v>
      </c>
      <c r="P123" s="2">
        <v>12.457000000000001</v>
      </c>
      <c r="Q123" s="2">
        <v>12.874000000000001</v>
      </c>
      <c r="R123" s="2">
        <v>13.282999999999999</v>
      </c>
      <c r="S123" s="2">
        <v>13.686</v>
      </c>
      <c r="T123" s="2">
        <v>14.079000000000001</v>
      </c>
      <c r="U123" s="2">
        <v>14.461</v>
      </c>
      <c r="V123" s="2">
        <v>14.83</v>
      </c>
      <c r="W123" s="2">
        <v>15.185</v>
      </c>
      <c r="X123" s="2">
        <v>15.526</v>
      </c>
      <c r="Y123" s="2">
        <v>15.856999999999999</v>
      </c>
      <c r="Z123" s="2">
        <v>16.181000000000001</v>
      </c>
      <c r="AA123" s="2">
        <v>16.503</v>
      </c>
      <c r="AB123" s="2">
        <v>16.823</v>
      </c>
      <c r="AC123" s="2">
        <v>17.141999999999999</v>
      </c>
      <c r="AD123" s="2">
        <v>17.463999999999999</v>
      </c>
      <c r="AE123" s="2">
        <v>17.797999999999998</v>
      </c>
      <c r="AF123" s="2">
        <v>18.146999999999998</v>
      </c>
      <c r="AG123" s="2">
        <v>18.510999999999999</v>
      </c>
      <c r="AH123" s="2">
        <v>18.888000000000002</v>
      </c>
      <c r="AI123" s="2">
        <v>19.277000000000001</v>
      </c>
      <c r="AJ123" s="2">
        <v>19.675000000000001</v>
      </c>
      <c r="AK123" s="2">
        <v>20.077999999999999</v>
      </c>
      <c r="AL123" s="2">
        <v>20.49</v>
      </c>
      <c r="AM123" s="2">
        <v>20.908000000000001</v>
      </c>
      <c r="AN123" s="2">
        <v>21.312000000000001</v>
      </c>
      <c r="AO123" s="2">
        <v>21.675999999999998</v>
      </c>
      <c r="AP123" s="2">
        <v>21.984000000000002</v>
      </c>
      <c r="AQ123" s="2">
        <v>22.219000000000001</v>
      </c>
      <c r="AR123" s="2">
        <v>22.393000000000001</v>
      </c>
      <c r="AS123" s="2">
        <v>22.544</v>
      </c>
      <c r="AT123" s="2">
        <v>22.725000000000001</v>
      </c>
      <c r="AU123" s="2">
        <v>22.972000000000001</v>
      </c>
      <c r="AV123" s="2">
        <v>23.306000000000001</v>
      </c>
      <c r="AW123" s="2">
        <v>23.707999999999998</v>
      </c>
      <c r="AX123" s="2">
        <v>24.131</v>
      </c>
      <c r="AY123" s="2">
        <v>24.507000000000001</v>
      </c>
      <c r="AZ123" s="2">
        <v>24.786999999999999</v>
      </c>
      <c r="BA123" s="2">
        <v>24.952000000000002</v>
      </c>
      <c r="BB123" s="2">
        <v>25.026</v>
      </c>
      <c r="BC123" s="2">
        <v>25.053999999999998</v>
      </c>
      <c r="BD123" s="2">
        <v>25.103999999999999</v>
      </c>
      <c r="BE123" s="2">
        <v>25.225000000000001</v>
      </c>
      <c r="BF123" s="2">
        <v>25.431000000000001</v>
      </c>
      <c r="BG123" s="2">
        <v>25.709</v>
      </c>
      <c r="BH123" s="2">
        <v>26.033999999999999</v>
      </c>
      <c r="BI123" s="2">
        <v>26.367999999999999</v>
      </c>
      <c r="BJ123" s="2">
        <v>26.684000000000001</v>
      </c>
    </row>
    <row r="124" spans="1:62" ht="12" customHeight="1" x14ac:dyDescent="0.25">
      <c r="A124" s="2" t="s">
        <v>222</v>
      </c>
      <c r="B124" s="2">
        <v>7.1070000000000002</v>
      </c>
      <c r="C124" s="2">
        <v>7.282</v>
      </c>
      <c r="D124" s="2">
        <v>7.46</v>
      </c>
      <c r="E124" s="2">
        <v>7.64</v>
      </c>
      <c r="F124" s="2">
        <v>7.8230000000000004</v>
      </c>
      <c r="G124" s="2">
        <v>8.0090000000000003</v>
      </c>
      <c r="H124" s="2">
        <v>8.1989999999999998</v>
      </c>
      <c r="I124" s="2">
        <v>8.3919999999999995</v>
      </c>
      <c r="J124" s="2">
        <v>8.5890000000000004</v>
      </c>
      <c r="K124" s="2">
        <v>8.7899999999999991</v>
      </c>
      <c r="L124" s="2">
        <v>8.9949999999999992</v>
      </c>
      <c r="M124" s="2">
        <v>9.2050000000000001</v>
      </c>
      <c r="N124" s="2">
        <v>9.4190000000000005</v>
      </c>
      <c r="O124" s="2">
        <v>9.6389999999999993</v>
      </c>
      <c r="P124" s="2">
        <v>9.8650000000000002</v>
      </c>
      <c r="Q124" s="2">
        <v>10.097</v>
      </c>
      <c r="R124" s="2">
        <v>10.334</v>
      </c>
      <c r="S124" s="2">
        <v>10.574</v>
      </c>
      <c r="T124" s="2">
        <v>10.821999999999999</v>
      </c>
      <c r="U124" s="2">
        <v>11.085000000000001</v>
      </c>
      <c r="V124" s="2">
        <v>11.365</v>
      </c>
      <c r="W124" s="2">
        <v>11.667999999999999</v>
      </c>
      <c r="X124" s="2">
        <v>11.99</v>
      </c>
      <c r="Y124" s="2">
        <v>12.31</v>
      </c>
      <c r="Z124" s="2">
        <v>12.601000000000001</v>
      </c>
      <c r="AA124" s="2">
        <v>12.846</v>
      </c>
      <c r="AB124" s="2">
        <v>13.034000000000001</v>
      </c>
      <c r="AC124" s="2">
        <v>13.178000000000001</v>
      </c>
      <c r="AD124" s="2">
        <v>13.305999999999999</v>
      </c>
      <c r="AE124" s="2">
        <v>13.457000000000001</v>
      </c>
      <c r="AF124" s="2">
        <v>13.659000000000001</v>
      </c>
      <c r="AG124" s="2">
        <v>13.923</v>
      </c>
      <c r="AH124" s="2">
        <v>14.24</v>
      </c>
      <c r="AI124" s="2">
        <v>14.602</v>
      </c>
      <c r="AJ124" s="2">
        <v>14.994</v>
      </c>
      <c r="AK124" s="2">
        <v>15.404</v>
      </c>
      <c r="AL124" s="2">
        <v>15.83</v>
      </c>
      <c r="AM124" s="2">
        <v>16.274000000000001</v>
      </c>
      <c r="AN124" s="2">
        <v>16.734000000000002</v>
      </c>
      <c r="AO124" s="2">
        <v>17.212</v>
      </c>
      <c r="AP124" s="2">
        <v>17.704000000000001</v>
      </c>
      <c r="AQ124" s="2">
        <v>18.210999999999999</v>
      </c>
      <c r="AR124" s="2">
        <v>18.727</v>
      </c>
      <c r="AS124" s="2">
        <v>19.245000000000001</v>
      </c>
      <c r="AT124" s="2">
        <v>19.754999999999999</v>
      </c>
      <c r="AU124" s="2">
        <v>20.25</v>
      </c>
      <c r="AV124" s="2">
        <v>20.725999999999999</v>
      </c>
      <c r="AW124" s="2">
        <v>21.184999999999999</v>
      </c>
      <c r="AX124" s="2">
        <v>21.625</v>
      </c>
      <c r="AY124" s="2">
        <v>22.047999999999998</v>
      </c>
      <c r="AZ124" s="2">
        <v>22.454000000000001</v>
      </c>
      <c r="BA124" s="2">
        <v>22.841999999999999</v>
      </c>
      <c r="BB124" s="2">
        <v>23.212</v>
      </c>
      <c r="BC124" s="2">
        <v>23.573</v>
      </c>
      <c r="BD124" s="2">
        <v>23.931999999999999</v>
      </c>
      <c r="BE124" s="2">
        <v>24.295999999999999</v>
      </c>
      <c r="BF124" s="2">
        <v>24.669</v>
      </c>
      <c r="BG124" s="2">
        <v>25.047999999999998</v>
      </c>
      <c r="BH124" s="2">
        <v>25.431000000000001</v>
      </c>
      <c r="BI124" s="2">
        <v>25.811</v>
      </c>
      <c r="BJ124" s="2">
        <v>26.186</v>
      </c>
    </row>
    <row r="125" spans="1:62" ht="12" customHeight="1" x14ac:dyDescent="0.25">
      <c r="A125" s="2" t="s">
        <v>223</v>
      </c>
      <c r="B125" s="2">
        <v>30.17</v>
      </c>
      <c r="C125" s="2">
        <v>30.262</v>
      </c>
      <c r="D125" s="2">
        <v>30.422000000000001</v>
      </c>
      <c r="E125" s="2">
        <v>30.637</v>
      </c>
      <c r="F125" s="2">
        <v>30.896999999999998</v>
      </c>
      <c r="G125" s="2">
        <v>31.192</v>
      </c>
      <c r="H125" s="2">
        <v>31.515000000000001</v>
      </c>
      <c r="I125" s="2">
        <v>31.861000000000001</v>
      </c>
      <c r="J125" s="2">
        <v>32.225999999999999</v>
      </c>
      <c r="K125" s="2">
        <v>32.606999999999999</v>
      </c>
      <c r="L125" s="2">
        <v>33.000999999999998</v>
      </c>
      <c r="M125" s="2">
        <v>33.406999999999996</v>
      </c>
      <c r="N125" s="2">
        <v>33.817</v>
      </c>
      <c r="O125" s="2">
        <v>34.225000000000001</v>
      </c>
      <c r="P125" s="2">
        <v>34.621000000000002</v>
      </c>
      <c r="Q125" s="2">
        <v>35</v>
      </c>
      <c r="R125" s="2">
        <v>35.356000000000002</v>
      </c>
      <c r="S125" s="2">
        <v>35.69</v>
      </c>
      <c r="T125" s="2">
        <v>36.006999999999998</v>
      </c>
      <c r="U125" s="2">
        <v>36.314999999999998</v>
      </c>
      <c r="V125" s="2">
        <v>36.621000000000002</v>
      </c>
      <c r="W125" s="2">
        <v>36.927999999999997</v>
      </c>
      <c r="X125" s="2">
        <v>37.231999999999999</v>
      </c>
      <c r="Y125" s="2">
        <v>37.524999999999999</v>
      </c>
      <c r="Z125" s="2">
        <v>37.795000000000002</v>
      </c>
      <c r="AA125" s="2">
        <v>38.033999999999999</v>
      </c>
      <c r="AB125" s="2">
        <v>38.238</v>
      </c>
      <c r="AC125" s="2">
        <v>38.414999999999999</v>
      </c>
      <c r="AD125" s="2">
        <v>38.575000000000003</v>
      </c>
      <c r="AE125" s="2">
        <v>38.734000000000002</v>
      </c>
      <c r="AF125" s="2">
        <v>38.905999999999999</v>
      </c>
      <c r="AG125" s="2">
        <v>39.084000000000003</v>
      </c>
      <c r="AH125" s="2">
        <v>39.262</v>
      </c>
      <c r="AI125" s="2">
        <v>39.457000000000001</v>
      </c>
      <c r="AJ125" s="2">
        <v>39.69</v>
      </c>
      <c r="AK125" s="2">
        <v>39.969000000000001</v>
      </c>
      <c r="AL125" s="2">
        <v>40.314999999999998</v>
      </c>
      <c r="AM125" s="2">
        <v>40.704999999999998</v>
      </c>
      <c r="AN125" s="2">
        <v>41.058</v>
      </c>
      <c r="AO125" s="2">
        <v>41.26</v>
      </c>
      <c r="AP125" s="2">
        <v>41.237000000000002</v>
      </c>
      <c r="AQ125" s="2">
        <v>40.953000000000003</v>
      </c>
      <c r="AR125" s="2">
        <v>40.445</v>
      </c>
      <c r="AS125" s="2">
        <v>39.799999999999997</v>
      </c>
      <c r="AT125" s="2">
        <v>39.146999999999998</v>
      </c>
      <c r="AU125" s="2">
        <v>38.576999999999998</v>
      </c>
      <c r="AV125" s="2">
        <v>38.121000000000002</v>
      </c>
      <c r="AW125" s="2">
        <v>37.755000000000003</v>
      </c>
      <c r="AX125" s="2">
        <v>37.457999999999998</v>
      </c>
      <c r="AY125" s="2">
        <v>37.19</v>
      </c>
      <c r="AZ125" s="2">
        <v>36.918999999999997</v>
      </c>
      <c r="BA125" s="2">
        <v>36.646000000000001</v>
      </c>
      <c r="BB125" s="2">
        <v>36.383000000000003</v>
      </c>
      <c r="BC125" s="2">
        <v>36.134</v>
      </c>
      <c r="BD125" s="2">
        <v>35.901000000000003</v>
      </c>
      <c r="BE125" s="2">
        <v>35.689</v>
      </c>
      <c r="BF125" s="2">
        <v>35.497</v>
      </c>
      <c r="BG125" s="2">
        <v>35.32</v>
      </c>
      <c r="BH125" s="2">
        <v>35.158000000000001</v>
      </c>
      <c r="BI125" s="2">
        <v>35.006</v>
      </c>
      <c r="BJ125" s="2">
        <v>34.862000000000002</v>
      </c>
    </row>
    <row r="126" spans="1:62" ht="12" customHeight="1" x14ac:dyDescent="0.25">
      <c r="A126" s="2" t="s">
        <v>224</v>
      </c>
      <c r="B126" s="2">
        <v>138.733</v>
      </c>
      <c r="C126" s="2">
        <v>141.04900000000001</v>
      </c>
      <c r="D126" s="2">
        <v>144.20099999999999</v>
      </c>
      <c r="E126" s="2">
        <v>148.001</v>
      </c>
      <c r="F126" s="2">
        <v>152.292</v>
      </c>
      <c r="G126" s="2">
        <v>156.947</v>
      </c>
      <c r="H126" s="2">
        <v>161.874</v>
      </c>
      <c r="I126" s="2">
        <v>167.01</v>
      </c>
      <c r="J126" s="2">
        <v>172.321</v>
      </c>
      <c r="K126" s="2">
        <v>177.79400000000001</v>
      </c>
      <c r="L126" s="2">
        <v>183.42</v>
      </c>
      <c r="M126" s="2">
        <v>189.17599999999999</v>
      </c>
      <c r="N126" s="2">
        <v>195.00399999999999</v>
      </c>
      <c r="O126" s="2">
        <v>200.80699999999999</v>
      </c>
      <c r="P126" s="2">
        <v>206.46899999999999</v>
      </c>
      <c r="Q126" s="2">
        <v>211.91399999999999</v>
      </c>
      <c r="R126" s="2">
        <v>217.011</v>
      </c>
      <c r="S126" s="2">
        <v>221.78200000000001</v>
      </c>
      <c r="T126" s="2">
        <v>226.47900000000001</v>
      </c>
      <c r="U126" s="2">
        <v>231.464</v>
      </c>
      <c r="V126" s="2">
        <v>236.95099999999999</v>
      </c>
      <c r="W126" s="2">
        <v>243.11799999999999</v>
      </c>
      <c r="X126" s="2">
        <v>249.768</v>
      </c>
      <c r="Y126" s="2">
        <v>256.29399999999998</v>
      </c>
      <c r="Z126" s="2">
        <v>261.85899999999998</v>
      </c>
      <c r="AA126" s="2">
        <v>265.89299999999997</v>
      </c>
      <c r="AB126" s="2">
        <v>268.13900000000001</v>
      </c>
      <c r="AC126" s="2">
        <v>268.85899999999998</v>
      </c>
      <c r="AD126" s="2">
        <v>268.654</v>
      </c>
      <c r="AE126" s="2">
        <v>268.39499999999998</v>
      </c>
      <c r="AF126" s="2">
        <v>268.71499999999997</v>
      </c>
      <c r="AG126" s="2">
        <v>269.93700000000001</v>
      </c>
      <c r="AH126" s="2">
        <v>271.90100000000001</v>
      </c>
      <c r="AI126" s="2">
        <v>274.19299999999998</v>
      </c>
      <c r="AJ126" s="2">
        <v>276.173</v>
      </c>
      <c r="AK126" s="2">
        <v>277.45</v>
      </c>
      <c r="AL126" s="2">
        <v>277.73599999999999</v>
      </c>
      <c r="AM126" s="2">
        <v>277.38299999999998</v>
      </c>
      <c r="AN126" s="2">
        <v>277.38799999999998</v>
      </c>
      <c r="AO126" s="2">
        <v>279.12400000000002</v>
      </c>
      <c r="AP126" s="2">
        <v>283.49700000000001</v>
      </c>
      <c r="AQ126" s="2">
        <v>290.96699999999998</v>
      </c>
      <c r="AR126" s="2">
        <v>301.03699999999998</v>
      </c>
      <c r="AS126" s="2">
        <v>312.48099999999999</v>
      </c>
      <c r="AT126" s="2">
        <v>323.54700000000003</v>
      </c>
      <c r="AU126" s="2">
        <v>332.97800000000001</v>
      </c>
      <c r="AV126" s="2">
        <v>340.30200000000002</v>
      </c>
      <c r="AW126" s="2">
        <v>345.899</v>
      </c>
      <c r="AX126" s="2">
        <v>350.40100000000001</v>
      </c>
      <c r="AY126" s="2">
        <v>354.81099999999998</v>
      </c>
      <c r="AZ126" s="2">
        <v>359.839</v>
      </c>
      <c r="BA126" s="2">
        <v>365.66399999999999</v>
      </c>
      <c r="BB126" s="2">
        <v>371.97199999999998</v>
      </c>
      <c r="BC126" s="2">
        <v>378.40600000000001</v>
      </c>
      <c r="BD126" s="2">
        <v>384.42700000000002</v>
      </c>
      <c r="BE126" s="2">
        <v>389.65600000000001</v>
      </c>
      <c r="BF126" s="2">
        <v>393.98599999999999</v>
      </c>
      <c r="BG126" s="2">
        <v>397.584</v>
      </c>
      <c r="BH126" s="2">
        <v>400.66500000000002</v>
      </c>
      <c r="BI126" s="2">
        <v>403.55700000000002</v>
      </c>
      <c r="BJ126" s="2">
        <v>406.5</v>
      </c>
    </row>
    <row r="127" spans="1:62" ht="12" customHeight="1" x14ac:dyDescent="0.25">
      <c r="A127" s="2" t="s">
        <v>225</v>
      </c>
      <c r="B127" s="2">
        <v>24.178999999999998</v>
      </c>
      <c r="C127" s="2">
        <v>24.521000000000001</v>
      </c>
      <c r="D127" s="2">
        <v>24.867999999999999</v>
      </c>
      <c r="E127" s="2">
        <v>25.222000000000001</v>
      </c>
      <c r="F127" s="2">
        <v>25.582000000000001</v>
      </c>
      <c r="G127" s="2">
        <v>25.952999999999999</v>
      </c>
      <c r="H127" s="2">
        <v>26.335999999999999</v>
      </c>
      <c r="I127" s="2">
        <v>26.734999999999999</v>
      </c>
      <c r="J127" s="2">
        <v>27.152000000000001</v>
      </c>
      <c r="K127" s="2">
        <v>27.591000000000001</v>
      </c>
      <c r="L127" s="2">
        <v>28.053999999999998</v>
      </c>
      <c r="M127" s="2">
        <v>28.545000000000002</v>
      </c>
      <c r="N127" s="2">
        <v>29.062000000000001</v>
      </c>
      <c r="O127" s="2">
        <v>29.603999999999999</v>
      </c>
      <c r="P127" s="2">
        <v>30.17</v>
      </c>
      <c r="Q127" s="2">
        <v>30.757999999999999</v>
      </c>
      <c r="R127" s="2">
        <v>31.37</v>
      </c>
      <c r="S127" s="2">
        <v>32.006999999999998</v>
      </c>
      <c r="T127" s="2">
        <v>32.665999999999997</v>
      </c>
      <c r="U127" s="2">
        <v>33.341999999999999</v>
      </c>
      <c r="V127" s="2">
        <v>34.031999999999996</v>
      </c>
      <c r="W127" s="2">
        <v>34.732999999999997</v>
      </c>
      <c r="X127" s="2">
        <v>35.451000000000001</v>
      </c>
      <c r="Y127" s="2">
        <v>36.200000000000003</v>
      </c>
      <c r="Z127" s="2">
        <v>37.003999999999998</v>
      </c>
      <c r="AA127" s="2">
        <v>37.878</v>
      </c>
      <c r="AB127" s="2">
        <v>38.826000000000001</v>
      </c>
      <c r="AC127" s="2">
        <v>39.838000000000001</v>
      </c>
      <c r="AD127" s="2">
        <v>40.906999999999996</v>
      </c>
      <c r="AE127" s="2">
        <v>42.017000000000003</v>
      </c>
      <c r="AF127" s="2">
        <v>43.155000000000001</v>
      </c>
      <c r="AG127" s="2">
        <v>44.322000000000003</v>
      </c>
      <c r="AH127" s="2">
        <v>45.512999999999998</v>
      </c>
      <c r="AI127" s="2">
        <v>46.704999999999998</v>
      </c>
      <c r="AJ127" s="2">
        <v>47.87</v>
      </c>
      <c r="AK127" s="2">
        <v>48.99</v>
      </c>
      <c r="AL127" s="2">
        <v>50.052999999999997</v>
      </c>
      <c r="AM127" s="2">
        <v>51.067</v>
      </c>
      <c r="AN127" s="2">
        <v>52.046999999999997</v>
      </c>
      <c r="AO127" s="2">
        <v>53.018999999999998</v>
      </c>
      <c r="AP127" s="2">
        <v>54</v>
      </c>
      <c r="AQ127" s="2">
        <v>54.988999999999997</v>
      </c>
      <c r="AR127" s="2">
        <v>55.98</v>
      </c>
      <c r="AS127" s="2">
        <v>56.988999999999997</v>
      </c>
      <c r="AT127" s="2">
        <v>58.031999999999996</v>
      </c>
      <c r="AU127" s="2">
        <v>59.118000000000002</v>
      </c>
      <c r="AV127" s="2">
        <v>60.261000000000003</v>
      </c>
      <c r="AW127" s="2">
        <v>61.447000000000003</v>
      </c>
      <c r="AX127" s="2">
        <v>62.624000000000002</v>
      </c>
      <c r="AY127" s="2">
        <v>63.723999999999997</v>
      </c>
      <c r="AZ127" s="2">
        <v>64.697000000000003</v>
      </c>
      <c r="BA127" s="2">
        <v>65.524000000000001</v>
      </c>
      <c r="BB127" s="2">
        <v>66.224999999999994</v>
      </c>
      <c r="BC127" s="2">
        <v>66.841999999999999</v>
      </c>
      <c r="BD127" s="2">
        <v>67.436000000000007</v>
      </c>
      <c r="BE127" s="2">
        <v>68.052999999999997</v>
      </c>
      <c r="BF127" s="2">
        <v>68.706000000000003</v>
      </c>
      <c r="BG127" s="2">
        <v>69.382999999999996</v>
      </c>
      <c r="BH127" s="2">
        <v>70.084000000000003</v>
      </c>
      <c r="BI127" s="2">
        <v>70.802000000000007</v>
      </c>
      <c r="BJ127" s="2">
        <v>71.531000000000006</v>
      </c>
    </row>
    <row r="128" spans="1:62" ht="12" customHeight="1" x14ac:dyDescent="0.25">
      <c r="A128" s="2" t="s">
        <v>226</v>
      </c>
      <c r="B128" s="2">
        <v>8.1809999999999992</v>
      </c>
      <c r="C128" s="2">
        <v>8.3079999999999998</v>
      </c>
      <c r="D128" s="2">
        <v>8.4480000000000004</v>
      </c>
      <c r="E128" s="2">
        <v>8.6029999999999998</v>
      </c>
      <c r="F128" s="2">
        <v>8.7710000000000008</v>
      </c>
      <c r="G128" s="2">
        <v>8.9510000000000005</v>
      </c>
      <c r="H128" s="2">
        <v>9.1440000000000001</v>
      </c>
      <c r="I128" s="2">
        <v>9.3469999999999995</v>
      </c>
      <c r="J128" s="2">
        <v>9.5609999999999999</v>
      </c>
      <c r="K128" s="2">
        <v>9.7850000000000001</v>
      </c>
      <c r="L128" s="2">
        <v>10.018000000000001</v>
      </c>
      <c r="M128" s="2">
        <v>10.260999999999999</v>
      </c>
      <c r="N128" s="2">
        <v>10.512</v>
      </c>
      <c r="O128" s="2">
        <v>10.773</v>
      </c>
      <c r="P128" s="2">
        <v>11.045</v>
      </c>
      <c r="Q128" s="2">
        <v>11.327999999999999</v>
      </c>
      <c r="R128" s="2">
        <v>11.622</v>
      </c>
      <c r="S128" s="2">
        <v>11.929</v>
      </c>
      <c r="T128" s="2">
        <v>12.247999999999999</v>
      </c>
      <c r="U128" s="2">
        <v>12.58</v>
      </c>
      <c r="V128" s="2">
        <v>12.927</v>
      </c>
      <c r="W128" s="2">
        <v>13.288</v>
      </c>
      <c r="X128" s="2">
        <v>13.662000000000001</v>
      </c>
      <c r="Y128" s="2">
        <v>14.053000000000001</v>
      </c>
      <c r="Z128" s="2">
        <v>14.461</v>
      </c>
      <c r="AA128" s="2">
        <v>14.887</v>
      </c>
      <c r="AB128" s="2">
        <v>15.323</v>
      </c>
      <c r="AC128" s="2">
        <v>15.766</v>
      </c>
      <c r="AD128" s="2">
        <v>16.227</v>
      </c>
      <c r="AE128" s="2">
        <v>16.724</v>
      </c>
      <c r="AF128" s="2">
        <v>17.263000000000002</v>
      </c>
      <c r="AG128" s="2">
        <v>17.859000000000002</v>
      </c>
      <c r="AH128" s="2">
        <v>18.492000000000001</v>
      </c>
      <c r="AI128" s="2">
        <v>19.094000000000001</v>
      </c>
      <c r="AJ128" s="2">
        <v>19.57</v>
      </c>
      <c r="AK128" s="2">
        <v>19.856999999999999</v>
      </c>
      <c r="AL128" s="2">
        <v>19.946000000000002</v>
      </c>
      <c r="AM128" s="2">
        <v>19.867999999999999</v>
      </c>
      <c r="AN128" s="2">
        <v>19.663</v>
      </c>
      <c r="AO128" s="2">
        <v>19.388000000000002</v>
      </c>
      <c r="AP128" s="2">
        <v>19.100000000000001</v>
      </c>
      <c r="AQ128" s="2">
        <v>18.779</v>
      </c>
      <c r="AR128" s="2">
        <v>18.445</v>
      </c>
      <c r="AS128" s="2">
        <v>18.233000000000001</v>
      </c>
      <c r="AT128" s="2">
        <v>18.317</v>
      </c>
      <c r="AU128" s="2">
        <v>18.808</v>
      </c>
      <c r="AV128" s="2">
        <v>19.788</v>
      </c>
      <c r="AW128" s="2">
        <v>21.195</v>
      </c>
      <c r="AX128" s="2">
        <v>22.815000000000001</v>
      </c>
      <c r="AY128" s="2">
        <v>24.341999999999999</v>
      </c>
      <c r="AZ128" s="2">
        <v>25.565999999999999</v>
      </c>
      <c r="BA128" s="2">
        <v>26.391999999999999</v>
      </c>
      <c r="BB128" s="2">
        <v>26.902000000000001</v>
      </c>
      <c r="BC128" s="2">
        <v>27.273</v>
      </c>
      <c r="BD128" s="2">
        <v>27.77</v>
      </c>
      <c r="BE128" s="2">
        <v>28.577000000000002</v>
      </c>
      <c r="BF128" s="2">
        <v>29.754000000000001</v>
      </c>
      <c r="BG128" s="2">
        <v>31.222000000000001</v>
      </c>
      <c r="BH128" s="2">
        <v>32.85</v>
      </c>
      <c r="BI128" s="2">
        <v>34.442999999999998</v>
      </c>
      <c r="BJ128" s="2">
        <v>35.863999999999997</v>
      </c>
    </row>
    <row r="129" spans="1:62" ht="12" customHeight="1" x14ac:dyDescent="0.25">
      <c r="A129" s="2" t="s">
        <v>227</v>
      </c>
      <c r="B129" s="2">
        <v>0.58499999999999996</v>
      </c>
      <c r="C129" s="2">
        <v>0.58799999999999997</v>
      </c>
      <c r="D129" s="2">
        <v>0.59599999999999997</v>
      </c>
      <c r="E129" s="2">
        <v>0.60699999999999998</v>
      </c>
      <c r="F129" s="2">
        <v>0.622</v>
      </c>
      <c r="G129" s="2">
        <v>0.64</v>
      </c>
      <c r="H129" s="2">
        <v>0.66100000000000003</v>
      </c>
      <c r="I129" s="2">
        <v>0.68500000000000005</v>
      </c>
      <c r="J129" s="2">
        <v>0.71099999999999997</v>
      </c>
      <c r="K129" s="2">
        <v>0.73899999999999999</v>
      </c>
      <c r="L129" s="2">
        <v>0.76700000000000002</v>
      </c>
      <c r="M129" s="2">
        <v>0.79500000000000004</v>
      </c>
      <c r="N129" s="2">
        <v>0.82499999999999996</v>
      </c>
      <c r="O129" s="2">
        <v>0.85499999999999998</v>
      </c>
      <c r="P129" s="2">
        <v>0.88800000000000001</v>
      </c>
      <c r="Q129" s="2">
        <v>0.92200000000000004</v>
      </c>
      <c r="R129" s="2">
        <v>0.96</v>
      </c>
      <c r="S129" s="2">
        <v>1</v>
      </c>
      <c r="T129" s="2">
        <v>1.042</v>
      </c>
      <c r="U129" s="2">
        <v>1.087</v>
      </c>
      <c r="V129" s="2">
        <v>1.133</v>
      </c>
      <c r="W129" s="2">
        <v>1.1819999999999999</v>
      </c>
      <c r="X129" s="2">
        <v>1.2330000000000001</v>
      </c>
      <c r="Y129" s="2">
        <v>1.2869999999999999</v>
      </c>
      <c r="Z129" s="2">
        <v>1.343</v>
      </c>
      <c r="AA129" s="2">
        <v>1.4019999999999999</v>
      </c>
      <c r="AB129" s="2">
        <v>1.462</v>
      </c>
      <c r="AC129" s="2">
        <v>1.524</v>
      </c>
      <c r="AD129" s="2">
        <v>1.59</v>
      </c>
      <c r="AE129" s="2">
        <v>1.6619999999999999</v>
      </c>
      <c r="AF129" s="2">
        <v>1.7410000000000001</v>
      </c>
      <c r="AG129" s="2">
        <v>1.8280000000000001</v>
      </c>
      <c r="AH129" s="2">
        <v>1.9219999999999999</v>
      </c>
      <c r="AI129" s="2">
        <v>2.0169999999999999</v>
      </c>
      <c r="AJ129" s="2">
        <v>2.1070000000000002</v>
      </c>
      <c r="AK129" s="2">
        <v>2.1880000000000002</v>
      </c>
      <c r="AL129" s="2">
        <v>2.2570000000000001</v>
      </c>
      <c r="AM129" s="2">
        <v>2.3149999999999999</v>
      </c>
      <c r="AN129" s="2">
        <v>2.367</v>
      </c>
      <c r="AO129" s="2">
        <v>2.415</v>
      </c>
      <c r="AP129" s="2">
        <v>2.4630000000000001</v>
      </c>
      <c r="AQ129" s="2">
        <v>2.5129999999999999</v>
      </c>
      <c r="AR129" s="2">
        <v>2.5630000000000002</v>
      </c>
      <c r="AS129" s="2">
        <v>2.6139999999999999</v>
      </c>
      <c r="AT129" s="2">
        <v>2.6640000000000001</v>
      </c>
      <c r="AU129" s="2">
        <v>2.714</v>
      </c>
      <c r="AV129" s="2">
        <v>2.7639999999999998</v>
      </c>
      <c r="AW129" s="2">
        <v>2.8140000000000001</v>
      </c>
      <c r="AX129" s="2">
        <v>2.8650000000000002</v>
      </c>
      <c r="AY129" s="2">
        <v>2.9180000000000001</v>
      </c>
      <c r="AZ129" s="2">
        <v>2.9729999999999999</v>
      </c>
      <c r="BA129" s="2">
        <v>3.03</v>
      </c>
      <c r="BB129" s="2">
        <v>3.0880000000000001</v>
      </c>
      <c r="BC129" s="2">
        <v>3.149</v>
      </c>
      <c r="BD129" s="2">
        <v>3.2130000000000001</v>
      </c>
      <c r="BE129" s="2">
        <v>3.2789999999999999</v>
      </c>
      <c r="BF129" s="2">
        <v>3.35</v>
      </c>
      <c r="BG129" s="2">
        <v>3.423</v>
      </c>
      <c r="BH129" s="2">
        <v>3.4950000000000001</v>
      </c>
      <c r="BI129" s="2">
        <v>3.5590000000000002</v>
      </c>
      <c r="BJ129" s="2">
        <v>3.6120000000000001</v>
      </c>
    </row>
    <row r="130" spans="1:62" ht="12" customHeight="1" x14ac:dyDescent="0.25">
      <c r="A130" s="2" t="s">
        <v>228</v>
      </c>
      <c r="B130" s="2">
        <v>85.980999999999995</v>
      </c>
      <c r="C130" s="2">
        <v>87.15</v>
      </c>
      <c r="D130" s="2">
        <v>88.331000000000003</v>
      </c>
      <c r="E130" s="2">
        <v>89.625</v>
      </c>
      <c r="F130" s="2">
        <v>91.069000000000003</v>
      </c>
      <c r="G130" s="2">
        <v>92.706000000000003</v>
      </c>
      <c r="H130" s="2">
        <v>94.543999999999997</v>
      </c>
      <c r="I130" s="2">
        <v>96.575000000000003</v>
      </c>
      <c r="J130" s="2">
        <v>98.775000000000006</v>
      </c>
      <c r="K130" s="2">
        <v>101.1</v>
      </c>
      <c r="L130" s="2">
        <v>103.506</v>
      </c>
      <c r="M130" s="2">
        <v>105.97499999999999</v>
      </c>
      <c r="N130" s="2">
        <v>108.51300000000001</v>
      </c>
      <c r="O130" s="2">
        <v>111.15600000000001</v>
      </c>
      <c r="P130" s="2">
        <v>113.96899999999999</v>
      </c>
      <c r="Q130" s="2">
        <v>116.98099999999999</v>
      </c>
      <c r="R130" s="2">
        <v>120.22499999999999</v>
      </c>
      <c r="S130" s="2">
        <v>123.63800000000001</v>
      </c>
      <c r="T130" s="2">
        <v>127.09399999999999</v>
      </c>
      <c r="U130" s="2">
        <v>130.41900000000001</v>
      </c>
      <c r="V130" s="2">
        <v>133.488</v>
      </c>
      <c r="W130" s="2">
        <v>136.244</v>
      </c>
      <c r="X130" s="2">
        <v>138.72499999999999</v>
      </c>
      <c r="Y130" s="2">
        <v>141.01900000000001</v>
      </c>
      <c r="Z130" s="2">
        <v>143.262</v>
      </c>
      <c r="AA130" s="2">
        <v>145.55000000000001</v>
      </c>
      <c r="AB130" s="2">
        <v>147.90600000000001</v>
      </c>
      <c r="AC130" s="2">
        <v>150.30000000000001</v>
      </c>
      <c r="AD130" s="2">
        <v>152.72499999999999</v>
      </c>
      <c r="AE130" s="2">
        <v>155.15600000000001</v>
      </c>
      <c r="AF130" s="2">
        <v>157.58099999999999</v>
      </c>
      <c r="AG130" s="2">
        <v>160</v>
      </c>
      <c r="AH130" s="2">
        <v>162.43799999999999</v>
      </c>
      <c r="AI130" s="2">
        <v>164.85599999999999</v>
      </c>
      <c r="AJ130" s="2">
        <v>167.256</v>
      </c>
      <c r="AK130" s="2">
        <v>169.625</v>
      </c>
      <c r="AL130" s="2">
        <v>171.94399999999999</v>
      </c>
      <c r="AM130" s="2">
        <v>174.238</v>
      </c>
      <c r="AN130" s="2">
        <v>176.51900000000001</v>
      </c>
      <c r="AO130" s="2">
        <v>178.81899999999999</v>
      </c>
      <c r="AP130" s="2">
        <v>181.16200000000001</v>
      </c>
      <c r="AQ130" s="2">
        <v>183.56299999999999</v>
      </c>
      <c r="AR130" s="2">
        <v>186</v>
      </c>
      <c r="AS130" s="2">
        <v>188.46299999999999</v>
      </c>
      <c r="AT130" s="2">
        <v>190.93100000000001</v>
      </c>
      <c r="AU130" s="2">
        <v>193.381</v>
      </c>
      <c r="AV130" s="2">
        <v>195.8</v>
      </c>
      <c r="AW130" s="2">
        <v>198.18799999999999</v>
      </c>
      <c r="AX130" s="2">
        <v>200.56299999999999</v>
      </c>
      <c r="AY130" s="2">
        <v>202.93799999999999</v>
      </c>
      <c r="AZ130" s="2">
        <v>205.33099999999999</v>
      </c>
      <c r="BA130" s="2">
        <v>207.744</v>
      </c>
      <c r="BB130" s="2">
        <v>210.16300000000001</v>
      </c>
      <c r="BC130" s="2">
        <v>212.53700000000001</v>
      </c>
      <c r="BD130" s="2">
        <v>214.78100000000001</v>
      </c>
      <c r="BE130" s="2">
        <v>216.85</v>
      </c>
      <c r="BF130" s="2">
        <v>218.71899999999999</v>
      </c>
      <c r="BG130" s="2">
        <v>220.41300000000001</v>
      </c>
      <c r="BH130" s="2">
        <v>222.006</v>
      </c>
      <c r="BI130" s="2">
        <v>223.57499999999999</v>
      </c>
      <c r="BJ130" s="2">
        <v>225.2</v>
      </c>
    </row>
    <row r="131" spans="1:62" ht="12" customHeight="1" x14ac:dyDescent="0.25">
      <c r="A131" s="2" t="s">
        <v>229</v>
      </c>
      <c r="B131" s="2">
        <v>39.317</v>
      </c>
      <c r="C131" s="2">
        <v>39.350999999999999</v>
      </c>
      <c r="D131" s="2">
        <v>39.479999999999997</v>
      </c>
      <c r="E131" s="2">
        <v>39.683999999999997</v>
      </c>
      <c r="F131" s="2">
        <v>39.945999999999998</v>
      </c>
      <c r="G131" s="2">
        <v>40.256</v>
      </c>
      <c r="H131" s="2">
        <v>40.606000000000002</v>
      </c>
      <c r="I131" s="2">
        <v>40.994</v>
      </c>
      <c r="J131" s="2">
        <v>41.423000000000002</v>
      </c>
      <c r="K131" s="2">
        <v>41.896000000000001</v>
      </c>
      <c r="L131" s="2">
        <v>42.417000000000002</v>
      </c>
      <c r="M131" s="2">
        <v>42.984999999999999</v>
      </c>
      <c r="N131" s="2">
        <v>43.591000000000001</v>
      </c>
      <c r="O131" s="2">
        <v>44.215000000000003</v>
      </c>
      <c r="P131" s="2">
        <v>44.832999999999998</v>
      </c>
      <c r="Q131" s="2">
        <v>45.427999999999997</v>
      </c>
      <c r="R131" s="2">
        <v>45.99</v>
      </c>
      <c r="S131" s="2">
        <v>46.521999999999998</v>
      </c>
      <c r="T131" s="2">
        <v>47.031999999999996</v>
      </c>
      <c r="U131" s="2">
        <v>47.534999999999997</v>
      </c>
      <c r="V131" s="2">
        <v>48.042000000000002</v>
      </c>
      <c r="W131" s="2">
        <v>48.554000000000002</v>
      </c>
      <c r="X131" s="2">
        <v>49.067</v>
      </c>
      <c r="Y131" s="2">
        <v>49.572000000000003</v>
      </c>
      <c r="Z131" s="2">
        <v>50.058999999999997</v>
      </c>
      <c r="AA131" s="2">
        <v>50.52</v>
      </c>
      <c r="AB131" s="2">
        <v>50.951999999999998</v>
      </c>
      <c r="AC131" s="2">
        <v>51.36</v>
      </c>
      <c r="AD131" s="2">
        <v>51.752000000000002</v>
      </c>
      <c r="AE131" s="2">
        <v>52.137999999999998</v>
      </c>
      <c r="AF131" s="2">
        <v>52.527999999999999</v>
      </c>
      <c r="AG131" s="2">
        <v>52.915999999999997</v>
      </c>
      <c r="AH131" s="2">
        <v>53.298000000000002</v>
      </c>
      <c r="AI131" s="2">
        <v>53.686999999999998</v>
      </c>
      <c r="AJ131" s="2">
        <v>54.1</v>
      </c>
      <c r="AK131" s="2">
        <v>54.542999999999999</v>
      </c>
      <c r="AL131" s="2">
        <v>55.027999999999999</v>
      </c>
      <c r="AM131" s="2">
        <v>55.537999999999997</v>
      </c>
      <c r="AN131" s="2">
        <v>56.015999999999998</v>
      </c>
      <c r="AO131" s="2">
        <v>56.387</v>
      </c>
      <c r="AP131" s="2">
        <v>56.598999999999997</v>
      </c>
      <c r="AQ131" s="2">
        <v>56.631999999999998</v>
      </c>
      <c r="AR131" s="2">
        <v>56.508000000000003</v>
      </c>
      <c r="AS131" s="2">
        <v>56.256999999999998</v>
      </c>
      <c r="AT131" s="2">
        <v>55.933</v>
      </c>
      <c r="AU131" s="2">
        <v>55.576000000000001</v>
      </c>
      <c r="AV131" s="2">
        <v>55.192</v>
      </c>
      <c r="AW131" s="2">
        <v>54.78</v>
      </c>
      <c r="AX131" s="2">
        <v>54.362000000000002</v>
      </c>
      <c r="AY131" s="2">
        <v>53.962000000000003</v>
      </c>
      <c r="AZ131" s="2">
        <v>53.598999999999997</v>
      </c>
      <c r="BA131" s="2">
        <v>53.286999999999999</v>
      </c>
      <c r="BB131" s="2">
        <v>53.023000000000003</v>
      </c>
      <c r="BC131" s="2">
        <v>52.79</v>
      </c>
      <c r="BD131" s="2">
        <v>52.558</v>
      </c>
      <c r="BE131" s="2">
        <v>52.308999999999997</v>
      </c>
      <c r="BF131" s="2">
        <v>52.034999999999997</v>
      </c>
      <c r="BG131" s="2">
        <v>51.746000000000002</v>
      </c>
      <c r="BH131" s="2">
        <v>51.451999999999998</v>
      </c>
      <c r="BI131" s="2">
        <v>51.164999999999999</v>
      </c>
      <c r="BJ131" s="2">
        <v>50.898000000000003</v>
      </c>
    </row>
    <row r="132" spans="1:62" ht="12" customHeight="1" x14ac:dyDescent="0.25">
      <c r="A132" s="2" t="s">
        <v>230</v>
      </c>
      <c r="B132" s="2">
        <v>114.46299999999999</v>
      </c>
      <c r="C132" s="2">
        <v>114.931</v>
      </c>
      <c r="D132" s="2">
        <v>115.646</v>
      </c>
      <c r="E132" s="2">
        <v>116.45</v>
      </c>
      <c r="F132" s="2">
        <v>117.236</v>
      </c>
      <c r="G132" s="2">
        <v>117.943</v>
      </c>
      <c r="H132" s="2">
        <v>118.56100000000001</v>
      </c>
      <c r="I132" s="2">
        <v>119.129</v>
      </c>
      <c r="J132" s="2">
        <v>119.726</v>
      </c>
      <c r="K132" s="2">
        <v>120.459</v>
      </c>
      <c r="L132" s="2">
        <v>121.42400000000001</v>
      </c>
      <c r="M132" s="2">
        <v>122.66200000000001</v>
      </c>
      <c r="N132" s="2">
        <v>124.127</v>
      </c>
      <c r="O132" s="2">
        <v>125.667</v>
      </c>
      <c r="P132" s="2">
        <v>127.07</v>
      </c>
      <c r="Q132" s="2">
        <v>128.19200000000001</v>
      </c>
      <c r="R132" s="2">
        <v>128.94999999999999</v>
      </c>
      <c r="S132" s="2">
        <v>129.411</v>
      </c>
      <c r="T132" s="2">
        <v>129.76499999999999</v>
      </c>
      <c r="U132" s="2">
        <v>130.28700000000001</v>
      </c>
      <c r="V132" s="2">
        <v>131.16200000000001</v>
      </c>
      <c r="W132" s="2">
        <v>132.46700000000001</v>
      </c>
      <c r="X132" s="2">
        <v>134.10900000000001</v>
      </c>
      <c r="Y132" s="2">
        <v>135.88900000000001</v>
      </c>
      <c r="Z132" s="2">
        <v>137.523</v>
      </c>
      <c r="AA132" s="2">
        <v>138.80699999999999</v>
      </c>
      <c r="AB132" s="2">
        <v>139.69</v>
      </c>
      <c r="AC132" s="2">
        <v>140.24299999999999</v>
      </c>
      <c r="AD132" s="2">
        <v>140.53899999999999</v>
      </c>
      <c r="AE132" s="2">
        <v>140.69800000000001</v>
      </c>
      <c r="AF132" s="2">
        <v>140.81899999999999</v>
      </c>
      <c r="AG132" s="2">
        <v>140.91499999999999</v>
      </c>
      <c r="AH132" s="2">
        <v>140.98599999999999</v>
      </c>
      <c r="AI132" s="2">
        <v>141.10499999999999</v>
      </c>
      <c r="AJ132" s="2">
        <v>141.357</v>
      </c>
      <c r="AK132" s="2">
        <v>141.80799999999999</v>
      </c>
      <c r="AL132" s="2">
        <v>142.48500000000001</v>
      </c>
      <c r="AM132" s="2">
        <v>143.38999999999999</v>
      </c>
      <c r="AN132" s="2">
        <v>144.52199999999999</v>
      </c>
      <c r="AO132" s="2">
        <v>145.869</v>
      </c>
      <c r="AP132" s="2">
        <v>147.41900000000001</v>
      </c>
      <c r="AQ132" s="2">
        <v>149.17099999999999</v>
      </c>
      <c r="AR132" s="2">
        <v>151.113</v>
      </c>
      <c r="AS132" s="2">
        <v>153.20099999999999</v>
      </c>
      <c r="AT132" s="2">
        <v>155.37700000000001</v>
      </c>
      <c r="AU132" s="2">
        <v>157.58799999999999</v>
      </c>
      <c r="AV132" s="2">
        <v>159.852</v>
      </c>
      <c r="AW132" s="2">
        <v>162.16399999999999</v>
      </c>
      <c r="AX132" s="2">
        <v>164.43</v>
      </c>
      <c r="AY132" s="2">
        <v>166.53100000000001</v>
      </c>
      <c r="AZ132" s="2">
        <v>168.40299999999999</v>
      </c>
      <c r="BA132" s="2">
        <v>169.95699999999999</v>
      </c>
      <c r="BB132" s="2">
        <v>171.261</v>
      </c>
      <c r="BC132" s="2">
        <v>172.59899999999999</v>
      </c>
      <c r="BD132" s="2">
        <v>174.357</v>
      </c>
      <c r="BE132" s="2">
        <v>176.797</v>
      </c>
      <c r="BF132" s="2">
        <v>180.041</v>
      </c>
      <c r="BG132" s="2">
        <v>183.95699999999999</v>
      </c>
      <c r="BH132" s="2">
        <v>188.23699999999999</v>
      </c>
      <c r="BI132" s="2">
        <v>192.435</v>
      </c>
      <c r="BJ132" s="2">
        <v>196.22900000000001</v>
      </c>
    </row>
    <row r="133" spans="1:62" ht="12" customHeight="1" x14ac:dyDescent="0.25">
      <c r="A133" s="2" t="s">
        <v>231</v>
      </c>
      <c r="B133" s="2">
        <v>7557</v>
      </c>
      <c r="C133" s="2">
        <v>7536.5</v>
      </c>
      <c r="D133" s="2">
        <v>7451.5770000000002</v>
      </c>
      <c r="E133" s="2">
        <v>7318.6149999999998</v>
      </c>
      <c r="F133" s="2">
        <v>7154.9620000000004</v>
      </c>
      <c r="G133" s="2">
        <v>6978.6540000000005</v>
      </c>
      <c r="H133" s="2">
        <v>6809.0770000000002</v>
      </c>
      <c r="I133" s="2">
        <v>6666.308</v>
      </c>
      <c r="J133" s="2">
        <v>6570.6540000000005</v>
      </c>
      <c r="K133" s="2">
        <v>6541.5770000000002</v>
      </c>
      <c r="L133" s="2">
        <v>6594.2309999999998</v>
      </c>
      <c r="M133" s="2">
        <v>6735.7309999999998</v>
      </c>
      <c r="N133" s="2">
        <v>6962.308</v>
      </c>
      <c r="O133" s="2">
        <v>7257.6149999999998</v>
      </c>
      <c r="P133" s="2">
        <v>7596.8850000000002</v>
      </c>
      <c r="Q133" s="2">
        <v>7957.9229999999998</v>
      </c>
      <c r="R133" s="2">
        <v>8341.1149999999998</v>
      </c>
      <c r="S133" s="2">
        <v>8740.6149999999998</v>
      </c>
      <c r="T133" s="2">
        <v>9120.2690000000002</v>
      </c>
      <c r="U133" s="2">
        <v>9434.9230000000007</v>
      </c>
      <c r="V133" s="2">
        <v>9653.6540000000005</v>
      </c>
      <c r="W133" s="2">
        <v>9764.5769999999993</v>
      </c>
      <c r="X133" s="2">
        <v>9780</v>
      </c>
      <c r="Y133" s="2">
        <v>9724.7309999999998</v>
      </c>
      <c r="Z133" s="2">
        <v>9636.4619999999995</v>
      </c>
      <c r="AA133" s="2">
        <v>9546.5769999999993</v>
      </c>
      <c r="AB133" s="2">
        <v>9458.1919999999991</v>
      </c>
      <c r="AC133" s="2">
        <v>9374.0380000000005</v>
      </c>
      <c r="AD133" s="2">
        <v>9325.1919999999991</v>
      </c>
      <c r="AE133" s="2">
        <v>9348.7309999999998</v>
      </c>
      <c r="AF133" s="2">
        <v>9470.3850000000002</v>
      </c>
      <c r="AG133" s="2">
        <v>9701.9619999999995</v>
      </c>
      <c r="AH133" s="2">
        <v>10035.115</v>
      </c>
      <c r="AI133" s="2">
        <v>10448.654</v>
      </c>
      <c r="AJ133" s="2">
        <v>10910.076999999999</v>
      </c>
      <c r="AK133" s="2">
        <v>11392.691999999999</v>
      </c>
      <c r="AL133" s="2">
        <v>11892.769</v>
      </c>
      <c r="AM133" s="2">
        <v>12409.115</v>
      </c>
      <c r="AN133" s="2">
        <v>12920.423000000001</v>
      </c>
      <c r="AO133" s="2">
        <v>13401.654</v>
      </c>
      <c r="AP133" s="2">
        <v>13834.962</v>
      </c>
      <c r="AQ133" s="2">
        <v>14211.269</v>
      </c>
      <c r="AR133" s="2">
        <v>14534.076999999999</v>
      </c>
      <c r="AS133" s="2">
        <v>14815.115</v>
      </c>
      <c r="AT133" s="2">
        <v>15073.308000000001</v>
      </c>
      <c r="AU133" s="2">
        <v>15324.076999999999</v>
      </c>
      <c r="AV133" s="2">
        <v>15569.538</v>
      </c>
      <c r="AW133" s="2">
        <v>15809.615</v>
      </c>
      <c r="AX133" s="2">
        <v>16055.191999999999</v>
      </c>
      <c r="AY133" s="2">
        <v>16318.923000000001</v>
      </c>
      <c r="AZ133" s="2">
        <v>16610.269</v>
      </c>
      <c r="BA133" s="2">
        <v>16933.269</v>
      </c>
      <c r="BB133" s="2">
        <v>17287.384999999998</v>
      </c>
      <c r="BC133" s="2">
        <v>17671.384999999998</v>
      </c>
      <c r="BD133" s="2">
        <v>18081.808000000001</v>
      </c>
      <c r="BE133" s="2">
        <v>18515</v>
      </c>
      <c r="BF133" s="2">
        <v>18971.808000000001</v>
      </c>
      <c r="BG133" s="2">
        <v>19450.346000000001</v>
      </c>
      <c r="BH133" s="2">
        <v>19940.884999999998</v>
      </c>
      <c r="BI133" s="2">
        <v>20430.577000000001</v>
      </c>
      <c r="BJ133" s="2">
        <v>20909.846000000001</v>
      </c>
    </row>
    <row r="134" spans="1:62" ht="12" customHeight="1" x14ac:dyDescent="0.25">
      <c r="A134" s="2" t="s">
        <v>232</v>
      </c>
      <c r="B134" s="2">
        <v>47.823999999999998</v>
      </c>
      <c r="C134" s="2">
        <v>49.265999999999998</v>
      </c>
      <c r="D134" s="2">
        <v>50.463000000000001</v>
      </c>
      <c r="E134" s="2">
        <v>51.414000000000001</v>
      </c>
      <c r="F134" s="2">
        <v>52.133000000000003</v>
      </c>
      <c r="G134" s="2">
        <v>52.65</v>
      </c>
      <c r="H134" s="2">
        <v>53.008000000000003</v>
      </c>
      <c r="I134" s="2">
        <v>53.265000000000001</v>
      </c>
      <c r="J134" s="2">
        <v>53.49</v>
      </c>
      <c r="K134" s="2">
        <v>53.759</v>
      </c>
      <c r="L134" s="2">
        <v>54.136000000000003</v>
      </c>
      <c r="M134" s="2">
        <v>54.66</v>
      </c>
      <c r="N134" s="2">
        <v>55.33</v>
      </c>
      <c r="O134" s="2">
        <v>56.094000000000001</v>
      </c>
      <c r="P134" s="2">
        <v>56.874000000000002</v>
      </c>
      <c r="Q134" s="2">
        <v>57.613</v>
      </c>
      <c r="R134" s="2">
        <v>58.296999999999997</v>
      </c>
      <c r="S134" s="2">
        <v>58.951000000000001</v>
      </c>
      <c r="T134" s="2">
        <v>59.594999999999999</v>
      </c>
      <c r="U134" s="2">
        <v>60.262999999999998</v>
      </c>
      <c r="V134" s="2">
        <v>60.98</v>
      </c>
      <c r="W134" s="2">
        <v>61.738999999999997</v>
      </c>
      <c r="X134" s="2">
        <v>62.529000000000003</v>
      </c>
      <c r="Y134" s="2">
        <v>63.357999999999997</v>
      </c>
      <c r="Z134" s="2">
        <v>64.236999999999995</v>
      </c>
      <c r="AA134" s="2">
        <v>65.165000000000006</v>
      </c>
      <c r="AB134" s="2">
        <v>66.162000000000006</v>
      </c>
      <c r="AC134" s="2">
        <v>67.209999999999994</v>
      </c>
      <c r="AD134" s="2">
        <v>68.23</v>
      </c>
      <c r="AE134" s="2">
        <v>69.117000000000004</v>
      </c>
      <c r="AF134" s="2">
        <v>69.802000000000007</v>
      </c>
      <c r="AG134" s="2">
        <v>70.245999999999995</v>
      </c>
      <c r="AH134" s="2">
        <v>70.483000000000004</v>
      </c>
      <c r="AI134" s="2">
        <v>70.614999999999995</v>
      </c>
      <c r="AJ134" s="2">
        <v>70.786000000000001</v>
      </c>
      <c r="AK134" s="2">
        <v>71.097999999999999</v>
      </c>
      <c r="AL134" s="2">
        <v>71.588999999999999</v>
      </c>
      <c r="AM134" s="2">
        <v>72.221999999999994</v>
      </c>
      <c r="AN134" s="2">
        <v>72.935000000000002</v>
      </c>
      <c r="AO134" s="2">
        <v>73.635999999999996</v>
      </c>
      <c r="AP134" s="2">
        <v>74.256</v>
      </c>
      <c r="AQ134" s="2">
        <v>74.778000000000006</v>
      </c>
      <c r="AR134" s="2">
        <v>75.224999999999994</v>
      </c>
      <c r="AS134" s="2">
        <v>75.617000000000004</v>
      </c>
      <c r="AT134" s="2">
        <v>75.988</v>
      </c>
      <c r="AU134" s="2">
        <v>76.361999999999995</v>
      </c>
      <c r="AV134" s="2">
        <v>76.742999999999995</v>
      </c>
      <c r="AW134" s="2">
        <v>77.12</v>
      </c>
      <c r="AX134" s="2">
        <v>77.486000000000004</v>
      </c>
      <c r="AY134" s="2">
        <v>77.826999999999998</v>
      </c>
      <c r="AZ134" s="2">
        <v>78.135000000000005</v>
      </c>
      <c r="BA134" s="2">
        <v>78.406999999999996</v>
      </c>
      <c r="BB134" s="2">
        <v>78.647000000000006</v>
      </c>
      <c r="BC134" s="2">
        <v>78.864000000000004</v>
      </c>
      <c r="BD134" s="2">
        <v>79.066999999999993</v>
      </c>
      <c r="BE134" s="2">
        <v>79.263999999999996</v>
      </c>
      <c r="BF134" s="2">
        <v>79.457999999999998</v>
      </c>
      <c r="BG134" s="2">
        <v>79.644999999999996</v>
      </c>
      <c r="BH134" s="2">
        <v>79.823999999999998</v>
      </c>
      <c r="BI134" s="2">
        <v>79.989000000000004</v>
      </c>
      <c r="BJ134" s="2">
        <v>80.137</v>
      </c>
    </row>
    <row r="135" spans="1:62" ht="12" customHeight="1" x14ac:dyDescent="0.25">
      <c r="A135" s="2" t="s">
        <v>233</v>
      </c>
      <c r="B135" s="2">
        <v>6.9560000000000004</v>
      </c>
      <c r="C135" s="2">
        <v>7.1020000000000003</v>
      </c>
      <c r="D135" s="2">
        <v>7.2539999999999996</v>
      </c>
      <c r="E135" s="2">
        <v>7.4119999999999999</v>
      </c>
      <c r="F135" s="2">
        <v>7.5759999999999996</v>
      </c>
      <c r="G135" s="2">
        <v>7.7469999999999999</v>
      </c>
      <c r="H135" s="2">
        <v>7.923</v>
      </c>
      <c r="I135" s="2">
        <v>8.1059999999999999</v>
      </c>
      <c r="J135" s="2">
        <v>8.2949999999999999</v>
      </c>
      <c r="K135" s="2">
        <v>8.4909999999999997</v>
      </c>
      <c r="L135" s="2">
        <v>8.6940000000000008</v>
      </c>
      <c r="M135" s="2">
        <v>8.9039999999999999</v>
      </c>
      <c r="N135" s="2">
        <v>9.1210000000000004</v>
      </c>
      <c r="O135" s="2">
        <v>9.3460000000000001</v>
      </c>
      <c r="P135" s="2">
        <v>9.5790000000000006</v>
      </c>
      <c r="Q135" s="2">
        <v>9.8190000000000008</v>
      </c>
      <c r="R135" s="2">
        <v>10.067</v>
      </c>
      <c r="S135" s="2">
        <v>10.324</v>
      </c>
      <c r="T135" s="2">
        <v>10.59</v>
      </c>
      <c r="U135" s="2">
        <v>10.867000000000001</v>
      </c>
      <c r="V135" s="2">
        <v>11.156000000000001</v>
      </c>
      <c r="W135" s="2">
        <v>11.457000000000001</v>
      </c>
      <c r="X135" s="2">
        <v>11.77</v>
      </c>
      <c r="Y135" s="2">
        <v>12.095000000000001</v>
      </c>
      <c r="Z135" s="2">
        <v>12.430999999999999</v>
      </c>
      <c r="AA135" s="2">
        <v>12.78</v>
      </c>
      <c r="AB135" s="2">
        <v>13.14</v>
      </c>
      <c r="AC135" s="2">
        <v>13.513999999999999</v>
      </c>
      <c r="AD135" s="2">
        <v>13.895</v>
      </c>
      <c r="AE135" s="2">
        <v>14.28</v>
      </c>
      <c r="AF135" s="2">
        <v>14.664999999999999</v>
      </c>
      <c r="AG135" s="2">
        <v>15.048</v>
      </c>
      <c r="AH135" s="2">
        <v>15.433</v>
      </c>
      <c r="AI135" s="2">
        <v>15.824999999999999</v>
      </c>
      <c r="AJ135" s="2">
        <v>16.234000000000002</v>
      </c>
      <c r="AK135" s="2">
        <v>16.667999999999999</v>
      </c>
      <c r="AL135" s="2">
        <v>17.126999999999999</v>
      </c>
      <c r="AM135" s="2">
        <v>17.613</v>
      </c>
      <c r="AN135" s="2">
        <v>18.123999999999999</v>
      </c>
      <c r="AO135" s="2">
        <v>18.658999999999999</v>
      </c>
      <c r="AP135" s="2">
        <v>19.216000000000001</v>
      </c>
      <c r="AQ135" s="2">
        <v>19.795000000000002</v>
      </c>
      <c r="AR135" s="2">
        <v>20.398</v>
      </c>
      <c r="AS135" s="2">
        <v>21.027000000000001</v>
      </c>
      <c r="AT135" s="2">
        <v>21.681999999999999</v>
      </c>
      <c r="AU135" s="2">
        <v>22.364999999999998</v>
      </c>
      <c r="AV135" s="2">
        <v>23.077000000000002</v>
      </c>
      <c r="AW135" s="2">
        <v>23.817</v>
      </c>
      <c r="AX135" s="2">
        <v>24.582000000000001</v>
      </c>
      <c r="AY135" s="2">
        <v>25.367999999999999</v>
      </c>
      <c r="AZ135" s="2">
        <v>26.172000000000001</v>
      </c>
      <c r="BA135" s="2">
        <v>26.994</v>
      </c>
      <c r="BB135" s="2">
        <v>27.832999999999998</v>
      </c>
      <c r="BC135" s="2">
        <v>28.69</v>
      </c>
      <c r="BD135" s="2">
        <v>29.568000000000001</v>
      </c>
      <c r="BE135" s="2">
        <v>30.468</v>
      </c>
      <c r="BF135" s="2">
        <v>31.388999999999999</v>
      </c>
      <c r="BG135" s="2">
        <v>32.332000000000001</v>
      </c>
      <c r="BH135" s="2">
        <v>33.295999999999999</v>
      </c>
      <c r="BI135" s="2">
        <v>34.280999999999999</v>
      </c>
      <c r="BJ135" s="2">
        <v>35.284999999999997</v>
      </c>
    </row>
    <row r="136" spans="1:62" ht="12" customHeight="1" x14ac:dyDescent="0.25">
      <c r="A136" s="2" t="s">
        <v>234</v>
      </c>
      <c r="B136" s="2">
        <v>24.312999999999999</v>
      </c>
      <c r="C136" s="2">
        <v>24.73</v>
      </c>
      <c r="D136" s="2">
        <v>25.186</v>
      </c>
      <c r="E136" s="2">
        <v>25.672999999999998</v>
      </c>
      <c r="F136" s="2">
        <v>26.186</v>
      </c>
      <c r="G136" s="2">
        <v>26.722000000000001</v>
      </c>
      <c r="H136" s="2">
        <v>27.279</v>
      </c>
      <c r="I136" s="2">
        <v>27.858000000000001</v>
      </c>
      <c r="J136" s="2">
        <v>28.460999999999999</v>
      </c>
      <c r="K136" s="2">
        <v>29.091000000000001</v>
      </c>
      <c r="L136" s="2">
        <v>29.753</v>
      </c>
      <c r="M136" s="2">
        <v>30.448</v>
      </c>
      <c r="N136" s="2">
        <v>31.177</v>
      </c>
      <c r="O136" s="2">
        <v>31.939</v>
      </c>
      <c r="P136" s="2">
        <v>32.728999999999999</v>
      </c>
      <c r="Q136" s="2">
        <v>33.545999999999999</v>
      </c>
      <c r="R136" s="2">
        <v>34.39</v>
      </c>
      <c r="S136" s="2">
        <v>35.265000000000001</v>
      </c>
      <c r="T136" s="2">
        <v>36.186999999999998</v>
      </c>
      <c r="U136" s="2">
        <v>37.176000000000002</v>
      </c>
      <c r="V136" s="2">
        <v>38.244</v>
      </c>
      <c r="W136" s="2">
        <v>39.396999999999998</v>
      </c>
      <c r="X136" s="2">
        <v>40.631</v>
      </c>
      <c r="Y136" s="2">
        <v>41.94</v>
      </c>
      <c r="Z136" s="2">
        <v>43.314999999999998</v>
      </c>
      <c r="AA136" s="2">
        <v>44.747</v>
      </c>
      <c r="AB136" s="2">
        <v>46.26</v>
      </c>
      <c r="AC136" s="2">
        <v>47.856000000000002</v>
      </c>
      <c r="AD136" s="2">
        <v>49.491</v>
      </c>
      <c r="AE136" s="2">
        <v>51.103999999999999</v>
      </c>
      <c r="AF136" s="2">
        <v>52.664000000000001</v>
      </c>
      <c r="AG136" s="2">
        <v>54.093000000000004</v>
      </c>
      <c r="AH136" s="2">
        <v>55.427999999999997</v>
      </c>
      <c r="AI136" s="2">
        <v>56.896000000000001</v>
      </c>
      <c r="AJ136" s="2">
        <v>58.804000000000002</v>
      </c>
      <c r="AK136" s="2">
        <v>61.344000000000001</v>
      </c>
      <c r="AL136" s="2">
        <v>64.659000000000006</v>
      </c>
      <c r="AM136" s="2">
        <v>68.602999999999994</v>
      </c>
      <c r="AN136" s="2">
        <v>72.724000000000004</v>
      </c>
      <c r="AO136" s="2">
        <v>76.391999999999996</v>
      </c>
      <c r="AP136" s="2">
        <v>79.174000000000007</v>
      </c>
      <c r="AQ136" s="2">
        <v>80.885999999999996</v>
      </c>
      <c r="AR136" s="2">
        <v>81.712999999999994</v>
      </c>
      <c r="AS136" s="2">
        <v>82.05</v>
      </c>
      <c r="AT136" s="2">
        <v>82.477000000000004</v>
      </c>
      <c r="AU136" s="2">
        <v>83.415000000000006</v>
      </c>
      <c r="AV136" s="2">
        <v>84.995000000000005</v>
      </c>
      <c r="AW136" s="2">
        <v>87.093000000000004</v>
      </c>
      <c r="AX136" s="2">
        <v>89.567999999999998</v>
      </c>
      <c r="AY136" s="2">
        <v>92.183000000000007</v>
      </c>
      <c r="AZ136" s="2">
        <v>94.77</v>
      </c>
      <c r="BA136" s="2">
        <v>97.307000000000002</v>
      </c>
      <c r="BB136" s="2">
        <v>99.870999999999995</v>
      </c>
      <c r="BC136" s="2">
        <v>102.503</v>
      </c>
      <c r="BD136" s="2">
        <v>105.27</v>
      </c>
      <c r="BE136" s="2">
        <v>108.22199999999999</v>
      </c>
      <c r="BF136" s="2">
        <v>111.36799999999999</v>
      </c>
      <c r="BG136" s="2">
        <v>114.694</v>
      </c>
      <c r="BH136" s="2">
        <v>118.203</v>
      </c>
      <c r="BI136" s="2">
        <v>121.892</v>
      </c>
      <c r="BJ136" s="2">
        <v>125.762</v>
      </c>
    </row>
    <row r="137" spans="1:62" ht="12" customHeight="1" x14ac:dyDescent="0.25">
      <c r="A137" s="2" t="s">
        <v>235</v>
      </c>
      <c r="B137" s="2">
        <v>18.523</v>
      </c>
      <c r="C137" s="2">
        <v>18.984000000000002</v>
      </c>
      <c r="D137" s="2">
        <v>19.503</v>
      </c>
      <c r="E137" s="2">
        <v>20.064</v>
      </c>
      <c r="F137" s="2">
        <v>20.655000000000001</v>
      </c>
      <c r="G137" s="2">
        <v>21.27</v>
      </c>
      <c r="H137" s="2">
        <v>21.904</v>
      </c>
      <c r="I137" s="2">
        <v>22.562000000000001</v>
      </c>
      <c r="J137" s="2">
        <v>23.248000000000001</v>
      </c>
      <c r="K137" s="2">
        <v>23.971</v>
      </c>
      <c r="L137" s="2">
        <v>24.739000000000001</v>
      </c>
      <c r="M137" s="2">
        <v>25.553000000000001</v>
      </c>
      <c r="N137" s="2">
        <v>26.405999999999999</v>
      </c>
      <c r="O137" s="2">
        <v>27.280999999999999</v>
      </c>
      <c r="P137" s="2">
        <v>28.155000000000001</v>
      </c>
      <c r="Q137" s="2">
        <v>29.012</v>
      </c>
      <c r="R137" s="2">
        <v>29.844000000000001</v>
      </c>
      <c r="S137" s="2">
        <v>30.657</v>
      </c>
      <c r="T137" s="2">
        <v>31.457999999999998</v>
      </c>
      <c r="U137" s="2">
        <v>32.26</v>
      </c>
      <c r="V137" s="2">
        <v>33.073999999999998</v>
      </c>
      <c r="W137" s="2">
        <v>33.902999999999999</v>
      </c>
      <c r="X137" s="2">
        <v>34.747</v>
      </c>
      <c r="Y137" s="2">
        <v>35.600999999999999</v>
      </c>
      <c r="Z137" s="2">
        <v>36.462000000000003</v>
      </c>
      <c r="AA137" s="2">
        <v>37.329000000000001</v>
      </c>
      <c r="AB137" s="2">
        <v>38.200000000000003</v>
      </c>
      <c r="AC137" s="2">
        <v>39.084000000000003</v>
      </c>
      <c r="AD137" s="2">
        <v>39.991999999999997</v>
      </c>
      <c r="AE137" s="2">
        <v>40.939</v>
      </c>
      <c r="AF137" s="2">
        <v>41.936</v>
      </c>
      <c r="AG137" s="2">
        <v>42.985999999999997</v>
      </c>
      <c r="AH137" s="2">
        <v>44.088000000000001</v>
      </c>
      <c r="AI137" s="2">
        <v>45.25</v>
      </c>
      <c r="AJ137" s="2">
        <v>46.481999999999999</v>
      </c>
      <c r="AK137" s="2">
        <v>47.787999999999997</v>
      </c>
      <c r="AL137" s="2">
        <v>49.174999999999997</v>
      </c>
      <c r="AM137" s="2">
        <v>50.634999999999998</v>
      </c>
      <c r="AN137" s="2">
        <v>52.146000000000001</v>
      </c>
      <c r="AO137" s="2">
        <v>53.676000000000002</v>
      </c>
      <c r="AP137" s="2">
        <v>55.203000000000003</v>
      </c>
      <c r="AQ137" s="2">
        <v>56.716999999999999</v>
      </c>
      <c r="AR137" s="2">
        <v>58.220999999999997</v>
      </c>
      <c r="AS137" s="2">
        <v>59.728000000000002</v>
      </c>
      <c r="AT137" s="2">
        <v>61.256999999999998</v>
      </c>
      <c r="AU137" s="2">
        <v>62.819000000000003</v>
      </c>
      <c r="AV137" s="2">
        <v>64.415000000000006</v>
      </c>
      <c r="AW137" s="2">
        <v>66.034999999999997</v>
      </c>
      <c r="AX137" s="2">
        <v>67.674999999999997</v>
      </c>
      <c r="AY137" s="2">
        <v>69.328000000000003</v>
      </c>
      <c r="AZ137" s="2">
        <v>70.986999999999995</v>
      </c>
      <c r="BA137" s="2">
        <v>72.653999999999996</v>
      </c>
      <c r="BB137" s="2">
        <v>74.322999999999993</v>
      </c>
      <c r="BC137" s="2">
        <v>75.974999999999994</v>
      </c>
      <c r="BD137" s="2">
        <v>77.582999999999998</v>
      </c>
      <c r="BE137" s="2">
        <v>79.128</v>
      </c>
      <c r="BF137" s="2">
        <v>80.602000000000004</v>
      </c>
      <c r="BG137" s="2">
        <v>82.010999999999996</v>
      </c>
      <c r="BH137" s="2">
        <v>83.378</v>
      </c>
      <c r="BI137" s="2">
        <v>84.733999999999995</v>
      </c>
      <c r="BJ137" s="2">
        <v>86.103999999999999</v>
      </c>
    </row>
    <row r="138" spans="1:62" ht="12" customHeight="1" x14ac:dyDescent="0.25">
      <c r="A138" s="2" t="s">
        <v>236</v>
      </c>
      <c r="B138" s="2">
        <v>247.376</v>
      </c>
      <c r="C138" s="2">
        <v>248.90600000000001</v>
      </c>
      <c r="D138" s="2">
        <v>252.03</v>
      </c>
      <c r="E138" s="2">
        <v>256.33600000000001</v>
      </c>
      <c r="F138" s="2">
        <v>261.49</v>
      </c>
      <c r="G138" s="2">
        <v>267.255</v>
      </c>
      <c r="H138" s="2">
        <v>273.46300000000002</v>
      </c>
      <c r="I138" s="2">
        <v>280.04700000000003</v>
      </c>
      <c r="J138" s="2">
        <v>286.99</v>
      </c>
      <c r="K138" s="2">
        <v>294.34899999999999</v>
      </c>
      <c r="L138" s="2">
        <v>302.18099999999998</v>
      </c>
      <c r="M138" s="2">
        <v>310.49</v>
      </c>
      <c r="N138" s="2">
        <v>319.178</v>
      </c>
      <c r="O138" s="2">
        <v>328.04399999999998</v>
      </c>
      <c r="P138" s="2">
        <v>336.81200000000001</v>
      </c>
      <c r="Q138" s="2">
        <v>345.33199999999999</v>
      </c>
      <c r="R138" s="2">
        <v>353.44</v>
      </c>
      <c r="S138" s="2">
        <v>361.27199999999999</v>
      </c>
      <c r="T138" s="2">
        <v>369.315</v>
      </c>
      <c r="U138" s="2">
        <v>378.23500000000001</v>
      </c>
      <c r="V138" s="2">
        <v>388.49700000000001</v>
      </c>
      <c r="W138" s="2">
        <v>400.36200000000002</v>
      </c>
      <c r="X138" s="2">
        <v>413.64400000000001</v>
      </c>
      <c r="Y138" s="2">
        <v>427.822</v>
      </c>
      <c r="Z138" s="2">
        <v>442.12099999999998</v>
      </c>
      <c r="AA138" s="2">
        <v>456.02300000000002</v>
      </c>
      <c r="AB138" s="2">
        <v>469.29899999999998</v>
      </c>
      <c r="AC138" s="2">
        <v>482.21800000000002</v>
      </c>
      <c r="AD138" s="2">
        <v>495.37900000000002</v>
      </c>
      <c r="AE138" s="2">
        <v>509.63799999999998</v>
      </c>
      <c r="AF138" s="2">
        <v>525.59100000000001</v>
      </c>
      <c r="AG138" s="2">
        <v>543.39300000000003</v>
      </c>
      <c r="AH138" s="2">
        <v>562.779</v>
      </c>
      <c r="AI138" s="2">
        <v>583.42600000000004</v>
      </c>
      <c r="AJ138" s="2">
        <v>604.82600000000002</v>
      </c>
      <c r="AK138" s="2">
        <v>626.577</v>
      </c>
      <c r="AL138" s="2">
        <v>648.57399999999996</v>
      </c>
      <c r="AM138" s="2">
        <v>670.79899999999998</v>
      </c>
      <c r="AN138" s="2">
        <v>693.02700000000004</v>
      </c>
      <c r="AO138" s="2">
        <v>714.99</v>
      </c>
      <c r="AP138" s="2">
        <v>736.49</v>
      </c>
      <c r="AQ138" s="2">
        <v>757.41300000000001</v>
      </c>
      <c r="AR138" s="2">
        <v>777.70500000000004</v>
      </c>
      <c r="AS138" s="2">
        <v>797.33600000000001</v>
      </c>
      <c r="AT138" s="2">
        <v>816.29499999999996</v>
      </c>
      <c r="AU138" s="2">
        <v>834.60400000000004</v>
      </c>
      <c r="AV138" s="2">
        <v>852.21500000000003</v>
      </c>
      <c r="AW138" s="2">
        <v>869.13400000000001</v>
      </c>
      <c r="AX138" s="2">
        <v>885.46</v>
      </c>
      <c r="AY138" s="2">
        <v>901.34199999999998</v>
      </c>
      <c r="AZ138" s="2">
        <v>916.899</v>
      </c>
      <c r="BA138" s="2">
        <v>932.18499999999995</v>
      </c>
      <c r="BB138" s="2">
        <v>947.20100000000002</v>
      </c>
      <c r="BC138" s="2">
        <v>961.96299999999997</v>
      </c>
      <c r="BD138" s="2">
        <v>976.47</v>
      </c>
      <c r="BE138" s="2">
        <v>990.73800000000006</v>
      </c>
      <c r="BF138" s="2">
        <v>1004.7619999999999</v>
      </c>
      <c r="BG138" s="2">
        <v>1018.587</v>
      </c>
      <c r="BH138" s="2">
        <v>1032.3219999999999</v>
      </c>
      <c r="BI138" s="2">
        <v>1046.104</v>
      </c>
      <c r="BJ138" s="2">
        <v>1060.0170000000001</v>
      </c>
    </row>
    <row r="139" spans="1:62" ht="12" customHeight="1" x14ac:dyDescent="0.25">
      <c r="A139" s="2" t="s">
        <v>237</v>
      </c>
      <c r="B139" s="2">
        <v>3.7389999999999999</v>
      </c>
      <c r="C139" s="2">
        <v>3.7850000000000001</v>
      </c>
      <c r="D139" s="2">
        <v>3.83</v>
      </c>
      <c r="E139" s="2">
        <v>3.8769999999999998</v>
      </c>
      <c r="F139" s="2">
        <v>3.9249999999999998</v>
      </c>
      <c r="G139" s="2">
        <v>3.9740000000000002</v>
      </c>
      <c r="H139" s="2">
        <v>4.024</v>
      </c>
      <c r="I139" s="2">
        <v>4.0750000000000002</v>
      </c>
      <c r="J139" s="2">
        <v>4.1260000000000003</v>
      </c>
      <c r="K139" s="2">
        <v>4.1790000000000003</v>
      </c>
      <c r="L139" s="2">
        <v>4.2320000000000002</v>
      </c>
      <c r="M139" s="2">
        <v>4.2850000000000001</v>
      </c>
      <c r="N139" s="2">
        <v>4.3390000000000004</v>
      </c>
      <c r="O139" s="2">
        <v>4.3949999999999996</v>
      </c>
      <c r="P139" s="2">
        <v>4.4530000000000003</v>
      </c>
      <c r="Q139" s="2">
        <v>4.5129999999999999</v>
      </c>
      <c r="R139" s="2">
        <v>4.5759999999999996</v>
      </c>
      <c r="S139" s="2">
        <v>4.6429999999999998</v>
      </c>
      <c r="T139" s="2">
        <v>4.7119999999999997</v>
      </c>
      <c r="U139" s="2">
        <v>4.7859999999999996</v>
      </c>
      <c r="V139" s="2">
        <v>4.8650000000000002</v>
      </c>
      <c r="W139" s="2">
        <v>4.95</v>
      </c>
      <c r="X139" s="2">
        <v>5.0389999999999997</v>
      </c>
      <c r="Y139" s="2">
        <v>5.1319999999999997</v>
      </c>
      <c r="Z139" s="2">
        <v>5.2279999999999998</v>
      </c>
      <c r="AA139" s="2">
        <v>5.3250000000000002</v>
      </c>
      <c r="AB139" s="2">
        <v>5.423</v>
      </c>
      <c r="AC139" s="2">
        <v>5.5220000000000002</v>
      </c>
      <c r="AD139" s="2">
        <v>5.6239999999999997</v>
      </c>
      <c r="AE139" s="2">
        <v>5.73</v>
      </c>
      <c r="AF139" s="2">
        <v>5.8419999999999996</v>
      </c>
      <c r="AG139" s="2">
        <v>5.9630000000000001</v>
      </c>
      <c r="AH139" s="2">
        <v>6.09</v>
      </c>
      <c r="AI139" s="2">
        <v>6.2190000000000003</v>
      </c>
      <c r="AJ139" s="2">
        <v>6.343</v>
      </c>
      <c r="AK139" s="2">
        <v>6.4580000000000002</v>
      </c>
      <c r="AL139" s="2">
        <v>6.5629999999999997</v>
      </c>
      <c r="AM139" s="2">
        <v>6.6589999999999998</v>
      </c>
      <c r="AN139" s="2">
        <v>6.7560000000000002</v>
      </c>
      <c r="AO139" s="2">
        <v>6.8650000000000002</v>
      </c>
      <c r="AP139" s="2">
        <v>6.9930000000000003</v>
      </c>
      <c r="AQ139" s="2">
        <v>7.1449999999999996</v>
      </c>
      <c r="AR139" s="2">
        <v>7.3179999999999996</v>
      </c>
      <c r="AS139" s="2">
        <v>7.5090000000000003</v>
      </c>
      <c r="AT139" s="2">
        <v>7.7119999999999997</v>
      </c>
      <c r="AU139" s="2">
        <v>7.9219999999999997</v>
      </c>
      <c r="AV139" s="2">
        <v>8.1379999999999999</v>
      </c>
      <c r="AW139" s="2">
        <v>8.3629999999999995</v>
      </c>
      <c r="AX139" s="2">
        <v>8.5969999999999995</v>
      </c>
      <c r="AY139" s="2">
        <v>8.8450000000000006</v>
      </c>
      <c r="AZ139" s="2">
        <v>9.1080000000000005</v>
      </c>
      <c r="BA139" s="2">
        <v>9.3849999999999998</v>
      </c>
      <c r="BB139" s="2">
        <v>9.6769999999999996</v>
      </c>
      <c r="BC139" s="2">
        <v>9.9819999999999993</v>
      </c>
      <c r="BD139" s="2">
        <v>10.298999999999999</v>
      </c>
      <c r="BE139" s="2">
        <v>10.625</v>
      </c>
      <c r="BF139" s="2">
        <v>10.96</v>
      </c>
      <c r="BG139" s="2">
        <v>11.305</v>
      </c>
      <c r="BH139" s="2">
        <v>11.659000000000001</v>
      </c>
      <c r="BI139" s="2">
        <v>12.022</v>
      </c>
      <c r="BJ139" s="2">
        <v>12.393000000000001</v>
      </c>
    </row>
    <row r="140" spans="1:62" ht="12" customHeight="1" x14ac:dyDescent="0.25">
      <c r="A140" s="2" t="s">
        <v>238</v>
      </c>
      <c r="B140" s="2">
        <v>987.33199999999999</v>
      </c>
      <c r="C140" s="2">
        <v>990.24699999999996</v>
      </c>
      <c r="D140" s="2">
        <v>992.13300000000004</v>
      </c>
      <c r="E140" s="2">
        <v>993.36400000000003</v>
      </c>
      <c r="F140" s="2">
        <v>994.19</v>
      </c>
      <c r="G140" s="2">
        <v>994.75</v>
      </c>
      <c r="H140" s="2">
        <v>995.05100000000004</v>
      </c>
      <c r="I140" s="2">
        <v>994.97500000000002</v>
      </c>
      <c r="J140" s="2">
        <v>994.31600000000003</v>
      </c>
      <c r="K140" s="2">
        <v>992.80100000000004</v>
      </c>
      <c r="L140" s="2">
        <v>990.20600000000002</v>
      </c>
      <c r="M140" s="2">
        <v>986.46799999999996</v>
      </c>
      <c r="N140" s="2">
        <v>981.80100000000004</v>
      </c>
      <c r="O140" s="2">
        <v>976.70600000000002</v>
      </c>
      <c r="P140" s="2">
        <v>971.89599999999996</v>
      </c>
      <c r="Q140" s="2">
        <v>967.88300000000004</v>
      </c>
      <c r="R140" s="2">
        <v>964.99699999999996</v>
      </c>
      <c r="S140" s="2">
        <v>963.19299999999998</v>
      </c>
      <c r="T140" s="2">
        <v>962.17399999999998</v>
      </c>
      <c r="U140" s="2">
        <v>961.46199999999999</v>
      </c>
      <c r="V140" s="2">
        <v>960.78200000000004</v>
      </c>
      <c r="W140" s="2">
        <v>959.93</v>
      </c>
      <c r="X140" s="2">
        <v>959.25</v>
      </c>
      <c r="Y140" s="2">
        <v>959.63</v>
      </c>
      <c r="Z140" s="2">
        <v>962.28800000000001</v>
      </c>
      <c r="AA140" s="2">
        <v>968.03200000000004</v>
      </c>
      <c r="AB140" s="2">
        <v>977.17700000000002</v>
      </c>
      <c r="AC140" s="2">
        <v>989.30700000000002</v>
      </c>
      <c r="AD140" s="2">
        <v>1003.576</v>
      </c>
      <c r="AE140" s="2">
        <v>1018.75</v>
      </c>
      <c r="AF140" s="2">
        <v>1033.8889999999999</v>
      </c>
      <c r="AG140" s="2">
        <v>1048.7529999999999</v>
      </c>
      <c r="AH140" s="2">
        <v>1063.4369999999999</v>
      </c>
      <c r="AI140" s="2">
        <v>1077.759</v>
      </c>
      <c r="AJ140" s="2">
        <v>1091.595</v>
      </c>
      <c r="AK140" s="2">
        <v>1104.8579999999999</v>
      </c>
      <c r="AL140" s="2">
        <v>1117.307</v>
      </c>
      <c r="AM140" s="2">
        <v>1128.9110000000001</v>
      </c>
      <c r="AN140" s="2">
        <v>1140.0509999999999</v>
      </c>
      <c r="AO140" s="2">
        <v>1151.3040000000001</v>
      </c>
      <c r="AP140" s="2">
        <v>1163.0509999999999</v>
      </c>
      <c r="AQ140" s="2">
        <v>1175.491</v>
      </c>
      <c r="AR140" s="2">
        <v>1188.396</v>
      </c>
      <c r="AS140" s="2">
        <v>1201.184</v>
      </c>
      <c r="AT140" s="2">
        <v>1213.019</v>
      </c>
      <c r="AU140" s="2">
        <v>1223.3420000000001</v>
      </c>
      <c r="AV140" s="2">
        <v>1231.8889999999999</v>
      </c>
      <c r="AW140" s="2">
        <v>1238.921</v>
      </c>
      <c r="AX140" s="2">
        <v>1245.028</v>
      </c>
      <c r="AY140" s="2">
        <v>1251.0730000000001</v>
      </c>
      <c r="AZ140" s="2">
        <v>1257.6579999999999</v>
      </c>
      <c r="BA140" s="2">
        <v>1265.019</v>
      </c>
      <c r="BB140" s="2">
        <v>1272.924</v>
      </c>
      <c r="BC140" s="2">
        <v>1280.972</v>
      </c>
      <c r="BD140" s="2">
        <v>1288.5540000000001</v>
      </c>
      <c r="BE140" s="2">
        <v>1295.2370000000001</v>
      </c>
      <c r="BF140" s="2">
        <v>1300.8989999999999</v>
      </c>
      <c r="BG140" s="2">
        <v>1305.722</v>
      </c>
      <c r="BH140" s="2">
        <v>1309.9559999999999</v>
      </c>
      <c r="BI140" s="2">
        <v>1313.9870000000001</v>
      </c>
      <c r="BJ140" s="2">
        <v>1318.085</v>
      </c>
    </row>
    <row r="141" spans="1:62" ht="12" customHeight="1" x14ac:dyDescent="0.25">
      <c r="A141" s="2" t="s">
        <v>239</v>
      </c>
      <c r="B141" s="2">
        <v>71.822999999999993</v>
      </c>
      <c r="C141" s="2">
        <v>73.028000000000006</v>
      </c>
      <c r="D141" s="2">
        <v>74.209999999999994</v>
      </c>
      <c r="E141" s="2">
        <v>75.254000000000005</v>
      </c>
      <c r="F141" s="2">
        <v>76.099000000000004</v>
      </c>
      <c r="G141" s="2">
        <v>76.757000000000005</v>
      </c>
      <c r="H141" s="2">
        <v>77.275999999999996</v>
      </c>
      <c r="I141" s="2">
        <v>77.796000000000006</v>
      </c>
      <c r="J141" s="2">
        <v>78.459000000000003</v>
      </c>
      <c r="K141" s="2">
        <v>79.47</v>
      </c>
      <c r="L141" s="2">
        <v>81</v>
      </c>
      <c r="M141" s="2">
        <v>83.149000000000001</v>
      </c>
      <c r="N141" s="2">
        <v>85.873000000000005</v>
      </c>
      <c r="O141" s="2">
        <v>89</v>
      </c>
      <c r="P141" s="2">
        <v>92.265000000000001</v>
      </c>
      <c r="Q141" s="2">
        <v>95.480999999999995</v>
      </c>
      <c r="R141" s="2">
        <v>98.558000000000007</v>
      </c>
      <c r="S141" s="2">
        <v>101.586</v>
      </c>
      <c r="T141" s="2">
        <v>104.779</v>
      </c>
      <c r="U141" s="2">
        <v>108.40900000000001</v>
      </c>
      <c r="V141" s="2">
        <v>112.691</v>
      </c>
      <c r="W141" s="2">
        <v>117.729</v>
      </c>
      <c r="X141" s="2">
        <v>123.425</v>
      </c>
      <c r="Y141" s="2">
        <v>129.49700000000001</v>
      </c>
      <c r="Z141" s="2">
        <v>135.547</v>
      </c>
      <c r="AA141" s="2">
        <v>141.315</v>
      </c>
      <c r="AB141" s="2">
        <v>146.66900000000001</v>
      </c>
      <c r="AC141" s="2">
        <v>151.751</v>
      </c>
      <c r="AD141" s="2">
        <v>156.88399999999999</v>
      </c>
      <c r="AE141" s="2">
        <v>162.50800000000001</v>
      </c>
      <c r="AF141" s="2">
        <v>168.93899999999999</v>
      </c>
      <c r="AG141" s="2">
        <v>176.19300000000001</v>
      </c>
      <c r="AH141" s="2">
        <v>184.14400000000001</v>
      </c>
      <c r="AI141" s="2">
        <v>192.762</v>
      </c>
      <c r="AJ141" s="2">
        <v>202</v>
      </c>
      <c r="AK141" s="2">
        <v>211.751</v>
      </c>
      <c r="AL141" s="2">
        <v>222.077</v>
      </c>
      <c r="AM141" s="2">
        <v>232.81800000000001</v>
      </c>
      <c r="AN141" s="2">
        <v>243.392</v>
      </c>
      <c r="AO141" s="2">
        <v>253.05</v>
      </c>
      <c r="AP141" s="2">
        <v>261.26</v>
      </c>
      <c r="AQ141" s="2">
        <v>267.78500000000003</v>
      </c>
      <c r="AR141" s="2">
        <v>272.75700000000001</v>
      </c>
      <c r="AS141" s="2">
        <v>276.464</v>
      </c>
      <c r="AT141" s="2">
        <v>279.36500000000001</v>
      </c>
      <c r="AU141" s="2">
        <v>281.81200000000001</v>
      </c>
      <c r="AV141" s="2">
        <v>283.91699999999997</v>
      </c>
      <c r="AW141" s="2">
        <v>285.61900000000003</v>
      </c>
      <c r="AX141" s="2">
        <v>286.90600000000001</v>
      </c>
      <c r="AY141" s="2">
        <v>287.73500000000001</v>
      </c>
      <c r="AZ141" s="2">
        <v>288.09399999999999</v>
      </c>
      <c r="BA141" s="2">
        <v>288.017</v>
      </c>
      <c r="BB141" s="2">
        <v>287.65699999999998</v>
      </c>
      <c r="BC141" s="2">
        <v>287.24900000000002</v>
      </c>
      <c r="BD141" s="2">
        <v>287.11599999999999</v>
      </c>
      <c r="BE141" s="2">
        <v>287.49700000000001</v>
      </c>
      <c r="BF141" s="2">
        <v>288.45299999999997</v>
      </c>
      <c r="BG141" s="2">
        <v>289.983</v>
      </c>
      <c r="BH141" s="2">
        <v>292.15499999999997</v>
      </c>
      <c r="BI141" s="2">
        <v>295.00599999999997</v>
      </c>
      <c r="BJ141" s="2">
        <v>298.55200000000002</v>
      </c>
    </row>
    <row r="142" spans="1:62" ht="12" customHeight="1" x14ac:dyDescent="0.25">
      <c r="A142" s="2" t="s">
        <v>240</v>
      </c>
      <c r="B142" s="2">
        <v>201.453</v>
      </c>
      <c r="C142" s="2">
        <v>203.67500000000001</v>
      </c>
      <c r="D142" s="2">
        <v>207.19399999999999</v>
      </c>
      <c r="E142" s="2">
        <v>211.75</v>
      </c>
      <c r="F142" s="2">
        <v>217.10900000000001</v>
      </c>
      <c r="G142" s="2">
        <v>223.05500000000001</v>
      </c>
      <c r="H142" s="2">
        <v>229.40199999999999</v>
      </c>
      <c r="I142" s="2">
        <v>235.983</v>
      </c>
      <c r="J142" s="2">
        <v>242.65299999999999</v>
      </c>
      <c r="K142" s="2">
        <v>249.28700000000001</v>
      </c>
      <c r="L142" s="2">
        <v>255.77600000000001</v>
      </c>
      <c r="M142" s="2">
        <v>262.01900000000001</v>
      </c>
      <c r="N142" s="2">
        <v>267.91800000000001</v>
      </c>
      <c r="O142" s="2">
        <v>273.37799999999999</v>
      </c>
      <c r="P142" s="2">
        <v>278.31200000000001</v>
      </c>
      <c r="Q142" s="2">
        <v>282.65699999999998</v>
      </c>
      <c r="R142" s="2">
        <v>286.358</v>
      </c>
      <c r="S142" s="2">
        <v>289.41199999999998</v>
      </c>
      <c r="T142" s="2">
        <v>291.87700000000001</v>
      </c>
      <c r="U142" s="2">
        <v>293.85599999999999</v>
      </c>
      <c r="V142" s="2">
        <v>295.42700000000002</v>
      </c>
      <c r="W142" s="2">
        <v>296.65899999999999</v>
      </c>
      <c r="X142" s="2">
        <v>297.56599999999997</v>
      </c>
      <c r="Y142" s="2">
        <v>298.13200000000001</v>
      </c>
      <c r="Z142" s="2">
        <v>298.31900000000002</v>
      </c>
      <c r="AA142" s="2">
        <v>298.13200000000001</v>
      </c>
      <c r="AB142" s="2">
        <v>297.54700000000003</v>
      </c>
      <c r="AC142" s="2">
        <v>296.68299999999999</v>
      </c>
      <c r="AD142" s="2">
        <v>295.87700000000001</v>
      </c>
      <c r="AE142" s="2">
        <v>295.565</v>
      </c>
      <c r="AF142" s="2">
        <v>296.05599999999998</v>
      </c>
      <c r="AG142" s="2">
        <v>297.46800000000002</v>
      </c>
      <c r="AH142" s="2">
        <v>299.70299999999997</v>
      </c>
      <c r="AI142" s="2">
        <v>302.584</v>
      </c>
      <c r="AJ142" s="2">
        <v>305.82900000000001</v>
      </c>
      <c r="AK142" s="2">
        <v>309.20999999999998</v>
      </c>
      <c r="AL142" s="2">
        <v>312.71800000000002</v>
      </c>
      <c r="AM142" s="2">
        <v>316.36099999999999</v>
      </c>
      <c r="AN142" s="2">
        <v>319.94900000000001</v>
      </c>
      <c r="AO142" s="2">
        <v>323.25099999999998</v>
      </c>
      <c r="AP142" s="2">
        <v>326.113</v>
      </c>
      <c r="AQ142" s="2">
        <v>328.41699999999997</v>
      </c>
      <c r="AR142" s="2">
        <v>330.221</v>
      </c>
      <c r="AS142" s="2">
        <v>331.77699999999999</v>
      </c>
      <c r="AT142" s="2">
        <v>333.447</v>
      </c>
      <c r="AU142" s="2">
        <v>335.48899999999998</v>
      </c>
      <c r="AV142" s="2">
        <v>337.98599999999999</v>
      </c>
      <c r="AW142" s="2">
        <v>340.83800000000002</v>
      </c>
      <c r="AX142" s="2">
        <v>343.88600000000002</v>
      </c>
      <c r="AY142" s="2">
        <v>346.89299999999997</v>
      </c>
      <c r="AZ142" s="2">
        <v>349.68099999999998</v>
      </c>
      <c r="BA142" s="2">
        <v>352.20800000000003</v>
      </c>
      <c r="BB142" s="2">
        <v>354.52</v>
      </c>
      <c r="BC142" s="2">
        <v>356.64400000000001</v>
      </c>
      <c r="BD142" s="2">
        <v>358.63099999999997</v>
      </c>
      <c r="BE142" s="2">
        <v>360.51900000000001</v>
      </c>
      <c r="BF142" s="2">
        <v>362.30700000000002</v>
      </c>
      <c r="BG142" s="2">
        <v>363.97500000000002</v>
      </c>
      <c r="BH142" s="2">
        <v>365.52100000000002</v>
      </c>
      <c r="BI142" s="2">
        <v>366.947</v>
      </c>
      <c r="BJ142" s="2">
        <v>368.25200000000001</v>
      </c>
    </row>
    <row r="143" spans="1:62" ht="12" customHeight="1" x14ac:dyDescent="0.25">
      <c r="A143" s="2" t="s">
        <v>241</v>
      </c>
      <c r="B143" s="2">
        <v>0.64100000000000001</v>
      </c>
      <c r="C143" s="2">
        <v>0.65500000000000003</v>
      </c>
      <c r="D143" s="2">
        <v>0.67100000000000004</v>
      </c>
      <c r="E143" s="2">
        <v>0.68799999999999994</v>
      </c>
      <c r="F143" s="2">
        <v>0.70599999999999996</v>
      </c>
      <c r="G143" s="2">
        <v>0.72499999999999998</v>
      </c>
      <c r="H143" s="2">
        <v>0.745</v>
      </c>
      <c r="I143" s="2">
        <v>0.76600000000000001</v>
      </c>
      <c r="J143" s="2">
        <v>0.78800000000000003</v>
      </c>
      <c r="K143" s="2">
        <v>0.81</v>
      </c>
      <c r="L143" s="2">
        <v>0.83299999999999996</v>
      </c>
      <c r="M143" s="2">
        <v>0.85699999999999998</v>
      </c>
      <c r="N143" s="2">
        <v>0.88100000000000001</v>
      </c>
      <c r="O143" s="2">
        <v>0.90700000000000003</v>
      </c>
      <c r="P143" s="2">
        <v>0.93300000000000005</v>
      </c>
      <c r="Q143" s="2">
        <v>0.95899999999999996</v>
      </c>
      <c r="R143" s="2">
        <v>0.98699999999999999</v>
      </c>
      <c r="S143" s="2">
        <v>1.0149999999999999</v>
      </c>
      <c r="T143" s="2">
        <v>1.044</v>
      </c>
      <c r="U143" s="2">
        <v>1.0740000000000001</v>
      </c>
      <c r="V143" s="2">
        <v>1.105</v>
      </c>
      <c r="W143" s="2">
        <v>1.1379999999999999</v>
      </c>
      <c r="X143" s="2">
        <v>1.1719999999999999</v>
      </c>
      <c r="Y143" s="2">
        <v>1.206</v>
      </c>
      <c r="Z143" s="2">
        <v>1.242</v>
      </c>
      <c r="AA143" s="2">
        <v>1.2789999999999999</v>
      </c>
      <c r="AB143" s="2">
        <v>1.3180000000000001</v>
      </c>
      <c r="AC143" s="2">
        <v>1.357</v>
      </c>
      <c r="AD143" s="2">
        <v>1.397</v>
      </c>
      <c r="AE143" s="2">
        <v>1.4379999999999999</v>
      </c>
      <c r="AF143" s="2">
        <v>1.48</v>
      </c>
      <c r="AG143" s="2">
        <v>1.5229999999999999</v>
      </c>
      <c r="AH143" s="2">
        <v>1.5680000000000001</v>
      </c>
      <c r="AI143" s="2">
        <v>1.613</v>
      </c>
      <c r="AJ143" s="2">
        <v>1.6579999999999999</v>
      </c>
      <c r="AK143" s="2">
        <v>1.704</v>
      </c>
      <c r="AL143" s="2">
        <v>1.7509999999999999</v>
      </c>
      <c r="AM143" s="2">
        <v>1.7969999999999999</v>
      </c>
      <c r="AN143" s="2">
        <v>1.845</v>
      </c>
      <c r="AO143" s="2">
        <v>1.895</v>
      </c>
      <c r="AP143" s="2">
        <v>1.946</v>
      </c>
      <c r="AQ143" s="2">
        <v>1.9990000000000001</v>
      </c>
      <c r="AR143" s="2">
        <v>2.0550000000000002</v>
      </c>
      <c r="AS143" s="2">
        <v>2.113</v>
      </c>
      <c r="AT143" s="2">
        <v>2.173</v>
      </c>
      <c r="AU143" s="2">
        <v>2.2349999999999999</v>
      </c>
      <c r="AV143" s="2">
        <v>2.2989999999999999</v>
      </c>
      <c r="AW143" s="2">
        <v>2.3650000000000002</v>
      </c>
      <c r="AX143" s="2">
        <v>2.4329999999999998</v>
      </c>
      <c r="AY143" s="2">
        <v>2.504</v>
      </c>
      <c r="AZ143" s="2">
        <v>2.577</v>
      </c>
      <c r="BA143" s="2">
        <v>2.653</v>
      </c>
      <c r="BB143" s="2">
        <v>2.7309999999999999</v>
      </c>
      <c r="BC143" s="2">
        <v>2.81</v>
      </c>
      <c r="BD143" s="2">
        <v>2.891</v>
      </c>
      <c r="BE143" s="2">
        <v>2.9710000000000001</v>
      </c>
      <c r="BF143" s="2">
        <v>3.052</v>
      </c>
      <c r="BG143" s="2">
        <v>3.133</v>
      </c>
      <c r="BH143" s="2">
        <v>3.2130000000000001</v>
      </c>
      <c r="BI143" s="2">
        <v>3.294</v>
      </c>
      <c r="BJ143" s="2">
        <v>3.3740000000000001</v>
      </c>
    </row>
    <row r="144" spans="1:62" ht="12" customHeight="1" x14ac:dyDescent="0.25">
      <c r="A144" s="2" t="s">
        <v>242</v>
      </c>
      <c r="B144" s="2">
        <v>241.791</v>
      </c>
      <c r="C144" s="2">
        <v>248.232</v>
      </c>
      <c r="D144" s="2">
        <v>255.435</v>
      </c>
      <c r="E144" s="2">
        <v>263.166</v>
      </c>
      <c r="F144" s="2">
        <v>271.24400000000003</v>
      </c>
      <c r="G144" s="2">
        <v>279.53800000000001</v>
      </c>
      <c r="H144" s="2">
        <v>287.97300000000001</v>
      </c>
      <c r="I144" s="2">
        <v>296.52600000000001</v>
      </c>
      <c r="J144" s="2">
        <v>305.21699999999998</v>
      </c>
      <c r="K144" s="2">
        <v>314.09699999999998</v>
      </c>
      <c r="L144" s="2">
        <v>323.21100000000001</v>
      </c>
      <c r="M144" s="2">
        <v>332.553</v>
      </c>
      <c r="N144" s="2">
        <v>342.02800000000002</v>
      </c>
      <c r="O144" s="2">
        <v>351.44299999999998</v>
      </c>
      <c r="P144" s="2">
        <v>360.54300000000001</v>
      </c>
      <c r="Q144" s="2">
        <v>369.15</v>
      </c>
      <c r="R144" s="2">
        <v>377.19200000000001</v>
      </c>
      <c r="S144" s="2">
        <v>384.72199999999998</v>
      </c>
      <c r="T144" s="2">
        <v>391.82799999999997</v>
      </c>
      <c r="U144" s="2">
        <v>398.65600000000001</v>
      </c>
      <c r="V144" s="2">
        <v>405.32499999999999</v>
      </c>
      <c r="W144" s="2">
        <v>411.81799999999998</v>
      </c>
      <c r="X144" s="2">
        <v>418.12799999999999</v>
      </c>
      <c r="Y144" s="2">
        <v>424.4</v>
      </c>
      <c r="Z144" s="2">
        <v>430.81900000000002</v>
      </c>
      <c r="AA144" s="2">
        <v>437.49599999999998</v>
      </c>
      <c r="AB144" s="2">
        <v>444.52199999999999</v>
      </c>
      <c r="AC144" s="2">
        <v>451.82299999999998</v>
      </c>
      <c r="AD144" s="2">
        <v>459.14699999999999</v>
      </c>
      <c r="AE144" s="2">
        <v>466.14299999999997</v>
      </c>
      <c r="AF144" s="2">
        <v>472.56</v>
      </c>
      <c r="AG144" s="2">
        <v>478.35899999999998</v>
      </c>
      <c r="AH144" s="2">
        <v>483.637</v>
      </c>
      <c r="AI144" s="2">
        <v>488.46899999999999</v>
      </c>
      <c r="AJ144" s="2">
        <v>492.97500000000002</v>
      </c>
      <c r="AK144" s="2">
        <v>497.279</v>
      </c>
      <c r="AL144" s="2">
        <v>501.32499999999999</v>
      </c>
      <c r="AM144" s="2">
        <v>505.16800000000001</v>
      </c>
      <c r="AN144" s="2">
        <v>509.16899999999998</v>
      </c>
      <c r="AO144" s="2">
        <v>513.80399999999997</v>
      </c>
      <c r="AP144" s="2">
        <v>519.38599999999997</v>
      </c>
      <c r="AQ144" s="2">
        <v>526.10299999999995</v>
      </c>
      <c r="AR144" s="2">
        <v>533.79399999999998</v>
      </c>
      <c r="AS144" s="2">
        <v>541.99</v>
      </c>
      <c r="AT144" s="2">
        <v>550.02</v>
      </c>
      <c r="AU144" s="2">
        <v>557.40099999999995</v>
      </c>
      <c r="AV144" s="2">
        <v>563.94500000000005</v>
      </c>
      <c r="AW144" s="2">
        <v>569.798</v>
      </c>
      <c r="AX144" s="2">
        <v>575.221</v>
      </c>
      <c r="AY144" s="2">
        <v>580.62300000000005</v>
      </c>
      <c r="AZ144" s="2">
        <v>586.28800000000001</v>
      </c>
      <c r="BA144" s="2">
        <v>592.29399999999998</v>
      </c>
      <c r="BB144" s="2">
        <v>598.49800000000005</v>
      </c>
      <c r="BC144" s="2">
        <v>604.70299999999997</v>
      </c>
      <c r="BD144" s="2">
        <v>610.62199999999996</v>
      </c>
      <c r="BE144" s="2">
        <v>616.04999999999995</v>
      </c>
      <c r="BF144" s="2">
        <v>620.92399999999998</v>
      </c>
      <c r="BG144" s="2">
        <v>625.31899999999996</v>
      </c>
      <c r="BH144" s="2">
        <v>629.33799999999997</v>
      </c>
      <c r="BI144" s="2">
        <v>633.14200000000005</v>
      </c>
      <c r="BJ144" s="2">
        <v>636.84900000000005</v>
      </c>
    </row>
    <row r="145" spans="1:62" ht="12" customHeight="1" x14ac:dyDescent="0.25">
      <c r="A145" s="2" t="s">
        <v>243</v>
      </c>
      <c r="B145" s="2">
        <v>40.484000000000002</v>
      </c>
      <c r="C145" s="2">
        <v>42.091000000000001</v>
      </c>
      <c r="D145" s="2">
        <v>44.031999999999996</v>
      </c>
      <c r="E145" s="2">
        <v>46.195</v>
      </c>
      <c r="F145" s="2">
        <v>48.497</v>
      </c>
      <c r="G145" s="2">
        <v>50.887999999999998</v>
      </c>
      <c r="H145" s="2">
        <v>53.344999999999999</v>
      </c>
      <c r="I145" s="2">
        <v>55.874000000000002</v>
      </c>
      <c r="J145" s="2">
        <v>58.515999999999998</v>
      </c>
      <c r="K145" s="2">
        <v>61.316000000000003</v>
      </c>
      <c r="L145" s="2">
        <v>64.317999999999998</v>
      </c>
      <c r="M145" s="2">
        <v>67.545000000000002</v>
      </c>
      <c r="N145" s="2">
        <v>70.968000000000004</v>
      </c>
      <c r="O145" s="2">
        <v>74.495000000000005</v>
      </c>
      <c r="P145" s="2">
        <v>78.007999999999996</v>
      </c>
      <c r="Q145" s="2">
        <v>81.430000000000007</v>
      </c>
      <c r="R145" s="2">
        <v>84.716999999999999</v>
      </c>
      <c r="S145" s="2">
        <v>87.917000000000002</v>
      </c>
      <c r="T145" s="2">
        <v>91.141999999999996</v>
      </c>
      <c r="U145" s="2">
        <v>94.555999999999997</v>
      </c>
      <c r="V145" s="2">
        <v>98.275000000000006</v>
      </c>
      <c r="W145" s="2">
        <v>102.38</v>
      </c>
      <c r="X145" s="2">
        <v>106.83199999999999</v>
      </c>
      <c r="Y145" s="2">
        <v>111.529</v>
      </c>
      <c r="Z145" s="2">
        <v>116.297</v>
      </c>
      <c r="AA145" s="2">
        <v>121.03700000000001</v>
      </c>
      <c r="AB145" s="2">
        <v>125.711</v>
      </c>
      <c r="AC145" s="2">
        <v>130.41999999999999</v>
      </c>
      <c r="AD145" s="2">
        <v>135.374</v>
      </c>
      <c r="AE145" s="2">
        <v>140.86600000000001</v>
      </c>
      <c r="AF145" s="2">
        <v>147.102</v>
      </c>
      <c r="AG145" s="2">
        <v>154.184</v>
      </c>
      <c r="AH145" s="2">
        <v>162.08000000000001</v>
      </c>
      <c r="AI145" s="2">
        <v>170.70599999999999</v>
      </c>
      <c r="AJ145" s="2">
        <v>179.91200000000001</v>
      </c>
      <c r="AK145" s="2">
        <v>189.60400000000001</v>
      </c>
      <c r="AL145" s="2">
        <v>199.69300000000001</v>
      </c>
      <c r="AM145" s="2">
        <v>210.24100000000001</v>
      </c>
      <c r="AN145" s="2">
        <v>221.46799999999999</v>
      </c>
      <c r="AO145" s="2">
        <v>233.69499999999999</v>
      </c>
      <c r="AP145" s="2">
        <v>247.09399999999999</v>
      </c>
      <c r="AQ145" s="2">
        <v>261.767</v>
      </c>
      <c r="AR145" s="2">
        <v>277.52699999999999</v>
      </c>
      <c r="AS145" s="2">
        <v>293.89800000000002</v>
      </c>
      <c r="AT145" s="2">
        <v>310.23500000000001</v>
      </c>
      <c r="AU145" s="2">
        <v>326.06700000000001</v>
      </c>
      <c r="AV145" s="2">
        <v>341.24099999999999</v>
      </c>
      <c r="AW145" s="2">
        <v>355.85300000000001</v>
      </c>
      <c r="AX145" s="2">
        <v>370.01100000000002</v>
      </c>
      <c r="AY145" s="2">
        <v>383.91699999999997</v>
      </c>
      <c r="AZ145" s="2">
        <v>397.73500000000001</v>
      </c>
      <c r="BA145" s="2">
        <v>411.46300000000002</v>
      </c>
      <c r="BB145" s="2">
        <v>425.08800000000002</v>
      </c>
      <c r="BC145" s="2">
        <v>438.77300000000002</v>
      </c>
      <c r="BD145" s="2">
        <v>452.714</v>
      </c>
      <c r="BE145" s="2">
        <v>467.06099999999998</v>
      </c>
      <c r="BF145" s="2">
        <v>481.86399999999998</v>
      </c>
      <c r="BG145" s="2">
        <v>497.11799999999999</v>
      </c>
      <c r="BH145" s="2">
        <v>512.84799999999996</v>
      </c>
      <c r="BI145" s="2">
        <v>529.06399999999996</v>
      </c>
      <c r="BJ145" s="2">
        <v>545.75900000000001</v>
      </c>
    </row>
    <row r="146" spans="1:62" ht="12" customHeight="1" x14ac:dyDescent="0.25">
      <c r="A146" s="2" t="s">
        <v>244</v>
      </c>
      <c r="B146" s="2">
        <v>14.23</v>
      </c>
      <c r="C146" s="2">
        <v>14.613</v>
      </c>
      <c r="D146" s="2">
        <v>15.047000000000001</v>
      </c>
      <c r="E146" s="2">
        <v>15.526</v>
      </c>
      <c r="F146" s="2">
        <v>16.041</v>
      </c>
      <c r="G146" s="2">
        <v>16.587</v>
      </c>
      <c r="H146" s="2">
        <v>17.158999999999999</v>
      </c>
      <c r="I146" s="2">
        <v>17.751000000000001</v>
      </c>
      <c r="J146" s="2">
        <v>18.36</v>
      </c>
      <c r="K146" s="2">
        <v>18.984000000000002</v>
      </c>
      <c r="L146" s="2">
        <v>19.619</v>
      </c>
      <c r="M146" s="2">
        <v>20.265999999999998</v>
      </c>
      <c r="N146" s="2">
        <v>20.920999999999999</v>
      </c>
      <c r="O146" s="2">
        <v>21.582999999999998</v>
      </c>
      <c r="P146" s="2">
        <v>22.251999999999999</v>
      </c>
      <c r="Q146" s="2">
        <v>22.928000000000001</v>
      </c>
      <c r="R146" s="2">
        <v>23.608000000000001</v>
      </c>
      <c r="S146" s="2">
        <v>24.294</v>
      </c>
      <c r="T146" s="2">
        <v>24.994</v>
      </c>
      <c r="U146" s="2">
        <v>25.722999999999999</v>
      </c>
      <c r="V146" s="2">
        <v>26.488</v>
      </c>
      <c r="W146" s="2">
        <v>27.291</v>
      </c>
      <c r="X146" s="2">
        <v>28.128</v>
      </c>
      <c r="Y146" s="2">
        <v>28.992000000000001</v>
      </c>
      <c r="Z146" s="2">
        <v>29.87</v>
      </c>
      <c r="AA146" s="2">
        <v>30.754999999999999</v>
      </c>
      <c r="AB146" s="2">
        <v>31.646000000000001</v>
      </c>
      <c r="AC146" s="2">
        <v>32.542000000000002</v>
      </c>
      <c r="AD146" s="2">
        <v>33.429000000000002</v>
      </c>
      <c r="AE146" s="2">
        <v>34.292999999999999</v>
      </c>
      <c r="AF146" s="2">
        <v>35.122</v>
      </c>
      <c r="AG146" s="2">
        <v>35.909999999999997</v>
      </c>
      <c r="AH146" s="2">
        <v>36.661000000000001</v>
      </c>
      <c r="AI146" s="2">
        <v>37.393000000000001</v>
      </c>
      <c r="AJ146" s="2">
        <v>38.134</v>
      </c>
      <c r="AK146" s="2">
        <v>38.901000000000003</v>
      </c>
      <c r="AL146" s="2">
        <v>39.700000000000003</v>
      </c>
      <c r="AM146" s="2">
        <v>40.526000000000003</v>
      </c>
      <c r="AN146" s="2">
        <v>41.37</v>
      </c>
      <c r="AO146" s="2">
        <v>42.216000000000001</v>
      </c>
      <c r="AP146" s="2">
        <v>43.052999999999997</v>
      </c>
      <c r="AQ146" s="2">
        <v>43.878999999999998</v>
      </c>
      <c r="AR146" s="2">
        <v>44.695999999999998</v>
      </c>
      <c r="AS146" s="2">
        <v>45.506</v>
      </c>
      <c r="AT146" s="2">
        <v>46.314</v>
      </c>
      <c r="AU146" s="2">
        <v>47.121000000000002</v>
      </c>
      <c r="AV146" s="2">
        <v>47.930999999999997</v>
      </c>
      <c r="AW146" s="2">
        <v>48.738999999999997</v>
      </c>
      <c r="AX146" s="2">
        <v>49.536000000000001</v>
      </c>
      <c r="AY146" s="2">
        <v>50.308</v>
      </c>
      <c r="AZ146" s="2">
        <v>51.046999999999997</v>
      </c>
      <c r="BA146" s="2">
        <v>51.746000000000002</v>
      </c>
      <c r="BB146" s="2">
        <v>52.411999999999999</v>
      </c>
      <c r="BC146" s="2">
        <v>53.06</v>
      </c>
      <c r="BD146" s="2">
        <v>53.710999999999999</v>
      </c>
      <c r="BE146" s="2">
        <v>54.378</v>
      </c>
      <c r="BF146" s="2">
        <v>55.069000000000003</v>
      </c>
      <c r="BG146" s="2">
        <v>55.776000000000003</v>
      </c>
      <c r="BH146" s="2">
        <v>56.494</v>
      </c>
      <c r="BI146" s="2">
        <v>57.212000000000003</v>
      </c>
      <c r="BJ146" s="2">
        <v>57.921999999999997</v>
      </c>
    </row>
    <row r="147" spans="1:62" ht="12" customHeight="1" x14ac:dyDescent="0.25">
      <c r="A147" s="2" t="s">
        <v>245</v>
      </c>
      <c r="B147" s="2">
        <v>45.584000000000003</v>
      </c>
      <c r="C147" s="2">
        <v>47.573</v>
      </c>
      <c r="D147" s="2">
        <v>49.274000000000001</v>
      </c>
      <c r="E147" s="2">
        <v>50.835000000000001</v>
      </c>
      <c r="F147" s="2">
        <v>52.375</v>
      </c>
      <c r="G147" s="2">
        <v>53.972000000000001</v>
      </c>
      <c r="H147" s="2">
        <v>55.677</v>
      </c>
      <c r="I147" s="2">
        <v>57.500999999999998</v>
      </c>
      <c r="J147" s="2">
        <v>59.429000000000002</v>
      </c>
      <c r="K147" s="2">
        <v>61.424999999999997</v>
      </c>
      <c r="L147" s="2">
        <v>63.442</v>
      </c>
      <c r="M147" s="2">
        <v>65.462000000000003</v>
      </c>
      <c r="N147" s="2">
        <v>67.5</v>
      </c>
      <c r="O147" s="2">
        <v>69.62</v>
      </c>
      <c r="P147" s="2">
        <v>71.91</v>
      </c>
      <c r="Q147" s="2">
        <v>74.41</v>
      </c>
      <c r="R147" s="2">
        <v>77.206999999999994</v>
      </c>
      <c r="S147" s="2">
        <v>80.230999999999995</v>
      </c>
      <c r="T147" s="2">
        <v>83.194999999999993</v>
      </c>
      <c r="U147" s="2">
        <v>85.706999999999994</v>
      </c>
      <c r="V147" s="2">
        <v>87.509</v>
      </c>
      <c r="W147" s="2">
        <v>88.468999999999994</v>
      </c>
      <c r="X147" s="2">
        <v>88.742000000000004</v>
      </c>
      <c r="Y147" s="2">
        <v>88.728999999999999</v>
      </c>
      <c r="Z147" s="2">
        <v>88.994</v>
      </c>
      <c r="AA147" s="2">
        <v>89.947000000000003</v>
      </c>
      <c r="AB147" s="2">
        <v>91.713999999999999</v>
      </c>
      <c r="AC147" s="2">
        <v>94.168000000000006</v>
      </c>
      <c r="AD147" s="2">
        <v>97.174999999999997</v>
      </c>
      <c r="AE147" s="2">
        <v>100.49299999999999</v>
      </c>
      <c r="AF147" s="2">
        <v>103.934</v>
      </c>
      <c r="AG147" s="2">
        <v>107.48699999999999</v>
      </c>
      <c r="AH147" s="2">
        <v>111.179</v>
      </c>
      <c r="AI147" s="2">
        <v>114.91</v>
      </c>
      <c r="AJ147" s="2">
        <v>118.56399999999999</v>
      </c>
      <c r="AK147" s="2">
        <v>122.054</v>
      </c>
      <c r="AL147" s="2">
        <v>125.285</v>
      </c>
      <c r="AM147" s="2">
        <v>128.25800000000001</v>
      </c>
      <c r="AN147" s="2">
        <v>131.11099999999999</v>
      </c>
      <c r="AO147" s="2">
        <v>134.053</v>
      </c>
      <c r="AP147" s="2">
        <v>137.20699999999999</v>
      </c>
      <c r="AQ147" s="2">
        <v>140.66800000000001</v>
      </c>
      <c r="AR147" s="2">
        <v>144.322</v>
      </c>
      <c r="AS147" s="2">
        <v>147.83500000000001</v>
      </c>
      <c r="AT147" s="2">
        <v>150.74799999999999</v>
      </c>
      <c r="AU147" s="2">
        <v>152.75399999999999</v>
      </c>
      <c r="AV147" s="2">
        <v>153.709</v>
      </c>
      <c r="AW147" s="2">
        <v>153.77099999999999</v>
      </c>
      <c r="AX147" s="2">
        <v>153.28299999999999</v>
      </c>
      <c r="AY147" s="2">
        <v>152.75899999999999</v>
      </c>
      <c r="AZ147" s="2">
        <v>152.56800000000001</v>
      </c>
      <c r="BA147" s="2">
        <v>152.83500000000001</v>
      </c>
      <c r="BB147" s="2">
        <v>153.459</v>
      </c>
      <c r="BC147" s="2">
        <v>154.309</v>
      </c>
      <c r="BD147" s="2">
        <v>155.16499999999999</v>
      </c>
      <c r="BE147" s="2">
        <v>155.86799999999999</v>
      </c>
      <c r="BF147" s="2">
        <v>156.39500000000001</v>
      </c>
      <c r="BG147" s="2">
        <v>156.82599999999999</v>
      </c>
      <c r="BH147" s="2">
        <v>157.21799999999999</v>
      </c>
      <c r="BI147" s="2">
        <v>157.65799999999999</v>
      </c>
      <c r="BJ147" s="2">
        <v>158.21100000000001</v>
      </c>
    </row>
    <row r="148" spans="1:62" ht="12" customHeight="1" x14ac:dyDescent="0.25">
      <c r="A148" s="2" t="s">
        <v>246</v>
      </c>
      <c r="B148" s="2">
        <v>69.156000000000006</v>
      </c>
      <c r="C148" s="2">
        <v>70.350999999999999</v>
      </c>
      <c r="D148" s="2">
        <v>71.846999999999994</v>
      </c>
      <c r="E148" s="2">
        <v>73.588999999999999</v>
      </c>
      <c r="F148" s="2">
        <v>75.525000000000006</v>
      </c>
      <c r="G148" s="2">
        <v>77.605000000000004</v>
      </c>
      <c r="H148" s="2">
        <v>79.784000000000006</v>
      </c>
      <c r="I148" s="2">
        <v>82.022000000000006</v>
      </c>
      <c r="J148" s="2">
        <v>84.28</v>
      </c>
      <c r="K148" s="2">
        <v>86.525000000000006</v>
      </c>
      <c r="L148" s="2">
        <v>88.727000000000004</v>
      </c>
      <c r="M148" s="2">
        <v>90.864000000000004</v>
      </c>
      <c r="N148" s="2">
        <v>92.92</v>
      </c>
      <c r="O148" s="2">
        <v>94.885999999999996</v>
      </c>
      <c r="P148" s="2">
        <v>96.757000000000005</v>
      </c>
      <c r="Q148" s="2">
        <v>98.534999999999997</v>
      </c>
      <c r="R148" s="2">
        <v>100.203</v>
      </c>
      <c r="S148" s="2">
        <v>101.762</v>
      </c>
      <c r="T148" s="2">
        <v>103.248</v>
      </c>
      <c r="U148" s="2">
        <v>104.712</v>
      </c>
      <c r="V148" s="2">
        <v>106.18600000000001</v>
      </c>
      <c r="W148" s="2">
        <v>107.693</v>
      </c>
      <c r="X148" s="2">
        <v>109.21899999999999</v>
      </c>
      <c r="Y148" s="2">
        <v>110.72</v>
      </c>
      <c r="Z148" s="2">
        <v>112.13</v>
      </c>
      <c r="AA148" s="2">
        <v>113.40900000000001</v>
      </c>
      <c r="AB148" s="2">
        <v>114.533</v>
      </c>
      <c r="AC148" s="2">
        <v>115.529</v>
      </c>
      <c r="AD148" s="2">
        <v>116.46</v>
      </c>
      <c r="AE148" s="2">
        <v>117.416</v>
      </c>
      <c r="AF148" s="2">
        <v>118.46</v>
      </c>
      <c r="AG148" s="2">
        <v>119.60599999999999</v>
      </c>
      <c r="AH148" s="2">
        <v>120.824</v>
      </c>
      <c r="AI148" s="2">
        <v>122.081</v>
      </c>
      <c r="AJ148" s="2">
        <v>123.327</v>
      </c>
      <c r="AK148" s="2">
        <v>124.51600000000001</v>
      </c>
      <c r="AL148" s="2">
        <v>125.637</v>
      </c>
      <c r="AM148" s="2">
        <v>126.681</v>
      </c>
      <c r="AN148" s="2">
        <v>127.60599999999999</v>
      </c>
      <c r="AO148" s="2">
        <v>128.364</v>
      </c>
      <c r="AP148" s="2">
        <v>128.916</v>
      </c>
      <c r="AQ148" s="2">
        <v>129.25</v>
      </c>
      <c r="AR148" s="2">
        <v>129.358</v>
      </c>
      <c r="AS148" s="2">
        <v>129.22399999999999</v>
      </c>
      <c r="AT148" s="2">
        <v>128.83099999999999</v>
      </c>
      <c r="AU148" s="2">
        <v>128.172</v>
      </c>
      <c r="AV148" s="2">
        <v>127.254</v>
      </c>
      <c r="AW148" s="2">
        <v>126.093</v>
      </c>
      <c r="AX148" s="2">
        <v>124.702</v>
      </c>
      <c r="AY148" s="2">
        <v>123.101</v>
      </c>
      <c r="AZ148" s="2">
        <v>121.318</v>
      </c>
      <c r="BA148" s="2">
        <v>119.35299999999999</v>
      </c>
      <c r="BB148" s="2">
        <v>117.244</v>
      </c>
      <c r="BC148" s="2">
        <v>115.105</v>
      </c>
      <c r="BD148" s="2">
        <v>113.081</v>
      </c>
      <c r="BE148" s="2">
        <v>111.27800000000001</v>
      </c>
      <c r="BF148" s="2">
        <v>109.744</v>
      </c>
      <c r="BG148" s="2">
        <v>108.462</v>
      </c>
      <c r="BH148" s="2">
        <v>107.384</v>
      </c>
      <c r="BI148" s="2">
        <v>106.43300000000001</v>
      </c>
      <c r="BJ148" s="2">
        <v>105.547</v>
      </c>
    </row>
    <row r="149" spans="1:62" ht="12" customHeight="1" x14ac:dyDescent="0.25">
      <c r="A149" s="2" t="s">
        <v>247</v>
      </c>
      <c r="B149" s="2">
        <v>13422.819</v>
      </c>
      <c r="C149" s="2">
        <v>13334.227999999999</v>
      </c>
      <c r="D149" s="2">
        <v>13319.463</v>
      </c>
      <c r="E149" s="2">
        <v>13377.852000000001</v>
      </c>
      <c r="F149" s="2">
        <v>13504.027</v>
      </c>
      <c r="G149" s="2">
        <v>13688.591</v>
      </c>
      <c r="H149" s="2">
        <v>13917.45</v>
      </c>
      <c r="I149" s="2">
        <v>14170.47</v>
      </c>
      <c r="J149" s="2">
        <v>14426.846</v>
      </c>
      <c r="K149" s="2">
        <v>14662.415999999999</v>
      </c>
      <c r="L149" s="2">
        <v>14855.705</v>
      </c>
      <c r="M149" s="2">
        <v>14995.302</v>
      </c>
      <c r="N149" s="2">
        <v>15085.235000000001</v>
      </c>
      <c r="O149" s="2">
        <v>15142.281999999999</v>
      </c>
      <c r="P149" s="2">
        <v>15196.644</v>
      </c>
      <c r="Q149" s="2">
        <v>15267.785</v>
      </c>
      <c r="R149" s="2">
        <v>15359.732</v>
      </c>
      <c r="S149" s="2">
        <v>15467.114</v>
      </c>
      <c r="T149" s="2">
        <v>15593.289000000001</v>
      </c>
      <c r="U149" s="2">
        <v>15736.913</v>
      </c>
      <c r="V149" s="2">
        <v>15898.657999999999</v>
      </c>
      <c r="W149" s="2">
        <v>16085.906000000001</v>
      </c>
      <c r="X149" s="2">
        <v>16296.644</v>
      </c>
      <c r="Y149" s="2">
        <v>16513.422999999999</v>
      </c>
      <c r="Z149" s="2">
        <v>16712.752</v>
      </c>
      <c r="AA149" s="2">
        <v>16881.207999999999</v>
      </c>
      <c r="AB149" s="2">
        <v>17007.383000000002</v>
      </c>
      <c r="AC149" s="2">
        <v>17102.012999999999</v>
      </c>
      <c r="AD149" s="2">
        <v>17192.616999999998</v>
      </c>
      <c r="AE149" s="2">
        <v>17316.778999999999</v>
      </c>
      <c r="AF149" s="2">
        <v>17502.012999999999</v>
      </c>
      <c r="AG149" s="2">
        <v>17757.718000000001</v>
      </c>
      <c r="AH149" s="2">
        <v>18073.826000000001</v>
      </c>
      <c r="AI149" s="2">
        <v>18428.859</v>
      </c>
      <c r="AJ149" s="2">
        <v>18794.631000000001</v>
      </c>
      <c r="AK149" s="2">
        <v>19149.664000000001</v>
      </c>
      <c r="AL149" s="2">
        <v>19487.248</v>
      </c>
      <c r="AM149" s="2">
        <v>19812.752</v>
      </c>
      <c r="AN149" s="2">
        <v>20127.517</v>
      </c>
      <c r="AO149" s="2">
        <v>20434.227999999999</v>
      </c>
      <c r="AP149" s="2">
        <v>20735.57</v>
      </c>
      <c r="AQ149" s="2">
        <v>21026.846000000001</v>
      </c>
      <c r="AR149" s="2">
        <v>21305.368999999999</v>
      </c>
      <c r="AS149" s="2">
        <v>21579.866000000002</v>
      </c>
      <c r="AT149" s="2">
        <v>21861.744999999999</v>
      </c>
      <c r="AU149" s="2">
        <v>22157.046999999999</v>
      </c>
      <c r="AV149" s="2">
        <v>22473.153999999999</v>
      </c>
      <c r="AW149" s="2">
        <v>22801.342000000001</v>
      </c>
      <c r="AX149" s="2">
        <v>23116.778999999999</v>
      </c>
      <c r="AY149" s="2">
        <v>23382.55</v>
      </c>
      <c r="AZ149" s="2">
        <v>23574.496999999999</v>
      </c>
      <c r="BA149" s="2">
        <v>23683.221000000001</v>
      </c>
      <c r="BB149" s="2">
        <v>23718.792000000001</v>
      </c>
      <c r="BC149" s="2">
        <v>23706.710999999999</v>
      </c>
      <c r="BD149" s="2">
        <v>23679.195</v>
      </c>
      <c r="BE149" s="2">
        <v>23664.43</v>
      </c>
      <c r="BF149" s="2">
        <v>23669.128000000001</v>
      </c>
      <c r="BG149" s="2">
        <v>23687.919000000002</v>
      </c>
      <c r="BH149" s="2">
        <v>23715.436000000002</v>
      </c>
      <c r="BI149" s="2">
        <v>23742.953000000001</v>
      </c>
      <c r="BJ149" s="2">
        <v>23763.087</v>
      </c>
    </row>
    <row r="150" spans="1:62" ht="12" customHeight="1" x14ac:dyDescent="0.25">
      <c r="A150" s="2" t="s">
        <v>248</v>
      </c>
      <c r="B150" s="2">
        <v>0.498</v>
      </c>
      <c r="C150" s="2">
        <v>0.50700000000000001</v>
      </c>
      <c r="D150" s="2">
        <v>0.51600000000000001</v>
      </c>
      <c r="E150" s="2">
        <v>0.52600000000000002</v>
      </c>
      <c r="F150" s="2">
        <v>0.53600000000000003</v>
      </c>
      <c r="G150" s="2">
        <v>0.54700000000000004</v>
      </c>
      <c r="H150" s="2">
        <v>0.55800000000000005</v>
      </c>
      <c r="I150" s="2">
        <v>0.56899999999999995</v>
      </c>
      <c r="J150" s="2">
        <v>0.58199999999999996</v>
      </c>
      <c r="K150" s="2">
        <v>0.59599999999999997</v>
      </c>
      <c r="L150" s="2">
        <v>0.61099999999999999</v>
      </c>
      <c r="M150" s="2">
        <v>0.628</v>
      </c>
      <c r="N150" s="2">
        <v>0.64700000000000002</v>
      </c>
      <c r="O150" s="2">
        <v>0.66700000000000004</v>
      </c>
      <c r="P150" s="2">
        <v>0.68700000000000006</v>
      </c>
      <c r="Q150" s="2">
        <v>0.70799999999999996</v>
      </c>
      <c r="R150" s="2">
        <v>0.72899999999999998</v>
      </c>
      <c r="S150" s="2">
        <v>0.75</v>
      </c>
      <c r="T150" s="2">
        <v>0.77200000000000002</v>
      </c>
      <c r="U150" s="2">
        <v>0.79500000000000004</v>
      </c>
      <c r="V150" s="2">
        <v>0.81799999999999995</v>
      </c>
      <c r="W150" s="2">
        <v>0.84299999999999997</v>
      </c>
      <c r="X150" s="2">
        <v>0.86799999999999999</v>
      </c>
      <c r="Y150" s="2">
        <v>0.89400000000000002</v>
      </c>
      <c r="Z150" s="2">
        <v>0.92</v>
      </c>
      <c r="AA150" s="2">
        <v>0.94599999999999995</v>
      </c>
      <c r="AB150" s="2">
        <v>0.97299999999999998</v>
      </c>
      <c r="AC150" s="2">
        <v>0.999</v>
      </c>
      <c r="AD150" s="2">
        <v>1.026</v>
      </c>
      <c r="AE150" s="2">
        <v>1.0529999999999999</v>
      </c>
      <c r="AF150" s="2">
        <v>1.081</v>
      </c>
      <c r="AG150" s="2">
        <v>1.109</v>
      </c>
      <c r="AH150" s="2">
        <v>1.137</v>
      </c>
      <c r="AI150" s="2">
        <v>1.1659999999999999</v>
      </c>
      <c r="AJ150" s="2">
        <v>1.1970000000000001</v>
      </c>
      <c r="AK150" s="2">
        <v>1.2290000000000001</v>
      </c>
      <c r="AL150" s="2">
        <v>1.2649999999999999</v>
      </c>
      <c r="AM150" s="2">
        <v>1.302</v>
      </c>
      <c r="AN150" s="2">
        <v>1.3380000000000001</v>
      </c>
      <c r="AO150" s="2">
        <v>1.3720000000000001</v>
      </c>
      <c r="AP150" s="2">
        <v>1.4</v>
      </c>
      <c r="AQ150" s="2">
        <v>1.421</v>
      </c>
      <c r="AR150" s="2">
        <v>1.4379999999999999</v>
      </c>
      <c r="AS150" s="2">
        <v>1.45</v>
      </c>
      <c r="AT150" s="2">
        <v>1.4610000000000001</v>
      </c>
      <c r="AU150" s="2">
        <v>1.472</v>
      </c>
      <c r="AV150" s="2">
        <v>1.484</v>
      </c>
      <c r="AW150" s="2">
        <v>1.4970000000000001</v>
      </c>
      <c r="AX150" s="2">
        <v>1.5109999999999999</v>
      </c>
      <c r="AY150" s="2">
        <v>1.5249999999999999</v>
      </c>
      <c r="AZ150" s="2">
        <v>1.5389999999999999</v>
      </c>
      <c r="BA150" s="2">
        <v>1.554</v>
      </c>
      <c r="BB150" s="2">
        <v>1.57</v>
      </c>
      <c r="BC150" s="2">
        <v>1.5860000000000001</v>
      </c>
      <c r="BD150" s="2">
        <v>1.605</v>
      </c>
      <c r="BE150" s="2">
        <v>1.6259999999999999</v>
      </c>
      <c r="BF150" s="2">
        <v>1.65</v>
      </c>
      <c r="BG150" s="2">
        <v>1.675</v>
      </c>
      <c r="BH150" s="2">
        <v>1.7030000000000001</v>
      </c>
      <c r="BI150" s="2">
        <v>1.7310000000000001</v>
      </c>
      <c r="BJ150" s="2">
        <v>1.7589999999999999</v>
      </c>
    </row>
    <row r="151" spans="1:62" ht="12" customHeight="1" x14ac:dyDescent="0.25">
      <c r="A151" s="2" t="s">
        <v>249</v>
      </c>
      <c r="B151" s="2">
        <v>28.855</v>
      </c>
      <c r="C151" s="2">
        <v>29.085999999999999</v>
      </c>
      <c r="D151" s="2">
        <v>29.478999999999999</v>
      </c>
      <c r="E151" s="2">
        <v>29.969000000000001</v>
      </c>
      <c r="F151" s="2">
        <v>30.504000000000001</v>
      </c>
      <c r="G151" s="2">
        <v>31.050999999999998</v>
      </c>
      <c r="H151" s="2">
        <v>31.591999999999999</v>
      </c>
      <c r="I151" s="2">
        <v>32.121000000000002</v>
      </c>
      <c r="J151" s="2">
        <v>32.651000000000003</v>
      </c>
      <c r="K151" s="2">
        <v>33.201000000000001</v>
      </c>
      <c r="L151" s="2">
        <v>33.787999999999997</v>
      </c>
      <c r="M151" s="2">
        <v>34.417000000000002</v>
      </c>
      <c r="N151" s="2">
        <v>35.072000000000003</v>
      </c>
      <c r="O151" s="2">
        <v>35.704000000000001</v>
      </c>
      <c r="P151" s="2">
        <v>36.253999999999998</v>
      </c>
      <c r="Q151" s="2">
        <v>36.682000000000002</v>
      </c>
      <c r="R151" s="2">
        <v>36.963000000000001</v>
      </c>
      <c r="S151" s="2">
        <v>37.119999999999997</v>
      </c>
      <c r="T151" s="2">
        <v>37.216000000000001</v>
      </c>
      <c r="U151" s="2">
        <v>37.340000000000003</v>
      </c>
      <c r="V151" s="2">
        <v>37.555999999999997</v>
      </c>
      <c r="W151" s="2">
        <v>37.881</v>
      </c>
      <c r="X151" s="2">
        <v>38.292999999999999</v>
      </c>
      <c r="Y151" s="2">
        <v>38.767000000000003</v>
      </c>
      <c r="Z151" s="2">
        <v>39.262999999999998</v>
      </c>
      <c r="AA151" s="2">
        <v>39.747999999999998</v>
      </c>
      <c r="AB151" s="2">
        <v>40.228000000000002</v>
      </c>
      <c r="AC151" s="2">
        <v>40.707000000000001</v>
      </c>
      <c r="AD151" s="2">
        <v>41.143999999999998</v>
      </c>
      <c r="AE151" s="2">
        <v>41.488</v>
      </c>
      <c r="AF151" s="2">
        <v>41.707999999999998</v>
      </c>
      <c r="AG151" s="2">
        <v>41.777999999999999</v>
      </c>
      <c r="AH151" s="2">
        <v>41.723999999999997</v>
      </c>
      <c r="AI151" s="2">
        <v>41.625</v>
      </c>
      <c r="AJ151" s="2">
        <v>41.591000000000001</v>
      </c>
      <c r="AK151" s="2">
        <v>41.703000000000003</v>
      </c>
      <c r="AL151" s="2">
        <v>41.98</v>
      </c>
      <c r="AM151" s="2">
        <v>42.393999999999998</v>
      </c>
      <c r="AN151" s="2">
        <v>42.914999999999999</v>
      </c>
      <c r="AO151" s="2">
        <v>43.491</v>
      </c>
      <c r="AP151" s="2">
        <v>44.079000000000001</v>
      </c>
      <c r="AQ151" s="2">
        <v>44.682000000000002</v>
      </c>
      <c r="AR151" s="2">
        <v>45.295999999999999</v>
      </c>
      <c r="AS151" s="2">
        <v>45.862000000000002</v>
      </c>
      <c r="AT151" s="2">
        <v>46.302999999999997</v>
      </c>
      <c r="AU151" s="2">
        <v>46.57</v>
      </c>
      <c r="AV151" s="2">
        <v>46.634999999999998</v>
      </c>
      <c r="AW151" s="2">
        <v>46.52</v>
      </c>
      <c r="AX151" s="2">
        <v>46.286000000000001</v>
      </c>
      <c r="AY151" s="2">
        <v>46.024000000000001</v>
      </c>
      <c r="AZ151" s="2">
        <v>45.801000000000002</v>
      </c>
      <c r="BA151" s="2">
        <v>45.634</v>
      </c>
      <c r="BB151" s="2">
        <v>45.511000000000003</v>
      </c>
      <c r="BC151" s="2">
        <v>45.432000000000002</v>
      </c>
      <c r="BD151" s="2">
        <v>45.389000000000003</v>
      </c>
      <c r="BE151" s="2">
        <v>45.375999999999998</v>
      </c>
      <c r="BF151" s="2">
        <v>45.401000000000003</v>
      </c>
      <c r="BG151" s="2">
        <v>45.465000000000003</v>
      </c>
      <c r="BH151" s="2">
        <v>45.554000000000002</v>
      </c>
      <c r="BI151" s="2">
        <v>45.643999999999998</v>
      </c>
      <c r="BJ151" s="2">
        <v>45.72</v>
      </c>
    </row>
    <row r="152" spans="1:62" ht="12" customHeight="1" x14ac:dyDescent="0.25">
      <c r="A152" s="2" t="s">
        <v>250</v>
      </c>
      <c r="B152" s="2">
        <v>132.559</v>
      </c>
      <c r="C152" s="2">
        <v>138.41200000000001</v>
      </c>
      <c r="D152" s="2">
        <v>141.971</v>
      </c>
      <c r="E152" s="2">
        <v>143.29400000000001</v>
      </c>
      <c r="F152" s="2">
        <v>142.54900000000001</v>
      </c>
      <c r="G152" s="2">
        <v>140.04900000000001</v>
      </c>
      <c r="H152" s="2">
        <v>136.17599999999999</v>
      </c>
      <c r="I152" s="2">
        <v>131.47999999999999</v>
      </c>
      <c r="J152" s="2">
        <v>126.54900000000001</v>
      </c>
      <c r="K152" s="2">
        <v>122.069</v>
      </c>
      <c r="L152" s="2">
        <v>118.578</v>
      </c>
      <c r="M152" s="2">
        <v>116.441</v>
      </c>
      <c r="N152" s="2">
        <v>115.61799999999999</v>
      </c>
      <c r="O152" s="2">
        <v>115.706</v>
      </c>
      <c r="P152" s="2">
        <v>116.02</v>
      </c>
      <c r="Q152" s="2">
        <v>116.069</v>
      </c>
      <c r="R152" s="2">
        <v>115.745</v>
      </c>
      <c r="S152" s="2">
        <v>115.235</v>
      </c>
      <c r="T152" s="2">
        <v>114.637</v>
      </c>
      <c r="U152" s="2">
        <v>114.157</v>
      </c>
      <c r="V152" s="2">
        <v>113.941</v>
      </c>
      <c r="W152" s="2">
        <v>113.98</v>
      </c>
      <c r="X152" s="2">
        <v>114.176</v>
      </c>
      <c r="Y152" s="2">
        <v>114.51</v>
      </c>
      <c r="Z152" s="2">
        <v>114.931</v>
      </c>
      <c r="AA152" s="2">
        <v>115.392</v>
      </c>
      <c r="AB152" s="2">
        <v>115.892</v>
      </c>
      <c r="AC152" s="2">
        <v>116.422</v>
      </c>
      <c r="AD152" s="2">
        <v>116.833</v>
      </c>
      <c r="AE152" s="2">
        <v>116.971</v>
      </c>
      <c r="AF152" s="2">
        <v>116.72499999999999</v>
      </c>
      <c r="AG152" s="2">
        <v>116.04900000000001</v>
      </c>
      <c r="AH152" s="2">
        <v>114.971</v>
      </c>
      <c r="AI152" s="2">
        <v>113.64700000000001</v>
      </c>
      <c r="AJ152" s="2">
        <v>112.21599999999999</v>
      </c>
      <c r="AK152" s="2">
        <v>110.85299999999999</v>
      </c>
      <c r="AL152" s="2">
        <v>109.461</v>
      </c>
      <c r="AM152" s="2">
        <v>107.971</v>
      </c>
      <c r="AN152" s="2">
        <v>106.578</v>
      </c>
      <c r="AO152" s="2">
        <v>105.578</v>
      </c>
      <c r="AP152" s="2">
        <v>105.039</v>
      </c>
      <c r="AQ152" s="2">
        <v>105.35299999999999</v>
      </c>
      <c r="AR152" s="2">
        <v>106.294</v>
      </c>
      <c r="AS152" s="2">
        <v>106.696</v>
      </c>
      <c r="AT152" s="2">
        <v>104.971</v>
      </c>
      <c r="AU152" s="2">
        <v>100.098</v>
      </c>
      <c r="AV152" s="2">
        <v>91.460999999999999</v>
      </c>
      <c r="AW152" s="2">
        <v>79.775000000000006</v>
      </c>
      <c r="AX152" s="2">
        <v>66.98</v>
      </c>
      <c r="AY152" s="2">
        <v>55.853000000000002</v>
      </c>
      <c r="AZ152" s="2">
        <v>48.343000000000004</v>
      </c>
      <c r="BA152" s="2">
        <v>45.176000000000002</v>
      </c>
      <c r="BB152" s="2">
        <v>45.686</v>
      </c>
      <c r="BC152" s="2">
        <v>48.646999999999998</v>
      </c>
      <c r="BD152" s="2">
        <v>52.176000000000002</v>
      </c>
      <c r="BE152" s="2">
        <v>54.892000000000003</v>
      </c>
      <c r="BF152" s="2">
        <v>56.470999999999997</v>
      </c>
      <c r="BG152" s="2">
        <v>57.304000000000002</v>
      </c>
      <c r="BH152" s="2">
        <v>57.607999999999997</v>
      </c>
      <c r="BI152" s="2">
        <v>57.793999999999997</v>
      </c>
      <c r="BJ152" s="2">
        <v>58.176000000000002</v>
      </c>
    </row>
    <row r="153" spans="1:62" ht="12" customHeight="1" x14ac:dyDescent="0.25">
      <c r="A153" s="2" t="s">
        <v>251</v>
      </c>
      <c r="B153" s="2">
        <v>20.048999999999999</v>
      </c>
      <c r="C153" s="2">
        <v>20.53</v>
      </c>
      <c r="D153" s="2">
        <v>21.027999999999999</v>
      </c>
      <c r="E153" s="2">
        <v>21.550999999999998</v>
      </c>
      <c r="F153" s="2">
        <v>22.103999999999999</v>
      </c>
      <c r="G153" s="2">
        <v>22.69</v>
      </c>
      <c r="H153" s="2">
        <v>23.308</v>
      </c>
      <c r="I153" s="2">
        <v>23.957000000000001</v>
      </c>
      <c r="J153" s="2">
        <v>24.632000000000001</v>
      </c>
      <c r="K153" s="2">
        <v>25.326000000000001</v>
      </c>
      <c r="L153" s="2">
        <v>26.035</v>
      </c>
      <c r="M153" s="2">
        <v>26.756</v>
      </c>
      <c r="N153" s="2">
        <v>27.489000000000001</v>
      </c>
      <c r="O153" s="2">
        <v>28.241</v>
      </c>
      <c r="P153" s="2">
        <v>29.021000000000001</v>
      </c>
      <c r="Q153" s="2">
        <v>29.835000000000001</v>
      </c>
      <c r="R153" s="2">
        <v>30.687000000000001</v>
      </c>
      <c r="S153" s="2">
        <v>31.571999999999999</v>
      </c>
      <c r="T153" s="2">
        <v>32.476999999999997</v>
      </c>
      <c r="U153" s="2">
        <v>33.384999999999998</v>
      </c>
      <c r="V153" s="2">
        <v>34.284999999999997</v>
      </c>
      <c r="W153" s="2">
        <v>35.171999999999997</v>
      </c>
      <c r="X153" s="2">
        <v>36.052999999999997</v>
      </c>
      <c r="Y153" s="2">
        <v>36.935000000000002</v>
      </c>
      <c r="Z153" s="2">
        <v>37.831000000000003</v>
      </c>
      <c r="AA153" s="2">
        <v>38.753</v>
      </c>
      <c r="AB153" s="2">
        <v>39.697000000000003</v>
      </c>
      <c r="AC153" s="2">
        <v>40.662999999999997</v>
      </c>
      <c r="AD153" s="2">
        <v>41.664000000000001</v>
      </c>
      <c r="AE153" s="2">
        <v>42.712000000000003</v>
      </c>
      <c r="AF153" s="2">
        <v>43.817999999999998</v>
      </c>
      <c r="AG153" s="2">
        <v>44.984999999999999</v>
      </c>
      <c r="AH153" s="2">
        <v>46.204999999999998</v>
      </c>
      <c r="AI153" s="2">
        <v>47.454000000000001</v>
      </c>
      <c r="AJ153" s="2">
        <v>48.7</v>
      </c>
      <c r="AK153" s="2">
        <v>49.917999999999999</v>
      </c>
      <c r="AL153" s="2">
        <v>51.1</v>
      </c>
      <c r="AM153" s="2">
        <v>52.247</v>
      </c>
      <c r="AN153" s="2">
        <v>53.359000000000002</v>
      </c>
      <c r="AO153" s="2">
        <v>54.441000000000003</v>
      </c>
      <c r="AP153" s="2">
        <v>55.494999999999997</v>
      </c>
      <c r="AQ153" s="2">
        <v>56.518000000000001</v>
      </c>
      <c r="AR153" s="2">
        <v>57.506999999999998</v>
      </c>
      <c r="AS153" s="2">
        <v>58.466000000000001</v>
      </c>
      <c r="AT153" s="2">
        <v>59.396999999999998</v>
      </c>
      <c r="AU153" s="2">
        <v>60.304000000000002</v>
      </c>
      <c r="AV153" s="2">
        <v>61.188000000000002</v>
      </c>
      <c r="AW153" s="2">
        <v>62.05</v>
      </c>
      <c r="AX153" s="2">
        <v>62.887999999999998</v>
      </c>
      <c r="AY153" s="2">
        <v>63.698</v>
      </c>
      <c r="AZ153" s="2">
        <v>64.478999999999999</v>
      </c>
      <c r="BA153" s="2">
        <v>65.231999999999999</v>
      </c>
      <c r="BB153" s="2">
        <v>65.959000000000003</v>
      </c>
      <c r="BC153" s="2">
        <v>66.667000000000002</v>
      </c>
      <c r="BD153" s="2">
        <v>67.366</v>
      </c>
      <c r="BE153" s="2">
        <v>68.061000000000007</v>
      </c>
      <c r="BF153" s="2">
        <v>68.754000000000005</v>
      </c>
      <c r="BG153" s="2">
        <v>69.445999999999998</v>
      </c>
      <c r="BH153" s="2">
        <v>70.141000000000005</v>
      </c>
      <c r="BI153" s="2">
        <v>70.841999999999999</v>
      </c>
      <c r="BJ153" s="2">
        <v>71.552000000000007</v>
      </c>
    </row>
    <row r="154" spans="1:62" ht="12" customHeight="1" x14ac:dyDescent="0.25">
      <c r="A154" s="2" t="s">
        <v>252</v>
      </c>
      <c r="B154" s="2">
        <v>8.0370000000000008</v>
      </c>
      <c r="C154" s="2">
        <v>8.1539999999999999</v>
      </c>
      <c r="D154" s="2">
        <v>8.2789999999999999</v>
      </c>
      <c r="E154" s="2">
        <v>8.4109999999999996</v>
      </c>
      <c r="F154" s="2">
        <v>8.5510000000000002</v>
      </c>
      <c r="G154" s="2">
        <v>8.6980000000000004</v>
      </c>
      <c r="H154" s="2">
        <v>8.8520000000000003</v>
      </c>
      <c r="I154" s="2">
        <v>9.0129999999999999</v>
      </c>
      <c r="J154" s="2">
        <v>9.1809999999999992</v>
      </c>
      <c r="K154" s="2">
        <v>9.3569999999999993</v>
      </c>
      <c r="L154" s="2">
        <v>9.5399999999999991</v>
      </c>
      <c r="M154" s="2">
        <v>9.7309999999999999</v>
      </c>
      <c r="N154" s="2">
        <v>9.93</v>
      </c>
      <c r="O154" s="2">
        <v>10.137</v>
      </c>
      <c r="P154" s="2">
        <v>10.35</v>
      </c>
      <c r="Q154" s="2">
        <v>10.571</v>
      </c>
      <c r="R154" s="2">
        <v>10.8</v>
      </c>
      <c r="S154" s="2">
        <v>11.037000000000001</v>
      </c>
      <c r="T154" s="2">
        <v>11.282</v>
      </c>
      <c r="U154" s="2">
        <v>11.534000000000001</v>
      </c>
      <c r="V154" s="2">
        <v>11.792999999999999</v>
      </c>
      <c r="W154" s="2">
        <v>12.058</v>
      </c>
      <c r="X154" s="2">
        <v>12.329000000000001</v>
      </c>
      <c r="Y154" s="2">
        <v>12.612</v>
      </c>
      <c r="Z154" s="2">
        <v>12.917</v>
      </c>
      <c r="AA154" s="2">
        <v>13.249000000000001</v>
      </c>
      <c r="AB154" s="2">
        <v>13.609</v>
      </c>
      <c r="AC154" s="2">
        <v>13.991</v>
      </c>
      <c r="AD154" s="2">
        <v>14.384</v>
      </c>
      <c r="AE154" s="2">
        <v>14.775</v>
      </c>
      <c r="AF154" s="2">
        <v>15.151999999999999</v>
      </c>
      <c r="AG154" s="2">
        <v>15.521000000000001</v>
      </c>
      <c r="AH154" s="2">
        <v>15.882</v>
      </c>
      <c r="AI154" s="2">
        <v>16.209</v>
      </c>
      <c r="AJ154" s="2">
        <v>16.466000000000001</v>
      </c>
      <c r="AK154" s="2">
        <v>16.635999999999999</v>
      </c>
      <c r="AL154" s="2">
        <v>16.696999999999999</v>
      </c>
      <c r="AM154" s="2">
        <v>16.672999999999998</v>
      </c>
      <c r="AN154" s="2">
        <v>16.637</v>
      </c>
      <c r="AO154" s="2">
        <v>16.689</v>
      </c>
      <c r="AP154" s="2">
        <v>16.899999999999999</v>
      </c>
      <c r="AQ154" s="2">
        <v>17.3</v>
      </c>
      <c r="AR154" s="2">
        <v>17.861999999999998</v>
      </c>
      <c r="AS154" s="2">
        <v>18.530999999999999</v>
      </c>
      <c r="AT154" s="2">
        <v>19.224</v>
      </c>
      <c r="AU154" s="2">
        <v>19.876999999999999</v>
      </c>
      <c r="AV154" s="2">
        <v>20.475000000000001</v>
      </c>
      <c r="AW154" s="2">
        <v>21.036000000000001</v>
      </c>
      <c r="AX154" s="2">
        <v>21.577000000000002</v>
      </c>
      <c r="AY154" s="2">
        <v>22.126000000000001</v>
      </c>
      <c r="AZ154" s="2">
        <v>22.706</v>
      </c>
      <c r="BA154" s="2">
        <v>23.318000000000001</v>
      </c>
      <c r="BB154" s="2">
        <v>23.952000000000002</v>
      </c>
      <c r="BC154" s="2">
        <v>24.602</v>
      </c>
      <c r="BD154" s="2">
        <v>25.257999999999999</v>
      </c>
      <c r="BE154" s="2">
        <v>25.911000000000001</v>
      </c>
      <c r="BF154" s="2">
        <v>26.561</v>
      </c>
      <c r="BG154" s="2">
        <v>27.21</v>
      </c>
      <c r="BH154" s="2">
        <v>27.861000000000001</v>
      </c>
      <c r="BI154" s="2">
        <v>28.516999999999999</v>
      </c>
      <c r="BJ154" s="2">
        <v>29.18</v>
      </c>
    </row>
    <row r="155" spans="1:62" ht="12" customHeight="1" x14ac:dyDescent="0.25">
      <c r="A155" s="2" t="s">
        <v>253</v>
      </c>
      <c r="B155" s="2">
        <v>25.359000000000002</v>
      </c>
      <c r="C155" s="2">
        <v>25.811</v>
      </c>
      <c r="D155" s="2">
        <v>26.288</v>
      </c>
      <c r="E155" s="2">
        <v>26.792000000000002</v>
      </c>
      <c r="F155" s="2">
        <v>27.321999999999999</v>
      </c>
      <c r="G155" s="2">
        <v>27.879000000000001</v>
      </c>
      <c r="H155" s="2">
        <v>28.46</v>
      </c>
      <c r="I155" s="2">
        <v>29.062999999999999</v>
      </c>
      <c r="J155" s="2">
        <v>29.684999999999999</v>
      </c>
      <c r="K155" s="2">
        <v>30.323</v>
      </c>
      <c r="L155" s="2">
        <v>30.975999999999999</v>
      </c>
      <c r="M155" s="2">
        <v>31.64</v>
      </c>
      <c r="N155" s="2">
        <v>32.319000000000003</v>
      </c>
      <c r="O155" s="2">
        <v>33.015000000000001</v>
      </c>
      <c r="P155" s="2">
        <v>33.734999999999999</v>
      </c>
      <c r="Q155" s="2">
        <v>34.482999999999997</v>
      </c>
      <c r="R155" s="2">
        <v>35.258000000000003</v>
      </c>
      <c r="S155" s="2">
        <v>36.058999999999997</v>
      </c>
      <c r="T155" s="2">
        <v>36.892000000000003</v>
      </c>
      <c r="U155" s="2">
        <v>37.762</v>
      </c>
      <c r="V155" s="2">
        <v>38.670999999999999</v>
      </c>
      <c r="W155" s="2">
        <v>39.622</v>
      </c>
      <c r="X155" s="2">
        <v>40.61</v>
      </c>
      <c r="Y155" s="2">
        <v>41.622</v>
      </c>
      <c r="Z155" s="2">
        <v>42.640999999999998</v>
      </c>
      <c r="AA155" s="2">
        <v>43.652999999999999</v>
      </c>
      <c r="AB155" s="2">
        <v>44.652000000000001</v>
      </c>
      <c r="AC155" s="2">
        <v>45.642000000000003</v>
      </c>
      <c r="AD155" s="2">
        <v>46.622</v>
      </c>
      <c r="AE155" s="2">
        <v>47.598999999999997</v>
      </c>
      <c r="AF155" s="2">
        <v>48.575000000000003</v>
      </c>
      <c r="AG155" s="2">
        <v>49.548999999999999</v>
      </c>
      <c r="AH155" s="2">
        <v>50.518999999999998</v>
      </c>
      <c r="AI155" s="2">
        <v>51.484000000000002</v>
      </c>
      <c r="AJ155" s="2">
        <v>52.442999999999998</v>
      </c>
      <c r="AK155" s="2">
        <v>53.398000000000003</v>
      </c>
      <c r="AL155" s="2">
        <v>54.347999999999999</v>
      </c>
      <c r="AM155" s="2">
        <v>55.292000000000002</v>
      </c>
      <c r="AN155" s="2">
        <v>56.225999999999999</v>
      </c>
      <c r="AO155" s="2">
        <v>57.143000000000001</v>
      </c>
      <c r="AP155" s="2">
        <v>58.04</v>
      </c>
      <c r="AQ155" s="2">
        <v>58.908000000000001</v>
      </c>
      <c r="AR155" s="2">
        <v>59.749000000000002</v>
      </c>
      <c r="AS155" s="2">
        <v>60.578000000000003</v>
      </c>
      <c r="AT155" s="2">
        <v>61.415999999999997</v>
      </c>
      <c r="AU155" s="2">
        <v>62.274000000000001</v>
      </c>
      <c r="AV155" s="2">
        <v>63.164999999999999</v>
      </c>
      <c r="AW155" s="2">
        <v>64.075999999999993</v>
      </c>
      <c r="AX155" s="2">
        <v>64.962999999999994</v>
      </c>
      <c r="AY155" s="2">
        <v>65.766999999999996</v>
      </c>
      <c r="AZ155" s="2">
        <v>66.448999999999998</v>
      </c>
      <c r="BA155" s="2">
        <v>66.989999999999995</v>
      </c>
      <c r="BB155" s="2">
        <v>67.412000000000006</v>
      </c>
      <c r="BC155" s="2">
        <v>67.757999999999996</v>
      </c>
      <c r="BD155" s="2">
        <v>68.093000000000004</v>
      </c>
      <c r="BE155" s="2">
        <v>68.463999999999999</v>
      </c>
      <c r="BF155" s="2">
        <v>68.884</v>
      </c>
      <c r="BG155" s="2">
        <v>69.343000000000004</v>
      </c>
      <c r="BH155" s="2">
        <v>69.837000000000003</v>
      </c>
      <c r="BI155" s="2">
        <v>70.355999999999995</v>
      </c>
      <c r="BJ155" s="2">
        <v>70.891000000000005</v>
      </c>
    </row>
    <row r="156" spans="1:62" ht="12" customHeight="1" x14ac:dyDescent="0.25">
      <c r="A156" s="2" t="s">
        <v>254</v>
      </c>
      <c r="B156" s="2">
        <v>0.58899999999999997</v>
      </c>
      <c r="C156" s="2">
        <v>0.6</v>
      </c>
      <c r="D156" s="2">
        <v>0.61199999999999999</v>
      </c>
      <c r="E156" s="2">
        <v>0.625</v>
      </c>
      <c r="F156" s="2">
        <v>0.63800000000000001</v>
      </c>
      <c r="G156" s="2">
        <v>0.65200000000000002</v>
      </c>
      <c r="H156" s="2">
        <v>0.66700000000000004</v>
      </c>
      <c r="I156" s="2">
        <v>0.68200000000000005</v>
      </c>
      <c r="J156" s="2">
        <v>0.69699999999999995</v>
      </c>
      <c r="K156" s="2">
        <v>0.71399999999999997</v>
      </c>
      <c r="L156" s="2">
        <v>0.73099999999999998</v>
      </c>
      <c r="M156" s="2">
        <v>0.749</v>
      </c>
      <c r="N156" s="2">
        <v>0.76800000000000002</v>
      </c>
      <c r="O156" s="2">
        <v>0.78700000000000003</v>
      </c>
      <c r="P156" s="2">
        <v>0.80700000000000005</v>
      </c>
      <c r="Q156" s="2">
        <v>0.82799999999999996</v>
      </c>
      <c r="R156" s="2">
        <v>0.85</v>
      </c>
      <c r="S156" s="2">
        <v>0.872</v>
      </c>
      <c r="T156" s="2">
        <v>0.89500000000000002</v>
      </c>
      <c r="U156" s="2">
        <v>0.92</v>
      </c>
      <c r="V156" s="2">
        <v>0.94699999999999995</v>
      </c>
      <c r="W156" s="2">
        <v>0.97599999999999998</v>
      </c>
      <c r="X156" s="2">
        <v>1.0069999999999999</v>
      </c>
      <c r="Y156" s="2">
        <v>1.038</v>
      </c>
      <c r="Z156" s="2">
        <v>1.069</v>
      </c>
      <c r="AA156" s="2">
        <v>1.099</v>
      </c>
      <c r="AB156" s="2">
        <v>1.1259999999999999</v>
      </c>
      <c r="AC156" s="2">
        <v>1.1519999999999999</v>
      </c>
      <c r="AD156" s="2">
        <v>1.177</v>
      </c>
      <c r="AE156" s="2">
        <v>1.2030000000000001</v>
      </c>
      <c r="AF156" s="2">
        <v>1.2290000000000001</v>
      </c>
      <c r="AG156" s="2">
        <v>1.2549999999999999</v>
      </c>
      <c r="AH156" s="2">
        <v>1.282</v>
      </c>
      <c r="AI156" s="2">
        <v>1.3129999999999999</v>
      </c>
      <c r="AJ156" s="2">
        <v>1.35</v>
      </c>
      <c r="AK156" s="2">
        <v>1.395</v>
      </c>
      <c r="AL156" s="2">
        <v>1.45</v>
      </c>
      <c r="AM156" s="2">
        <v>1.514</v>
      </c>
      <c r="AN156" s="2">
        <v>1.5820000000000001</v>
      </c>
      <c r="AO156" s="2">
        <v>1.651</v>
      </c>
      <c r="AP156" s="2">
        <v>1.716</v>
      </c>
      <c r="AQ156" s="2">
        <v>1.778</v>
      </c>
      <c r="AR156" s="2">
        <v>1.835</v>
      </c>
      <c r="AS156" s="2">
        <v>1.89</v>
      </c>
      <c r="AT156" s="2">
        <v>1.946</v>
      </c>
      <c r="AU156" s="2">
        <v>2.0030000000000001</v>
      </c>
      <c r="AV156" s="2">
        <v>2.0640000000000001</v>
      </c>
      <c r="AW156" s="2">
        <v>2.125</v>
      </c>
      <c r="AX156" s="2">
        <v>2.1869999999999998</v>
      </c>
      <c r="AY156" s="2">
        <v>2.246</v>
      </c>
      <c r="AZ156" s="2">
        <v>2.2999999999999998</v>
      </c>
      <c r="BA156" s="2">
        <v>2.3490000000000002</v>
      </c>
      <c r="BB156" s="2">
        <v>2.3940000000000001</v>
      </c>
      <c r="BC156" s="2">
        <v>2.4359999999999999</v>
      </c>
      <c r="BD156" s="2">
        <v>2.4790000000000001</v>
      </c>
      <c r="BE156" s="2">
        <v>2.5230000000000001</v>
      </c>
      <c r="BF156" s="2">
        <v>2.57</v>
      </c>
      <c r="BG156" s="2">
        <v>2.6190000000000002</v>
      </c>
      <c r="BH156" s="2">
        <v>2.669</v>
      </c>
      <c r="BI156" s="2">
        <v>2.72</v>
      </c>
      <c r="BJ156" s="2">
        <v>2.77</v>
      </c>
    </row>
    <row r="157" spans="1:62" ht="12" customHeight="1" x14ac:dyDescent="0.25">
      <c r="A157" s="2" t="s">
        <v>255</v>
      </c>
      <c r="B157" s="2">
        <v>140.619</v>
      </c>
      <c r="C157" s="2">
        <v>145.667</v>
      </c>
      <c r="D157" s="2">
        <v>151.952</v>
      </c>
      <c r="E157" s="2">
        <v>158.81</v>
      </c>
      <c r="F157" s="2">
        <v>165.667</v>
      </c>
      <c r="G157" s="2">
        <v>172.429</v>
      </c>
      <c r="H157" s="2">
        <v>179.048</v>
      </c>
      <c r="I157" s="2">
        <v>185.762</v>
      </c>
      <c r="J157" s="2">
        <v>192.952</v>
      </c>
      <c r="K157" s="2">
        <v>201.286</v>
      </c>
      <c r="L157" s="2">
        <v>211.095</v>
      </c>
      <c r="M157" s="2">
        <v>222.619</v>
      </c>
      <c r="N157" s="2">
        <v>235.571</v>
      </c>
      <c r="O157" s="2">
        <v>249.095</v>
      </c>
      <c r="P157" s="2">
        <v>261.90499999999997</v>
      </c>
      <c r="Q157" s="2">
        <v>273.238</v>
      </c>
      <c r="R157" s="2">
        <v>282.66699999999997</v>
      </c>
      <c r="S157" s="2">
        <v>290.57100000000003</v>
      </c>
      <c r="T157" s="2">
        <v>297.19</v>
      </c>
      <c r="U157" s="2">
        <v>303.238</v>
      </c>
      <c r="V157" s="2">
        <v>309.19</v>
      </c>
      <c r="W157" s="2">
        <v>315.19</v>
      </c>
      <c r="X157" s="2">
        <v>321.09500000000003</v>
      </c>
      <c r="Y157" s="2">
        <v>326.762</v>
      </c>
      <c r="Z157" s="2">
        <v>332</v>
      </c>
      <c r="AA157" s="2">
        <v>336.66699999999997</v>
      </c>
      <c r="AB157" s="2">
        <v>340.762</v>
      </c>
      <c r="AC157" s="2">
        <v>344.524</v>
      </c>
      <c r="AD157" s="2">
        <v>348.14299999999997</v>
      </c>
      <c r="AE157" s="2">
        <v>352.048</v>
      </c>
      <c r="AF157" s="2">
        <v>356.57100000000003</v>
      </c>
      <c r="AG157" s="2">
        <v>361.762</v>
      </c>
      <c r="AH157" s="2">
        <v>367.57100000000003</v>
      </c>
      <c r="AI157" s="2">
        <v>374.048</v>
      </c>
      <c r="AJ157" s="2">
        <v>381.286</v>
      </c>
      <c r="AK157" s="2">
        <v>389.238</v>
      </c>
      <c r="AL157" s="2">
        <v>397.90499999999997</v>
      </c>
      <c r="AM157" s="2">
        <v>407.14299999999997</v>
      </c>
      <c r="AN157" s="2">
        <v>416.762</v>
      </c>
      <c r="AO157" s="2">
        <v>426.476</v>
      </c>
      <c r="AP157" s="2">
        <v>436.048</v>
      </c>
      <c r="AQ157" s="2">
        <v>445.42899999999997</v>
      </c>
      <c r="AR157" s="2">
        <v>454.476</v>
      </c>
      <c r="AS157" s="2">
        <v>462.81</v>
      </c>
      <c r="AT157" s="2">
        <v>469.66699999999997</v>
      </c>
      <c r="AU157" s="2">
        <v>474.762</v>
      </c>
      <c r="AV157" s="2">
        <v>477.762</v>
      </c>
      <c r="AW157" s="2">
        <v>478.952</v>
      </c>
      <c r="AX157" s="2">
        <v>478.85700000000003</v>
      </c>
      <c r="AY157" s="2">
        <v>478.38099999999997</v>
      </c>
      <c r="AZ157" s="2">
        <v>478.14299999999997</v>
      </c>
      <c r="BA157" s="2">
        <v>478.38099999999997</v>
      </c>
      <c r="BB157" s="2">
        <v>478.90499999999997</v>
      </c>
      <c r="BC157" s="2">
        <v>479.762</v>
      </c>
      <c r="BD157" s="2">
        <v>480.66699999999997</v>
      </c>
      <c r="BE157" s="2">
        <v>481.61900000000003</v>
      </c>
      <c r="BF157" s="2">
        <v>482.524</v>
      </c>
      <c r="BG157" s="2">
        <v>483.524</v>
      </c>
      <c r="BH157" s="2">
        <v>484.762</v>
      </c>
      <c r="BI157" s="2">
        <v>486.286</v>
      </c>
      <c r="BJ157" s="2">
        <v>488.33300000000003</v>
      </c>
    </row>
    <row r="158" spans="1:62" ht="12" customHeight="1" x14ac:dyDescent="0.25">
      <c r="A158" s="2" t="s">
        <v>256</v>
      </c>
      <c r="B158" s="2">
        <v>55.923999999999999</v>
      </c>
      <c r="C158" s="2">
        <v>56.884</v>
      </c>
      <c r="D158" s="2">
        <v>57.837000000000003</v>
      </c>
      <c r="E158" s="2">
        <v>58.795000000000002</v>
      </c>
      <c r="F158" s="2">
        <v>59.765000000000001</v>
      </c>
      <c r="G158" s="2">
        <v>60.755000000000003</v>
      </c>
      <c r="H158" s="2">
        <v>61.771000000000001</v>
      </c>
      <c r="I158" s="2">
        <v>62.817999999999998</v>
      </c>
      <c r="J158" s="2">
        <v>63.9</v>
      </c>
      <c r="K158" s="2">
        <v>65.02</v>
      </c>
      <c r="L158" s="2">
        <v>66.180000000000007</v>
      </c>
      <c r="M158" s="2">
        <v>67.384</v>
      </c>
      <c r="N158" s="2">
        <v>68.637</v>
      </c>
      <c r="O158" s="2">
        <v>69.944000000000003</v>
      </c>
      <c r="P158" s="2">
        <v>71.313000000000002</v>
      </c>
      <c r="Q158" s="2">
        <v>72.748999999999995</v>
      </c>
      <c r="R158" s="2">
        <v>74.254999999999995</v>
      </c>
      <c r="S158" s="2">
        <v>75.831999999999994</v>
      </c>
      <c r="T158" s="2">
        <v>77.477999999999994</v>
      </c>
      <c r="U158" s="2">
        <v>79.192999999999998</v>
      </c>
      <c r="V158" s="2">
        <v>80.974000000000004</v>
      </c>
      <c r="W158" s="2">
        <v>82.822999999999993</v>
      </c>
      <c r="X158" s="2">
        <v>84.739000000000004</v>
      </c>
      <c r="Y158" s="2">
        <v>86.72</v>
      </c>
      <c r="Z158" s="2">
        <v>88.762</v>
      </c>
      <c r="AA158" s="2">
        <v>90.861000000000004</v>
      </c>
      <c r="AB158" s="2">
        <v>93.018000000000001</v>
      </c>
      <c r="AC158" s="2">
        <v>95.233000000000004</v>
      </c>
      <c r="AD158" s="2">
        <v>97.506</v>
      </c>
      <c r="AE158" s="2">
        <v>99.835999999999999</v>
      </c>
      <c r="AF158" s="2">
        <v>102.223</v>
      </c>
      <c r="AG158" s="2">
        <v>104.67</v>
      </c>
      <c r="AH158" s="2">
        <v>107.178</v>
      </c>
      <c r="AI158" s="2">
        <v>109.746</v>
      </c>
      <c r="AJ158" s="2">
        <v>112.376</v>
      </c>
      <c r="AK158" s="2">
        <v>115.069</v>
      </c>
      <c r="AL158" s="2">
        <v>117.824</v>
      </c>
      <c r="AM158" s="2">
        <v>120.64400000000001</v>
      </c>
      <c r="AN158" s="2">
        <v>123.544</v>
      </c>
      <c r="AO158" s="2">
        <v>126.539</v>
      </c>
      <c r="AP158" s="2">
        <v>129.64400000000001</v>
      </c>
      <c r="AQ158" s="2">
        <v>132.858</v>
      </c>
      <c r="AR158" s="2">
        <v>136.178</v>
      </c>
      <c r="AS158" s="2">
        <v>139.6</v>
      </c>
      <c r="AT158" s="2">
        <v>143.11699999999999</v>
      </c>
      <c r="AU158" s="2">
        <v>146.72300000000001</v>
      </c>
      <c r="AV158" s="2">
        <v>150.41200000000001</v>
      </c>
      <c r="AW158" s="2">
        <v>154.17599999999999</v>
      </c>
      <c r="AX158" s="2">
        <v>158.00299999999999</v>
      </c>
      <c r="AY158" s="2">
        <v>161.87799999999999</v>
      </c>
      <c r="AZ158" s="2">
        <v>165.786</v>
      </c>
      <c r="BA158" s="2">
        <v>169.72399999999999</v>
      </c>
      <c r="BB158" s="2">
        <v>173.68100000000001</v>
      </c>
      <c r="BC158" s="2">
        <v>177.62799999999999</v>
      </c>
      <c r="BD158" s="2">
        <v>181.53100000000001</v>
      </c>
      <c r="BE158" s="2">
        <v>185.363</v>
      </c>
      <c r="BF158" s="2">
        <v>189.11199999999999</v>
      </c>
      <c r="BG158" s="2">
        <v>192.78200000000001</v>
      </c>
      <c r="BH158" s="2">
        <v>196.393</v>
      </c>
      <c r="BI158" s="2">
        <v>199.977</v>
      </c>
      <c r="BJ158" s="2">
        <v>203.55500000000001</v>
      </c>
    </row>
    <row r="159" spans="1:62" ht="12" customHeight="1" x14ac:dyDescent="0.25">
      <c r="A159" s="2" t="s">
        <v>257</v>
      </c>
      <c r="B159" s="2">
        <v>241.453</v>
      </c>
      <c r="C159" s="2">
        <v>244.38499999999999</v>
      </c>
      <c r="D159" s="2">
        <v>247.44499999999999</v>
      </c>
      <c r="E159" s="2">
        <v>250.61099999999999</v>
      </c>
      <c r="F159" s="2">
        <v>253.86699999999999</v>
      </c>
      <c r="G159" s="2">
        <v>257.2</v>
      </c>
      <c r="H159" s="2">
        <v>260.60399999999998</v>
      </c>
      <c r="I159" s="2">
        <v>264.07900000000001</v>
      </c>
      <c r="J159" s="2">
        <v>267.62700000000001</v>
      </c>
      <c r="K159" s="2">
        <v>271.25200000000001</v>
      </c>
      <c r="L159" s="2">
        <v>274.95800000000003</v>
      </c>
      <c r="M159" s="2">
        <v>278.73899999999998</v>
      </c>
      <c r="N159" s="2">
        <v>282.57799999999997</v>
      </c>
      <c r="O159" s="2">
        <v>286.44299999999998</v>
      </c>
      <c r="P159" s="2">
        <v>290.29500000000002</v>
      </c>
      <c r="Q159" s="2">
        <v>294.101</v>
      </c>
      <c r="R159" s="2">
        <v>297.84300000000002</v>
      </c>
      <c r="S159" s="2">
        <v>301.51499999999999</v>
      </c>
      <c r="T159" s="2">
        <v>305.10899999999998</v>
      </c>
      <c r="U159" s="2">
        <v>308.62200000000001</v>
      </c>
      <c r="V159" s="2">
        <v>312.04899999999998</v>
      </c>
      <c r="W159" s="2">
        <v>315.38400000000001</v>
      </c>
      <c r="X159" s="2">
        <v>318.61500000000001</v>
      </c>
      <c r="Y159" s="2">
        <v>321.72399999999999</v>
      </c>
      <c r="Z159" s="2">
        <v>324.69</v>
      </c>
      <c r="AA159" s="2">
        <v>327.5</v>
      </c>
      <c r="AB159" s="2">
        <v>330.15600000000001</v>
      </c>
      <c r="AC159" s="2">
        <v>332.66399999999999</v>
      </c>
      <c r="AD159" s="2">
        <v>335.01799999999997</v>
      </c>
      <c r="AE159" s="2">
        <v>337.21100000000001</v>
      </c>
      <c r="AF159" s="2">
        <v>339.24799999999999</v>
      </c>
      <c r="AG159" s="2">
        <v>341.12400000000002</v>
      </c>
      <c r="AH159" s="2">
        <v>342.86700000000002</v>
      </c>
      <c r="AI159" s="2">
        <v>344.54399999999998</v>
      </c>
      <c r="AJ159" s="2">
        <v>346.24200000000002</v>
      </c>
      <c r="AK159" s="2">
        <v>348.029</v>
      </c>
      <c r="AL159" s="2">
        <v>349.92200000000003</v>
      </c>
      <c r="AM159" s="2">
        <v>351.916</v>
      </c>
      <c r="AN159" s="2">
        <v>354.024</v>
      </c>
      <c r="AO159" s="2">
        <v>356.25099999999998</v>
      </c>
      <c r="AP159" s="2">
        <v>358.59500000000003</v>
      </c>
      <c r="AQ159" s="2">
        <v>361.07400000000001</v>
      </c>
      <c r="AR159" s="2">
        <v>363.67500000000001</v>
      </c>
      <c r="AS159" s="2">
        <v>366.322</v>
      </c>
      <c r="AT159" s="2">
        <v>368.91</v>
      </c>
      <c r="AU159" s="2">
        <v>371.36799999999999</v>
      </c>
      <c r="AV159" s="2">
        <v>373.654</v>
      </c>
      <c r="AW159" s="2">
        <v>375.79</v>
      </c>
      <c r="AX159" s="2">
        <v>377.834</v>
      </c>
      <c r="AY159" s="2">
        <v>379.87700000000001</v>
      </c>
      <c r="AZ159" s="2">
        <v>381.97899999999998</v>
      </c>
      <c r="BA159" s="2">
        <v>384.161</v>
      </c>
      <c r="BB159" s="2">
        <v>386.38799999999998</v>
      </c>
      <c r="BC159" s="2">
        <v>388.59800000000001</v>
      </c>
      <c r="BD159" s="2">
        <v>390.702</v>
      </c>
      <c r="BE159" s="2">
        <v>392.63799999999998</v>
      </c>
      <c r="BF159" s="2">
        <v>394.38400000000001</v>
      </c>
      <c r="BG159" s="2">
        <v>395.96100000000001</v>
      </c>
      <c r="BH159" s="2">
        <v>397.40100000000001</v>
      </c>
      <c r="BI159" s="2">
        <v>398.74900000000002</v>
      </c>
      <c r="BJ159" s="2">
        <v>400.04300000000001</v>
      </c>
    </row>
    <row r="160" spans="1:62" ht="12" customHeight="1" x14ac:dyDescent="0.25">
      <c r="A160" s="2" t="s">
        <v>258</v>
      </c>
      <c r="B160" s="2">
        <v>139.626</v>
      </c>
      <c r="C160" s="2">
        <v>142.48599999999999</v>
      </c>
      <c r="D160" s="2">
        <v>145.215</v>
      </c>
      <c r="E160" s="2">
        <v>147.91</v>
      </c>
      <c r="F160" s="2">
        <v>150.64400000000001</v>
      </c>
      <c r="G160" s="2">
        <v>153.46</v>
      </c>
      <c r="H160" s="2">
        <v>156.374</v>
      </c>
      <c r="I160" s="2">
        <v>159.376</v>
      </c>
      <c r="J160" s="2">
        <v>162.428</v>
      </c>
      <c r="K160" s="2">
        <v>165.47499999999999</v>
      </c>
      <c r="L160" s="2">
        <v>168.47</v>
      </c>
      <c r="M160" s="2">
        <v>171.38499999999999</v>
      </c>
      <c r="N160" s="2">
        <v>174.23400000000001</v>
      </c>
      <c r="O160" s="2">
        <v>177.08099999999999</v>
      </c>
      <c r="P160" s="2">
        <v>180.02</v>
      </c>
      <c r="Q160" s="2">
        <v>183.1</v>
      </c>
      <c r="R160" s="2">
        <v>186.36600000000001</v>
      </c>
      <c r="S160" s="2">
        <v>189.76</v>
      </c>
      <c r="T160" s="2">
        <v>193.12700000000001</v>
      </c>
      <c r="U160" s="2">
        <v>196.24799999999999</v>
      </c>
      <c r="V160" s="2">
        <v>198.97399999999999</v>
      </c>
      <c r="W160" s="2">
        <v>201.24799999999999</v>
      </c>
      <c r="X160" s="2">
        <v>203.13</v>
      </c>
      <c r="Y160" s="2">
        <v>204.74299999999999</v>
      </c>
      <c r="Z160" s="2">
        <v>206.262</v>
      </c>
      <c r="AA160" s="2">
        <v>207.82599999999999</v>
      </c>
      <c r="AB160" s="2">
        <v>209.46600000000001</v>
      </c>
      <c r="AC160" s="2">
        <v>211.16</v>
      </c>
      <c r="AD160" s="2">
        <v>212.91900000000001</v>
      </c>
      <c r="AE160" s="2">
        <v>214.74</v>
      </c>
      <c r="AF160" s="2">
        <v>216.62100000000001</v>
      </c>
      <c r="AG160" s="2">
        <v>218.54599999999999</v>
      </c>
      <c r="AH160" s="2">
        <v>220.51900000000001</v>
      </c>
      <c r="AI160" s="2">
        <v>222.572</v>
      </c>
      <c r="AJ160" s="2">
        <v>224.75</v>
      </c>
      <c r="AK160" s="2">
        <v>227.06299999999999</v>
      </c>
      <c r="AL160" s="2">
        <v>229.524</v>
      </c>
      <c r="AM160" s="2">
        <v>232.06100000000001</v>
      </c>
      <c r="AN160" s="2">
        <v>234.495</v>
      </c>
      <c r="AO160" s="2">
        <v>236.59299999999999</v>
      </c>
      <c r="AP160" s="2">
        <v>238.17400000000001</v>
      </c>
      <c r="AQ160" s="2">
        <v>239.25200000000001</v>
      </c>
      <c r="AR160" s="2">
        <v>239.86</v>
      </c>
      <c r="AS160" s="2">
        <v>239.874</v>
      </c>
      <c r="AT160" s="2">
        <v>239.15600000000001</v>
      </c>
      <c r="AU160" s="2">
        <v>237.655</v>
      </c>
      <c r="AV160" s="2">
        <v>235.28100000000001</v>
      </c>
      <c r="AW160" s="2">
        <v>232.202</v>
      </c>
      <c r="AX160" s="2">
        <v>228.965</v>
      </c>
      <c r="AY160" s="2">
        <v>226.291</v>
      </c>
      <c r="AZ160" s="2">
        <v>224.71100000000001</v>
      </c>
      <c r="BA160" s="2">
        <v>224.39500000000001</v>
      </c>
      <c r="BB160" s="2">
        <v>225.21299999999999</v>
      </c>
      <c r="BC160" s="2">
        <v>227.00899999999999</v>
      </c>
      <c r="BD160" s="2">
        <v>229.50399999999999</v>
      </c>
      <c r="BE160" s="2">
        <v>232.459</v>
      </c>
      <c r="BF160" s="2">
        <v>235.875</v>
      </c>
      <c r="BG160" s="2">
        <v>239.73500000000001</v>
      </c>
      <c r="BH160" s="2">
        <v>243.749</v>
      </c>
      <c r="BI160" s="2">
        <v>247.54599999999999</v>
      </c>
      <c r="BJ160" s="2">
        <v>250.86099999999999</v>
      </c>
    </row>
    <row r="161" spans="1:62" ht="12" customHeight="1" x14ac:dyDescent="0.25">
      <c r="A161" s="2" t="s">
        <v>259</v>
      </c>
      <c r="B161" s="2">
        <v>3.49</v>
      </c>
      <c r="C161" s="2">
        <v>3.4609999999999999</v>
      </c>
      <c r="D161" s="2">
        <v>3.47</v>
      </c>
      <c r="E161" s="2">
        <v>3.508</v>
      </c>
      <c r="F161" s="2">
        <v>3.569</v>
      </c>
      <c r="G161" s="2">
        <v>3.6469999999999998</v>
      </c>
      <c r="H161" s="2">
        <v>3.738</v>
      </c>
      <c r="I161" s="2">
        <v>3.84</v>
      </c>
      <c r="J161" s="2">
        <v>3.952</v>
      </c>
      <c r="K161" s="2">
        <v>4.0709999999999997</v>
      </c>
      <c r="L161" s="2">
        <v>4.1989999999999998</v>
      </c>
      <c r="M161" s="2">
        <v>4.335</v>
      </c>
      <c r="N161" s="2">
        <v>4.4779999999999998</v>
      </c>
      <c r="O161" s="2">
        <v>4.6230000000000002</v>
      </c>
      <c r="P161" s="2">
        <v>4.7670000000000003</v>
      </c>
      <c r="Q161" s="2">
        <v>4.9089999999999998</v>
      </c>
      <c r="R161" s="2">
        <v>5.0439999999999996</v>
      </c>
      <c r="S161" s="2">
        <v>5.173</v>
      </c>
      <c r="T161" s="2">
        <v>5.3090000000000002</v>
      </c>
      <c r="U161" s="2">
        <v>5.468</v>
      </c>
      <c r="V161" s="2">
        <v>5.66</v>
      </c>
      <c r="W161" s="2">
        <v>5.891</v>
      </c>
      <c r="X161" s="2">
        <v>6.1529999999999996</v>
      </c>
      <c r="Y161" s="2">
        <v>6.4279999999999999</v>
      </c>
      <c r="Z161" s="2">
        <v>6.6909999999999998</v>
      </c>
      <c r="AA161" s="2">
        <v>6.9219999999999997</v>
      </c>
      <c r="AB161" s="2">
        <v>7.1150000000000002</v>
      </c>
      <c r="AC161" s="2">
        <v>7.2759999999999998</v>
      </c>
      <c r="AD161" s="2">
        <v>7.4130000000000003</v>
      </c>
      <c r="AE161" s="2">
        <v>7.54</v>
      </c>
      <c r="AF161" s="2">
        <v>7.6680000000000001</v>
      </c>
      <c r="AG161" s="2">
        <v>7.7969999999999997</v>
      </c>
      <c r="AH161" s="2">
        <v>7.9269999999999996</v>
      </c>
      <c r="AI161" s="2">
        <v>8.0589999999999993</v>
      </c>
      <c r="AJ161" s="2">
        <v>8.1929999999999996</v>
      </c>
      <c r="AK161" s="2">
        <v>8.3309999999999995</v>
      </c>
      <c r="AL161" s="2">
        <v>8.4730000000000008</v>
      </c>
      <c r="AM161" s="2">
        <v>8.6199999999999992</v>
      </c>
      <c r="AN161" s="2">
        <v>8.7769999999999992</v>
      </c>
      <c r="AO161" s="2">
        <v>8.9480000000000004</v>
      </c>
      <c r="AP161" s="2">
        <v>9.1349999999999998</v>
      </c>
      <c r="AQ161" s="2">
        <v>9.3409999999999993</v>
      </c>
      <c r="AR161" s="2">
        <v>9.5619999999999994</v>
      </c>
      <c r="AS161" s="2">
        <v>9.7949999999999999</v>
      </c>
      <c r="AT161" s="2">
        <v>10.032999999999999</v>
      </c>
      <c r="AU161" s="2">
        <v>10.27</v>
      </c>
      <c r="AV161" s="2">
        <v>10.504</v>
      </c>
      <c r="AW161" s="2">
        <v>10.737</v>
      </c>
      <c r="AX161" s="2">
        <v>10.967000000000001</v>
      </c>
      <c r="AY161" s="2">
        <v>11.192</v>
      </c>
      <c r="AZ161" s="2">
        <v>11.411</v>
      </c>
      <c r="BA161" s="2">
        <v>11.624000000000001</v>
      </c>
      <c r="BB161" s="2">
        <v>11.83</v>
      </c>
      <c r="BC161" s="2">
        <v>12.032</v>
      </c>
      <c r="BD161" s="2">
        <v>12.234999999999999</v>
      </c>
      <c r="BE161" s="2">
        <v>12.44</v>
      </c>
      <c r="BF161" s="2">
        <v>12.65</v>
      </c>
      <c r="BG161" s="2">
        <v>12.863</v>
      </c>
      <c r="BH161" s="2">
        <v>13.077</v>
      </c>
      <c r="BI161" s="2">
        <v>13.292</v>
      </c>
      <c r="BJ161" s="2">
        <v>13.506</v>
      </c>
    </row>
    <row r="162" spans="1:62" ht="12" customHeight="1" x14ac:dyDescent="0.25">
      <c r="A162" s="2" t="s">
        <v>260</v>
      </c>
      <c r="B162" s="2">
        <v>7.0529999999999999</v>
      </c>
      <c r="C162" s="2">
        <v>7.2</v>
      </c>
      <c r="D162" s="2">
        <v>7.3650000000000002</v>
      </c>
      <c r="E162" s="2">
        <v>7.5410000000000004</v>
      </c>
      <c r="F162" s="2">
        <v>7.7190000000000003</v>
      </c>
      <c r="G162" s="2">
        <v>7.8959999999999999</v>
      </c>
      <c r="H162" s="2">
        <v>8.0690000000000008</v>
      </c>
      <c r="I162" s="2">
        <v>8.24</v>
      </c>
      <c r="J162" s="2">
        <v>8.4109999999999996</v>
      </c>
      <c r="K162" s="2">
        <v>8.5860000000000003</v>
      </c>
      <c r="L162" s="2">
        <v>8.7680000000000007</v>
      </c>
      <c r="M162" s="2">
        <v>8.9589999999999996</v>
      </c>
      <c r="N162" s="2">
        <v>9.157</v>
      </c>
      <c r="O162" s="2">
        <v>9.3550000000000004</v>
      </c>
      <c r="P162" s="2">
        <v>9.5429999999999993</v>
      </c>
      <c r="Q162" s="2">
        <v>9.7140000000000004</v>
      </c>
      <c r="R162" s="2">
        <v>9.8640000000000008</v>
      </c>
      <c r="S162" s="2">
        <v>9.9960000000000004</v>
      </c>
      <c r="T162" s="2">
        <v>10.122</v>
      </c>
      <c r="U162" s="2">
        <v>10.26</v>
      </c>
      <c r="V162" s="2">
        <v>10.422000000000001</v>
      </c>
      <c r="W162" s="2">
        <v>10.616</v>
      </c>
      <c r="X162" s="2">
        <v>10.833</v>
      </c>
      <c r="Y162" s="2">
        <v>11.053000000000001</v>
      </c>
      <c r="Z162" s="2">
        <v>11.247</v>
      </c>
      <c r="AA162" s="2">
        <v>11.396000000000001</v>
      </c>
      <c r="AB162" s="2">
        <v>11.492000000000001</v>
      </c>
      <c r="AC162" s="2">
        <v>11.542999999999999</v>
      </c>
      <c r="AD162" s="2">
        <v>11.568</v>
      </c>
      <c r="AE162" s="2">
        <v>11.590999999999999</v>
      </c>
      <c r="AF162" s="2">
        <v>11.632999999999999</v>
      </c>
      <c r="AG162" s="2">
        <v>11.701000000000001</v>
      </c>
      <c r="AH162" s="2">
        <v>11.788</v>
      </c>
      <c r="AI162" s="2">
        <v>11.888999999999999</v>
      </c>
      <c r="AJ162" s="2">
        <v>11.99</v>
      </c>
      <c r="AK162" s="2">
        <v>12.082000000000001</v>
      </c>
      <c r="AL162" s="2">
        <v>12.164</v>
      </c>
      <c r="AM162" s="2">
        <v>12.238</v>
      </c>
      <c r="AN162" s="2">
        <v>12.319000000000001</v>
      </c>
      <c r="AO162" s="2">
        <v>12.423</v>
      </c>
      <c r="AP162" s="2">
        <v>12.56</v>
      </c>
      <c r="AQ162" s="2">
        <v>12.738</v>
      </c>
      <c r="AR162" s="2">
        <v>12.949</v>
      </c>
      <c r="AS162" s="2">
        <v>13.176</v>
      </c>
      <c r="AT162" s="2">
        <v>13.394</v>
      </c>
      <c r="AU162" s="2">
        <v>13.584</v>
      </c>
      <c r="AV162" s="2">
        <v>13.741</v>
      </c>
      <c r="AW162" s="2">
        <v>13.869</v>
      </c>
      <c r="AX162" s="2">
        <v>13.984999999999999</v>
      </c>
      <c r="AY162" s="2">
        <v>14.11</v>
      </c>
      <c r="AZ162" s="2">
        <v>14.260999999999999</v>
      </c>
      <c r="BA162" s="2">
        <v>14.441000000000001</v>
      </c>
      <c r="BB162" s="2">
        <v>14.645</v>
      </c>
      <c r="BC162" s="2">
        <v>14.862</v>
      </c>
      <c r="BD162" s="2">
        <v>15.077999999999999</v>
      </c>
      <c r="BE162" s="2">
        <v>15.281000000000001</v>
      </c>
      <c r="BF162" s="2">
        <v>15.468999999999999</v>
      </c>
      <c r="BG162" s="2">
        <v>15.645</v>
      </c>
      <c r="BH162" s="2">
        <v>15.811999999999999</v>
      </c>
      <c r="BI162" s="2">
        <v>15.978</v>
      </c>
      <c r="BJ162" s="2">
        <v>16.146000000000001</v>
      </c>
    </row>
    <row r="163" spans="1:62" ht="12" customHeight="1" x14ac:dyDescent="0.25">
      <c r="A163" s="2" t="s">
        <v>261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</row>
    <row r="164" spans="1:62" ht="12" customHeight="1" x14ac:dyDescent="0.25">
      <c r="A164" s="2" t="s">
        <v>262</v>
      </c>
      <c r="B164" s="2">
        <v>9.9610000000000003</v>
      </c>
      <c r="C164" s="2">
        <v>10.241</v>
      </c>
      <c r="D164" s="2">
        <v>10.542999999999999</v>
      </c>
      <c r="E164" s="2">
        <v>10.869</v>
      </c>
      <c r="F164" s="2">
        <v>11.218</v>
      </c>
      <c r="G164" s="2">
        <v>11.587</v>
      </c>
      <c r="H164" s="2">
        <v>11.974</v>
      </c>
      <c r="I164" s="2">
        <v>12.375999999999999</v>
      </c>
      <c r="J164" s="2">
        <v>12.789</v>
      </c>
      <c r="K164" s="2">
        <v>13.211</v>
      </c>
      <c r="L164" s="2">
        <v>13.638</v>
      </c>
      <c r="M164" s="2">
        <v>14.067</v>
      </c>
      <c r="N164" s="2">
        <v>14.500999999999999</v>
      </c>
      <c r="O164" s="2">
        <v>14.941000000000001</v>
      </c>
      <c r="P164" s="2">
        <v>15.393000000000001</v>
      </c>
      <c r="Q164" s="2">
        <v>15.861000000000001</v>
      </c>
      <c r="R164" s="2">
        <v>16.344000000000001</v>
      </c>
      <c r="S164" s="2">
        <v>16.844000000000001</v>
      </c>
      <c r="T164" s="2">
        <v>17.36</v>
      </c>
      <c r="U164" s="2">
        <v>17.893999999999998</v>
      </c>
      <c r="V164" s="2">
        <v>18.446999999999999</v>
      </c>
      <c r="W164" s="2">
        <v>19.018999999999998</v>
      </c>
      <c r="X164" s="2">
        <v>19.609000000000002</v>
      </c>
      <c r="Y164" s="2">
        <v>20.218</v>
      </c>
      <c r="Z164" s="2">
        <v>20.846</v>
      </c>
      <c r="AA164" s="2">
        <v>21.492999999999999</v>
      </c>
      <c r="AB164" s="2">
        <v>22.158000000000001</v>
      </c>
      <c r="AC164" s="2">
        <v>22.84</v>
      </c>
      <c r="AD164" s="2">
        <v>23.533999999999999</v>
      </c>
      <c r="AE164" s="2">
        <v>24.234999999999999</v>
      </c>
      <c r="AF164" s="2">
        <v>24.94</v>
      </c>
      <c r="AG164" s="2">
        <v>25.648</v>
      </c>
      <c r="AH164" s="2">
        <v>26.36</v>
      </c>
      <c r="AI164" s="2">
        <v>27.067</v>
      </c>
      <c r="AJ164" s="2">
        <v>27.760999999999999</v>
      </c>
      <c r="AK164" s="2">
        <v>28.436</v>
      </c>
      <c r="AL164" s="2">
        <v>29.085000000000001</v>
      </c>
      <c r="AM164" s="2">
        <v>29.713000000000001</v>
      </c>
      <c r="AN164" s="2">
        <v>30.341000000000001</v>
      </c>
      <c r="AO164" s="2">
        <v>30.995999999999999</v>
      </c>
      <c r="AP164" s="2">
        <v>31.698</v>
      </c>
      <c r="AQ164" s="2">
        <v>32.454999999999998</v>
      </c>
      <c r="AR164" s="2">
        <v>33.256</v>
      </c>
      <c r="AS164" s="2">
        <v>34.078000000000003</v>
      </c>
      <c r="AT164" s="2">
        <v>34.890999999999998</v>
      </c>
      <c r="AU164" s="2">
        <v>35.67</v>
      </c>
      <c r="AV164" s="2">
        <v>36.408999999999999</v>
      </c>
      <c r="AW164" s="2">
        <v>37.113999999999997</v>
      </c>
      <c r="AX164" s="2">
        <v>37.783999999999999</v>
      </c>
      <c r="AY164" s="2">
        <v>38.420999999999999</v>
      </c>
      <c r="AZ164" s="2">
        <v>39.027999999999999</v>
      </c>
      <c r="BA164" s="2">
        <v>39.604999999999997</v>
      </c>
      <c r="BB164" s="2">
        <v>40.152000000000001</v>
      </c>
      <c r="BC164" s="2">
        <v>40.679000000000002</v>
      </c>
      <c r="BD164" s="2">
        <v>41.2</v>
      </c>
      <c r="BE164" s="2">
        <v>41.725999999999999</v>
      </c>
      <c r="BF164" s="2">
        <v>42.258000000000003</v>
      </c>
      <c r="BG164" s="2">
        <v>42.796999999999997</v>
      </c>
      <c r="BH164" s="2">
        <v>43.350999999999999</v>
      </c>
      <c r="BI164" s="2">
        <v>43.924999999999997</v>
      </c>
      <c r="BJ164" s="2">
        <v>44.524000000000001</v>
      </c>
    </row>
    <row r="165" spans="1:62" ht="12" customHeight="1" x14ac:dyDescent="0.25">
      <c r="A165" s="2" t="s">
        <v>263</v>
      </c>
      <c r="B165" s="2">
        <v>1.9430000000000001</v>
      </c>
      <c r="C165" s="2">
        <v>2.0009999999999999</v>
      </c>
      <c r="D165" s="2">
        <v>2.06</v>
      </c>
      <c r="E165" s="2">
        <v>2.1179999999999999</v>
      </c>
      <c r="F165" s="2">
        <v>2.177</v>
      </c>
      <c r="G165" s="2">
        <v>2.2370000000000001</v>
      </c>
      <c r="H165" s="2">
        <v>2.298</v>
      </c>
      <c r="I165" s="2">
        <v>2.3610000000000002</v>
      </c>
      <c r="J165" s="2">
        <v>2.4260000000000002</v>
      </c>
      <c r="K165" s="2">
        <v>2.4940000000000002</v>
      </c>
      <c r="L165" s="2">
        <v>2.5649999999999999</v>
      </c>
      <c r="M165" s="2">
        <v>2.64</v>
      </c>
      <c r="N165" s="2">
        <v>2.718</v>
      </c>
      <c r="O165" s="2">
        <v>2.8</v>
      </c>
      <c r="P165" s="2">
        <v>2.8849999999999998</v>
      </c>
      <c r="Q165" s="2">
        <v>2.972</v>
      </c>
      <c r="R165" s="2">
        <v>3.0619999999999998</v>
      </c>
      <c r="S165" s="2">
        <v>3.1549999999999998</v>
      </c>
      <c r="T165" s="2">
        <v>3.2509999999999999</v>
      </c>
      <c r="U165" s="2">
        <v>3.35</v>
      </c>
      <c r="V165" s="2">
        <v>3.4510000000000001</v>
      </c>
      <c r="W165" s="2">
        <v>3.556</v>
      </c>
      <c r="X165" s="2">
        <v>3.6629999999999998</v>
      </c>
      <c r="Y165" s="2">
        <v>3.7730000000000001</v>
      </c>
      <c r="Z165" s="2">
        <v>3.8860000000000001</v>
      </c>
      <c r="AA165" s="2">
        <v>4.0030000000000001</v>
      </c>
      <c r="AB165" s="2">
        <v>4.1230000000000002</v>
      </c>
      <c r="AC165" s="2">
        <v>4.2469999999999999</v>
      </c>
      <c r="AD165" s="2">
        <v>4.3739999999999997</v>
      </c>
      <c r="AE165" s="2">
        <v>4.5030000000000001</v>
      </c>
      <c r="AF165" s="2">
        <v>4.6340000000000003</v>
      </c>
      <c r="AG165" s="2">
        <v>4.766</v>
      </c>
      <c r="AH165" s="2">
        <v>4.9000000000000004</v>
      </c>
      <c r="AI165" s="2">
        <v>5.0369999999999999</v>
      </c>
      <c r="AJ165" s="2">
        <v>5.1769999999999996</v>
      </c>
      <c r="AK165" s="2">
        <v>5.3220000000000001</v>
      </c>
      <c r="AL165" s="2">
        <v>5.4720000000000004</v>
      </c>
      <c r="AM165" s="2">
        <v>5.6280000000000001</v>
      </c>
      <c r="AN165" s="2">
        <v>5.7910000000000004</v>
      </c>
      <c r="AO165" s="2">
        <v>5.9630000000000001</v>
      </c>
      <c r="AP165" s="2">
        <v>6.1470000000000002</v>
      </c>
      <c r="AQ165" s="2">
        <v>6.343</v>
      </c>
      <c r="AR165" s="2">
        <v>6.5510000000000002</v>
      </c>
      <c r="AS165" s="2">
        <v>6.7709999999999999</v>
      </c>
      <c r="AT165" s="2">
        <v>7.0019999999999998</v>
      </c>
      <c r="AU165" s="2">
        <v>7.2439999999999998</v>
      </c>
      <c r="AV165" s="2">
        <v>7.4980000000000002</v>
      </c>
      <c r="AW165" s="2">
        <v>7.7629999999999999</v>
      </c>
      <c r="AX165" s="2">
        <v>8.0389999999999997</v>
      </c>
      <c r="AY165" s="2">
        <v>8.3249999999999993</v>
      </c>
      <c r="AZ165" s="2">
        <v>8.6210000000000004</v>
      </c>
      <c r="BA165" s="2">
        <v>8.9250000000000007</v>
      </c>
      <c r="BB165" s="2">
        <v>9.2390000000000008</v>
      </c>
      <c r="BC165" s="2">
        <v>9.5649999999999995</v>
      </c>
      <c r="BD165" s="2">
        <v>9.9030000000000005</v>
      </c>
      <c r="BE165" s="2">
        <v>10.256</v>
      </c>
      <c r="BF165" s="2">
        <v>10.624000000000001</v>
      </c>
      <c r="BG165" s="2">
        <v>11.007</v>
      </c>
      <c r="BH165" s="2">
        <v>11.404999999999999</v>
      </c>
      <c r="BI165" s="2">
        <v>11.817</v>
      </c>
      <c r="BJ165" s="2">
        <v>12.243</v>
      </c>
    </row>
    <row r="166" spans="1:62" ht="12" customHeight="1" x14ac:dyDescent="0.25">
      <c r="A166" s="2" t="s">
        <v>264</v>
      </c>
      <c r="B166" s="2">
        <v>40.984000000000002</v>
      </c>
      <c r="C166" s="2">
        <v>41.686</v>
      </c>
      <c r="D166" s="2">
        <v>42.438000000000002</v>
      </c>
      <c r="E166" s="2">
        <v>43.231999999999999</v>
      </c>
      <c r="F166" s="2">
        <v>44.063000000000002</v>
      </c>
      <c r="G166" s="2">
        <v>44.924999999999997</v>
      </c>
      <c r="H166" s="2">
        <v>45.817999999999998</v>
      </c>
      <c r="I166" s="2">
        <v>46.741999999999997</v>
      </c>
      <c r="J166" s="2">
        <v>47.697000000000003</v>
      </c>
      <c r="K166" s="2">
        <v>48.688000000000002</v>
      </c>
      <c r="L166" s="2">
        <v>49.716000000000001</v>
      </c>
      <c r="M166" s="2">
        <v>50.783999999999999</v>
      </c>
      <c r="N166" s="2">
        <v>51.892000000000003</v>
      </c>
      <c r="O166" s="2">
        <v>53.036000000000001</v>
      </c>
      <c r="P166" s="2">
        <v>54.213000000000001</v>
      </c>
      <c r="Q166" s="2">
        <v>55.420999999999999</v>
      </c>
      <c r="R166" s="2">
        <v>56.661000000000001</v>
      </c>
      <c r="S166" s="2">
        <v>57.941000000000003</v>
      </c>
      <c r="T166" s="2">
        <v>59.265999999999998</v>
      </c>
      <c r="U166" s="2">
        <v>60.646999999999998</v>
      </c>
      <c r="V166" s="2">
        <v>62.091000000000001</v>
      </c>
      <c r="W166" s="2">
        <v>63.593000000000004</v>
      </c>
      <c r="X166" s="2">
        <v>65.159000000000006</v>
      </c>
      <c r="Y166" s="2">
        <v>66.813999999999993</v>
      </c>
      <c r="Z166" s="2">
        <v>68.593000000000004</v>
      </c>
      <c r="AA166" s="2">
        <v>70.516999999999996</v>
      </c>
      <c r="AB166" s="2">
        <v>72.602000000000004</v>
      </c>
      <c r="AC166" s="2">
        <v>74.831999999999994</v>
      </c>
      <c r="AD166" s="2">
        <v>77.150999999999996</v>
      </c>
      <c r="AE166" s="2">
        <v>79.483999999999995</v>
      </c>
      <c r="AF166" s="2">
        <v>81.777000000000001</v>
      </c>
      <c r="AG166" s="2">
        <v>84.007999999999996</v>
      </c>
      <c r="AH166" s="2">
        <v>86.194000000000003</v>
      </c>
      <c r="AI166" s="2">
        <v>88.372</v>
      </c>
      <c r="AJ166" s="2">
        <v>90.597999999999999</v>
      </c>
      <c r="AK166" s="2">
        <v>92.912000000000006</v>
      </c>
      <c r="AL166" s="2">
        <v>95.323999999999998</v>
      </c>
      <c r="AM166" s="2">
        <v>97.820999999999998</v>
      </c>
      <c r="AN166" s="2">
        <v>100.384</v>
      </c>
      <c r="AO166" s="2">
        <v>102.98399999999999</v>
      </c>
      <c r="AP166" s="2">
        <v>105.602</v>
      </c>
      <c r="AQ166" s="2">
        <v>108.23699999999999</v>
      </c>
      <c r="AR166" s="2">
        <v>110.899</v>
      </c>
      <c r="AS166" s="2">
        <v>113.59099999999999</v>
      </c>
      <c r="AT166" s="2">
        <v>116.32</v>
      </c>
      <c r="AU166" s="2">
        <v>119.093</v>
      </c>
      <c r="AV166" s="2">
        <v>121.91200000000001</v>
      </c>
      <c r="AW166" s="2">
        <v>124.78100000000001</v>
      </c>
      <c r="AX166" s="2">
        <v>127.72</v>
      </c>
      <c r="AY166" s="2">
        <v>130.75200000000001</v>
      </c>
      <c r="AZ166" s="2">
        <v>133.89599999999999</v>
      </c>
      <c r="BA166" s="2">
        <v>137.161</v>
      </c>
      <c r="BB166" s="2">
        <v>140.547</v>
      </c>
      <c r="BC166" s="2">
        <v>144.048</v>
      </c>
      <c r="BD166" s="2">
        <v>147.65600000000001</v>
      </c>
      <c r="BE166" s="2">
        <v>151.36199999999999</v>
      </c>
      <c r="BF166" s="2">
        <v>155.16800000000001</v>
      </c>
      <c r="BG166" s="2">
        <v>159.078</v>
      </c>
      <c r="BH166" s="2">
        <v>163.09899999999999</v>
      </c>
      <c r="BI166" s="2">
        <v>167.23699999999999</v>
      </c>
      <c r="BJ166" s="2">
        <v>171.49700000000001</v>
      </c>
    </row>
    <row r="167" spans="1:62" ht="12" customHeight="1" x14ac:dyDescent="0.25">
      <c r="A167" s="2" t="s">
        <v>265</v>
      </c>
      <c r="B167" s="2">
        <v>17.95</v>
      </c>
      <c r="C167" s="2">
        <v>18.007999999999999</v>
      </c>
      <c r="D167" s="2">
        <v>18.023</v>
      </c>
      <c r="E167" s="2">
        <v>18.023</v>
      </c>
      <c r="F167" s="2">
        <v>18.023</v>
      </c>
      <c r="G167" s="2">
        <v>18.042000000000002</v>
      </c>
      <c r="H167" s="2">
        <v>18.085000000000001</v>
      </c>
      <c r="I167" s="2">
        <v>18.161999999999999</v>
      </c>
      <c r="J167" s="2">
        <v>18.273</v>
      </c>
      <c r="K167" s="2">
        <v>18.411999999999999</v>
      </c>
      <c r="L167" s="2">
        <v>18.581</v>
      </c>
      <c r="M167" s="2">
        <v>18.768999999999998</v>
      </c>
      <c r="N167" s="2">
        <v>18.969000000000001</v>
      </c>
      <c r="O167" s="2">
        <v>19.181000000000001</v>
      </c>
      <c r="P167" s="2">
        <v>19.396000000000001</v>
      </c>
      <c r="Q167" s="2">
        <v>19.603999999999999</v>
      </c>
      <c r="R167" s="2">
        <v>19.823</v>
      </c>
      <c r="S167" s="2">
        <v>20.030999999999999</v>
      </c>
      <c r="T167" s="2">
        <v>20.149999999999999</v>
      </c>
      <c r="U167" s="2">
        <v>20.073</v>
      </c>
      <c r="V167" s="2">
        <v>19.734999999999999</v>
      </c>
      <c r="W167" s="2">
        <v>19.088000000000001</v>
      </c>
      <c r="X167" s="2">
        <v>18.181000000000001</v>
      </c>
      <c r="Y167" s="2">
        <v>17.135000000000002</v>
      </c>
      <c r="Z167" s="2">
        <v>16.123000000000001</v>
      </c>
      <c r="AA167" s="2">
        <v>15.281000000000001</v>
      </c>
      <c r="AB167" s="2">
        <v>14.646000000000001</v>
      </c>
      <c r="AC167" s="2">
        <v>14.188000000000001</v>
      </c>
      <c r="AD167" s="2">
        <v>13.842000000000001</v>
      </c>
      <c r="AE167" s="2">
        <v>13.5</v>
      </c>
      <c r="AF167" s="2">
        <v>13.087999999999999</v>
      </c>
      <c r="AG167" s="2">
        <v>12.587999999999999</v>
      </c>
      <c r="AH167" s="2">
        <v>12.038</v>
      </c>
      <c r="AI167" s="2">
        <v>11.465</v>
      </c>
      <c r="AJ167" s="2">
        <v>10.923</v>
      </c>
      <c r="AK167" s="2">
        <v>10.446</v>
      </c>
      <c r="AL167" s="2">
        <v>10.042</v>
      </c>
      <c r="AM167" s="2">
        <v>9.6999999999999993</v>
      </c>
      <c r="AN167" s="2">
        <v>9.4149999999999991</v>
      </c>
      <c r="AO167" s="2">
        <v>9.173</v>
      </c>
      <c r="AP167" s="2">
        <v>8.9730000000000008</v>
      </c>
      <c r="AQ167" s="2">
        <v>8.8149999999999995</v>
      </c>
      <c r="AR167" s="2">
        <v>8.6920000000000002</v>
      </c>
      <c r="AS167" s="2">
        <v>8.5879999999999992</v>
      </c>
      <c r="AT167" s="2">
        <v>8.4770000000000003</v>
      </c>
      <c r="AU167" s="2">
        <v>8.3379999999999992</v>
      </c>
      <c r="AV167" s="2">
        <v>8.1649999999999991</v>
      </c>
      <c r="AW167" s="2">
        <v>7.9580000000000002</v>
      </c>
      <c r="AX167" s="2">
        <v>7.7350000000000003</v>
      </c>
      <c r="AY167" s="2">
        <v>7.5119999999999996</v>
      </c>
      <c r="AZ167" s="2">
        <v>7.3079999999999998</v>
      </c>
      <c r="BA167" s="2">
        <v>7.1230000000000002</v>
      </c>
      <c r="BB167" s="2">
        <v>6.9580000000000002</v>
      </c>
      <c r="BC167" s="2">
        <v>6.8</v>
      </c>
      <c r="BD167" s="2">
        <v>6.6459999999999999</v>
      </c>
      <c r="BE167" s="2">
        <v>6.4850000000000003</v>
      </c>
      <c r="BF167" s="2">
        <v>6.319</v>
      </c>
      <c r="BG167" s="2">
        <v>6.1459999999999999</v>
      </c>
      <c r="BH167" s="2">
        <v>5.9809999999999999</v>
      </c>
      <c r="BI167" s="2">
        <v>5.8120000000000003</v>
      </c>
      <c r="BJ167" s="2">
        <v>5.6459999999999999</v>
      </c>
    </row>
    <row r="168" spans="1:62" ht="12" customHeight="1" x14ac:dyDescent="0.25">
      <c r="A168" s="2" t="s">
        <v>266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</row>
    <row r="169" spans="1:62" ht="12" customHeight="1" x14ac:dyDescent="0.25">
      <c r="A169" s="2" t="s">
        <v>267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</row>
    <row r="170" spans="1:62" ht="12" customHeight="1" x14ac:dyDescent="0.25">
      <c r="A170" s="2" t="s">
        <v>268</v>
      </c>
      <c r="B170" s="2">
        <v>15.084</v>
      </c>
      <c r="C170" s="2">
        <v>15.278</v>
      </c>
      <c r="D170" s="2">
        <v>15.565</v>
      </c>
      <c r="E170" s="2">
        <v>15.984999999999999</v>
      </c>
      <c r="F170" s="2">
        <v>16.562999999999999</v>
      </c>
      <c r="G170" s="2">
        <v>17.297000000000001</v>
      </c>
      <c r="H170" s="2">
        <v>18.161999999999999</v>
      </c>
      <c r="I170" s="2">
        <v>19.103000000000002</v>
      </c>
      <c r="J170" s="2">
        <v>20.058</v>
      </c>
      <c r="K170" s="2">
        <v>20.95</v>
      </c>
      <c r="L170" s="2">
        <v>21.702999999999999</v>
      </c>
      <c r="M170" s="2">
        <v>22.283999999999999</v>
      </c>
      <c r="N170" s="2">
        <v>22.718</v>
      </c>
      <c r="O170" s="2">
        <v>23.08</v>
      </c>
      <c r="P170" s="2">
        <v>23.494</v>
      </c>
      <c r="Q170" s="2">
        <v>24.045000000000002</v>
      </c>
      <c r="R170" s="2">
        <v>24.760999999999999</v>
      </c>
      <c r="S170" s="2">
        <v>25.608000000000001</v>
      </c>
      <c r="T170" s="2">
        <v>26.547000000000001</v>
      </c>
      <c r="U170" s="2">
        <v>27.513000000000002</v>
      </c>
      <c r="V170" s="2">
        <v>28.454999999999998</v>
      </c>
      <c r="W170" s="2">
        <v>29.434999999999999</v>
      </c>
      <c r="X170" s="2">
        <v>30.478000000000002</v>
      </c>
      <c r="Y170" s="2">
        <v>31.475999999999999</v>
      </c>
      <c r="Z170" s="2">
        <v>32.28</v>
      </c>
      <c r="AA170" s="2">
        <v>32.828000000000003</v>
      </c>
      <c r="AB170" s="2">
        <v>33.009</v>
      </c>
      <c r="AC170" s="2">
        <v>32.959000000000003</v>
      </c>
      <c r="AD170" s="2">
        <v>33.167999999999999</v>
      </c>
      <c r="AE170" s="2">
        <v>34.28</v>
      </c>
      <c r="AF170" s="2">
        <v>36.741</v>
      </c>
      <c r="AG170" s="2">
        <v>40.746000000000002</v>
      </c>
      <c r="AH170" s="2">
        <v>46.103000000000002</v>
      </c>
      <c r="AI170" s="2">
        <v>52.387999999999998</v>
      </c>
      <c r="AJ170" s="2">
        <v>58.97</v>
      </c>
      <c r="AK170" s="2">
        <v>65.39</v>
      </c>
      <c r="AL170" s="2">
        <v>71.495999999999995</v>
      </c>
      <c r="AM170" s="2">
        <v>77.384</v>
      </c>
      <c r="AN170" s="2">
        <v>83.126999999999995</v>
      </c>
      <c r="AO170" s="2">
        <v>88.888000000000005</v>
      </c>
      <c r="AP170" s="2">
        <v>94.769000000000005</v>
      </c>
      <c r="AQ170" s="2">
        <v>100.705</v>
      </c>
      <c r="AR170" s="2">
        <v>106.586</v>
      </c>
      <c r="AS170" s="2">
        <v>112.416</v>
      </c>
      <c r="AT170" s="2">
        <v>118.21599999999999</v>
      </c>
      <c r="AU170" s="2">
        <v>123.959</v>
      </c>
      <c r="AV170" s="2">
        <v>129.68299999999999</v>
      </c>
      <c r="AW170" s="2">
        <v>135.27199999999999</v>
      </c>
      <c r="AX170" s="2">
        <v>140.38399999999999</v>
      </c>
      <c r="AY170" s="2">
        <v>144.55799999999999</v>
      </c>
      <c r="AZ170" s="2">
        <v>147.483</v>
      </c>
      <c r="BA170" s="2">
        <v>149.10300000000001</v>
      </c>
      <c r="BB170" s="2">
        <v>149.554</v>
      </c>
      <c r="BC170" s="2">
        <v>148.93299999999999</v>
      </c>
      <c r="BD170" s="2">
        <v>147.422</v>
      </c>
      <c r="BE170" s="2">
        <v>145.21799999999999</v>
      </c>
      <c r="BF170" s="2">
        <v>142.25399999999999</v>
      </c>
      <c r="BG170" s="2">
        <v>138.68299999999999</v>
      </c>
      <c r="BH170" s="2">
        <v>135.14400000000001</v>
      </c>
      <c r="BI170" s="2">
        <v>132.48500000000001</v>
      </c>
      <c r="BJ170" s="2">
        <v>131.28700000000001</v>
      </c>
    </row>
    <row r="171" spans="1:62" ht="12" customHeight="1" x14ac:dyDescent="0.25">
      <c r="A171" s="2" t="s">
        <v>269</v>
      </c>
      <c r="B171" s="2">
        <v>8.4770000000000003</v>
      </c>
      <c r="C171" s="2">
        <v>8.5670000000000002</v>
      </c>
      <c r="D171" s="2">
        <v>8.6519999999999992</v>
      </c>
      <c r="E171" s="2">
        <v>8.7349999999999994</v>
      </c>
      <c r="F171" s="2">
        <v>8.8160000000000007</v>
      </c>
      <c r="G171" s="2">
        <v>8.8979999999999997</v>
      </c>
      <c r="H171" s="2">
        <v>8.9789999999999992</v>
      </c>
      <c r="I171" s="2">
        <v>9.06</v>
      </c>
      <c r="J171" s="2">
        <v>9.141</v>
      </c>
      <c r="K171" s="2">
        <v>9.2200000000000006</v>
      </c>
      <c r="L171" s="2">
        <v>9.298</v>
      </c>
      <c r="M171" s="2">
        <v>9.3719999999999999</v>
      </c>
      <c r="N171" s="2">
        <v>9.4450000000000003</v>
      </c>
      <c r="O171" s="2">
        <v>9.5169999999999995</v>
      </c>
      <c r="P171" s="2">
        <v>9.59</v>
      </c>
      <c r="Q171" s="2">
        <v>9.6660000000000004</v>
      </c>
      <c r="R171" s="2">
        <v>9.7449999999999992</v>
      </c>
      <c r="S171" s="2">
        <v>9.8260000000000005</v>
      </c>
      <c r="T171" s="2">
        <v>9.9079999999999995</v>
      </c>
      <c r="U171" s="2">
        <v>9.9890000000000008</v>
      </c>
      <c r="V171" s="2">
        <v>10.067</v>
      </c>
      <c r="W171" s="2">
        <v>10.143000000000001</v>
      </c>
      <c r="X171" s="2">
        <v>10.215</v>
      </c>
      <c r="Y171" s="2">
        <v>10.284000000000001</v>
      </c>
      <c r="Z171" s="2">
        <v>10.348000000000001</v>
      </c>
      <c r="AA171" s="2">
        <v>10.404</v>
      </c>
      <c r="AB171" s="2">
        <v>10.454000000000001</v>
      </c>
      <c r="AC171" s="2">
        <v>10.497999999999999</v>
      </c>
      <c r="AD171" s="2">
        <v>10.537000000000001</v>
      </c>
      <c r="AE171" s="2">
        <v>10.573</v>
      </c>
      <c r="AF171" s="2">
        <v>10.608000000000001</v>
      </c>
      <c r="AG171" s="2">
        <v>10.641999999999999</v>
      </c>
      <c r="AH171" s="2">
        <v>10.675000000000001</v>
      </c>
      <c r="AI171" s="2">
        <v>10.709</v>
      </c>
      <c r="AJ171" s="2">
        <v>10.744</v>
      </c>
      <c r="AK171" s="2">
        <v>10.782</v>
      </c>
      <c r="AL171" s="2">
        <v>10.821999999999999</v>
      </c>
      <c r="AM171" s="2">
        <v>10.865</v>
      </c>
      <c r="AN171" s="2">
        <v>10.911</v>
      </c>
      <c r="AO171" s="2">
        <v>10.96</v>
      </c>
      <c r="AP171" s="2">
        <v>11.012</v>
      </c>
      <c r="AQ171" s="2">
        <v>11.068</v>
      </c>
      <c r="AR171" s="2">
        <v>11.127000000000001</v>
      </c>
      <c r="AS171" s="2">
        <v>11.189</v>
      </c>
      <c r="AT171" s="2">
        <v>11.252000000000001</v>
      </c>
      <c r="AU171" s="2">
        <v>11.318</v>
      </c>
      <c r="AV171" s="2">
        <v>11.385</v>
      </c>
      <c r="AW171" s="2">
        <v>11.455</v>
      </c>
      <c r="AX171" s="2">
        <v>11.526</v>
      </c>
      <c r="AY171" s="2">
        <v>11.593999999999999</v>
      </c>
      <c r="AZ171" s="2">
        <v>11.66</v>
      </c>
      <c r="BA171" s="2">
        <v>11.72</v>
      </c>
      <c r="BB171" s="2">
        <v>11.776</v>
      </c>
      <c r="BC171" s="2">
        <v>11.836</v>
      </c>
      <c r="BD171" s="2">
        <v>11.91</v>
      </c>
      <c r="BE171" s="2">
        <v>12.004</v>
      </c>
      <c r="BF171" s="2">
        <v>12.122</v>
      </c>
      <c r="BG171" s="2">
        <v>12.26</v>
      </c>
      <c r="BH171" s="2">
        <v>12.407999999999999</v>
      </c>
      <c r="BI171" s="2">
        <v>12.551</v>
      </c>
      <c r="BJ171" s="2">
        <v>12.678000000000001</v>
      </c>
    </row>
    <row r="172" spans="1:62" ht="12" customHeight="1" x14ac:dyDescent="0.25">
      <c r="A172" s="2" t="s">
        <v>270</v>
      </c>
      <c r="B172" s="2">
        <v>1.4750000000000001</v>
      </c>
      <c r="C172" s="2">
        <v>1.498</v>
      </c>
      <c r="D172" s="2">
        <v>1.5249999999999999</v>
      </c>
      <c r="E172" s="2">
        <v>1.554</v>
      </c>
      <c r="F172" s="2">
        <v>1.585</v>
      </c>
      <c r="G172" s="2">
        <v>1.6180000000000001</v>
      </c>
      <c r="H172" s="2">
        <v>1.6519999999999999</v>
      </c>
      <c r="I172" s="2">
        <v>1.6870000000000001</v>
      </c>
      <c r="J172" s="2">
        <v>1.7230000000000001</v>
      </c>
      <c r="K172" s="2">
        <v>1.7609999999999999</v>
      </c>
      <c r="L172" s="2">
        <v>1.8009999999999999</v>
      </c>
      <c r="M172" s="2">
        <v>1.8440000000000001</v>
      </c>
      <c r="N172" s="2">
        <v>1.8879999999999999</v>
      </c>
      <c r="O172" s="2">
        <v>1.9350000000000001</v>
      </c>
      <c r="P172" s="2">
        <v>1.9850000000000001</v>
      </c>
      <c r="Q172" s="2">
        <v>2.0369999999999999</v>
      </c>
      <c r="R172" s="2">
        <v>2.093</v>
      </c>
      <c r="S172" s="2">
        <v>2.1520000000000001</v>
      </c>
      <c r="T172" s="2">
        <v>2.2160000000000002</v>
      </c>
      <c r="U172" s="2">
        <v>2.286</v>
      </c>
      <c r="V172" s="2">
        <v>2.3639999999999999</v>
      </c>
      <c r="W172" s="2">
        <v>2.4489999999999998</v>
      </c>
      <c r="X172" s="2">
        <v>2.5430000000000001</v>
      </c>
      <c r="Y172" s="2">
        <v>2.6469999999999998</v>
      </c>
      <c r="Z172" s="2">
        <v>2.766</v>
      </c>
      <c r="AA172" s="2">
        <v>2.9020000000000001</v>
      </c>
      <c r="AB172" s="2">
        <v>3.056</v>
      </c>
      <c r="AC172" s="2">
        <v>3.2250000000000001</v>
      </c>
      <c r="AD172" s="2">
        <v>3.4089999999999998</v>
      </c>
      <c r="AE172" s="2">
        <v>3.6070000000000002</v>
      </c>
      <c r="AF172" s="2">
        <v>3.8170000000000002</v>
      </c>
      <c r="AG172" s="2">
        <v>4.0380000000000003</v>
      </c>
      <c r="AH172" s="2">
        <v>4.2699999999999996</v>
      </c>
      <c r="AI172" s="2">
        <v>4.5069999999999997</v>
      </c>
      <c r="AJ172" s="2">
        <v>4.7430000000000003</v>
      </c>
      <c r="AK172" s="2">
        <v>4.9710000000000001</v>
      </c>
      <c r="AL172" s="2">
        <v>5.1870000000000003</v>
      </c>
      <c r="AM172" s="2">
        <v>5.3920000000000003</v>
      </c>
      <c r="AN172" s="2">
        <v>5.593</v>
      </c>
      <c r="AO172" s="2">
        <v>5.806</v>
      </c>
      <c r="AP172" s="2">
        <v>6.0359999999999996</v>
      </c>
      <c r="AQ172" s="2">
        <v>6.2910000000000004</v>
      </c>
      <c r="AR172" s="2">
        <v>6.5629999999999997</v>
      </c>
      <c r="AS172" s="2">
        <v>6.8280000000000003</v>
      </c>
      <c r="AT172" s="2">
        <v>7.0519999999999996</v>
      </c>
      <c r="AU172" s="2">
        <v>7.2119999999999997</v>
      </c>
      <c r="AV172" s="2">
        <v>7.298</v>
      </c>
      <c r="AW172" s="2">
        <v>7.3230000000000004</v>
      </c>
      <c r="AX172" s="2">
        <v>7.3120000000000003</v>
      </c>
      <c r="AY172" s="2">
        <v>7.3</v>
      </c>
      <c r="AZ172" s="2">
        <v>7.3159999999999998</v>
      </c>
      <c r="BA172" s="2">
        <v>7.3639999999999999</v>
      </c>
      <c r="BB172" s="2">
        <v>7.4409999999999998</v>
      </c>
      <c r="BC172" s="2">
        <v>7.548</v>
      </c>
      <c r="BD172" s="2">
        <v>7.6840000000000002</v>
      </c>
      <c r="BE172" s="2">
        <v>7.85</v>
      </c>
      <c r="BF172" s="2">
        <v>8.0470000000000006</v>
      </c>
      <c r="BG172" s="2">
        <v>8.2750000000000004</v>
      </c>
      <c r="BH172" s="2">
        <v>8.52</v>
      </c>
      <c r="BI172" s="2">
        <v>8.7629999999999999</v>
      </c>
      <c r="BJ172" s="2">
        <v>8.99</v>
      </c>
    </row>
    <row r="173" spans="1:62" ht="12" customHeight="1" x14ac:dyDescent="0.25">
      <c r="A173" s="2" t="s">
        <v>271</v>
      </c>
      <c r="B173" s="2">
        <v>47.158000000000001</v>
      </c>
      <c r="C173" s="2">
        <v>47.917999999999999</v>
      </c>
      <c r="D173" s="2">
        <v>48.749000000000002</v>
      </c>
      <c r="E173" s="2">
        <v>49.649000000000001</v>
      </c>
      <c r="F173" s="2">
        <v>50.613</v>
      </c>
      <c r="G173" s="2">
        <v>51.637999999999998</v>
      </c>
      <c r="H173" s="2">
        <v>52.723999999999997</v>
      </c>
      <c r="I173" s="2">
        <v>53.871000000000002</v>
      </c>
      <c r="J173" s="2">
        <v>55.078000000000003</v>
      </c>
      <c r="K173" s="2">
        <v>56.347999999999999</v>
      </c>
      <c r="L173" s="2">
        <v>57.682000000000002</v>
      </c>
      <c r="M173" s="2">
        <v>59.08</v>
      </c>
      <c r="N173" s="2">
        <v>60.542999999999999</v>
      </c>
      <c r="O173" s="2">
        <v>62.07</v>
      </c>
      <c r="P173" s="2">
        <v>63.658999999999999</v>
      </c>
      <c r="Q173" s="2">
        <v>65.31</v>
      </c>
      <c r="R173" s="2">
        <v>67.025999999999996</v>
      </c>
      <c r="S173" s="2">
        <v>68.811999999999998</v>
      </c>
      <c r="T173" s="2">
        <v>70.667000000000002</v>
      </c>
      <c r="U173" s="2">
        <v>72.593000000000004</v>
      </c>
      <c r="V173" s="2">
        <v>74.591999999999999</v>
      </c>
      <c r="W173" s="2">
        <v>76.665999999999997</v>
      </c>
      <c r="X173" s="2">
        <v>78.823999999999998</v>
      </c>
      <c r="Y173" s="2">
        <v>81.085999999999999</v>
      </c>
      <c r="Z173" s="2">
        <v>83.478999999999999</v>
      </c>
      <c r="AA173" s="2">
        <v>86.022999999999996</v>
      </c>
      <c r="AB173" s="2">
        <v>88.722999999999999</v>
      </c>
      <c r="AC173" s="2">
        <v>91.576999999999998</v>
      </c>
      <c r="AD173" s="2">
        <v>94.590999999999994</v>
      </c>
      <c r="AE173" s="2">
        <v>97.768000000000001</v>
      </c>
      <c r="AF173" s="2">
        <v>101.10899999999999</v>
      </c>
      <c r="AG173" s="2">
        <v>104.611</v>
      </c>
      <c r="AH173" s="2">
        <v>108.26300000000001</v>
      </c>
      <c r="AI173" s="2">
        <v>112.047</v>
      </c>
      <c r="AJ173" s="2">
        <v>115.941</v>
      </c>
      <c r="AK173" s="2">
        <v>119.923</v>
      </c>
      <c r="AL173" s="2">
        <v>123.994</v>
      </c>
      <c r="AM173" s="2">
        <v>128.13999999999999</v>
      </c>
      <c r="AN173" s="2">
        <v>132.31100000000001</v>
      </c>
      <c r="AO173" s="2">
        <v>136.44300000000001</v>
      </c>
      <c r="AP173" s="2">
        <v>140.49199999999999</v>
      </c>
      <c r="AQ173" s="2">
        <v>144.41800000000001</v>
      </c>
      <c r="AR173" s="2">
        <v>148.23599999999999</v>
      </c>
      <c r="AS173" s="2">
        <v>152.029</v>
      </c>
      <c r="AT173" s="2">
        <v>155.91300000000001</v>
      </c>
      <c r="AU173" s="2">
        <v>159.964</v>
      </c>
      <c r="AV173" s="2">
        <v>164.22300000000001</v>
      </c>
      <c r="AW173" s="2">
        <v>168.643</v>
      </c>
      <c r="AX173" s="2">
        <v>173.10499999999999</v>
      </c>
      <c r="AY173" s="2">
        <v>177.44200000000001</v>
      </c>
      <c r="AZ173" s="2">
        <v>181.53899999999999</v>
      </c>
      <c r="BA173" s="2">
        <v>185.352</v>
      </c>
      <c r="BB173" s="2">
        <v>188.93100000000001</v>
      </c>
      <c r="BC173" s="2">
        <v>192.364</v>
      </c>
      <c r="BD173" s="2">
        <v>195.78100000000001</v>
      </c>
      <c r="BE173" s="2">
        <v>199.28</v>
      </c>
      <c r="BF173" s="2">
        <v>202.88200000000001</v>
      </c>
      <c r="BG173" s="2">
        <v>206.565</v>
      </c>
      <c r="BH173" s="2">
        <v>210.32900000000001</v>
      </c>
      <c r="BI173" s="2">
        <v>214.16300000000001</v>
      </c>
      <c r="BJ173" s="2">
        <v>218.05600000000001</v>
      </c>
    </row>
    <row r="174" spans="1:62" ht="12" customHeight="1" x14ac:dyDescent="0.25">
      <c r="A174" s="2" t="s">
        <v>272</v>
      </c>
      <c r="B174" s="2">
        <v>16.210999999999999</v>
      </c>
      <c r="C174" s="2">
        <v>16.332999999999998</v>
      </c>
      <c r="D174" s="2">
        <v>16.600999999999999</v>
      </c>
      <c r="E174" s="2">
        <v>16.986999999999998</v>
      </c>
      <c r="F174" s="2">
        <v>17.457999999999998</v>
      </c>
      <c r="G174" s="2">
        <v>17.992999999999999</v>
      </c>
      <c r="H174" s="2">
        <v>18.573</v>
      </c>
      <c r="I174" s="2">
        <v>19.175999999999998</v>
      </c>
      <c r="J174" s="2">
        <v>19.791</v>
      </c>
      <c r="K174" s="2">
        <v>20.401</v>
      </c>
      <c r="L174" s="2">
        <v>20.998000000000001</v>
      </c>
      <c r="M174" s="2">
        <v>21.571000000000002</v>
      </c>
      <c r="N174" s="2">
        <v>22.113</v>
      </c>
      <c r="O174" s="2">
        <v>22.617000000000001</v>
      </c>
      <c r="P174" s="2">
        <v>23.077999999999999</v>
      </c>
      <c r="Q174" s="2">
        <v>23.49</v>
      </c>
      <c r="R174" s="2">
        <v>23.844999999999999</v>
      </c>
      <c r="S174" s="2">
        <v>24.141999999999999</v>
      </c>
      <c r="T174" s="2">
        <v>24.414000000000001</v>
      </c>
      <c r="U174" s="2">
        <v>24.695</v>
      </c>
      <c r="V174" s="2">
        <v>25.013000000000002</v>
      </c>
      <c r="W174" s="2">
        <v>25.393999999999998</v>
      </c>
      <c r="X174" s="2">
        <v>25.824000000000002</v>
      </c>
      <c r="Y174" s="2">
        <v>26.242000000000001</v>
      </c>
      <c r="Z174" s="2">
        <v>26.568999999999999</v>
      </c>
      <c r="AA174" s="2">
        <v>26.754000000000001</v>
      </c>
      <c r="AB174" s="2">
        <v>26.763000000000002</v>
      </c>
      <c r="AC174" s="2">
        <v>26.634</v>
      </c>
      <c r="AD174" s="2">
        <v>26.472999999999999</v>
      </c>
      <c r="AE174" s="2">
        <v>26.42</v>
      </c>
      <c r="AF174" s="2">
        <v>26.573</v>
      </c>
      <c r="AG174" s="2">
        <v>26.978000000000002</v>
      </c>
      <c r="AH174" s="2">
        <v>27.597000000000001</v>
      </c>
      <c r="AI174" s="2">
        <v>28.355</v>
      </c>
      <c r="AJ174" s="2">
        <v>29.131</v>
      </c>
      <c r="AK174" s="2">
        <v>29.843</v>
      </c>
      <c r="AL174" s="2">
        <v>30.462</v>
      </c>
      <c r="AM174" s="2">
        <v>31.016999999999999</v>
      </c>
      <c r="AN174" s="2">
        <v>31.558</v>
      </c>
      <c r="AO174" s="2">
        <v>32.161000000000001</v>
      </c>
      <c r="AP174" s="2">
        <v>32.874000000000002</v>
      </c>
      <c r="AQ174" s="2">
        <v>33.706000000000003</v>
      </c>
      <c r="AR174" s="2">
        <v>34.627000000000002</v>
      </c>
      <c r="AS174" s="2">
        <v>35.61</v>
      </c>
      <c r="AT174" s="2">
        <v>36.61</v>
      </c>
      <c r="AU174" s="2">
        <v>37.590000000000003</v>
      </c>
      <c r="AV174" s="2">
        <v>38.548999999999999</v>
      </c>
      <c r="AW174" s="2">
        <v>39.481000000000002</v>
      </c>
      <c r="AX174" s="2">
        <v>40.353000000000002</v>
      </c>
      <c r="AY174" s="2">
        <v>41.124000000000002</v>
      </c>
      <c r="AZ174" s="2">
        <v>41.768999999999998</v>
      </c>
      <c r="BA174" s="2">
        <v>42.27</v>
      </c>
      <c r="BB174" s="2">
        <v>42.643000000000001</v>
      </c>
      <c r="BC174" s="2">
        <v>42.914999999999999</v>
      </c>
      <c r="BD174" s="2">
        <v>43.143999999999998</v>
      </c>
      <c r="BE174" s="2">
        <v>43.368000000000002</v>
      </c>
      <c r="BF174" s="2">
        <v>43.597000000000001</v>
      </c>
      <c r="BG174" s="2">
        <v>43.83</v>
      </c>
      <c r="BH174" s="2">
        <v>44.07</v>
      </c>
      <c r="BI174" s="2">
        <v>44.326999999999998</v>
      </c>
      <c r="BJ174" s="2">
        <v>44.600999999999999</v>
      </c>
    </row>
    <row r="175" spans="1:62" ht="12" customHeight="1" x14ac:dyDescent="0.25">
      <c r="A175" s="2" t="s">
        <v>273</v>
      </c>
      <c r="B175" s="2">
        <v>11.388999999999999</v>
      </c>
      <c r="C175" s="2">
        <v>11.669</v>
      </c>
      <c r="D175" s="2">
        <v>11.962999999999999</v>
      </c>
      <c r="E175" s="2">
        <v>12.275</v>
      </c>
      <c r="F175" s="2">
        <v>12.603999999999999</v>
      </c>
      <c r="G175" s="2">
        <v>12.951000000000001</v>
      </c>
      <c r="H175" s="2">
        <v>13.317</v>
      </c>
      <c r="I175" s="2">
        <v>13.7</v>
      </c>
      <c r="J175" s="2">
        <v>14.099</v>
      </c>
      <c r="K175" s="2">
        <v>14.513999999999999</v>
      </c>
      <c r="L175" s="2">
        <v>14.942</v>
      </c>
      <c r="M175" s="2">
        <v>15.382999999999999</v>
      </c>
      <c r="N175" s="2">
        <v>15.837999999999999</v>
      </c>
      <c r="O175" s="2">
        <v>16.306000000000001</v>
      </c>
      <c r="P175" s="2">
        <v>16.79</v>
      </c>
      <c r="Q175" s="2">
        <v>17.29</v>
      </c>
      <c r="R175" s="2">
        <v>17.806000000000001</v>
      </c>
      <c r="S175" s="2">
        <v>18.338000000000001</v>
      </c>
      <c r="T175" s="2">
        <v>18.881</v>
      </c>
      <c r="U175" s="2">
        <v>19.434000000000001</v>
      </c>
      <c r="V175" s="2">
        <v>19.992999999999999</v>
      </c>
      <c r="W175" s="2">
        <v>20.556999999999999</v>
      </c>
      <c r="X175" s="2">
        <v>21.125</v>
      </c>
      <c r="Y175" s="2">
        <v>21.699000000000002</v>
      </c>
      <c r="Z175" s="2">
        <v>22.277999999999999</v>
      </c>
      <c r="AA175" s="2">
        <v>22.864999999999998</v>
      </c>
      <c r="AB175" s="2">
        <v>23.457999999999998</v>
      </c>
      <c r="AC175" s="2">
        <v>24.056000000000001</v>
      </c>
      <c r="AD175" s="2">
        <v>24.658999999999999</v>
      </c>
      <c r="AE175" s="2">
        <v>25.260999999999999</v>
      </c>
      <c r="AF175" s="2">
        <v>25.861999999999998</v>
      </c>
      <c r="AG175" s="2">
        <v>26.460999999999999</v>
      </c>
      <c r="AH175" s="2">
        <v>27.059000000000001</v>
      </c>
      <c r="AI175" s="2">
        <v>27.657</v>
      </c>
      <c r="AJ175" s="2">
        <v>28.257999999999999</v>
      </c>
      <c r="AK175" s="2">
        <v>28.863</v>
      </c>
      <c r="AL175" s="2">
        <v>29.472000000000001</v>
      </c>
      <c r="AM175" s="2">
        <v>30.085999999999999</v>
      </c>
      <c r="AN175" s="2">
        <v>30.709</v>
      </c>
      <c r="AO175" s="2">
        <v>31.343</v>
      </c>
      <c r="AP175" s="2">
        <v>31.992000000000001</v>
      </c>
      <c r="AQ175" s="2">
        <v>32.655999999999999</v>
      </c>
      <c r="AR175" s="2">
        <v>33.335000000000001</v>
      </c>
      <c r="AS175" s="2">
        <v>34.027999999999999</v>
      </c>
      <c r="AT175" s="2">
        <v>34.732999999999997</v>
      </c>
      <c r="AU175" s="2">
        <v>35.448</v>
      </c>
      <c r="AV175" s="2">
        <v>36.173999999999999</v>
      </c>
      <c r="AW175" s="2">
        <v>36.908999999999999</v>
      </c>
      <c r="AX175" s="2">
        <v>37.651000000000003</v>
      </c>
      <c r="AY175" s="2">
        <v>38.396999999999998</v>
      </c>
      <c r="AZ175" s="2">
        <v>39.145000000000003</v>
      </c>
      <c r="BA175" s="2">
        <v>39.893000000000001</v>
      </c>
      <c r="BB175" s="2">
        <v>40.640999999999998</v>
      </c>
      <c r="BC175" s="2">
        <v>41.389000000000003</v>
      </c>
      <c r="BD175" s="2">
        <v>42.136000000000003</v>
      </c>
      <c r="BE175" s="2">
        <v>42.881999999999998</v>
      </c>
      <c r="BF175" s="2">
        <v>43.627000000000002</v>
      </c>
      <c r="BG175" s="2">
        <v>44.37</v>
      </c>
      <c r="BH175" s="2">
        <v>45.109000000000002</v>
      </c>
      <c r="BI175" s="2">
        <v>45.843000000000004</v>
      </c>
      <c r="BJ175" s="2">
        <v>46.57</v>
      </c>
    </row>
    <row r="176" spans="1:62" ht="12" customHeight="1" x14ac:dyDescent="0.25">
      <c r="A176" s="2" t="s">
        <v>274</v>
      </c>
      <c r="B176" s="2">
        <v>3.6909999999999998</v>
      </c>
      <c r="C176" s="2">
        <v>3.7360000000000002</v>
      </c>
      <c r="D176" s="2">
        <v>3.7829999999999999</v>
      </c>
      <c r="E176" s="2">
        <v>3.831</v>
      </c>
      <c r="F176" s="2">
        <v>3.8820000000000001</v>
      </c>
      <c r="G176" s="2">
        <v>3.9359999999999999</v>
      </c>
      <c r="H176" s="2">
        <v>3.992</v>
      </c>
      <c r="I176" s="2">
        <v>4.0510000000000002</v>
      </c>
      <c r="J176" s="2">
        <v>4.1139999999999999</v>
      </c>
      <c r="K176" s="2">
        <v>4.18</v>
      </c>
      <c r="L176" s="2">
        <v>4.25</v>
      </c>
      <c r="M176" s="2">
        <v>4.3230000000000004</v>
      </c>
      <c r="N176" s="2">
        <v>4.4009999999999998</v>
      </c>
      <c r="O176" s="2">
        <v>4.4850000000000003</v>
      </c>
      <c r="P176" s="2">
        <v>4.5739999999999998</v>
      </c>
      <c r="Q176" s="2">
        <v>4.6689999999999996</v>
      </c>
      <c r="R176" s="2">
        <v>4.7709999999999999</v>
      </c>
      <c r="S176" s="2">
        <v>4.88</v>
      </c>
      <c r="T176" s="2">
        <v>4.9969999999999999</v>
      </c>
      <c r="U176" s="2">
        <v>5.1239999999999997</v>
      </c>
      <c r="V176" s="2">
        <v>5.26</v>
      </c>
      <c r="W176" s="2">
        <v>5.4080000000000004</v>
      </c>
      <c r="X176" s="2">
        <v>5.5659999999999998</v>
      </c>
      <c r="Y176" s="2">
        <v>5.7309999999999999</v>
      </c>
      <c r="Z176" s="2">
        <v>5.9</v>
      </c>
      <c r="AA176" s="2">
        <v>6.07</v>
      </c>
      <c r="AB176" s="2">
        <v>6.2409999999999997</v>
      </c>
      <c r="AC176" s="2">
        <v>6.4119999999999999</v>
      </c>
      <c r="AD176" s="2">
        <v>6.585</v>
      </c>
      <c r="AE176" s="2">
        <v>6.7629999999999999</v>
      </c>
      <c r="AF176" s="2">
        <v>6.9470000000000001</v>
      </c>
      <c r="AG176" s="2">
        <v>7.1390000000000002</v>
      </c>
      <c r="AH176" s="2">
        <v>7.3369999999999997</v>
      </c>
      <c r="AI176" s="2">
        <v>7.5389999999999997</v>
      </c>
      <c r="AJ176" s="2">
        <v>7.742</v>
      </c>
      <c r="AK176" s="2">
        <v>7.9459999999999997</v>
      </c>
      <c r="AL176" s="2">
        <v>8.1479999999999997</v>
      </c>
      <c r="AM176" s="2">
        <v>8.3510000000000009</v>
      </c>
      <c r="AN176" s="2">
        <v>8.5559999999999992</v>
      </c>
      <c r="AO176" s="2">
        <v>8.766</v>
      </c>
      <c r="AP176" s="2">
        <v>8.9830000000000005</v>
      </c>
      <c r="AQ176" s="2">
        <v>9.2070000000000007</v>
      </c>
      <c r="AR176" s="2">
        <v>9.4390000000000001</v>
      </c>
      <c r="AS176" s="2">
        <v>9.6790000000000003</v>
      </c>
      <c r="AT176" s="2">
        <v>9.9290000000000003</v>
      </c>
      <c r="AU176" s="2">
        <v>10.188000000000001</v>
      </c>
      <c r="AV176" s="2">
        <v>10.459</v>
      </c>
      <c r="AW176" s="2">
        <v>10.739000000000001</v>
      </c>
      <c r="AX176" s="2">
        <v>11.028</v>
      </c>
      <c r="AY176" s="2">
        <v>11.323</v>
      </c>
      <c r="AZ176" s="2">
        <v>11.621</v>
      </c>
      <c r="BA176" s="2">
        <v>11.923</v>
      </c>
      <c r="BB176" s="2">
        <v>12.228999999999999</v>
      </c>
      <c r="BC176" s="2">
        <v>12.538</v>
      </c>
      <c r="BD176" s="2">
        <v>12.851000000000001</v>
      </c>
      <c r="BE176" s="2">
        <v>13.17</v>
      </c>
      <c r="BF176" s="2">
        <v>13.493</v>
      </c>
      <c r="BG176" s="2">
        <v>13.82</v>
      </c>
      <c r="BH176" s="2">
        <v>14.15</v>
      </c>
      <c r="BI176" s="2">
        <v>14.483000000000001</v>
      </c>
      <c r="BJ176" s="2">
        <v>14.818</v>
      </c>
    </row>
    <row r="177" spans="1:62" ht="12" customHeight="1" x14ac:dyDescent="0.25">
      <c r="A177" s="2" t="s">
        <v>275</v>
      </c>
      <c r="B177" s="2">
        <v>3.6219999999999999</v>
      </c>
      <c r="C177" s="2">
        <v>3.7170000000000001</v>
      </c>
      <c r="D177" s="2">
        <v>3.8140000000000001</v>
      </c>
      <c r="E177" s="2">
        <v>3.9119999999999999</v>
      </c>
      <c r="F177" s="2">
        <v>4.0119999999999996</v>
      </c>
      <c r="G177" s="2">
        <v>4.1159999999999997</v>
      </c>
      <c r="H177" s="2">
        <v>4.2229999999999999</v>
      </c>
      <c r="I177" s="2">
        <v>4.3330000000000002</v>
      </c>
      <c r="J177" s="2">
        <v>4.4470000000000001</v>
      </c>
      <c r="K177" s="2">
        <v>4.5640000000000001</v>
      </c>
      <c r="L177" s="2">
        <v>4.6849999999999996</v>
      </c>
      <c r="M177" s="2">
        <v>4.8109999999999999</v>
      </c>
      <c r="N177" s="2">
        <v>4.9400000000000004</v>
      </c>
      <c r="O177" s="2">
        <v>5.0720000000000001</v>
      </c>
      <c r="P177" s="2">
        <v>5.2089999999999996</v>
      </c>
      <c r="Q177" s="2">
        <v>5.35</v>
      </c>
      <c r="R177" s="2">
        <v>5.4950000000000001</v>
      </c>
      <c r="S177" s="2">
        <v>5.6449999999999996</v>
      </c>
      <c r="T177" s="2">
        <v>5.7969999999999997</v>
      </c>
      <c r="U177" s="2">
        <v>5.95</v>
      </c>
      <c r="V177" s="2">
        <v>6.1029999999999998</v>
      </c>
      <c r="W177" s="2">
        <v>6.2549999999999999</v>
      </c>
      <c r="X177" s="2">
        <v>6.4080000000000004</v>
      </c>
      <c r="Y177" s="2">
        <v>6.5620000000000003</v>
      </c>
      <c r="Z177" s="2">
        <v>6.7220000000000004</v>
      </c>
      <c r="AA177" s="2">
        <v>6.8890000000000002</v>
      </c>
      <c r="AB177" s="2">
        <v>7.0629999999999997</v>
      </c>
      <c r="AC177" s="2">
        <v>7.2450000000000001</v>
      </c>
      <c r="AD177" s="2">
        <v>7.4370000000000003</v>
      </c>
      <c r="AE177" s="2">
        <v>7.6390000000000002</v>
      </c>
      <c r="AF177" s="2">
        <v>7.8540000000000001</v>
      </c>
      <c r="AG177" s="2">
        <v>8.0830000000000002</v>
      </c>
      <c r="AH177" s="2">
        <v>8.3239999999999998</v>
      </c>
      <c r="AI177" s="2">
        <v>8.5739999999999998</v>
      </c>
      <c r="AJ177" s="2">
        <v>8.8320000000000007</v>
      </c>
      <c r="AK177" s="2">
        <v>9.093</v>
      </c>
      <c r="AL177" s="2">
        <v>9.3569999999999993</v>
      </c>
      <c r="AM177" s="2">
        <v>9.6229999999999993</v>
      </c>
      <c r="AN177" s="2">
        <v>9.8919999999999995</v>
      </c>
      <c r="AO177" s="2">
        <v>10.162000000000001</v>
      </c>
      <c r="AP177" s="2">
        <v>10.433999999999999</v>
      </c>
      <c r="AQ177" s="2">
        <v>10.705</v>
      </c>
      <c r="AR177" s="2">
        <v>10.977</v>
      </c>
      <c r="AS177" s="2">
        <v>11.247999999999999</v>
      </c>
      <c r="AT177" s="2">
        <v>11.519</v>
      </c>
      <c r="AU177" s="2">
        <v>11.789</v>
      </c>
      <c r="AV177" s="2">
        <v>12.058999999999999</v>
      </c>
      <c r="AW177" s="2">
        <v>12.329000000000001</v>
      </c>
      <c r="AX177" s="2">
        <v>12.597</v>
      </c>
      <c r="AY177" s="2">
        <v>12.867000000000001</v>
      </c>
      <c r="AZ177" s="2">
        <v>13.137</v>
      </c>
      <c r="BA177" s="2">
        <v>13.407999999999999</v>
      </c>
      <c r="BB177" s="2">
        <v>13.680999999999999</v>
      </c>
      <c r="BC177" s="2">
        <v>13.954000000000001</v>
      </c>
      <c r="BD177" s="2">
        <v>14.227</v>
      </c>
      <c r="BE177" s="2">
        <v>14.5</v>
      </c>
      <c r="BF177" s="2">
        <v>14.772</v>
      </c>
      <c r="BG177" s="2">
        <v>15.044</v>
      </c>
      <c r="BH177" s="2">
        <v>15.317</v>
      </c>
      <c r="BI177" s="2">
        <v>15.592000000000001</v>
      </c>
      <c r="BJ177" s="2">
        <v>15.869</v>
      </c>
    </row>
    <row r="178" spans="1:62" ht="12" customHeight="1" x14ac:dyDescent="0.25">
      <c r="A178" s="2" t="s">
        <v>276</v>
      </c>
      <c r="B178" s="2">
        <v>5.9390000000000001</v>
      </c>
      <c r="C178" s="2">
        <v>6.0860000000000003</v>
      </c>
      <c r="D178" s="2">
        <v>6.24</v>
      </c>
      <c r="E178" s="2">
        <v>6.4029999999999996</v>
      </c>
      <c r="F178" s="2">
        <v>6.5709999999999997</v>
      </c>
      <c r="G178" s="2">
        <v>6.7450000000000001</v>
      </c>
      <c r="H178" s="2">
        <v>6.9260000000000002</v>
      </c>
      <c r="I178" s="2">
        <v>7.1139999999999999</v>
      </c>
      <c r="J178" s="2">
        <v>7.3090000000000002</v>
      </c>
      <c r="K178" s="2">
        <v>7.5129999999999999</v>
      </c>
      <c r="L178" s="2">
        <v>7.726</v>
      </c>
      <c r="M178" s="2">
        <v>7.9489999999999998</v>
      </c>
      <c r="N178" s="2">
        <v>8.1820000000000004</v>
      </c>
      <c r="O178" s="2">
        <v>8.423</v>
      </c>
      <c r="P178" s="2">
        <v>8.67</v>
      </c>
      <c r="Q178" s="2">
        <v>8.9220000000000006</v>
      </c>
      <c r="R178" s="2">
        <v>9.1780000000000008</v>
      </c>
      <c r="S178" s="2">
        <v>9.4390000000000001</v>
      </c>
      <c r="T178" s="2">
        <v>9.7050000000000001</v>
      </c>
      <c r="U178" s="2">
        <v>9.9789999999999992</v>
      </c>
      <c r="V178" s="2">
        <v>10.260999999999999</v>
      </c>
      <c r="W178" s="2">
        <v>10.551</v>
      </c>
      <c r="X178" s="2">
        <v>10.848000000000001</v>
      </c>
      <c r="Y178" s="2">
        <v>11.153</v>
      </c>
      <c r="Z178" s="2">
        <v>11.465</v>
      </c>
      <c r="AA178" s="2">
        <v>11.782999999999999</v>
      </c>
      <c r="AB178" s="2">
        <v>12.108000000000001</v>
      </c>
      <c r="AC178" s="2">
        <v>12.44</v>
      </c>
      <c r="AD178" s="2">
        <v>12.775</v>
      </c>
      <c r="AE178" s="2">
        <v>13.113</v>
      </c>
      <c r="AF178" s="2">
        <v>13.451000000000001</v>
      </c>
      <c r="AG178" s="2">
        <v>13.788</v>
      </c>
      <c r="AH178" s="2">
        <v>14.124000000000001</v>
      </c>
      <c r="AI178" s="2">
        <v>14.461</v>
      </c>
      <c r="AJ178" s="2">
        <v>14.8</v>
      </c>
      <c r="AK178" s="2">
        <v>15.141999999999999</v>
      </c>
      <c r="AL178" s="2">
        <v>15.487</v>
      </c>
      <c r="AM178" s="2">
        <v>15.834</v>
      </c>
      <c r="AN178" s="2">
        <v>16.181999999999999</v>
      </c>
      <c r="AO178" s="2">
        <v>16.529</v>
      </c>
      <c r="AP178" s="2">
        <v>16.873000000000001</v>
      </c>
      <c r="AQ178" s="2">
        <v>17.213000000000001</v>
      </c>
      <c r="AR178" s="2">
        <v>17.547999999999998</v>
      </c>
      <c r="AS178" s="2">
        <v>17.88</v>
      </c>
      <c r="AT178" s="2">
        <v>18.210999999999999</v>
      </c>
      <c r="AU178" s="2">
        <v>18.539000000000001</v>
      </c>
      <c r="AV178" s="2">
        <v>18.867000000000001</v>
      </c>
      <c r="AW178" s="2">
        <v>19.193000000000001</v>
      </c>
      <c r="AX178" s="2">
        <v>19.513999999999999</v>
      </c>
      <c r="AY178" s="2">
        <v>19.824000000000002</v>
      </c>
      <c r="AZ178" s="2">
        <v>20.123000000000001</v>
      </c>
      <c r="BA178" s="2">
        <v>20.408000000000001</v>
      </c>
      <c r="BB178" s="2">
        <v>20.681000000000001</v>
      </c>
      <c r="BC178" s="2">
        <v>20.943000000000001</v>
      </c>
      <c r="BD178" s="2">
        <v>21.196000000000002</v>
      </c>
      <c r="BE178" s="2">
        <v>21.443000000000001</v>
      </c>
      <c r="BF178" s="2">
        <v>21.681999999999999</v>
      </c>
      <c r="BG178" s="2">
        <v>21.914999999999999</v>
      </c>
      <c r="BH178" s="2">
        <v>22.146999999999998</v>
      </c>
      <c r="BI178" s="2">
        <v>22.382000000000001</v>
      </c>
      <c r="BJ178" s="2">
        <v>22.623999999999999</v>
      </c>
    </row>
    <row r="179" spans="1:62" ht="12" customHeight="1" x14ac:dyDescent="0.25">
      <c r="A179" s="2" t="s">
        <v>277</v>
      </c>
      <c r="B179" s="2">
        <v>61.322000000000003</v>
      </c>
      <c r="C179" s="2">
        <v>63.52</v>
      </c>
      <c r="D179" s="2">
        <v>65.826999999999998</v>
      </c>
      <c r="E179" s="2">
        <v>68.218000000000004</v>
      </c>
      <c r="F179" s="2">
        <v>70.677999999999997</v>
      </c>
      <c r="G179" s="2">
        <v>73.194999999999993</v>
      </c>
      <c r="H179" s="2">
        <v>75.766000000000005</v>
      </c>
      <c r="I179" s="2">
        <v>78.391999999999996</v>
      </c>
      <c r="J179" s="2">
        <v>81.082999999999998</v>
      </c>
      <c r="K179" s="2">
        <v>83.849000000000004</v>
      </c>
      <c r="L179" s="2">
        <v>86.700999999999993</v>
      </c>
      <c r="M179" s="2">
        <v>89.643000000000001</v>
      </c>
      <c r="N179" s="2">
        <v>92.668999999999997</v>
      </c>
      <c r="O179" s="2">
        <v>95.757000000000005</v>
      </c>
      <c r="P179" s="2">
        <v>98.881</v>
      </c>
      <c r="Q179" s="2">
        <v>102.021</v>
      </c>
      <c r="R179" s="2">
        <v>105.17</v>
      </c>
      <c r="S179" s="2">
        <v>108.339</v>
      </c>
      <c r="T179" s="2">
        <v>111.54600000000001</v>
      </c>
      <c r="U179" s="2">
        <v>114.81699999999999</v>
      </c>
      <c r="V179" s="2">
        <v>118.17100000000001</v>
      </c>
      <c r="W179" s="2">
        <v>121.617</v>
      </c>
      <c r="X179" s="2">
        <v>125.152</v>
      </c>
      <c r="Y179" s="2">
        <v>128.779</v>
      </c>
      <c r="Z179" s="2">
        <v>132.49799999999999</v>
      </c>
      <c r="AA179" s="2">
        <v>136.309</v>
      </c>
      <c r="AB179" s="2">
        <v>140.215</v>
      </c>
      <c r="AC179" s="2">
        <v>144.21799999999999</v>
      </c>
      <c r="AD179" s="2">
        <v>148.32499999999999</v>
      </c>
      <c r="AE179" s="2">
        <v>152.54400000000001</v>
      </c>
      <c r="AF179" s="2">
        <v>156.88</v>
      </c>
      <c r="AG179" s="2">
        <v>161.33000000000001</v>
      </c>
      <c r="AH179" s="2">
        <v>165.89099999999999</v>
      </c>
      <c r="AI179" s="2">
        <v>170.55699999999999</v>
      </c>
      <c r="AJ179" s="2">
        <v>175.321</v>
      </c>
      <c r="AK179" s="2">
        <v>180.17599999999999</v>
      </c>
      <c r="AL179" s="2">
        <v>185.124</v>
      </c>
      <c r="AM179" s="2">
        <v>190.155</v>
      </c>
      <c r="AN179" s="2">
        <v>195.24</v>
      </c>
      <c r="AO179" s="2">
        <v>200.34</v>
      </c>
      <c r="AP179" s="2">
        <v>205.429</v>
      </c>
      <c r="AQ179" s="2">
        <v>210.49</v>
      </c>
      <c r="AR179" s="2">
        <v>215.53100000000001</v>
      </c>
      <c r="AS179" s="2">
        <v>220.58</v>
      </c>
      <c r="AT179" s="2">
        <v>225.67699999999999</v>
      </c>
      <c r="AU179" s="2">
        <v>230.851</v>
      </c>
      <c r="AV179" s="2">
        <v>236.10499999999999</v>
      </c>
      <c r="AW179" s="2">
        <v>241.42400000000001</v>
      </c>
      <c r="AX179" s="2">
        <v>246.803</v>
      </c>
      <c r="AY179" s="2">
        <v>252.232</v>
      </c>
      <c r="AZ179" s="2">
        <v>257.7</v>
      </c>
      <c r="BA179" s="2">
        <v>263.21499999999997</v>
      </c>
      <c r="BB179" s="2">
        <v>268.76799999999997</v>
      </c>
      <c r="BC179" s="2">
        <v>274.31299999999999</v>
      </c>
      <c r="BD179" s="2">
        <v>279.78899999999999</v>
      </c>
      <c r="BE179" s="2">
        <v>285.15499999999997</v>
      </c>
      <c r="BF179" s="2">
        <v>290.38799999999998</v>
      </c>
      <c r="BG179" s="2">
        <v>295.50900000000001</v>
      </c>
      <c r="BH179" s="2">
        <v>300.577</v>
      </c>
      <c r="BI179" s="2">
        <v>305.67700000000002</v>
      </c>
      <c r="BJ179" s="2">
        <v>310.86900000000003</v>
      </c>
    </row>
    <row r="180" spans="1:62" ht="12" customHeight="1" x14ac:dyDescent="0.25">
      <c r="A180" s="2" t="s">
        <v>278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</row>
    <row r="181" spans="1:62" ht="12" customHeight="1" x14ac:dyDescent="0.25">
      <c r="A181" s="2" t="s">
        <v>279</v>
      </c>
      <c r="B181" s="2">
        <v>76.795000000000002</v>
      </c>
      <c r="C181" s="2">
        <v>78.525999999999996</v>
      </c>
      <c r="D181" s="2">
        <v>80.183000000000007</v>
      </c>
      <c r="E181" s="2">
        <v>81.724999999999994</v>
      </c>
      <c r="F181" s="2">
        <v>83.131</v>
      </c>
      <c r="G181" s="2">
        <v>84.396000000000001</v>
      </c>
      <c r="H181" s="2">
        <v>85.539000000000001</v>
      </c>
      <c r="I181" s="2">
        <v>86.597999999999999</v>
      </c>
      <c r="J181" s="2">
        <v>87.623000000000005</v>
      </c>
      <c r="K181" s="2">
        <v>88.677999999999997</v>
      </c>
      <c r="L181" s="2">
        <v>89.816000000000003</v>
      </c>
      <c r="M181" s="2">
        <v>91.066000000000003</v>
      </c>
      <c r="N181" s="2">
        <v>92.411000000000001</v>
      </c>
      <c r="O181" s="2">
        <v>93.787000000000006</v>
      </c>
      <c r="P181" s="2">
        <v>95.097999999999999</v>
      </c>
      <c r="Q181" s="2">
        <v>96.277000000000001</v>
      </c>
      <c r="R181" s="2">
        <v>97.304000000000002</v>
      </c>
      <c r="S181" s="2">
        <v>98.204999999999998</v>
      </c>
      <c r="T181" s="2">
        <v>99.022000000000006</v>
      </c>
      <c r="U181" s="2">
        <v>99.816000000000003</v>
      </c>
      <c r="V181" s="2">
        <v>100.631</v>
      </c>
      <c r="W181" s="2">
        <v>101.479</v>
      </c>
      <c r="X181" s="2">
        <v>102.349</v>
      </c>
      <c r="Y181" s="2">
        <v>103.244</v>
      </c>
      <c r="Z181" s="2">
        <v>104.16</v>
      </c>
      <c r="AA181" s="2">
        <v>105.095</v>
      </c>
      <c r="AB181" s="2">
        <v>106.047</v>
      </c>
      <c r="AC181" s="2">
        <v>107.017</v>
      </c>
      <c r="AD181" s="2">
        <v>108.008</v>
      </c>
      <c r="AE181" s="2">
        <v>109.023</v>
      </c>
      <c r="AF181" s="2">
        <v>110.06100000000001</v>
      </c>
      <c r="AG181" s="2">
        <v>111.125</v>
      </c>
      <c r="AH181" s="2">
        <v>112.202</v>
      </c>
      <c r="AI181" s="2">
        <v>113.252</v>
      </c>
      <c r="AJ181" s="2">
        <v>114.226</v>
      </c>
      <c r="AK181" s="2">
        <v>115.087</v>
      </c>
      <c r="AL181" s="2">
        <v>115.81699999999999</v>
      </c>
      <c r="AM181" s="2">
        <v>116.426</v>
      </c>
      <c r="AN181" s="2">
        <v>116.93</v>
      </c>
      <c r="AO181" s="2">
        <v>117.358</v>
      </c>
      <c r="AP181" s="2">
        <v>117.73</v>
      </c>
      <c r="AQ181" s="2">
        <v>118.053</v>
      </c>
      <c r="AR181" s="2">
        <v>118.322</v>
      </c>
      <c r="AS181" s="2">
        <v>118.535</v>
      </c>
      <c r="AT181" s="2">
        <v>118.684</v>
      </c>
      <c r="AU181" s="2">
        <v>118.768</v>
      </c>
      <c r="AV181" s="2">
        <v>118.79</v>
      </c>
      <c r="AW181" s="2">
        <v>118.76</v>
      </c>
      <c r="AX181" s="2">
        <v>118.69</v>
      </c>
      <c r="AY181" s="2">
        <v>118.596</v>
      </c>
      <c r="AZ181" s="2">
        <v>118.492</v>
      </c>
      <c r="BA181" s="2">
        <v>118.381</v>
      </c>
      <c r="BB181" s="2">
        <v>118.26900000000001</v>
      </c>
      <c r="BC181" s="2">
        <v>118.169</v>
      </c>
      <c r="BD181" s="2">
        <v>118.098</v>
      </c>
      <c r="BE181" s="2">
        <v>118.06699999999999</v>
      </c>
      <c r="BF181" s="2">
        <v>118.083</v>
      </c>
      <c r="BG181" s="2">
        <v>118.143</v>
      </c>
      <c r="BH181" s="2">
        <v>118.232</v>
      </c>
      <c r="BI181" s="2">
        <v>118.327</v>
      </c>
      <c r="BJ181" s="2">
        <v>118.41200000000001</v>
      </c>
    </row>
    <row r="182" spans="1:62" ht="12" customHeight="1" x14ac:dyDescent="0.25">
      <c r="A182" s="2" t="s">
        <v>280</v>
      </c>
      <c r="B182" s="2">
        <v>91.507000000000005</v>
      </c>
      <c r="C182" s="2">
        <v>91.671000000000006</v>
      </c>
      <c r="D182" s="2">
        <v>92.141000000000005</v>
      </c>
      <c r="E182" s="2">
        <v>92.787000000000006</v>
      </c>
      <c r="F182" s="2">
        <v>93.503</v>
      </c>
      <c r="G182" s="2">
        <v>94.209000000000003</v>
      </c>
      <c r="H182" s="2">
        <v>94.852999999999994</v>
      </c>
      <c r="I182" s="2">
        <v>95.408000000000001</v>
      </c>
      <c r="J182" s="2">
        <v>95.869</v>
      </c>
      <c r="K182" s="2">
        <v>96.251000000000005</v>
      </c>
      <c r="L182" s="2">
        <v>96.572999999999993</v>
      </c>
      <c r="M182" s="2">
        <v>96.840999999999994</v>
      </c>
      <c r="N182" s="2">
        <v>97.040999999999997</v>
      </c>
      <c r="O182" s="2">
        <v>97.126000000000005</v>
      </c>
      <c r="P182" s="2">
        <v>97.037999999999997</v>
      </c>
      <c r="Q182" s="2">
        <v>96.753</v>
      </c>
      <c r="R182" s="2">
        <v>96.228999999999999</v>
      </c>
      <c r="S182" s="2">
        <v>95.524000000000001</v>
      </c>
      <c r="T182" s="2">
        <v>94.828999999999994</v>
      </c>
      <c r="U182" s="2">
        <v>94.399000000000001</v>
      </c>
      <c r="V182" s="2">
        <v>94.412000000000006</v>
      </c>
      <c r="W182" s="2">
        <v>94.933000000000007</v>
      </c>
      <c r="X182" s="2">
        <v>95.894999999999996</v>
      </c>
      <c r="Y182" s="2">
        <v>97.182000000000002</v>
      </c>
      <c r="Z182" s="2">
        <v>98.616</v>
      </c>
      <c r="AA182" s="2">
        <v>100.056</v>
      </c>
      <c r="AB182" s="2">
        <v>101.476</v>
      </c>
      <c r="AC182" s="2">
        <v>102.88500000000001</v>
      </c>
      <c r="AD182" s="2">
        <v>104.218</v>
      </c>
      <c r="AE182" s="2">
        <v>105.40300000000001</v>
      </c>
      <c r="AF182" s="2">
        <v>106.39</v>
      </c>
      <c r="AG182" s="2">
        <v>107.151</v>
      </c>
      <c r="AH182" s="2">
        <v>107.69199999999999</v>
      </c>
      <c r="AI182" s="2">
        <v>108.036</v>
      </c>
      <c r="AJ182" s="2">
        <v>108.22799999999999</v>
      </c>
      <c r="AK182" s="2">
        <v>108.307</v>
      </c>
      <c r="AL182" s="2">
        <v>108.268</v>
      </c>
      <c r="AM182" s="2">
        <v>108.126</v>
      </c>
      <c r="AN182" s="2">
        <v>107.956</v>
      </c>
      <c r="AO182" s="2">
        <v>107.85899999999999</v>
      </c>
      <c r="AP182" s="2">
        <v>107.907</v>
      </c>
      <c r="AQ182" s="2">
        <v>108.133</v>
      </c>
      <c r="AR182" s="2">
        <v>108.52200000000001</v>
      </c>
      <c r="AS182" s="2">
        <v>109.023</v>
      </c>
      <c r="AT182" s="2">
        <v>109.56</v>
      </c>
      <c r="AU182" s="2">
        <v>110.075</v>
      </c>
      <c r="AV182" s="2">
        <v>110.55500000000001</v>
      </c>
      <c r="AW182" s="2">
        <v>111.014</v>
      </c>
      <c r="AX182" s="2">
        <v>111.46</v>
      </c>
      <c r="AY182" s="2">
        <v>111.91</v>
      </c>
      <c r="AZ182" s="2">
        <v>112.372</v>
      </c>
      <c r="BA182" s="2">
        <v>112.846</v>
      </c>
      <c r="BB182" s="2">
        <v>113.318</v>
      </c>
      <c r="BC182" s="2">
        <v>113.78100000000001</v>
      </c>
      <c r="BD182" s="2">
        <v>114.221</v>
      </c>
      <c r="BE182" s="2">
        <v>114.627</v>
      </c>
      <c r="BF182" s="2">
        <v>114.997</v>
      </c>
      <c r="BG182" s="2">
        <v>115.327</v>
      </c>
      <c r="BH182" s="2">
        <v>115.616</v>
      </c>
      <c r="BI182" s="2">
        <v>115.86199999999999</v>
      </c>
      <c r="BJ182" s="2">
        <v>116.062</v>
      </c>
    </row>
    <row r="183" spans="1:62" ht="12" customHeight="1" x14ac:dyDescent="0.25">
      <c r="A183" s="2" t="s">
        <v>281</v>
      </c>
      <c r="B183" s="2">
        <v>249.91499999999999</v>
      </c>
      <c r="C183" s="2">
        <v>249.023</v>
      </c>
      <c r="D183" s="2">
        <v>249.33600000000001</v>
      </c>
      <c r="E183" s="2">
        <v>250.38</v>
      </c>
      <c r="F183" s="2">
        <v>251.81399999999999</v>
      </c>
      <c r="G183" s="2">
        <v>253.428</v>
      </c>
      <c r="H183" s="2">
        <v>255.15199999999999</v>
      </c>
      <c r="I183" s="2">
        <v>257.048</v>
      </c>
      <c r="J183" s="2">
        <v>259.28899999999999</v>
      </c>
      <c r="K183" s="2">
        <v>262.125</v>
      </c>
      <c r="L183" s="2">
        <v>265.774</v>
      </c>
      <c r="M183" s="2">
        <v>270.31700000000001</v>
      </c>
      <c r="N183" s="2">
        <v>275.59199999999998</v>
      </c>
      <c r="O183" s="2">
        <v>281.15899999999999</v>
      </c>
      <c r="P183" s="2">
        <v>286.41199999999998</v>
      </c>
      <c r="Q183" s="2">
        <v>290.93599999999998</v>
      </c>
      <c r="R183" s="2">
        <v>294.53899999999999</v>
      </c>
      <c r="S183" s="2">
        <v>297.39299999999997</v>
      </c>
      <c r="T183" s="2">
        <v>299.89</v>
      </c>
      <c r="U183" s="2">
        <v>302.61200000000002</v>
      </c>
      <c r="V183" s="2">
        <v>305.976</v>
      </c>
      <c r="W183" s="2">
        <v>310.07600000000002</v>
      </c>
      <c r="X183" s="2">
        <v>314.76799999999997</v>
      </c>
      <c r="Y183" s="2">
        <v>319.95699999999999</v>
      </c>
      <c r="Z183" s="2">
        <v>325.46499999999997</v>
      </c>
      <c r="AA183" s="2">
        <v>331.14499999999998</v>
      </c>
      <c r="AB183" s="2">
        <v>336.99900000000002</v>
      </c>
      <c r="AC183" s="2">
        <v>343.01900000000001</v>
      </c>
      <c r="AD183" s="2">
        <v>349.02199999999999</v>
      </c>
      <c r="AE183" s="2">
        <v>354.77600000000001</v>
      </c>
      <c r="AF183" s="2">
        <v>360.11399999999998</v>
      </c>
      <c r="AG183" s="2">
        <v>364.96699999999998</v>
      </c>
      <c r="AH183" s="2">
        <v>369.37</v>
      </c>
      <c r="AI183" s="2">
        <v>373.39400000000001</v>
      </c>
      <c r="AJ183" s="2">
        <v>377.16199999999998</v>
      </c>
      <c r="AK183" s="2">
        <v>380.77800000000002</v>
      </c>
      <c r="AL183" s="2">
        <v>384.22399999999999</v>
      </c>
      <c r="AM183" s="2">
        <v>387.49799999999999</v>
      </c>
      <c r="AN183" s="2">
        <v>390.72399999999999</v>
      </c>
      <c r="AO183" s="2">
        <v>394.06200000000001</v>
      </c>
      <c r="AP183" s="2">
        <v>397.613</v>
      </c>
      <c r="AQ183" s="2">
        <v>401.411</v>
      </c>
      <c r="AR183" s="2">
        <v>405.39299999999997</v>
      </c>
      <c r="AS183" s="2">
        <v>409.44099999999997</v>
      </c>
      <c r="AT183" s="2">
        <v>413.38499999999999</v>
      </c>
      <c r="AU183" s="2">
        <v>417.084</v>
      </c>
      <c r="AV183" s="2">
        <v>420.54</v>
      </c>
      <c r="AW183" s="2">
        <v>423.73599999999999</v>
      </c>
      <c r="AX183" s="2">
        <v>426.483</v>
      </c>
      <c r="AY183" s="2">
        <v>428.54899999999998</v>
      </c>
      <c r="AZ183" s="2">
        <v>429.786</v>
      </c>
      <c r="BA183" s="2">
        <v>430.11099999999999</v>
      </c>
      <c r="BB183" s="2">
        <v>429.61700000000002</v>
      </c>
      <c r="BC183" s="2">
        <v>428.56099999999998</v>
      </c>
      <c r="BD183" s="2">
        <v>427.31</v>
      </c>
      <c r="BE183" s="2">
        <v>426.13900000000001</v>
      </c>
      <c r="BF183" s="2">
        <v>425.13799999999998</v>
      </c>
      <c r="BG183" s="2">
        <v>424.27100000000002</v>
      </c>
      <c r="BH183" s="2">
        <v>423.54700000000003</v>
      </c>
      <c r="BI183" s="2">
        <v>422.93799999999999</v>
      </c>
      <c r="BJ183" s="2">
        <v>422.42399999999998</v>
      </c>
    </row>
    <row r="184" spans="1:62" ht="12" customHeight="1" x14ac:dyDescent="0.25">
      <c r="A184" s="2" t="s">
        <v>282</v>
      </c>
      <c r="B184" s="2">
        <v>2.2730000000000001</v>
      </c>
      <c r="C184" s="2">
        <v>2.496</v>
      </c>
      <c r="D184" s="2">
        <v>2.7109999999999999</v>
      </c>
      <c r="E184" s="2">
        <v>2.9089999999999998</v>
      </c>
      <c r="F184" s="2">
        <v>3.0880000000000001</v>
      </c>
      <c r="G184" s="2">
        <v>3.2519999999999998</v>
      </c>
      <c r="H184" s="2">
        <v>3.4079999999999999</v>
      </c>
      <c r="I184" s="2">
        <v>3.5710000000000002</v>
      </c>
      <c r="J184" s="2">
        <v>3.758</v>
      </c>
      <c r="K184" s="2">
        <v>3.988</v>
      </c>
      <c r="L184" s="2">
        <v>4.28</v>
      </c>
      <c r="M184" s="2">
        <v>4.6449999999999996</v>
      </c>
      <c r="N184" s="2">
        <v>5.08</v>
      </c>
      <c r="O184" s="2">
        <v>5.5720000000000001</v>
      </c>
      <c r="P184" s="2">
        <v>6.0979999999999999</v>
      </c>
      <c r="Q184" s="2">
        <v>6.6429999999999998</v>
      </c>
      <c r="R184" s="2">
        <v>7.1989999999999998</v>
      </c>
      <c r="S184" s="2">
        <v>7.7750000000000004</v>
      </c>
      <c r="T184" s="2">
        <v>8.3930000000000007</v>
      </c>
      <c r="U184" s="2">
        <v>9.0790000000000006</v>
      </c>
      <c r="V184" s="2">
        <v>9.8550000000000004</v>
      </c>
      <c r="W184" s="2">
        <v>10.746</v>
      </c>
      <c r="X184" s="2">
        <v>11.747999999999999</v>
      </c>
      <c r="Y184" s="2">
        <v>12.804</v>
      </c>
      <c r="Z184" s="2">
        <v>13.837</v>
      </c>
      <c r="AA184" s="2">
        <v>14.803000000000001</v>
      </c>
      <c r="AB184" s="2">
        <v>15.65</v>
      </c>
      <c r="AC184" s="2">
        <v>16.422999999999998</v>
      </c>
      <c r="AD184" s="2">
        <v>17.29</v>
      </c>
      <c r="AE184" s="2">
        <v>18.48</v>
      </c>
      <c r="AF184" s="2">
        <v>20.145</v>
      </c>
      <c r="AG184" s="2">
        <v>22.34</v>
      </c>
      <c r="AH184" s="2">
        <v>24.975000000000001</v>
      </c>
      <c r="AI184" s="2">
        <v>27.867000000000001</v>
      </c>
      <c r="AJ184" s="2">
        <v>30.76</v>
      </c>
      <c r="AK184" s="2">
        <v>33.454999999999998</v>
      </c>
      <c r="AL184" s="2">
        <v>35.921999999999997</v>
      </c>
      <c r="AM184" s="2">
        <v>38.186999999999998</v>
      </c>
      <c r="AN184" s="2">
        <v>40.176000000000002</v>
      </c>
      <c r="AO184" s="2">
        <v>41.814</v>
      </c>
      <c r="AP184" s="2">
        <v>43.066000000000003</v>
      </c>
      <c r="AQ184" s="2">
        <v>43.902000000000001</v>
      </c>
      <c r="AR184" s="2">
        <v>44.381999999999998</v>
      </c>
      <c r="AS184" s="2">
        <v>44.674999999999997</v>
      </c>
      <c r="AT184" s="2">
        <v>45.011000000000003</v>
      </c>
      <c r="AU184" s="2">
        <v>45.579000000000001</v>
      </c>
      <c r="AV184" s="2">
        <v>46.584000000000003</v>
      </c>
      <c r="AW184" s="2">
        <v>48.072000000000003</v>
      </c>
      <c r="AX184" s="2">
        <v>49.893000000000001</v>
      </c>
      <c r="AY184" s="2">
        <v>51.805999999999997</v>
      </c>
      <c r="AZ184" s="2">
        <v>53.722999999999999</v>
      </c>
      <c r="BA184" s="2">
        <v>55.277999999999999</v>
      </c>
      <c r="BB184" s="2">
        <v>56.743000000000002</v>
      </c>
      <c r="BC184" s="2">
        <v>59.408999999999999</v>
      </c>
      <c r="BD184" s="2">
        <v>65.013000000000005</v>
      </c>
      <c r="BE184" s="2">
        <v>74.635000000000005</v>
      </c>
      <c r="BF184" s="2">
        <v>88.94</v>
      </c>
      <c r="BG184" s="2">
        <v>107.108</v>
      </c>
      <c r="BH184" s="2">
        <v>126.91500000000001</v>
      </c>
      <c r="BI184" s="2">
        <v>145.251</v>
      </c>
      <c r="BJ184" s="2">
        <v>159.88999999999999</v>
      </c>
    </row>
    <row r="185" spans="1:62" ht="12" customHeight="1" x14ac:dyDescent="0.25">
      <c r="A185" s="2" t="s">
        <v>283</v>
      </c>
      <c r="B185" s="2">
        <v>98.849000000000004</v>
      </c>
      <c r="C185" s="2">
        <v>103.282</v>
      </c>
      <c r="D185" s="2">
        <v>106.922</v>
      </c>
      <c r="E185" s="2">
        <v>110.104</v>
      </c>
      <c r="F185" s="2">
        <v>113.096</v>
      </c>
      <c r="G185" s="2">
        <v>116.096</v>
      </c>
      <c r="H185" s="2">
        <v>119.233</v>
      </c>
      <c r="I185" s="2">
        <v>122.571</v>
      </c>
      <c r="J185" s="2">
        <v>126.11</v>
      </c>
      <c r="K185" s="2">
        <v>129.803</v>
      </c>
      <c r="L185" s="2">
        <v>133.59700000000001</v>
      </c>
      <c r="M185" s="2">
        <v>137.471</v>
      </c>
      <c r="N185" s="2">
        <v>141.46899999999999</v>
      </c>
      <c r="O185" s="2">
        <v>145.72300000000001</v>
      </c>
      <c r="P185" s="2">
        <v>150.40299999999999</v>
      </c>
      <c r="Q185" s="2">
        <v>155.59</v>
      </c>
      <c r="R185" s="2">
        <v>161.39599999999999</v>
      </c>
      <c r="S185" s="2">
        <v>167.67699999999999</v>
      </c>
      <c r="T185" s="2">
        <v>173.95500000000001</v>
      </c>
      <c r="U185" s="2">
        <v>179.58</v>
      </c>
      <c r="V185" s="2">
        <v>184.102</v>
      </c>
      <c r="W185" s="2">
        <v>187.352</v>
      </c>
      <c r="X185" s="2">
        <v>189.50800000000001</v>
      </c>
      <c r="Y185" s="2">
        <v>190.9</v>
      </c>
      <c r="Z185" s="2">
        <v>192.029</v>
      </c>
      <c r="AA185" s="2">
        <v>193.28</v>
      </c>
      <c r="AB185" s="2">
        <v>194.726</v>
      </c>
      <c r="AC185" s="2">
        <v>196.31800000000001</v>
      </c>
      <c r="AD185" s="2">
        <v>198.178</v>
      </c>
      <c r="AE185" s="2">
        <v>200.42699999999999</v>
      </c>
      <c r="AF185" s="2">
        <v>203.14099999999999</v>
      </c>
      <c r="AG185" s="2">
        <v>206.41399999999999</v>
      </c>
      <c r="AH185" s="2">
        <v>210.232</v>
      </c>
      <c r="AI185" s="2">
        <v>214.42</v>
      </c>
      <c r="AJ185" s="2">
        <v>218.72499999999999</v>
      </c>
      <c r="AK185" s="2">
        <v>222.964</v>
      </c>
      <c r="AL185" s="2">
        <v>227.06800000000001</v>
      </c>
      <c r="AM185" s="2">
        <v>231.095</v>
      </c>
      <c r="AN185" s="2">
        <v>235.14099999999999</v>
      </c>
      <c r="AO185" s="2">
        <v>239.35499999999999</v>
      </c>
      <c r="AP185" s="2">
        <v>243.83799999999999</v>
      </c>
      <c r="AQ185" s="2">
        <v>248.608</v>
      </c>
      <c r="AR185" s="2">
        <v>253.60400000000001</v>
      </c>
      <c r="AS185" s="2">
        <v>258.76</v>
      </c>
      <c r="AT185" s="2">
        <v>263.98</v>
      </c>
      <c r="AU185" s="2">
        <v>269.18900000000002</v>
      </c>
      <c r="AV185" s="2">
        <v>274.36700000000002</v>
      </c>
      <c r="AW185" s="2">
        <v>279.51299999999998</v>
      </c>
      <c r="AX185" s="2">
        <v>284.59199999999998</v>
      </c>
      <c r="AY185" s="2">
        <v>289.56900000000002</v>
      </c>
      <c r="AZ185" s="2">
        <v>294.416</v>
      </c>
      <c r="BA185" s="2">
        <v>299.11200000000002</v>
      </c>
      <c r="BB185" s="2">
        <v>303.65699999999998</v>
      </c>
      <c r="BC185" s="2">
        <v>308.07299999999998</v>
      </c>
      <c r="BD185" s="2">
        <v>312.39999999999998</v>
      </c>
      <c r="BE185" s="2">
        <v>316.66699999999997</v>
      </c>
      <c r="BF185" s="2">
        <v>320.87599999999998</v>
      </c>
      <c r="BG185" s="2">
        <v>325.02100000000002</v>
      </c>
      <c r="BH185" s="2">
        <v>329.10300000000001</v>
      </c>
      <c r="BI185" s="2">
        <v>333.12200000000001</v>
      </c>
      <c r="BJ185" s="2">
        <v>337.07900000000001</v>
      </c>
    </row>
    <row r="186" spans="1:62" ht="12" customHeight="1" x14ac:dyDescent="0.25">
      <c r="A186" s="2" t="s">
        <v>284</v>
      </c>
      <c r="B186" s="2">
        <v>68.421000000000006</v>
      </c>
      <c r="C186" s="2">
        <v>69.667000000000002</v>
      </c>
      <c r="D186" s="2">
        <v>70.710999999999999</v>
      </c>
      <c r="E186" s="2">
        <v>71.635999999999996</v>
      </c>
      <c r="F186" s="2">
        <v>72.503</v>
      </c>
      <c r="G186" s="2">
        <v>73.349999999999994</v>
      </c>
      <c r="H186" s="2">
        <v>74.194000000000003</v>
      </c>
      <c r="I186" s="2">
        <v>75.031000000000006</v>
      </c>
      <c r="J186" s="2">
        <v>75.835999999999999</v>
      </c>
      <c r="K186" s="2">
        <v>76.573999999999998</v>
      </c>
      <c r="L186" s="2">
        <v>77.212999999999994</v>
      </c>
      <c r="M186" s="2">
        <v>77.744</v>
      </c>
      <c r="N186" s="2">
        <v>78.192999999999998</v>
      </c>
      <c r="O186" s="2">
        <v>78.632000000000005</v>
      </c>
      <c r="P186" s="2">
        <v>79.156999999999996</v>
      </c>
      <c r="Q186" s="2">
        <v>79.834999999999994</v>
      </c>
      <c r="R186" s="2">
        <v>80.697000000000003</v>
      </c>
      <c r="S186" s="2">
        <v>81.715000000000003</v>
      </c>
      <c r="T186" s="2">
        <v>82.823999999999998</v>
      </c>
      <c r="U186" s="2">
        <v>83.927999999999997</v>
      </c>
      <c r="V186" s="2">
        <v>84.954999999999998</v>
      </c>
      <c r="W186" s="2">
        <v>85.882000000000005</v>
      </c>
      <c r="X186" s="2">
        <v>86.727000000000004</v>
      </c>
      <c r="Y186" s="2">
        <v>87.52</v>
      </c>
      <c r="Z186" s="2">
        <v>88.307000000000002</v>
      </c>
      <c r="AA186" s="2">
        <v>89.119</v>
      </c>
      <c r="AB186" s="2">
        <v>89.965999999999994</v>
      </c>
      <c r="AC186" s="2">
        <v>90.83</v>
      </c>
      <c r="AD186" s="2">
        <v>91.674000000000007</v>
      </c>
      <c r="AE186" s="2">
        <v>92.451999999999998</v>
      </c>
      <c r="AF186" s="2">
        <v>93.13</v>
      </c>
      <c r="AG186" s="2">
        <v>93.685000000000002</v>
      </c>
      <c r="AH186" s="2">
        <v>94.13</v>
      </c>
      <c r="AI186" s="2">
        <v>94.510999999999996</v>
      </c>
      <c r="AJ186" s="2">
        <v>94.896000000000001</v>
      </c>
      <c r="AK186" s="2">
        <v>95.325999999999993</v>
      </c>
      <c r="AL186" s="2">
        <v>95.83</v>
      </c>
      <c r="AM186" s="2">
        <v>96.378</v>
      </c>
      <c r="AN186" s="2">
        <v>96.885000000000005</v>
      </c>
      <c r="AO186" s="2">
        <v>97.234999999999999</v>
      </c>
      <c r="AP186" s="2">
        <v>97.346999999999994</v>
      </c>
      <c r="AQ186" s="2">
        <v>97.191000000000003</v>
      </c>
      <c r="AR186" s="2">
        <v>96.805999999999997</v>
      </c>
      <c r="AS186" s="2">
        <v>96.266000000000005</v>
      </c>
      <c r="AT186" s="2">
        <v>95.683999999999997</v>
      </c>
      <c r="AU186" s="2">
        <v>95.141999999999996</v>
      </c>
      <c r="AV186" s="2">
        <v>94.665000000000006</v>
      </c>
      <c r="AW186" s="2">
        <v>94.238</v>
      </c>
      <c r="AX186" s="2">
        <v>93.847999999999999</v>
      </c>
      <c r="AY186" s="2">
        <v>93.471000000000004</v>
      </c>
      <c r="AZ186" s="2">
        <v>93.088999999999999</v>
      </c>
      <c r="BA186" s="2">
        <v>92.704999999999998</v>
      </c>
      <c r="BB186" s="2">
        <v>92.331000000000003</v>
      </c>
      <c r="BC186" s="2">
        <v>91.971999999999994</v>
      </c>
      <c r="BD186" s="2">
        <v>91.635999999999996</v>
      </c>
      <c r="BE186" s="2">
        <v>91.328000000000003</v>
      </c>
      <c r="BF186" s="2">
        <v>91.049000000000007</v>
      </c>
      <c r="BG186" s="2">
        <v>90.796000000000006</v>
      </c>
      <c r="BH186" s="2">
        <v>90.563999999999993</v>
      </c>
      <c r="BI186" s="2">
        <v>90.343999999999994</v>
      </c>
      <c r="BJ186" s="2">
        <v>90.131</v>
      </c>
    </row>
    <row r="187" spans="1:62" ht="12" customHeight="1" x14ac:dyDescent="0.25">
      <c r="A187" s="2" t="s">
        <v>285</v>
      </c>
      <c r="B187" s="2">
        <v>6.0149999999999997</v>
      </c>
      <c r="C187" s="2">
        <v>6.1050000000000004</v>
      </c>
      <c r="D187" s="2">
        <v>6.2050000000000001</v>
      </c>
      <c r="E187" s="2">
        <v>6.31</v>
      </c>
      <c r="F187" s="2">
        <v>6.4169999999999998</v>
      </c>
      <c r="G187" s="2">
        <v>6.524</v>
      </c>
      <c r="H187" s="2">
        <v>6.6289999999999996</v>
      </c>
      <c r="I187" s="2">
        <v>6.7320000000000002</v>
      </c>
      <c r="J187" s="2">
        <v>6.8310000000000004</v>
      </c>
      <c r="K187" s="2">
        <v>6.9279999999999999</v>
      </c>
      <c r="L187" s="2">
        <v>7.0220000000000002</v>
      </c>
      <c r="M187" s="2">
        <v>7.1139999999999999</v>
      </c>
      <c r="N187" s="2">
        <v>7.202</v>
      </c>
      <c r="O187" s="2">
        <v>7.2839999999999998</v>
      </c>
      <c r="P187" s="2">
        <v>7.3579999999999997</v>
      </c>
      <c r="Q187" s="2">
        <v>7.423</v>
      </c>
      <c r="R187" s="2">
        <v>7.4770000000000003</v>
      </c>
      <c r="S187" s="2">
        <v>7.5220000000000002</v>
      </c>
      <c r="T187" s="2">
        <v>7.5609999999999999</v>
      </c>
      <c r="U187" s="2">
        <v>7.5979999999999999</v>
      </c>
      <c r="V187" s="2">
        <v>7.6360000000000001</v>
      </c>
      <c r="W187" s="2">
        <v>7.6769999999999996</v>
      </c>
      <c r="X187" s="2">
        <v>7.7210000000000001</v>
      </c>
      <c r="Y187" s="2">
        <v>7.7670000000000003</v>
      </c>
      <c r="Z187" s="2">
        <v>7.8129999999999997</v>
      </c>
      <c r="AA187" s="2">
        <v>7.8609999999999998</v>
      </c>
      <c r="AB187" s="2">
        <v>7.91</v>
      </c>
      <c r="AC187" s="2">
        <v>7.96</v>
      </c>
      <c r="AD187" s="2">
        <v>8.0120000000000005</v>
      </c>
      <c r="AE187" s="2">
        <v>8.0649999999999995</v>
      </c>
      <c r="AF187" s="2">
        <v>8.1199999999999992</v>
      </c>
      <c r="AG187" s="2">
        <v>8.1769999999999996</v>
      </c>
      <c r="AH187" s="2">
        <v>8.234</v>
      </c>
      <c r="AI187" s="2">
        <v>8.2919999999999998</v>
      </c>
      <c r="AJ187" s="2">
        <v>8.3520000000000003</v>
      </c>
      <c r="AK187" s="2">
        <v>8.4120000000000008</v>
      </c>
      <c r="AL187" s="2">
        <v>8.4740000000000002</v>
      </c>
      <c r="AM187" s="2">
        <v>8.5359999999999996</v>
      </c>
      <c r="AN187" s="2">
        <v>8.5939999999999994</v>
      </c>
      <c r="AO187" s="2">
        <v>8.6440000000000001</v>
      </c>
      <c r="AP187" s="2">
        <v>8.6820000000000004</v>
      </c>
      <c r="AQ187" s="2">
        <v>8.7070000000000007</v>
      </c>
      <c r="AR187" s="2">
        <v>8.7200000000000006</v>
      </c>
      <c r="AS187" s="2">
        <v>8.7230000000000008</v>
      </c>
      <c r="AT187" s="2">
        <v>8.718</v>
      </c>
      <c r="AU187" s="2">
        <v>8.7080000000000002</v>
      </c>
      <c r="AV187" s="2">
        <v>8.6940000000000008</v>
      </c>
      <c r="AW187" s="2">
        <v>8.6760000000000002</v>
      </c>
      <c r="AX187" s="2">
        <v>8.6530000000000005</v>
      </c>
      <c r="AY187" s="2">
        <v>8.6259999999999994</v>
      </c>
      <c r="AZ187" s="2">
        <v>8.5950000000000006</v>
      </c>
      <c r="BA187" s="2">
        <v>8.56</v>
      </c>
      <c r="BB187" s="2">
        <v>8.5220000000000002</v>
      </c>
      <c r="BC187" s="2">
        <v>8.4849999999999994</v>
      </c>
      <c r="BD187" s="2">
        <v>8.4510000000000005</v>
      </c>
      <c r="BE187" s="2">
        <v>8.4239999999999995</v>
      </c>
      <c r="BF187" s="2">
        <v>8.4039999999999999</v>
      </c>
      <c r="BG187" s="2">
        <v>8.3919999999999995</v>
      </c>
      <c r="BH187" s="2">
        <v>8.3840000000000003</v>
      </c>
      <c r="BI187" s="2">
        <v>8.3780000000000001</v>
      </c>
      <c r="BJ187" s="2">
        <v>8.3719999999999999</v>
      </c>
    </row>
    <row r="188" spans="1:62" ht="12" customHeight="1" x14ac:dyDescent="0.25">
      <c r="A188" s="2" t="s">
        <v>286</v>
      </c>
      <c r="B188" s="2">
        <v>78.677000000000007</v>
      </c>
      <c r="C188" s="2">
        <v>80.796000000000006</v>
      </c>
      <c r="D188" s="2">
        <v>83.055000000000007</v>
      </c>
      <c r="E188" s="2">
        <v>85.442999999999998</v>
      </c>
      <c r="F188" s="2">
        <v>87.951999999999998</v>
      </c>
      <c r="G188" s="2">
        <v>90.575000000000003</v>
      </c>
      <c r="H188" s="2">
        <v>93.304000000000002</v>
      </c>
      <c r="I188" s="2">
        <v>96.135000000000005</v>
      </c>
      <c r="J188" s="2">
        <v>99.064999999999998</v>
      </c>
      <c r="K188" s="2">
        <v>102.09</v>
      </c>
      <c r="L188" s="2">
        <v>105.21</v>
      </c>
      <c r="M188" s="2">
        <v>108.425</v>
      </c>
      <c r="N188" s="2">
        <v>111.736</v>
      </c>
      <c r="O188" s="2">
        <v>115.14700000000001</v>
      </c>
      <c r="P188" s="2">
        <v>118.66200000000001</v>
      </c>
      <c r="Q188" s="2">
        <v>122.286</v>
      </c>
      <c r="R188" s="2">
        <v>126.024</v>
      </c>
      <c r="S188" s="2">
        <v>129.88399999999999</v>
      </c>
      <c r="T188" s="2">
        <v>133.87799999999999</v>
      </c>
      <c r="U188" s="2">
        <v>138.02199999999999</v>
      </c>
      <c r="V188" s="2">
        <v>142.32900000000001</v>
      </c>
      <c r="W188" s="2">
        <v>146.803</v>
      </c>
      <c r="X188" s="2">
        <v>151.44999999999999</v>
      </c>
      <c r="Y188" s="2">
        <v>156.29300000000001</v>
      </c>
      <c r="Z188" s="2">
        <v>161.35900000000001</v>
      </c>
      <c r="AA188" s="2">
        <v>166.66499999999999</v>
      </c>
      <c r="AB188" s="2">
        <v>172.22499999999999</v>
      </c>
      <c r="AC188" s="2">
        <v>178.03200000000001</v>
      </c>
      <c r="AD188" s="2">
        <v>184.059</v>
      </c>
      <c r="AE188" s="2">
        <v>190.26900000000001</v>
      </c>
      <c r="AF188" s="2">
        <v>196.63300000000001</v>
      </c>
      <c r="AG188" s="2">
        <v>202.86799999999999</v>
      </c>
      <c r="AH188" s="2">
        <v>208.92</v>
      </c>
      <c r="AI188" s="2">
        <v>215.24100000000001</v>
      </c>
      <c r="AJ188" s="2">
        <v>222.464</v>
      </c>
      <c r="AK188" s="2">
        <v>230.88</v>
      </c>
      <c r="AL188" s="2">
        <v>241.333</v>
      </c>
      <c r="AM188" s="2">
        <v>253.327</v>
      </c>
      <c r="AN188" s="2">
        <v>264.24200000000002</v>
      </c>
      <c r="AO188" s="2">
        <v>270.517</v>
      </c>
      <c r="AP188" s="2">
        <v>269.935</v>
      </c>
      <c r="AQ188" s="2">
        <v>260.88499999999999</v>
      </c>
      <c r="AR188" s="2">
        <v>244.995</v>
      </c>
      <c r="AS188" s="2">
        <v>227.21700000000001</v>
      </c>
      <c r="AT188" s="2">
        <v>214.45500000000001</v>
      </c>
      <c r="AU188" s="2">
        <v>211.489</v>
      </c>
      <c r="AV188" s="2">
        <v>220.36</v>
      </c>
      <c r="AW188" s="2">
        <v>239.11199999999999</v>
      </c>
      <c r="AX188" s="2">
        <v>263.654</v>
      </c>
      <c r="AY188" s="2">
        <v>287.90600000000001</v>
      </c>
      <c r="AZ188" s="2">
        <v>307.47800000000001</v>
      </c>
      <c r="BA188" s="2">
        <v>321.09399999999999</v>
      </c>
      <c r="BB188" s="2">
        <v>330.18400000000003</v>
      </c>
      <c r="BC188" s="2">
        <v>336.315</v>
      </c>
      <c r="BD188" s="2">
        <v>342.07799999999997</v>
      </c>
      <c r="BE188" s="2">
        <v>349.37099999999998</v>
      </c>
      <c r="BF188" s="2">
        <v>358.471</v>
      </c>
      <c r="BG188" s="2">
        <v>368.68900000000002</v>
      </c>
      <c r="BH188" s="2">
        <v>379.83499999999998</v>
      </c>
      <c r="BI188" s="2">
        <v>391.49799999999999</v>
      </c>
      <c r="BJ188" s="2">
        <v>403.37200000000001</v>
      </c>
    </row>
    <row r="189" spans="1:62" ht="12" customHeight="1" x14ac:dyDescent="0.25">
      <c r="A189" s="2" t="s">
        <v>287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</row>
    <row r="190" spans="1:62" ht="12" customHeight="1" x14ac:dyDescent="0.25">
      <c r="A190" s="2" t="s">
        <v>288</v>
      </c>
      <c r="B190" s="2">
        <v>40.753999999999998</v>
      </c>
      <c r="C190" s="2">
        <v>41.024999999999999</v>
      </c>
      <c r="D190" s="2">
        <v>41.057000000000002</v>
      </c>
      <c r="E190" s="2">
        <v>40.917999999999999</v>
      </c>
      <c r="F190" s="2">
        <v>40.68</v>
      </c>
      <c r="G190" s="2">
        <v>40.393000000000001</v>
      </c>
      <c r="H190" s="2">
        <v>40.082000000000001</v>
      </c>
      <c r="I190" s="2">
        <v>39.770000000000003</v>
      </c>
      <c r="J190" s="2">
        <v>39.459000000000003</v>
      </c>
      <c r="K190" s="2">
        <v>39.148000000000003</v>
      </c>
      <c r="L190" s="2">
        <v>38.835999999999999</v>
      </c>
      <c r="M190" s="2">
        <v>38.524999999999999</v>
      </c>
      <c r="N190" s="2">
        <v>38.238</v>
      </c>
      <c r="O190" s="2">
        <v>38.024999999999999</v>
      </c>
      <c r="P190" s="2">
        <v>37.942999999999998</v>
      </c>
      <c r="Q190" s="2">
        <v>38.024999999999999</v>
      </c>
      <c r="R190" s="2">
        <v>38.286999999999999</v>
      </c>
      <c r="S190" s="2">
        <v>38.729999999999997</v>
      </c>
      <c r="T190" s="2">
        <v>39.270000000000003</v>
      </c>
      <c r="U190" s="2">
        <v>39.877000000000002</v>
      </c>
      <c r="V190" s="2">
        <v>40.466999999999999</v>
      </c>
      <c r="W190" s="2">
        <v>41.048999999999999</v>
      </c>
      <c r="X190" s="2">
        <v>41.622999999999998</v>
      </c>
      <c r="Y190" s="2">
        <v>42.164000000000001</v>
      </c>
      <c r="Z190" s="2">
        <v>42.648000000000003</v>
      </c>
      <c r="AA190" s="2">
        <v>43.057000000000002</v>
      </c>
      <c r="AB190" s="2">
        <v>43.369</v>
      </c>
      <c r="AC190" s="2">
        <v>43.582000000000001</v>
      </c>
      <c r="AD190" s="2">
        <v>43.762</v>
      </c>
      <c r="AE190" s="2">
        <v>43.966999999999999</v>
      </c>
      <c r="AF190" s="2">
        <v>44.253999999999998</v>
      </c>
      <c r="AG190" s="2">
        <v>44.639000000000003</v>
      </c>
      <c r="AH190" s="2">
        <v>45.082000000000001</v>
      </c>
      <c r="AI190" s="2">
        <v>45.540999999999997</v>
      </c>
      <c r="AJ190" s="2">
        <v>45.917999999999999</v>
      </c>
      <c r="AK190" s="2">
        <v>46.155999999999999</v>
      </c>
      <c r="AL190" s="2">
        <v>46.23</v>
      </c>
      <c r="AM190" s="2">
        <v>46.171999999999997</v>
      </c>
      <c r="AN190" s="2">
        <v>45.991999999999997</v>
      </c>
      <c r="AO190" s="2">
        <v>45.720999999999997</v>
      </c>
      <c r="AP190" s="2">
        <v>45.384999999999998</v>
      </c>
      <c r="AQ190" s="2">
        <v>44.984000000000002</v>
      </c>
      <c r="AR190" s="2">
        <v>44.508000000000003</v>
      </c>
      <c r="AS190" s="2">
        <v>44.015999999999998</v>
      </c>
      <c r="AT190" s="2">
        <v>43.540999999999997</v>
      </c>
      <c r="AU190" s="2">
        <v>43.122999999999998</v>
      </c>
      <c r="AV190" s="2">
        <v>42.786999999999999</v>
      </c>
      <c r="AW190" s="2">
        <v>42.515999999999998</v>
      </c>
      <c r="AX190" s="2">
        <v>42.253999999999998</v>
      </c>
      <c r="AY190" s="2">
        <v>41.926000000000002</v>
      </c>
      <c r="AZ190" s="2">
        <v>41.466999999999999</v>
      </c>
      <c r="BA190" s="2">
        <v>40.869</v>
      </c>
      <c r="BB190" s="2">
        <v>40.171999999999997</v>
      </c>
      <c r="BC190" s="2">
        <v>39.384999999999998</v>
      </c>
      <c r="BD190" s="2">
        <v>38.540999999999997</v>
      </c>
      <c r="BE190" s="2">
        <v>37.689</v>
      </c>
      <c r="BF190" s="2">
        <v>36.828000000000003</v>
      </c>
      <c r="BG190" s="2">
        <v>35.966999999999999</v>
      </c>
      <c r="BH190" s="2">
        <v>35.148000000000003</v>
      </c>
      <c r="BI190" s="2">
        <v>34.402000000000001</v>
      </c>
      <c r="BJ190" s="2">
        <v>33.753999999999998</v>
      </c>
    </row>
    <row r="191" spans="1:62" ht="12" customHeight="1" x14ac:dyDescent="0.25">
      <c r="A191" s="2" t="s">
        <v>289</v>
      </c>
      <c r="B191" s="2">
        <v>176.452</v>
      </c>
      <c r="C191" s="2">
        <v>176.80799999999999</v>
      </c>
      <c r="D191" s="2">
        <v>178.19499999999999</v>
      </c>
      <c r="E191" s="2">
        <v>180.33699999999999</v>
      </c>
      <c r="F191" s="2">
        <v>182.97300000000001</v>
      </c>
      <c r="G191" s="2">
        <v>185.86600000000001</v>
      </c>
      <c r="H191" s="2">
        <v>188.76599999999999</v>
      </c>
      <c r="I191" s="2">
        <v>191.44800000000001</v>
      </c>
      <c r="J191" s="2">
        <v>193.70099999999999</v>
      </c>
      <c r="K191" s="2">
        <v>195.32599999999999</v>
      </c>
      <c r="L191" s="2">
        <v>196.172</v>
      </c>
      <c r="M191" s="2">
        <v>196.15299999999999</v>
      </c>
      <c r="N191" s="2">
        <v>195.268</v>
      </c>
      <c r="O191" s="2">
        <v>193.602</v>
      </c>
      <c r="P191" s="2">
        <v>191.303</v>
      </c>
      <c r="Q191" s="2">
        <v>188.53299999999999</v>
      </c>
      <c r="R191" s="2">
        <v>185.25299999999999</v>
      </c>
      <c r="S191" s="2">
        <v>181.53299999999999</v>
      </c>
      <c r="T191" s="2">
        <v>177.77</v>
      </c>
      <c r="U191" s="2">
        <v>174.471</v>
      </c>
      <c r="V191" s="2">
        <v>171.98099999999999</v>
      </c>
      <c r="W191" s="2">
        <v>170.49</v>
      </c>
      <c r="X191" s="2">
        <v>169.881</v>
      </c>
      <c r="Y191" s="2">
        <v>169.839</v>
      </c>
      <c r="Z191" s="2">
        <v>169.893</v>
      </c>
      <c r="AA191" s="2">
        <v>169.69</v>
      </c>
      <c r="AB191" s="2">
        <v>169.142</v>
      </c>
      <c r="AC191" s="2">
        <v>168.34899999999999</v>
      </c>
      <c r="AD191" s="2">
        <v>167.375</v>
      </c>
      <c r="AE191" s="2">
        <v>166.36799999999999</v>
      </c>
      <c r="AF191" s="2">
        <v>165.41800000000001</v>
      </c>
      <c r="AG191" s="2">
        <v>164.56700000000001</v>
      </c>
      <c r="AH191" s="2">
        <v>163.77799999999999</v>
      </c>
      <c r="AI191" s="2">
        <v>162.98099999999999</v>
      </c>
      <c r="AJ191" s="2">
        <v>162.06100000000001</v>
      </c>
      <c r="AK191" s="2">
        <v>160.977</v>
      </c>
      <c r="AL191" s="2">
        <v>159.66999999999999</v>
      </c>
      <c r="AM191" s="2">
        <v>158.22200000000001</v>
      </c>
      <c r="AN191" s="2">
        <v>156.916</v>
      </c>
      <c r="AO191" s="2">
        <v>156.11099999999999</v>
      </c>
      <c r="AP191" s="2">
        <v>156.05699999999999</v>
      </c>
      <c r="AQ191" s="2">
        <v>156.86199999999999</v>
      </c>
      <c r="AR191" s="2">
        <v>158.42500000000001</v>
      </c>
      <c r="AS191" s="2">
        <v>160.53299999999999</v>
      </c>
      <c r="AT191" s="2">
        <v>162.87700000000001</v>
      </c>
      <c r="AU191" s="2">
        <v>165.215</v>
      </c>
      <c r="AV191" s="2">
        <v>167.48699999999999</v>
      </c>
      <c r="AW191" s="2">
        <v>169.739</v>
      </c>
      <c r="AX191" s="2">
        <v>171.98500000000001</v>
      </c>
      <c r="AY191" s="2">
        <v>174.249</v>
      </c>
      <c r="AZ191" s="2">
        <v>176.56299999999999</v>
      </c>
      <c r="BA191" s="2">
        <v>178.90799999999999</v>
      </c>
      <c r="BB191" s="2">
        <v>181.25299999999999</v>
      </c>
      <c r="BC191" s="2">
        <v>183.613</v>
      </c>
      <c r="BD191" s="2">
        <v>185.989</v>
      </c>
      <c r="BE191" s="2">
        <v>188.40199999999999</v>
      </c>
      <c r="BF191" s="2">
        <v>190.84700000000001</v>
      </c>
      <c r="BG191" s="2">
        <v>193.31399999999999</v>
      </c>
      <c r="BH191" s="2">
        <v>195.79300000000001</v>
      </c>
      <c r="BI191" s="2">
        <v>198.28399999999999</v>
      </c>
      <c r="BJ191" s="2">
        <v>200.774</v>
      </c>
    </row>
    <row r="192" spans="1:62" ht="12" customHeight="1" x14ac:dyDescent="0.25">
      <c r="A192" s="2" t="s">
        <v>290</v>
      </c>
      <c r="B192" s="2">
        <v>153.58600000000001</v>
      </c>
      <c r="C192" s="2">
        <v>155.655</v>
      </c>
      <c r="D192" s="2">
        <v>157.38</v>
      </c>
      <c r="E192" s="2">
        <v>158.822</v>
      </c>
      <c r="F192" s="2">
        <v>160.048</v>
      </c>
      <c r="G192" s="2">
        <v>161.13399999999999</v>
      </c>
      <c r="H192" s="2">
        <v>162.15799999999999</v>
      </c>
      <c r="I192" s="2">
        <v>163.20599999999999</v>
      </c>
      <c r="J192" s="2">
        <v>164.36699999999999</v>
      </c>
      <c r="K192" s="2">
        <v>165.733</v>
      </c>
      <c r="L192" s="2">
        <v>167.37100000000001</v>
      </c>
      <c r="M192" s="2">
        <v>169.321</v>
      </c>
      <c r="N192" s="2">
        <v>171.577</v>
      </c>
      <c r="O192" s="2">
        <v>174.08199999999999</v>
      </c>
      <c r="P192" s="2">
        <v>176.74199999999999</v>
      </c>
      <c r="Q192" s="2">
        <v>179.477</v>
      </c>
      <c r="R192" s="2">
        <v>182.30600000000001</v>
      </c>
      <c r="S192" s="2">
        <v>185.221</v>
      </c>
      <c r="T192" s="2">
        <v>188.09800000000001</v>
      </c>
      <c r="U192" s="2">
        <v>190.77</v>
      </c>
      <c r="V192" s="2">
        <v>193.137</v>
      </c>
      <c r="W192" s="2">
        <v>195.119</v>
      </c>
      <c r="X192" s="2">
        <v>196.779</v>
      </c>
      <c r="Y192" s="2">
        <v>198.34</v>
      </c>
      <c r="Z192" s="2">
        <v>200.10599999999999</v>
      </c>
      <c r="AA192" s="2">
        <v>202.297</v>
      </c>
      <c r="AB192" s="2">
        <v>205.011</v>
      </c>
      <c r="AC192" s="2">
        <v>208.16900000000001</v>
      </c>
      <c r="AD192" s="2">
        <v>211.601</v>
      </c>
      <c r="AE192" s="2">
        <v>215.05600000000001</v>
      </c>
      <c r="AF192" s="2">
        <v>218.351</v>
      </c>
      <c r="AG192" s="2">
        <v>221.404</v>
      </c>
      <c r="AH192" s="2">
        <v>224.29900000000001</v>
      </c>
      <c r="AI192" s="2">
        <v>227.20400000000001</v>
      </c>
      <c r="AJ192" s="2">
        <v>230.375</v>
      </c>
      <c r="AK192" s="2">
        <v>233.98099999999999</v>
      </c>
      <c r="AL192" s="2">
        <v>238.1</v>
      </c>
      <c r="AM192" s="2">
        <v>242.62700000000001</v>
      </c>
      <c r="AN192" s="2">
        <v>247.33799999999999</v>
      </c>
      <c r="AO192" s="2">
        <v>251.905</v>
      </c>
      <c r="AP192" s="2">
        <v>256.108</v>
      </c>
      <c r="AQ192" s="2">
        <v>259.84399999999999</v>
      </c>
      <c r="AR192" s="2">
        <v>263.197</v>
      </c>
      <c r="AS192" s="2">
        <v>266.32799999999997</v>
      </c>
      <c r="AT192" s="2">
        <v>269.49</v>
      </c>
      <c r="AU192" s="2">
        <v>272.85199999999998</v>
      </c>
      <c r="AV192" s="2">
        <v>276.47899999999998</v>
      </c>
      <c r="AW192" s="2">
        <v>280.29500000000002</v>
      </c>
      <c r="AX192" s="2">
        <v>284.178</v>
      </c>
      <c r="AY192" s="2">
        <v>287.94799999999998</v>
      </c>
      <c r="AZ192" s="2">
        <v>291.48099999999999</v>
      </c>
      <c r="BA192" s="2">
        <v>294.72899999999998</v>
      </c>
      <c r="BB192" s="2">
        <v>297.75700000000001</v>
      </c>
      <c r="BC192" s="2">
        <v>300.65899999999999</v>
      </c>
      <c r="BD192" s="2">
        <v>303.58300000000003</v>
      </c>
      <c r="BE192" s="2">
        <v>306.63299999999998</v>
      </c>
      <c r="BF192" s="2">
        <v>309.83699999999999</v>
      </c>
      <c r="BG192" s="2">
        <v>313.16000000000003</v>
      </c>
      <c r="BH192" s="2">
        <v>316.55700000000002</v>
      </c>
      <c r="BI192" s="2">
        <v>319.959</v>
      </c>
      <c r="BJ192" s="2">
        <v>323.315</v>
      </c>
    </row>
    <row r="193" spans="1:62" ht="12" customHeight="1" x14ac:dyDescent="0.25">
      <c r="A193" s="2" t="s">
        <v>291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</row>
    <row r="194" spans="1:62" ht="12" customHeight="1" x14ac:dyDescent="0.25">
      <c r="A194" s="2" t="s">
        <v>292</v>
      </c>
      <c r="B194" s="2">
        <v>172.68</v>
      </c>
      <c r="C194" s="2">
        <v>175.42500000000001</v>
      </c>
      <c r="D194" s="2">
        <v>178.518</v>
      </c>
      <c r="E194" s="2">
        <v>181.92500000000001</v>
      </c>
      <c r="F194" s="2">
        <v>185.60300000000001</v>
      </c>
      <c r="G194" s="2">
        <v>189.48500000000001</v>
      </c>
      <c r="H194" s="2">
        <v>193.48699999999999</v>
      </c>
      <c r="I194" s="2">
        <v>197.51499999999999</v>
      </c>
      <c r="J194" s="2">
        <v>201.45599999999999</v>
      </c>
      <c r="K194" s="2">
        <v>205.191</v>
      </c>
      <c r="L194" s="2">
        <v>208.62899999999999</v>
      </c>
      <c r="M194" s="2">
        <v>211.71100000000001</v>
      </c>
      <c r="N194" s="2">
        <v>214.45099999999999</v>
      </c>
      <c r="O194" s="2">
        <v>216.92500000000001</v>
      </c>
      <c r="P194" s="2">
        <v>219.268</v>
      </c>
      <c r="Q194" s="2">
        <v>221.58</v>
      </c>
      <c r="R194" s="2">
        <v>223.874</v>
      </c>
      <c r="S194" s="2">
        <v>226.137</v>
      </c>
      <c r="T194" s="2">
        <v>228.41</v>
      </c>
      <c r="U194" s="2">
        <v>230.74</v>
      </c>
      <c r="V194" s="2">
        <v>233.15700000000001</v>
      </c>
      <c r="W194" s="2">
        <v>235.68299999999999</v>
      </c>
      <c r="X194" s="2">
        <v>238.30699999999999</v>
      </c>
      <c r="Y194" s="2">
        <v>240.99700000000001</v>
      </c>
      <c r="Z194" s="2">
        <v>243.70099999999999</v>
      </c>
      <c r="AA194" s="2">
        <v>246.369</v>
      </c>
      <c r="AB194" s="2">
        <v>248.99199999999999</v>
      </c>
      <c r="AC194" s="2">
        <v>251.57499999999999</v>
      </c>
      <c r="AD194" s="2">
        <v>254.09800000000001</v>
      </c>
      <c r="AE194" s="2">
        <v>256.54399999999998</v>
      </c>
      <c r="AF194" s="2">
        <v>258.892</v>
      </c>
      <c r="AG194" s="2">
        <v>261.12400000000002</v>
      </c>
      <c r="AH194" s="2">
        <v>263.23500000000001</v>
      </c>
      <c r="AI194" s="2">
        <v>265.245</v>
      </c>
      <c r="AJ194" s="2">
        <v>267.18799999999999</v>
      </c>
      <c r="AK194" s="2">
        <v>269.077</v>
      </c>
      <c r="AL194" s="2">
        <v>270.93599999999998</v>
      </c>
      <c r="AM194" s="2">
        <v>272.72899999999998</v>
      </c>
      <c r="AN194" s="2">
        <v>274.39400000000001</v>
      </c>
      <c r="AO194" s="2">
        <v>275.81400000000002</v>
      </c>
      <c r="AP194" s="2">
        <v>276.93</v>
      </c>
      <c r="AQ194" s="2">
        <v>277.71899999999999</v>
      </c>
      <c r="AR194" s="2">
        <v>278.22199999999998</v>
      </c>
      <c r="AS194" s="2">
        <v>278.48200000000003</v>
      </c>
      <c r="AT194" s="2">
        <v>278.58</v>
      </c>
      <c r="AU194" s="2">
        <v>278.57499999999999</v>
      </c>
      <c r="AV194" s="2">
        <v>278.47699999999998</v>
      </c>
      <c r="AW194" s="2">
        <v>278.29599999999999</v>
      </c>
      <c r="AX194" s="2">
        <v>278.11099999999999</v>
      </c>
      <c r="AY194" s="2">
        <v>278.01299999999998</v>
      </c>
      <c r="AZ194" s="2">
        <v>278.07</v>
      </c>
      <c r="BA194" s="2">
        <v>278.31700000000001</v>
      </c>
      <c r="BB194" s="2">
        <v>278.73700000000002</v>
      </c>
      <c r="BC194" s="2">
        <v>279.26299999999998</v>
      </c>
      <c r="BD194" s="2">
        <v>279.80900000000003</v>
      </c>
      <c r="BE194" s="2">
        <v>280.29599999999999</v>
      </c>
      <c r="BF194" s="2">
        <v>280.71600000000001</v>
      </c>
      <c r="BG194" s="2">
        <v>281.08199999999999</v>
      </c>
      <c r="BH194" s="2">
        <v>281.387</v>
      </c>
      <c r="BI194" s="2">
        <v>281.62099999999998</v>
      </c>
      <c r="BJ194" s="2">
        <v>281.786</v>
      </c>
    </row>
    <row r="195" spans="1:62" ht="12" customHeight="1" x14ac:dyDescent="0.25">
      <c r="A195" s="2" t="s">
        <v>293</v>
      </c>
      <c r="B195" s="2">
        <v>18.896999999999998</v>
      </c>
      <c r="C195" s="2">
        <v>19.029</v>
      </c>
      <c r="D195" s="2">
        <v>19.149000000000001</v>
      </c>
      <c r="E195" s="2">
        <v>19.268999999999998</v>
      </c>
      <c r="F195" s="2">
        <v>19.393000000000001</v>
      </c>
      <c r="G195" s="2">
        <v>19.529</v>
      </c>
      <c r="H195" s="2">
        <v>19.681999999999999</v>
      </c>
      <c r="I195" s="2">
        <v>19.847000000000001</v>
      </c>
      <c r="J195" s="2">
        <v>20.012</v>
      </c>
      <c r="K195" s="2">
        <v>20.178000000000001</v>
      </c>
      <c r="L195" s="2">
        <v>20.326000000000001</v>
      </c>
      <c r="M195" s="2">
        <v>20.459</v>
      </c>
      <c r="N195" s="2">
        <v>20.582999999999998</v>
      </c>
      <c r="O195" s="2">
        <v>20.707000000000001</v>
      </c>
      <c r="P195" s="2">
        <v>20.864000000000001</v>
      </c>
      <c r="Q195" s="2">
        <v>21.053999999999998</v>
      </c>
      <c r="R195" s="2">
        <v>21.289000000000001</v>
      </c>
      <c r="S195" s="2">
        <v>21.562000000000001</v>
      </c>
      <c r="T195" s="2">
        <v>21.864000000000001</v>
      </c>
      <c r="U195" s="2">
        <v>22.198</v>
      </c>
      <c r="V195" s="2">
        <v>22.55</v>
      </c>
      <c r="W195" s="2">
        <v>22.925999999999998</v>
      </c>
      <c r="X195" s="2">
        <v>23.321999999999999</v>
      </c>
      <c r="Y195" s="2">
        <v>23.702000000000002</v>
      </c>
      <c r="Z195" s="2">
        <v>24.036999999999999</v>
      </c>
      <c r="AA195" s="2">
        <v>24.31</v>
      </c>
      <c r="AB195" s="2">
        <v>24.5</v>
      </c>
      <c r="AC195" s="2">
        <v>24.616</v>
      </c>
      <c r="AD195" s="2">
        <v>24.681999999999999</v>
      </c>
      <c r="AE195" s="2">
        <v>24.731000000000002</v>
      </c>
      <c r="AF195" s="2">
        <v>24.789000000000001</v>
      </c>
      <c r="AG195" s="2">
        <v>24.855</v>
      </c>
      <c r="AH195" s="2">
        <v>24.93</v>
      </c>
      <c r="AI195" s="2">
        <v>25.016999999999999</v>
      </c>
      <c r="AJ195" s="2">
        <v>25.12</v>
      </c>
      <c r="AK195" s="2">
        <v>25.236000000000001</v>
      </c>
      <c r="AL195" s="2">
        <v>25.376000000000001</v>
      </c>
      <c r="AM195" s="2">
        <v>25.533000000000001</v>
      </c>
      <c r="AN195" s="2">
        <v>25.693999999999999</v>
      </c>
      <c r="AO195" s="2">
        <v>25.838999999999999</v>
      </c>
      <c r="AP195" s="2">
        <v>25.946000000000002</v>
      </c>
      <c r="AQ195" s="2">
        <v>26.016999999999999</v>
      </c>
      <c r="AR195" s="2">
        <v>26.05</v>
      </c>
      <c r="AS195" s="2">
        <v>26.053999999999998</v>
      </c>
      <c r="AT195" s="2">
        <v>26.045000000000002</v>
      </c>
      <c r="AU195" s="2">
        <v>26.036999999999999</v>
      </c>
      <c r="AV195" s="2">
        <v>26.033000000000001</v>
      </c>
      <c r="AW195" s="2">
        <v>26.021000000000001</v>
      </c>
      <c r="AX195" s="2">
        <v>26.004000000000001</v>
      </c>
      <c r="AY195" s="2">
        <v>25.971</v>
      </c>
      <c r="AZ195" s="2">
        <v>25.908999999999999</v>
      </c>
      <c r="BA195" s="2">
        <v>25.821999999999999</v>
      </c>
      <c r="BB195" s="2">
        <v>25.715</v>
      </c>
      <c r="BC195" s="2">
        <v>25.594999999999999</v>
      </c>
      <c r="BD195" s="2">
        <v>25.471</v>
      </c>
      <c r="BE195" s="2">
        <v>25.36</v>
      </c>
      <c r="BF195" s="2">
        <v>25.256</v>
      </c>
      <c r="BG195" s="2">
        <v>25.164999999999999</v>
      </c>
      <c r="BH195" s="2">
        <v>25.091000000000001</v>
      </c>
      <c r="BI195" s="2">
        <v>25.029</v>
      </c>
      <c r="BJ195" s="2">
        <v>24.983000000000001</v>
      </c>
    </row>
    <row r="196" spans="1:62" ht="12" customHeight="1" x14ac:dyDescent="0.25">
      <c r="A196" s="2" t="s">
        <v>294</v>
      </c>
      <c r="B196" s="2">
        <v>29.001000000000001</v>
      </c>
      <c r="C196" s="2">
        <v>29.734000000000002</v>
      </c>
      <c r="D196" s="2">
        <v>30.523</v>
      </c>
      <c r="E196" s="2">
        <v>31.372</v>
      </c>
      <c r="F196" s="2">
        <v>32.281999999999996</v>
      </c>
      <c r="G196" s="2">
        <v>33.253999999999998</v>
      </c>
      <c r="H196" s="2">
        <v>34.283000000000001</v>
      </c>
      <c r="I196" s="2">
        <v>35.363</v>
      </c>
      <c r="J196" s="2">
        <v>36.487000000000002</v>
      </c>
      <c r="K196" s="2">
        <v>37.645000000000003</v>
      </c>
      <c r="L196" s="2">
        <v>38.826000000000001</v>
      </c>
      <c r="M196" s="2">
        <v>40.021000000000001</v>
      </c>
      <c r="N196" s="2">
        <v>41.222999999999999</v>
      </c>
      <c r="O196" s="2">
        <v>42.427999999999997</v>
      </c>
      <c r="P196" s="2">
        <v>43.634999999999998</v>
      </c>
      <c r="Q196" s="2">
        <v>44.835999999999999</v>
      </c>
      <c r="R196" s="2">
        <v>46.033000000000001</v>
      </c>
      <c r="S196" s="2">
        <v>47.213000000000001</v>
      </c>
      <c r="T196" s="2">
        <v>48.341999999999999</v>
      </c>
      <c r="U196" s="2">
        <v>49.375999999999998</v>
      </c>
      <c r="V196" s="2">
        <v>50.283999999999999</v>
      </c>
      <c r="W196" s="2">
        <v>51.052</v>
      </c>
      <c r="X196" s="2">
        <v>51.688000000000002</v>
      </c>
      <c r="Y196" s="2">
        <v>52.22</v>
      </c>
      <c r="Z196" s="2">
        <v>52.686</v>
      </c>
      <c r="AA196" s="2">
        <v>53.116999999999997</v>
      </c>
      <c r="AB196" s="2">
        <v>53.523000000000003</v>
      </c>
      <c r="AC196" s="2">
        <v>53.901000000000003</v>
      </c>
      <c r="AD196" s="2">
        <v>54.241</v>
      </c>
      <c r="AE196" s="2">
        <v>54.529000000000003</v>
      </c>
      <c r="AF196" s="2">
        <v>54.756999999999998</v>
      </c>
      <c r="AG196" s="2">
        <v>54.923000000000002</v>
      </c>
      <c r="AH196" s="2">
        <v>55.045000000000002</v>
      </c>
      <c r="AI196" s="2">
        <v>55.146999999999998</v>
      </c>
      <c r="AJ196" s="2">
        <v>55.265999999999998</v>
      </c>
      <c r="AK196" s="2">
        <v>55.429000000000002</v>
      </c>
      <c r="AL196" s="2">
        <v>55.645000000000003</v>
      </c>
      <c r="AM196" s="2">
        <v>55.912999999999997</v>
      </c>
      <c r="AN196" s="2">
        <v>56.23</v>
      </c>
      <c r="AO196" s="2">
        <v>56.587000000000003</v>
      </c>
      <c r="AP196" s="2">
        <v>56.978999999999999</v>
      </c>
      <c r="AQ196" s="2">
        <v>57.402000000000001</v>
      </c>
      <c r="AR196" s="2">
        <v>57.856000000000002</v>
      </c>
      <c r="AS196" s="2">
        <v>58.344000000000001</v>
      </c>
      <c r="AT196" s="2">
        <v>58.87</v>
      </c>
      <c r="AU196" s="2">
        <v>59.433999999999997</v>
      </c>
      <c r="AV196" s="2">
        <v>60.039000000000001</v>
      </c>
      <c r="AW196" s="2">
        <v>60.673000000000002</v>
      </c>
      <c r="AX196" s="2">
        <v>61.301000000000002</v>
      </c>
      <c r="AY196" s="2">
        <v>61.875</v>
      </c>
      <c r="AZ196" s="2">
        <v>62.363</v>
      </c>
      <c r="BA196" s="2">
        <v>62.75</v>
      </c>
      <c r="BB196" s="2">
        <v>63.048000000000002</v>
      </c>
      <c r="BC196" s="2">
        <v>63.277999999999999</v>
      </c>
      <c r="BD196" s="2">
        <v>63.475000000000001</v>
      </c>
      <c r="BE196" s="2">
        <v>63.664999999999999</v>
      </c>
      <c r="BF196" s="2">
        <v>63.851999999999997</v>
      </c>
      <c r="BG196" s="2">
        <v>64.033000000000001</v>
      </c>
      <c r="BH196" s="2">
        <v>64.221000000000004</v>
      </c>
      <c r="BI196" s="2">
        <v>64.430000000000007</v>
      </c>
      <c r="BJ196" s="2">
        <v>64.67</v>
      </c>
    </row>
    <row r="197" spans="1:62" ht="12" customHeight="1" x14ac:dyDescent="0.25">
      <c r="A197" s="2" t="s">
        <v>295</v>
      </c>
      <c r="B197" s="2">
        <v>209.52500000000001</v>
      </c>
      <c r="C197" s="2">
        <v>211.78700000000001</v>
      </c>
      <c r="D197" s="2">
        <v>214.57400000000001</v>
      </c>
      <c r="E197" s="2">
        <v>217.83600000000001</v>
      </c>
      <c r="F197" s="2">
        <v>221.55699999999999</v>
      </c>
      <c r="G197" s="2">
        <v>225.68899999999999</v>
      </c>
      <c r="H197" s="2">
        <v>230.23</v>
      </c>
      <c r="I197" s="2">
        <v>235.148</v>
      </c>
      <c r="J197" s="2">
        <v>240.49199999999999</v>
      </c>
      <c r="K197" s="2">
        <v>246.21299999999999</v>
      </c>
      <c r="L197" s="2">
        <v>252.328</v>
      </c>
      <c r="M197" s="2">
        <v>258.78699999999998</v>
      </c>
      <c r="N197" s="2">
        <v>265.50799999999998</v>
      </c>
      <c r="O197" s="2">
        <v>272.37700000000001</v>
      </c>
      <c r="P197" s="2">
        <v>279.21300000000002</v>
      </c>
      <c r="Q197" s="2">
        <v>285.88499999999999</v>
      </c>
      <c r="R197" s="2">
        <v>292.42599999999999</v>
      </c>
      <c r="S197" s="2">
        <v>298.803</v>
      </c>
      <c r="T197" s="2">
        <v>304.721</v>
      </c>
      <c r="U197" s="2">
        <v>309.75400000000002</v>
      </c>
      <c r="V197" s="2">
        <v>313.70499999999998</v>
      </c>
      <c r="W197" s="2">
        <v>316.37700000000001</v>
      </c>
      <c r="X197" s="2">
        <v>317.95100000000002</v>
      </c>
      <c r="Y197" s="2">
        <v>319.09800000000001</v>
      </c>
      <c r="Z197" s="2">
        <v>320.738</v>
      </c>
      <c r="AA197" s="2">
        <v>323.50799999999998</v>
      </c>
      <c r="AB197" s="2">
        <v>327.67200000000003</v>
      </c>
      <c r="AC197" s="2">
        <v>333</v>
      </c>
      <c r="AD197" s="2">
        <v>339.06599999999997</v>
      </c>
      <c r="AE197" s="2">
        <v>345.14800000000002</v>
      </c>
      <c r="AF197" s="2">
        <v>350.78699999999998</v>
      </c>
      <c r="AG197" s="2">
        <v>355.85199999999998</v>
      </c>
      <c r="AH197" s="2">
        <v>360.49200000000002</v>
      </c>
      <c r="AI197" s="2">
        <v>364.83600000000001</v>
      </c>
      <c r="AJ197" s="2">
        <v>369.09800000000001</v>
      </c>
      <c r="AK197" s="2">
        <v>373.37700000000001</v>
      </c>
      <c r="AL197" s="2">
        <v>377.721</v>
      </c>
      <c r="AM197" s="2">
        <v>382.03300000000002</v>
      </c>
      <c r="AN197" s="2">
        <v>386.41</v>
      </c>
      <c r="AO197" s="2">
        <v>390.93400000000003</v>
      </c>
      <c r="AP197" s="2">
        <v>395.63900000000001</v>
      </c>
      <c r="AQ197" s="2">
        <v>400.68900000000002</v>
      </c>
      <c r="AR197" s="2">
        <v>406.04899999999998</v>
      </c>
      <c r="AS197" s="2">
        <v>411.44299999999998</v>
      </c>
      <c r="AT197" s="2">
        <v>416.49200000000002</v>
      </c>
      <c r="AU197" s="2">
        <v>420.95100000000002</v>
      </c>
      <c r="AV197" s="2">
        <v>424.541</v>
      </c>
      <c r="AW197" s="2">
        <v>427.49200000000002</v>
      </c>
      <c r="AX197" s="2">
        <v>430.67200000000003</v>
      </c>
      <c r="AY197" s="2">
        <v>435.262</v>
      </c>
      <c r="AZ197" s="2">
        <v>442.08199999999999</v>
      </c>
      <c r="BA197" s="2">
        <v>451.52499999999998</v>
      </c>
      <c r="BB197" s="2">
        <v>463.13099999999997</v>
      </c>
      <c r="BC197" s="2">
        <v>475.62299999999999</v>
      </c>
      <c r="BD197" s="2">
        <v>487.24599999999998</v>
      </c>
      <c r="BE197" s="2">
        <v>496.738</v>
      </c>
      <c r="BF197" s="2">
        <v>503.62299999999999</v>
      </c>
      <c r="BG197" s="2">
        <v>508.31099999999998</v>
      </c>
      <c r="BH197" s="2">
        <v>511.44299999999998</v>
      </c>
      <c r="BI197" s="2">
        <v>514.08199999999999</v>
      </c>
      <c r="BJ197" s="2">
        <v>516.95100000000002</v>
      </c>
    </row>
    <row r="198" spans="1:62" ht="12" customHeight="1" x14ac:dyDescent="0.25">
      <c r="A198" s="2" t="s">
        <v>296</v>
      </c>
      <c r="B198" s="2">
        <v>62.241</v>
      </c>
      <c r="C198" s="2">
        <v>61.356000000000002</v>
      </c>
      <c r="D198" s="2">
        <v>60.643000000000001</v>
      </c>
      <c r="E198" s="2">
        <v>60.283999999999999</v>
      </c>
      <c r="F198" s="2">
        <v>60.387</v>
      </c>
      <c r="G198" s="2">
        <v>60.970999999999997</v>
      </c>
      <c r="H198" s="2">
        <v>61.978000000000002</v>
      </c>
      <c r="I198" s="2">
        <v>63.268999999999998</v>
      </c>
      <c r="J198" s="2">
        <v>64.637</v>
      </c>
      <c r="K198" s="2">
        <v>65.834999999999994</v>
      </c>
      <c r="L198" s="2">
        <v>66.650000000000006</v>
      </c>
      <c r="M198" s="2">
        <v>66.974999999999994</v>
      </c>
      <c r="N198" s="2">
        <v>66.882000000000005</v>
      </c>
      <c r="O198" s="2">
        <v>66.644999999999996</v>
      </c>
      <c r="P198" s="2">
        <v>66.665000000000006</v>
      </c>
      <c r="Q198" s="2">
        <v>67.222999999999999</v>
      </c>
      <c r="R198" s="2">
        <v>68.424999999999997</v>
      </c>
      <c r="S198" s="2">
        <v>70.162999999999997</v>
      </c>
      <c r="T198" s="2">
        <v>72.247</v>
      </c>
      <c r="U198" s="2">
        <v>74.387</v>
      </c>
      <c r="V198" s="2">
        <v>76.38</v>
      </c>
      <c r="W198" s="2">
        <v>78.147000000000006</v>
      </c>
      <c r="X198" s="2">
        <v>79.768000000000001</v>
      </c>
      <c r="Y198" s="2">
        <v>81.364000000000004</v>
      </c>
      <c r="Z198" s="2">
        <v>83.13</v>
      </c>
      <c r="AA198" s="2">
        <v>85.191000000000003</v>
      </c>
      <c r="AB198" s="2">
        <v>87.602999999999994</v>
      </c>
      <c r="AC198" s="2">
        <v>90.287999999999997</v>
      </c>
      <c r="AD198" s="2">
        <v>93.090999999999994</v>
      </c>
      <c r="AE198" s="2">
        <v>95.787999999999997</v>
      </c>
      <c r="AF198" s="2">
        <v>98.224000000000004</v>
      </c>
      <c r="AG198" s="2">
        <v>100.333</v>
      </c>
      <c r="AH198" s="2">
        <v>102.18</v>
      </c>
      <c r="AI198" s="2">
        <v>103.902</v>
      </c>
      <c r="AJ198" s="2">
        <v>105.70399999999999</v>
      </c>
      <c r="AK198" s="2">
        <v>107.73</v>
      </c>
      <c r="AL198" s="2">
        <v>110.02800000000001</v>
      </c>
      <c r="AM198" s="2">
        <v>112.545</v>
      </c>
      <c r="AN198" s="2">
        <v>115.197</v>
      </c>
      <c r="AO198" s="2">
        <v>117.863</v>
      </c>
      <c r="AP198" s="2">
        <v>120.453</v>
      </c>
      <c r="AQ198" s="2">
        <v>122.938</v>
      </c>
      <c r="AR198" s="2">
        <v>125.348</v>
      </c>
      <c r="AS198" s="2">
        <v>127.735</v>
      </c>
      <c r="AT198" s="2">
        <v>130.17400000000001</v>
      </c>
      <c r="AU198" s="2">
        <v>132.71299999999999</v>
      </c>
      <c r="AV198" s="2">
        <v>135.37200000000001</v>
      </c>
      <c r="AW198" s="2">
        <v>138.124</v>
      </c>
      <c r="AX198" s="2">
        <v>140.911</v>
      </c>
      <c r="AY198" s="2">
        <v>143.64599999999999</v>
      </c>
      <c r="AZ198" s="2">
        <v>146.27600000000001</v>
      </c>
      <c r="BA198" s="2">
        <v>148.786</v>
      </c>
      <c r="BB198" s="2">
        <v>151.20400000000001</v>
      </c>
      <c r="BC198" s="2">
        <v>153.566</v>
      </c>
      <c r="BD198" s="2">
        <v>155.92400000000001</v>
      </c>
      <c r="BE198" s="2">
        <v>158.322</v>
      </c>
      <c r="BF198" s="2">
        <v>160.75700000000001</v>
      </c>
      <c r="BG198" s="2">
        <v>163.238</v>
      </c>
      <c r="BH198" s="2">
        <v>165.822</v>
      </c>
      <c r="BI198" s="2">
        <v>168.584</v>
      </c>
      <c r="BJ198" s="2">
        <v>171.57400000000001</v>
      </c>
    </row>
    <row r="199" spans="1:62" ht="12" customHeight="1" x14ac:dyDescent="0.25">
      <c r="A199" s="2" t="s">
        <v>297</v>
      </c>
      <c r="B199" s="2">
        <v>1.452</v>
      </c>
      <c r="C199" s="2">
        <v>1.486</v>
      </c>
      <c r="D199" s="2">
        <v>1.5229999999999999</v>
      </c>
      <c r="E199" s="2">
        <v>1.5629999999999999</v>
      </c>
      <c r="F199" s="2">
        <v>1.603</v>
      </c>
      <c r="G199" s="2">
        <v>1.6439999999999999</v>
      </c>
      <c r="H199" s="2">
        <v>1.6859999999999999</v>
      </c>
      <c r="I199" s="2">
        <v>1.73</v>
      </c>
      <c r="J199" s="2">
        <v>1.776</v>
      </c>
      <c r="K199" s="2">
        <v>1.8260000000000001</v>
      </c>
      <c r="L199" s="2">
        <v>1.88</v>
      </c>
      <c r="M199" s="2">
        <v>1.94</v>
      </c>
      <c r="N199" s="2">
        <v>2.0059999999999998</v>
      </c>
      <c r="O199" s="2">
        <v>2.0760000000000001</v>
      </c>
      <c r="P199" s="2">
        <v>2.15</v>
      </c>
      <c r="Q199" s="2">
        <v>2.2269999999999999</v>
      </c>
      <c r="R199" s="2">
        <v>2.306</v>
      </c>
      <c r="S199" s="2">
        <v>2.39</v>
      </c>
      <c r="T199" s="2">
        <v>2.4790000000000001</v>
      </c>
      <c r="U199" s="2">
        <v>2.577</v>
      </c>
      <c r="V199" s="2">
        <v>2.6850000000000001</v>
      </c>
      <c r="W199" s="2">
        <v>2.8039999999999998</v>
      </c>
      <c r="X199" s="2">
        <v>2.9359999999999999</v>
      </c>
      <c r="Y199" s="2">
        <v>3.081</v>
      </c>
      <c r="Z199" s="2">
        <v>3.2410000000000001</v>
      </c>
      <c r="AA199" s="2">
        <v>3.4169999999999998</v>
      </c>
      <c r="AB199" s="2">
        <v>3.6080000000000001</v>
      </c>
      <c r="AC199" s="2">
        <v>3.8149999999999999</v>
      </c>
      <c r="AD199" s="2">
        <v>4.04</v>
      </c>
      <c r="AE199" s="2">
        <v>4.2880000000000003</v>
      </c>
      <c r="AF199" s="2">
        <v>4.5590000000000002</v>
      </c>
      <c r="AG199" s="2">
        <v>4.8570000000000002</v>
      </c>
      <c r="AH199" s="2">
        <v>5.1760000000000002</v>
      </c>
      <c r="AI199" s="2">
        <v>5.5060000000000002</v>
      </c>
      <c r="AJ199" s="2">
        <v>5.8339999999999996</v>
      </c>
      <c r="AK199" s="2">
        <v>6.15</v>
      </c>
      <c r="AL199" s="2">
        <v>6.4480000000000004</v>
      </c>
      <c r="AM199" s="2">
        <v>6.7309999999999999</v>
      </c>
      <c r="AN199" s="2">
        <v>6.9989999999999997</v>
      </c>
      <c r="AO199" s="2">
        <v>7.2569999999999997</v>
      </c>
      <c r="AP199" s="2">
        <v>7.508</v>
      </c>
      <c r="AQ199" s="2">
        <v>7.7539999999999996</v>
      </c>
      <c r="AR199" s="2">
        <v>7.9960000000000004</v>
      </c>
      <c r="AS199" s="2">
        <v>8.2240000000000002</v>
      </c>
      <c r="AT199" s="2">
        <v>8.4280000000000008</v>
      </c>
      <c r="AU199" s="2">
        <v>8.6020000000000003</v>
      </c>
      <c r="AV199" s="2">
        <v>8.7390000000000008</v>
      </c>
      <c r="AW199" s="2">
        <v>8.8480000000000008</v>
      </c>
      <c r="AX199" s="2">
        <v>8.9580000000000002</v>
      </c>
      <c r="AY199" s="2">
        <v>9.1080000000000005</v>
      </c>
      <c r="AZ199" s="2">
        <v>9.3249999999999993</v>
      </c>
      <c r="BA199" s="2">
        <v>9.6210000000000004</v>
      </c>
      <c r="BB199" s="2">
        <v>9.984</v>
      </c>
      <c r="BC199" s="2">
        <v>10.39</v>
      </c>
      <c r="BD199" s="2">
        <v>10.798999999999999</v>
      </c>
      <c r="BE199" s="2">
        <v>11.183999999999999</v>
      </c>
      <c r="BF199" s="2">
        <v>11.536</v>
      </c>
      <c r="BG199" s="2">
        <v>11.864000000000001</v>
      </c>
      <c r="BH199" s="2">
        <v>12.172000000000001</v>
      </c>
      <c r="BI199" s="2">
        <v>12.471</v>
      </c>
      <c r="BJ199" s="2">
        <v>12.768000000000001</v>
      </c>
    </row>
    <row r="200" spans="1:62" ht="12" customHeight="1" x14ac:dyDescent="0.25">
      <c r="A200" s="2" t="s">
        <v>298</v>
      </c>
      <c r="B200" s="2">
        <v>12.282999999999999</v>
      </c>
      <c r="C200" s="2">
        <v>12.525</v>
      </c>
      <c r="D200" s="2">
        <v>12.778</v>
      </c>
      <c r="E200" s="2">
        <v>13.047000000000001</v>
      </c>
      <c r="F200" s="2">
        <v>13.334</v>
      </c>
      <c r="G200" s="2">
        <v>13.643000000000001</v>
      </c>
      <c r="H200" s="2">
        <v>13.973000000000001</v>
      </c>
      <c r="I200" s="2">
        <v>14.324999999999999</v>
      </c>
      <c r="J200" s="2">
        <v>14.696999999999999</v>
      </c>
      <c r="K200" s="2">
        <v>15.087</v>
      </c>
      <c r="L200" s="2">
        <v>15.493</v>
      </c>
      <c r="M200" s="2">
        <v>15.914999999999999</v>
      </c>
      <c r="N200" s="2">
        <v>16.353000000000002</v>
      </c>
      <c r="O200" s="2">
        <v>16.812999999999999</v>
      </c>
      <c r="P200" s="2">
        <v>17.298999999999999</v>
      </c>
      <c r="Q200" s="2">
        <v>17.815999999999999</v>
      </c>
      <c r="R200" s="2">
        <v>18.361999999999998</v>
      </c>
      <c r="S200" s="2">
        <v>18.936</v>
      </c>
      <c r="T200" s="2">
        <v>19.538</v>
      </c>
      <c r="U200" s="2">
        <v>20.167000000000002</v>
      </c>
      <c r="V200" s="2">
        <v>20.823</v>
      </c>
      <c r="W200" s="2">
        <v>21.507999999999999</v>
      </c>
      <c r="X200" s="2">
        <v>22.219000000000001</v>
      </c>
      <c r="Y200" s="2">
        <v>22.94</v>
      </c>
      <c r="Z200" s="2">
        <v>23.646999999999998</v>
      </c>
      <c r="AA200" s="2">
        <v>24.326000000000001</v>
      </c>
      <c r="AB200" s="2">
        <v>24.97</v>
      </c>
      <c r="AC200" s="2">
        <v>25.588000000000001</v>
      </c>
      <c r="AD200" s="2">
        <v>26.2</v>
      </c>
      <c r="AE200" s="2">
        <v>26.837</v>
      </c>
      <c r="AF200" s="2">
        <v>27.521000000000001</v>
      </c>
      <c r="AG200" s="2">
        <v>28.26</v>
      </c>
      <c r="AH200" s="2">
        <v>29.048999999999999</v>
      </c>
      <c r="AI200" s="2">
        <v>29.885000000000002</v>
      </c>
      <c r="AJ200" s="2">
        <v>30.763999999999999</v>
      </c>
      <c r="AK200" s="2">
        <v>31.681000000000001</v>
      </c>
      <c r="AL200" s="2">
        <v>32.637</v>
      </c>
      <c r="AM200" s="2">
        <v>33.631</v>
      </c>
      <c r="AN200" s="2">
        <v>34.661000000000001</v>
      </c>
      <c r="AO200" s="2">
        <v>35.722000000000001</v>
      </c>
      <c r="AP200" s="2">
        <v>36.811</v>
      </c>
      <c r="AQ200" s="2">
        <v>37.929000000000002</v>
      </c>
      <c r="AR200" s="2">
        <v>39.075000000000003</v>
      </c>
      <c r="AS200" s="2">
        <v>40.234999999999999</v>
      </c>
      <c r="AT200" s="2">
        <v>41.393999999999998</v>
      </c>
      <c r="AU200" s="2">
        <v>42.542999999999999</v>
      </c>
      <c r="AV200" s="2">
        <v>43.674999999999997</v>
      </c>
      <c r="AW200" s="2">
        <v>44.798000000000002</v>
      </c>
      <c r="AX200" s="2">
        <v>45.93</v>
      </c>
      <c r="AY200" s="2">
        <v>47.097999999999999</v>
      </c>
      <c r="AZ200" s="2">
        <v>48.320999999999998</v>
      </c>
      <c r="BA200" s="2">
        <v>49.606999999999999</v>
      </c>
      <c r="BB200" s="2">
        <v>50.951000000000001</v>
      </c>
      <c r="BC200" s="2">
        <v>52.347999999999999</v>
      </c>
      <c r="BD200" s="2">
        <v>53.787999999999997</v>
      </c>
      <c r="BE200" s="2">
        <v>55.265000000000001</v>
      </c>
      <c r="BF200" s="2">
        <v>56.777999999999999</v>
      </c>
      <c r="BG200" s="2">
        <v>58.329000000000001</v>
      </c>
      <c r="BH200" s="2">
        <v>59.917999999999999</v>
      </c>
      <c r="BI200" s="2">
        <v>61.542999999999999</v>
      </c>
      <c r="BJ200" s="2">
        <v>63.204999999999998</v>
      </c>
    </row>
    <row r="201" spans="1:62" ht="12" customHeight="1" x14ac:dyDescent="0.25">
      <c r="A201" s="2" t="s">
        <v>299</v>
      </c>
      <c r="B201" s="2">
        <v>76.19</v>
      </c>
      <c r="C201" s="2">
        <v>77.406999999999996</v>
      </c>
      <c r="D201" s="2">
        <v>78.566999999999993</v>
      </c>
      <c r="E201" s="2">
        <v>79.665000000000006</v>
      </c>
      <c r="F201" s="2">
        <v>80.701999999999998</v>
      </c>
      <c r="G201" s="2">
        <v>81.677999999999997</v>
      </c>
      <c r="H201" s="2">
        <v>82.596000000000004</v>
      </c>
      <c r="I201" s="2">
        <v>83.462000000000003</v>
      </c>
      <c r="J201" s="2">
        <v>84.283000000000001</v>
      </c>
      <c r="K201" s="2">
        <v>85.066999999999993</v>
      </c>
      <c r="L201" s="2">
        <v>85.822000000000003</v>
      </c>
      <c r="M201" s="2">
        <v>86.555000000000007</v>
      </c>
      <c r="N201" s="2">
        <v>87.269000000000005</v>
      </c>
      <c r="O201" s="2">
        <v>87.962999999999994</v>
      </c>
      <c r="P201" s="2">
        <v>88.635000000000005</v>
      </c>
      <c r="Q201" s="2">
        <v>89.284999999999997</v>
      </c>
      <c r="R201" s="2">
        <v>89.914000000000001</v>
      </c>
      <c r="S201" s="2">
        <v>90.53</v>
      </c>
      <c r="T201" s="2">
        <v>91.15</v>
      </c>
      <c r="U201" s="2">
        <v>91.799000000000007</v>
      </c>
      <c r="V201" s="2">
        <v>92.492000000000004</v>
      </c>
      <c r="W201" s="2">
        <v>93.233000000000004</v>
      </c>
      <c r="X201" s="2">
        <v>94.02</v>
      </c>
      <c r="Y201" s="2">
        <v>94.847999999999999</v>
      </c>
      <c r="Z201" s="2">
        <v>95.712999999999994</v>
      </c>
      <c r="AA201" s="2">
        <v>96.606999999999999</v>
      </c>
      <c r="AB201" s="2">
        <v>97.533000000000001</v>
      </c>
      <c r="AC201" s="2">
        <v>98.484999999999999</v>
      </c>
      <c r="AD201" s="2">
        <v>99.44</v>
      </c>
      <c r="AE201" s="2">
        <v>100.367</v>
      </c>
      <c r="AF201" s="2">
        <v>101.245</v>
      </c>
      <c r="AG201" s="2">
        <v>102.07299999999999</v>
      </c>
      <c r="AH201" s="2">
        <v>102.86</v>
      </c>
      <c r="AI201" s="2">
        <v>103.601</v>
      </c>
      <c r="AJ201" s="2">
        <v>104.292</v>
      </c>
      <c r="AK201" s="2">
        <v>104.937</v>
      </c>
      <c r="AL201" s="2">
        <v>105.5</v>
      </c>
      <c r="AM201" s="2">
        <v>105.995</v>
      </c>
      <c r="AN201" s="2">
        <v>106.535</v>
      </c>
      <c r="AO201" s="2">
        <v>107.27</v>
      </c>
      <c r="AP201" s="2">
        <v>108.291</v>
      </c>
      <c r="AQ201" s="2">
        <v>109.661</v>
      </c>
      <c r="AR201" s="2">
        <v>111.30200000000001</v>
      </c>
      <c r="AS201" s="2">
        <v>113.001</v>
      </c>
      <c r="AT201" s="2">
        <v>114.464</v>
      </c>
      <c r="AU201" s="2">
        <v>115.48</v>
      </c>
      <c r="AV201" s="2">
        <v>115.983</v>
      </c>
      <c r="AW201" s="2">
        <v>116.042</v>
      </c>
      <c r="AX201" s="2">
        <v>115.749</v>
      </c>
      <c r="AY201" s="2">
        <v>115.256</v>
      </c>
      <c r="AZ201" s="2">
        <v>114.684</v>
      </c>
      <c r="BA201" s="2">
        <v>114.041</v>
      </c>
      <c r="BB201" s="2">
        <v>113.32</v>
      </c>
      <c r="BC201" s="2">
        <v>112.60299999999999</v>
      </c>
      <c r="BD201" s="2">
        <v>111.988</v>
      </c>
      <c r="BE201" s="2">
        <v>111.544</v>
      </c>
      <c r="BF201" s="2">
        <v>111.31399999999999</v>
      </c>
      <c r="BG201" s="2">
        <v>111.282</v>
      </c>
      <c r="BH201" s="2">
        <v>111.377</v>
      </c>
      <c r="BI201" s="2">
        <v>111.491</v>
      </c>
      <c r="BJ201" s="2">
        <v>111.545</v>
      </c>
    </row>
    <row r="202" spans="1:62" ht="12" customHeight="1" x14ac:dyDescent="0.25">
      <c r="A202" s="2" t="s">
        <v>300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</row>
    <row r="203" spans="1:62" ht="12" customHeight="1" x14ac:dyDescent="0.25">
      <c r="A203" s="2" t="s">
        <v>301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</row>
    <row r="204" spans="1:62" ht="12" customHeight="1" x14ac:dyDescent="0.25">
      <c r="A204" s="2" t="s">
        <v>302</v>
      </c>
      <c r="B204" s="2">
        <v>79.828999999999994</v>
      </c>
      <c r="C204" s="2">
        <v>81.078999999999994</v>
      </c>
      <c r="D204" s="2">
        <v>82.31</v>
      </c>
      <c r="E204" s="2">
        <v>83.468000000000004</v>
      </c>
      <c r="F204" s="2">
        <v>84.525000000000006</v>
      </c>
      <c r="G204" s="2">
        <v>85.492000000000004</v>
      </c>
      <c r="H204" s="2">
        <v>86.4</v>
      </c>
      <c r="I204" s="2">
        <v>87.320999999999998</v>
      </c>
      <c r="J204" s="2">
        <v>88.340999999999994</v>
      </c>
      <c r="K204" s="2">
        <v>89.564999999999998</v>
      </c>
      <c r="L204" s="2">
        <v>91.084000000000003</v>
      </c>
      <c r="M204" s="2">
        <v>92.944999999999993</v>
      </c>
      <c r="N204" s="2">
        <v>95.120999999999995</v>
      </c>
      <c r="O204" s="2">
        <v>97.501000000000005</v>
      </c>
      <c r="P204" s="2">
        <v>99.932000000000002</v>
      </c>
      <c r="Q204" s="2">
        <v>102.295</v>
      </c>
      <c r="R204" s="2">
        <v>104.541</v>
      </c>
      <c r="S204" s="2">
        <v>106.712</v>
      </c>
      <c r="T204" s="2">
        <v>108.86799999999999</v>
      </c>
      <c r="U204" s="2">
        <v>111.121</v>
      </c>
      <c r="V204" s="2">
        <v>113.536</v>
      </c>
      <c r="W204" s="2">
        <v>116.134</v>
      </c>
      <c r="X204" s="2">
        <v>118.873</v>
      </c>
      <c r="Y204" s="2">
        <v>121.664</v>
      </c>
      <c r="Z204" s="2">
        <v>124.407</v>
      </c>
      <c r="AA204" s="2">
        <v>127.01300000000001</v>
      </c>
      <c r="AB204" s="2">
        <v>129.464</v>
      </c>
      <c r="AC204" s="2">
        <v>131.77600000000001</v>
      </c>
      <c r="AD204" s="2">
        <v>133.96</v>
      </c>
      <c r="AE204" s="2">
        <v>136.03700000000001</v>
      </c>
      <c r="AF204" s="2">
        <v>138.03700000000001</v>
      </c>
      <c r="AG204" s="2">
        <v>139.94900000000001</v>
      </c>
      <c r="AH204" s="2">
        <v>141.76900000000001</v>
      </c>
      <c r="AI204" s="2">
        <v>143.53800000000001</v>
      </c>
      <c r="AJ204" s="2">
        <v>145.29</v>
      </c>
      <c r="AK204" s="2">
        <v>147.06399999999999</v>
      </c>
      <c r="AL204" s="2">
        <v>148.87299999999999</v>
      </c>
      <c r="AM204" s="2">
        <v>150.708</v>
      </c>
      <c r="AN204" s="2">
        <v>152.55199999999999</v>
      </c>
      <c r="AO204" s="2">
        <v>154.36000000000001</v>
      </c>
      <c r="AP204" s="2">
        <v>156.11199999999999</v>
      </c>
      <c r="AQ204" s="2">
        <v>157.80199999999999</v>
      </c>
      <c r="AR204" s="2">
        <v>159.44800000000001</v>
      </c>
      <c r="AS204" s="2">
        <v>161.066</v>
      </c>
      <c r="AT204" s="2">
        <v>162.673</v>
      </c>
      <c r="AU204" s="2">
        <v>164.297</v>
      </c>
      <c r="AV204" s="2">
        <v>165.92099999999999</v>
      </c>
      <c r="AW204" s="2">
        <v>167.54900000000001</v>
      </c>
      <c r="AX204" s="2">
        <v>169.22900000000001</v>
      </c>
      <c r="AY204" s="2">
        <v>171.011</v>
      </c>
      <c r="AZ204" s="2">
        <v>172.934</v>
      </c>
      <c r="BA204" s="2">
        <v>175.02</v>
      </c>
      <c r="BB204" s="2">
        <v>177.23099999999999</v>
      </c>
      <c r="BC204" s="2">
        <v>179.47300000000001</v>
      </c>
      <c r="BD204" s="2">
        <v>181.607</v>
      </c>
      <c r="BE204" s="2">
        <v>183.54499999999999</v>
      </c>
      <c r="BF204" s="2">
        <v>185.255</v>
      </c>
      <c r="BG204" s="2">
        <v>186.75800000000001</v>
      </c>
      <c r="BH204" s="2">
        <v>188.06200000000001</v>
      </c>
      <c r="BI204" s="2">
        <v>189.185</v>
      </c>
      <c r="BJ204" s="2">
        <v>190.149</v>
      </c>
    </row>
    <row r="205" spans="1:62" ht="12" customHeight="1" x14ac:dyDescent="0.25">
      <c r="A205" s="2" t="s">
        <v>303</v>
      </c>
      <c r="B205" s="2">
        <v>26.420999999999999</v>
      </c>
      <c r="C205" s="2">
        <v>26.771999999999998</v>
      </c>
      <c r="D205" s="2">
        <v>27.132999999999999</v>
      </c>
      <c r="E205" s="2">
        <v>27.504000000000001</v>
      </c>
      <c r="F205" s="2">
        <v>27.888999999999999</v>
      </c>
      <c r="G205" s="2">
        <v>28.286000000000001</v>
      </c>
      <c r="H205" s="2">
        <v>28.696999999999999</v>
      </c>
      <c r="I205" s="2">
        <v>29.123000000000001</v>
      </c>
      <c r="J205" s="2">
        <v>29.562999999999999</v>
      </c>
      <c r="K205" s="2">
        <v>30.018999999999998</v>
      </c>
      <c r="L205" s="2">
        <v>30.488</v>
      </c>
      <c r="M205" s="2">
        <v>30.972999999999999</v>
      </c>
      <c r="N205" s="2">
        <v>31.474</v>
      </c>
      <c r="O205" s="2">
        <v>31.991</v>
      </c>
      <c r="P205" s="2">
        <v>32.527000000000001</v>
      </c>
      <c r="Q205" s="2">
        <v>33.082000000000001</v>
      </c>
      <c r="R205" s="2">
        <v>33.658000000000001</v>
      </c>
      <c r="S205" s="2">
        <v>34.255000000000003</v>
      </c>
      <c r="T205" s="2">
        <v>34.871000000000002</v>
      </c>
      <c r="U205" s="2">
        <v>35.502000000000002</v>
      </c>
      <c r="V205" s="2">
        <v>36.146000000000001</v>
      </c>
      <c r="W205" s="2">
        <v>36.802999999999997</v>
      </c>
      <c r="X205" s="2">
        <v>37.475999999999999</v>
      </c>
      <c r="Y205" s="2">
        <v>38.170999999999999</v>
      </c>
      <c r="Z205" s="2">
        <v>38.898000000000003</v>
      </c>
      <c r="AA205" s="2">
        <v>39.662999999999997</v>
      </c>
      <c r="AB205" s="2">
        <v>40.468000000000004</v>
      </c>
      <c r="AC205" s="2">
        <v>41.314</v>
      </c>
      <c r="AD205" s="2">
        <v>42.198999999999998</v>
      </c>
      <c r="AE205" s="2">
        <v>43.119</v>
      </c>
      <c r="AF205" s="2">
        <v>44.072000000000003</v>
      </c>
      <c r="AG205" s="2">
        <v>45.036999999999999</v>
      </c>
      <c r="AH205" s="2">
        <v>46.01</v>
      </c>
      <c r="AI205" s="2">
        <v>47.026000000000003</v>
      </c>
      <c r="AJ205" s="2">
        <v>48.134</v>
      </c>
      <c r="AK205" s="2">
        <v>49.354999999999997</v>
      </c>
      <c r="AL205" s="2">
        <v>50.734999999999999</v>
      </c>
      <c r="AM205" s="2">
        <v>52.228999999999999</v>
      </c>
      <c r="AN205" s="2">
        <v>53.664999999999999</v>
      </c>
      <c r="AO205" s="2">
        <v>54.805999999999997</v>
      </c>
      <c r="AP205" s="2">
        <v>55.5</v>
      </c>
      <c r="AQ205" s="2">
        <v>55.691000000000003</v>
      </c>
      <c r="AR205" s="2">
        <v>55.472000000000001</v>
      </c>
      <c r="AS205" s="2">
        <v>55.015999999999998</v>
      </c>
      <c r="AT205" s="2">
        <v>54.573</v>
      </c>
      <c r="AU205" s="2">
        <v>54.34</v>
      </c>
      <c r="AV205" s="2">
        <v>54.338000000000001</v>
      </c>
      <c r="AW205" s="2">
        <v>54.554000000000002</v>
      </c>
      <c r="AX205" s="2">
        <v>55.112000000000002</v>
      </c>
      <c r="AY205" s="2">
        <v>56.151000000000003</v>
      </c>
      <c r="AZ205" s="2">
        <v>57.752000000000002</v>
      </c>
      <c r="BA205" s="2">
        <v>59.991999999999997</v>
      </c>
      <c r="BB205" s="2">
        <v>62.802999999999997</v>
      </c>
      <c r="BC205" s="2">
        <v>65.933000000000007</v>
      </c>
      <c r="BD205" s="2">
        <v>69.028999999999996</v>
      </c>
      <c r="BE205" s="2">
        <v>71.834999999999994</v>
      </c>
      <c r="BF205" s="2">
        <v>74.259</v>
      </c>
      <c r="BG205" s="2">
        <v>76.363</v>
      </c>
      <c r="BH205" s="2">
        <v>78.228999999999999</v>
      </c>
      <c r="BI205" s="2">
        <v>80.001000000000005</v>
      </c>
      <c r="BJ205" s="2">
        <v>81.789000000000001</v>
      </c>
    </row>
    <row r="206" spans="1:62" ht="12" customHeight="1" x14ac:dyDescent="0.25">
      <c r="A206" s="2" t="s">
        <v>304</v>
      </c>
      <c r="B206" s="2">
        <v>1496.4829999999999</v>
      </c>
      <c r="C206" s="2">
        <v>1563.643</v>
      </c>
      <c r="D206" s="2">
        <v>1640.2370000000001</v>
      </c>
      <c r="E206" s="2">
        <v>1724.857</v>
      </c>
      <c r="F206" s="2">
        <v>1815.934</v>
      </c>
      <c r="G206" s="2">
        <v>1911.751</v>
      </c>
      <c r="H206" s="2">
        <v>2010.4110000000001</v>
      </c>
      <c r="I206" s="2">
        <v>2109.864</v>
      </c>
      <c r="J206" s="2">
        <v>2207.9679999999998</v>
      </c>
      <c r="K206" s="2">
        <v>2302.5940000000001</v>
      </c>
      <c r="L206" s="2">
        <v>2391.9389999999999</v>
      </c>
      <c r="M206" s="2">
        <v>2474.8589999999999</v>
      </c>
      <c r="N206" s="2">
        <v>2551.1680000000001</v>
      </c>
      <c r="O206" s="2">
        <v>2621.76</v>
      </c>
      <c r="P206" s="2">
        <v>2688.2460000000001</v>
      </c>
      <c r="Q206" s="2">
        <v>2751.9189999999999</v>
      </c>
      <c r="R206" s="2">
        <v>2812.7310000000002</v>
      </c>
      <c r="S206" s="2">
        <v>2870.4989999999998</v>
      </c>
      <c r="T206" s="2">
        <v>2926.2809999999999</v>
      </c>
      <c r="U206" s="2">
        <v>2981.3919999999998</v>
      </c>
      <c r="V206" s="2">
        <v>3036.748</v>
      </c>
      <c r="W206" s="2">
        <v>3093.57</v>
      </c>
      <c r="X206" s="2">
        <v>3151.748</v>
      </c>
      <c r="Y206" s="2">
        <v>3209.3270000000002</v>
      </c>
      <c r="Z206" s="2">
        <v>3263.4630000000002</v>
      </c>
      <c r="AA206" s="2">
        <v>3312.51</v>
      </c>
      <c r="AB206" s="2">
        <v>3355.306</v>
      </c>
      <c r="AC206" s="2">
        <v>3393.63</v>
      </c>
      <c r="AD206" s="2">
        <v>3432.3209999999999</v>
      </c>
      <c r="AE206" s="2">
        <v>3477.9850000000001</v>
      </c>
      <c r="AF206" s="2">
        <v>3535.2310000000002</v>
      </c>
      <c r="AG206" s="2">
        <v>3606.5430000000001</v>
      </c>
      <c r="AH206" s="2">
        <v>3690.3270000000002</v>
      </c>
      <c r="AI206" s="2">
        <v>3782.165</v>
      </c>
      <c r="AJ206" s="2">
        <v>3875.489</v>
      </c>
      <c r="AK206" s="2">
        <v>3965.7950000000001</v>
      </c>
      <c r="AL206" s="2">
        <v>4050.9960000000001</v>
      </c>
      <c r="AM206" s="2">
        <v>4133.2529999999997</v>
      </c>
      <c r="AN206" s="2">
        <v>4217.3789999999999</v>
      </c>
      <c r="AO206" s="2">
        <v>4310.3090000000002</v>
      </c>
      <c r="AP206" s="2">
        <v>4416.7259999999997</v>
      </c>
      <c r="AQ206" s="2">
        <v>4538.0159999999996</v>
      </c>
      <c r="AR206" s="2">
        <v>4671.5839999999998</v>
      </c>
      <c r="AS206" s="2">
        <v>4813.2060000000001</v>
      </c>
      <c r="AT206" s="2">
        <v>4956.7879999999996</v>
      </c>
      <c r="AU206" s="2">
        <v>5097.6189999999997</v>
      </c>
      <c r="AV206" s="2">
        <v>5236.5110000000004</v>
      </c>
      <c r="AW206" s="2">
        <v>5374.3670000000002</v>
      </c>
      <c r="AX206" s="2">
        <v>5506.9740000000002</v>
      </c>
      <c r="AY206" s="2">
        <v>5629.1260000000002</v>
      </c>
      <c r="AZ206" s="2">
        <v>5738.36</v>
      </c>
      <c r="BA206" s="2">
        <v>5828.6329999999998</v>
      </c>
      <c r="BB206" s="2">
        <v>5903.6850000000004</v>
      </c>
      <c r="BC206" s="2">
        <v>5982.5039999999999</v>
      </c>
      <c r="BD206" s="2">
        <v>6091.0069999999996</v>
      </c>
      <c r="BE206" s="2">
        <v>6245.9719999999998</v>
      </c>
      <c r="BF206" s="2">
        <v>6456.7420000000002</v>
      </c>
      <c r="BG206" s="2">
        <v>6712.8760000000002</v>
      </c>
      <c r="BH206" s="2">
        <v>6987.1390000000001</v>
      </c>
      <c r="BI206" s="2">
        <v>7241.0609999999997</v>
      </c>
      <c r="BJ206" s="2">
        <v>7447.1710000000003</v>
      </c>
    </row>
    <row r="207" spans="1:62" ht="12" customHeight="1" x14ac:dyDescent="0.25">
      <c r="A207" s="2" t="s">
        <v>305</v>
      </c>
      <c r="B207" s="2">
        <v>70.087000000000003</v>
      </c>
      <c r="C207" s="2">
        <v>71.266000000000005</v>
      </c>
      <c r="D207" s="2">
        <v>72.564999999999998</v>
      </c>
      <c r="E207" s="2">
        <v>73.941000000000003</v>
      </c>
      <c r="F207" s="2">
        <v>75.36</v>
      </c>
      <c r="G207" s="2">
        <v>76.790999999999997</v>
      </c>
      <c r="H207" s="2">
        <v>78.210999999999999</v>
      </c>
      <c r="I207" s="2">
        <v>79.602000000000004</v>
      </c>
      <c r="J207" s="2">
        <v>80.95</v>
      </c>
      <c r="K207" s="2">
        <v>82.247</v>
      </c>
      <c r="L207" s="2">
        <v>83.486999999999995</v>
      </c>
      <c r="M207" s="2">
        <v>84.665999999999997</v>
      </c>
      <c r="N207" s="2">
        <v>85.775000000000006</v>
      </c>
      <c r="O207" s="2">
        <v>86.805999999999997</v>
      </c>
      <c r="P207" s="2">
        <v>87.748000000000005</v>
      </c>
      <c r="Q207" s="2">
        <v>88.6</v>
      </c>
      <c r="R207" s="2">
        <v>89.353999999999999</v>
      </c>
      <c r="S207" s="2">
        <v>90.022000000000006</v>
      </c>
      <c r="T207" s="2">
        <v>90.646000000000001</v>
      </c>
      <c r="U207" s="2">
        <v>91.28</v>
      </c>
      <c r="V207" s="2">
        <v>91.965999999999994</v>
      </c>
      <c r="W207" s="2">
        <v>92.713999999999999</v>
      </c>
      <c r="X207" s="2">
        <v>93.516999999999996</v>
      </c>
      <c r="Y207" s="2">
        <v>94.375</v>
      </c>
      <c r="Z207" s="2">
        <v>95.28</v>
      </c>
      <c r="AA207" s="2">
        <v>96.222999999999999</v>
      </c>
      <c r="AB207" s="2">
        <v>97.207999999999998</v>
      </c>
      <c r="AC207" s="2">
        <v>98.230999999999995</v>
      </c>
      <c r="AD207" s="2">
        <v>99.26</v>
      </c>
      <c r="AE207" s="2">
        <v>100.256</v>
      </c>
      <c r="AF207" s="2">
        <v>101.18899999999999</v>
      </c>
      <c r="AG207" s="2">
        <v>102.047</v>
      </c>
      <c r="AH207" s="2">
        <v>102.834</v>
      </c>
      <c r="AI207" s="2">
        <v>103.55800000000001</v>
      </c>
      <c r="AJ207" s="2">
        <v>104.23099999999999</v>
      </c>
      <c r="AK207" s="2">
        <v>104.866</v>
      </c>
      <c r="AL207" s="2">
        <v>105.458</v>
      </c>
      <c r="AM207" s="2">
        <v>106.006</v>
      </c>
      <c r="AN207" s="2">
        <v>106.51900000000001</v>
      </c>
      <c r="AO207" s="2">
        <v>107.00700000000001</v>
      </c>
      <c r="AP207" s="2">
        <v>107.48</v>
      </c>
      <c r="AQ207" s="2">
        <v>107.943</v>
      </c>
      <c r="AR207" s="2">
        <v>108.393</v>
      </c>
      <c r="AS207" s="2">
        <v>108.815</v>
      </c>
      <c r="AT207" s="2">
        <v>109.187</v>
      </c>
      <c r="AU207" s="2">
        <v>109.496</v>
      </c>
      <c r="AV207" s="2">
        <v>109.738</v>
      </c>
      <c r="AW207" s="2">
        <v>109.92400000000001</v>
      </c>
      <c r="AX207" s="2">
        <v>110.06</v>
      </c>
      <c r="AY207" s="2">
        <v>110.157</v>
      </c>
      <c r="AZ207" s="2">
        <v>110.229</v>
      </c>
      <c r="BA207" s="2">
        <v>110.274</v>
      </c>
      <c r="BB207" s="2">
        <v>110.29600000000001</v>
      </c>
      <c r="BC207" s="2">
        <v>110.31699999999999</v>
      </c>
      <c r="BD207" s="2">
        <v>110.361</v>
      </c>
      <c r="BE207" s="2">
        <v>110.446</v>
      </c>
      <c r="BF207" s="2">
        <v>110.581</v>
      </c>
      <c r="BG207" s="2">
        <v>110.762</v>
      </c>
      <c r="BH207" s="2">
        <v>110.97199999999999</v>
      </c>
      <c r="BI207" s="2">
        <v>111.19</v>
      </c>
      <c r="BJ207" s="2">
        <v>111.39700000000001</v>
      </c>
    </row>
    <row r="208" spans="1:62" ht="12" customHeight="1" x14ac:dyDescent="0.25">
      <c r="A208" s="2" t="s">
        <v>306</v>
      </c>
      <c r="B208" s="2">
        <v>72.724000000000004</v>
      </c>
      <c r="C208" s="2">
        <v>73.322000000000003</v>
      </c>
      <c r="D208" s="2">
        <v>73.936999999999998</v>
      </c>
      <c r="E208" s="2">
        <v>74.543000000000006</v>
      </c>
      <c r="F208" s="2">
        <v>75.120999999999995</v>
      </c>
      <c r="G208" s="2">
        <v>75.661000000000001</v>
      </c>
      <c r="H208" s="2">
        <v>76.162000000000006</v>
      </c>
      <c r="I208" s="2">
        <v>76.631</v>
      </c>
      <c r="J208" s="2">
        <v>77.081000000000003</v>
      </c>
      <c r="K208" s="2">
        <v>77.531999999999996</v>
      </c>
      <c r="L208" s="2">
        <v>78.001999999999995</v>
      </c>
      <c r="M208" s="2">
        <v>78.5</v>
      </c>
      <c r="N208" s="2">
        <v>79.021000000000001</v>
      </c>
      <c r="O208" s="2">
        <v>79.545000000000002</v>
      </c>
      <c r="P208" s="2">
        <v>80.039000000000001</v>
      </c>
      <c r="Q208" s="2">
        <v>80.484999999999999</v>
      </c>
      <c r="R208" s="2">
        <v>80.873000000000005</v>
      </c>
      <c r="S208" s="2">
        <v>81.22</v>
      </c>
      <c r="T208" s="2">
        <v>81.563999999999993</v>
      </c>
      <c r="U208" s="2">
        <v>81.954999999999998</v>
      </c>
      <c r="V208" s="2">
        <v>82.430999999999997</v>
      </c>
      <c r="W208" s="2">
        <v>83</v>
      </c>
      <c r="X208" s="2">
        <v>83.649000000000001</v>
      </c>
      <c r="Y208" s="2">
        <v>84.373000000000005</v>
      </c>
      <c r="Z208" s="2">
        <v>85.161000000000001</v>
      </c>
      <c r="AA208" s="2">
        <v>85.998999999999995</v>
      </c>
      <c r="AB208" s="2">
        <v>86.894000000000005</v>
      </c>
      <c r="AC208" s="2">
        <v>87.834999999999994</v>
      </c>
      <c r="AD208" s="2">
        <v>88.775999999999996</v>
      </c>
      <c r="AE208" s="2">
        <v>89.656999999999996</v>
      </c>
      <c r="AF208" s="2">
        <v>90.436000000000007</v>
      </c>
      <c r="AG208" s="2">
        <v>91.093000000000004</v>
      </c>
      <c r="AH208" s="2">
        <v>91.64</v>
      </c>
      <c r="AI208" s="2">
        <v>92.105999999999995</v>
      </c>
      <c r="AJ208" s="2">
        <v>92.537999999999997</v>
      </c>
      <c r="AK208" s="2">
        <v>92.968999999999994</v>
      </c>
      <c r="AL208" s="2">
        <v>93.405000000000001</v>
      </c>
      <c r="AM208" s="2">
        <v>93.837000000000003</v>
      </c>
      <c r="AN208" s="2">
        <v>94.266999999999996</v>
      </c>
      <c r="AO208" s="2">
        <v>94.694000000000003</v>
      </c>
      <c r="AP208" s="2">
        <v>95.117999999999995</v>
      </c>
      <c r="AQ208" s="2">
        <v>95.542000000000002</v>
      </c>
      <c r="AR208" s="2">
        <v>95.968000000000004</v>
      </c>
      <c r="AS208" s="2">
        <v>96.376999999999995</v>
      </c>
      <c r="AT208" s="2">
        <v>96.748999999999995</v>
      </c>
      <c r="AU208" s="2">
        <v>97.067999999999998</v>
      </c>
      <c r="AV208" s="2">
        <v>97.328999999999994</v>
      </c>
      <c r="AW208" s="2">
        <v>97.539000000000001</v>
      </c>
      <c r="AX208" s="2">
        <v>97.712000000000003</v>
      </c>
      <c r="AY208" s="2">
        <v>97.866</v>
      </c>
      <c r="AZ208" s="2">
        <v>98.016000000000005</v>
      </c>
      <c r="BA208" s="2">
        <v>98.162999999999997</v>
      </c>
      <c r="BB208" s="2">
        <v>98.308000000000007</v>
      </c>
      <c r="BC208" s="2">
        <v>98.460999999999999</v>
      </c>
      <c r="BD208" s="2">
        <v>98.635000000000005</v>
      </c>
      <c r="BE208" s="2">
        <v>98.838999999999999</v>
      </c>
      <c r="BF208" s="2">
        <v>99.076999999999998</v>
      </c>
      <c r="BG208" s="2">
        <v>99.346000000000004</v>
      </c>
      <c r="BH208" s="2">
        <v>99.632999999999996</v>
      </c>
      <c r="BI208" s="2">
        <v>99.923000000000002</v>
      </c>
      <c r="BJ208" s="2">
        <v>100.20099999999999</v>
      </c>
    </row>
    <row r="209" spans="1:62" ht="12" customHeight="1" x14ac:dyDescent="0.25">
      <c r="A209" s="2" t="s">
        <v>307</v>
      </c>
      <c r="B209" s="2">
        <v>3.1070000000000002</v>
      </c>
      <c r="C209" s="2">
        <v>3.1779999999999999</v>
      </c>
      <c r="D209" s="2">
        <v>3.258</v>
      </c>
      <c r="E209" s="2">
        <v>3.3439999999999999</v>
      </c>
      <c r="F209" s="2">
        <v>3.4369999999999998</v>
      </c>
      <c r="G209" s="2">
        <v>3.5350000000000001</v>
      </c>
      <c r="H209" s="2">
        <v>3.637</v>
      </c>
      <c r="I209" s="2">
        <v>3.7429999999999999</v>
      </c>
      <c r="J209" s="2">
        <v>3.8530000000000002</v>
      </c>
      <c r="K209" s="2">
        <v>3.9670000000000001</v>
      </c>
      <c r="L209" s="2">
        <v>4.085</v>
      </c>
      <c r="M209" s="2">
        <v>4.2080000000000002</v>
      </c>
      <c r="N209" s="2">
        <v>4.335</v>
      </c>
      <c r="O209" s="2">
        <v>4.4669999999999996</v>
      </c>
      <c r="P209" s="2">
        <v>4.6020000000000003</v>
      </c>
      <c r="Q209" s="2">
        <v>4.7430000000000003</v>
      </c>
      <c r="R209" s="2">
        <v>4.8869999999999996</v>
      </c>
      <c r="S209" s="2">
        <v>5.0350000000000001</v>
      </c>
      <c r="T209" s="2">
        <v>5.1920000000000002</v>
      </c>
      <c r="U209" s="2">
        <v>5.3609999999999998</v>
      </c>
      <c r="V209" s="2">
        <v>5.5460000000000003</v>
      </c>
      <c r="W209" s="2">
        <v>5.7469999999999999</v>
      </c>
      <c r="X209" s="2">
        <v>5.9630000000000001</v>
      </c>
      <c r="Y209" s="2">
        <v>6.1920000000000002</v>
      </c>
      <c r="Z209" s="2">
        <v>6.4290000000000003</v>
      </c>
      <c r="AA209" s="2">
        <v>6.6689999999999996</v>
      </c>
      <c r="AB209" s="2">
        <v>6.9139999999999997</v>
      </c>
      <c r="AC209" s="2">
        <v>7.1619999999999999</v>
      </c>
      <c r="AD209" s="2">
        <v>7.4139999999999997</v>
      </c>
      <c r="AE209" s="2">
        <v>7.6710000000000003</v>
      </c>
      <c r="AF209" s="2">
        <v>7.9329999999999998</v>
      </c>
      <c r="AG209" s="2">
        <v>8.2010000000000005</v>
      </c>
      <c r="AH209" s="2">
        <v>8.4740000000000002</v>
      </c>
      <c r="AI209" s="2">
        <v>8.7509999999999994</v>
      </c>
      <c r="AJ209" s="2">
        <v>9.0280000000000005</v>
      </c>
      <c r="AK209" s="2">
        <v>9.3040000000000003</v>
      </c>
      <c r="AL209" s="2">
        <v>9.58</v>
      </c>
      <c r="AM209" s="2">
        <v>9.8550000000000004</v>
      </c>
      <c r="AN209" s="2">
        <v>10.132</v>
      </c>
      <c r="AO209" s="2">
        <v>10.417</v>
      </c>
      <c r="AP209" s="2">
        <v>10.712</v>
      </c>
      <c r="AQ209" s="2">
        <v>11.018000000000001</v>
      </c>
      <c r="AR209" s="2">
        <v>11.335000000000001</v>
      </c>
      <c r="AS209" s="2">
        <v>11.661</v>
      </c>
      <c r="AT209" s="2">
        <v>11.994999999999999</v>
      </c>
      <c r="AU209" s="2">
        <v>12.334</v>
      </c>
      <c r="AV209" s="2">
        <v>12.679</v>
      </c>
      <c r="AW209" s="2">
        <v>13.03</v>
      </c>
      <c r="AX209" s="2">
        <v>13.39</v>
      </c>
      <c r="AY209" s="2">
        <v>13.760999999999999</v>
      </c>
      <c r="AZ209" s="2">
        <v>14.145</v>
      </c>
      <c r="BA209" s="2">
        <v>14.542999999999999</v>
      </c>
      <c r="BB209" s="2">
        <v>14.954000000000001</v>
      </c>
      <c r="BC209" s="2">
        <v>15.377000000000001</v>
      </c>
      <c r="BD209" s="2">
        <v>15.813000000000001</v>
      </c>
      <c r="BE209" s="2">
        <v>16.257999999999999</v>
      </c>
      <c r="BF209" s="2">
        <v>16.715</v>
      </c>
      <c r="BG209" s="2">
        <v>17.181999999999999</v>
      </c>
      <c r="BH209" s="2">
        <v>17.657</v>
      </c>
      <c r="BI209" s="2">
        <v>18.138000000000002</v>
      </c>
      <c r="BJ209" s="2">
        <v>18.623999999999999</v>
      </c>
    </row>
    <row r="210" spans="1:62" ht="12" customHeight="1" x14ac:dyDescent="0.25">
      <c r="A210" s="2" t="s">
        <v>308</v>
      </c>
      <c r="B210" s="2">
        <v>3.5510000000000002</v>
      </c>
      <c r="C210" s="2">
        <v>3.6280000000000001</v>
      </c>
      <c r="D210" s="2">
        <v>3.7069999999999999</v>
      </c>
      <c r="E210" s="2">
        <v>3.7869999999999999</v>
      </c>
      <c r="F210" s="2">
        <v>3.87</v>
      </c>
      <c r="G210" s="2">
        <v>3.9550000000000001</v>
      </c>
      <c r="H210" s="2">
        <v>4.0419999999999998</v>
      </c>
      <c r="I210" s="2">
        <v>4.133</v>
      </c>
      <c r="J210" s="2">
        <v>4.226</v>
      </c>
      <c r="K210" s="2">
        <v>4.3220000000000001</v>
      </c>
      <c r="L210" s="2">
        <v>4.4210000000000003</v>
      </c>
      <c r="M210" s="2">
        <v>4.524</v>
      </c>
      <c r="N210" s="2">
        <v>4.63</v>
      </c>
      <c r="O210" s="2">
        <v>4.7389999999999999</v>
      </c>
      <c r="P210" s="2">
        <v>4.8540000000000001</v>
      </c>
      <c r="Q210" s="2">
        <v>4.9729999999999999</v>
      </c>
      <c r="R210" s="2">
        <v>5.1040000000000001</v>
      </c>
      <c r="S210" s="2">
        <v>5.25</v>
      </c>
      <c r="T210" s="2">
        <v>5.399</v>
      </c>
      <c r="U210" s="2">
        <v>5.5330000000000004</v>
      </c>
      <c r="V210" s="2">
        <v>5.6479999999999997</v>
      </c>
      <c r="W210" s="2">
        <v>5.7190000000000003</v>
      </c>
      <c r="X210" s="2">
        <v>5.7610000000000001</v>
      </c>
      <c r="Y210" s="2">
        <v>5.8419999999999996</v>
      </c>
      <c r="Z210" s="2">
        <v>6.0549999999999997</v>
      </c>
      <c r="AA210" s="2">
        <v>6.4580000000000002</v>
      </c>
      <c r="AB210" s="2">
        <v>7.09</v>
      </c>
      <c r="AC210" s="2">
        <v>7.9080000000000004</v>
      </c>
      <c r="AD210" s="2">
        <v>8.7880000000000003</v>
      </c>
      <c r="AE210" s="2">
        <v>9.5559999999999992</v>
      </c>
      <c r="AF210" s="2">
        <v>10.093</v>
      </c>
      <c r="AG210" s="2">
        <v>10.347</v>
      </c>
      <c r="AH210" s="2">
        <v>10.363</v>
      </c>
      <c r="AI210" s="2">
        <v>10.227</v>
      </c>
      <c r="AJ210" s="2">
        <v>10.068</v>
      </c>
      <c r="AK210" s="2">
        <v>9.98</v>
      </c>
      <c r="AL210" s="2">
        <v>9.9930000000000003</v>
      </c>
      <c r="AM210" s="2">
        <v>10.077999999999999</v>
      </c>
      <c r="AN210" s="2">
        <v>10.201000000000001</v>
      </c>
      <c r="AO210" s="2">
        <v>10.304</v>
      </c>
      <c r="AP210" s="2">
        <v>10.349</v>
      </c>
      <c r="AQ210" s="2">
        <v>10.327</v>
      </c>
      <c r="AR210" s="2">
        <v>10.262</v>
      </c>
      <c r="AS210" s="2">
        <v>10.191000000000001</v>
      </c>
      <c r="AT210" s="2">
        <v>10.169</v>
      </c>
      <c r="AU210" s="2">
        <v>10.231999999999999</v>
      </c>
      <c r="AV210" s="2">
        <v>10.395</v>
      </c>
      <c r="AW210" s="2">
        <v>10.643000000000001</v>
      </c>
      <c r="AX210" s="2">
        <v>10.951000000000001</v>
      </c>
      <c r="AY210" s="2">
        <v>11.281000000000001</v>
      </c>
      <c r="AZ210" s="2">
        <v>11.603</v>
      </c>
      <c r="BA210" s="2">
        <v>11.914</v>
      </c>
      <c r="BB210" s="2">
        <v>12.218999999999999</v>
      </c>
      <c r="BC210" s="2">
        <v>12.518000000000001</v>
      </c>
      <c r="BD210" s="2">
        <v>12.814</v>
      </c>
      <c r="BE210" s="2">
        <v>13.11</v>
      </c>
      <c r="BF210" s="2">
        <v>13.404999999999999</v>
      </c>
      <c r="BG210" s="2">
        <v>13.696</v>
      </c>
      <c r="BH210" s="2">
        <v>13.992000000000001</v>
      </c>
      <c r="BI210" s="2">
        <v>14.302</v>
      </c>
      <c r="BJ210" s="2">
        <v>14.632999999999999</v>
      </c>
    </row>
    <row r="211" spans="1:62" ht="12" customHeight="1" x14ac:dyDescent="0.25">
      <c r="A211" s="2" t="s">
        <v>309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</row>
    <row r="212" spans="1:62" ht="12" customHeight="1" x14ac:dyDescent="0.25">
      <c r="A212" s="2" t="s">
        <v>310</v>
      </c>
      <c r="B212" s="2">
        <v>11.206</v>
      </c>
      <c r="C212" s="2">
        <v>11.461</v>
      </c>
      <c r="D212" s="2">
        <v>11.73</v>
      </c>
      <c r="E212" s="2">
        <v>12.01</v>
      </c>
      <c r="F212" s="2">
        <v>12.301</v>
      </c>
      <c r="G212" s="2">
        <v>12.6</v>
      </c>
      <c r="H212" s="2">
        <v>12.907</v>
      </c>
      <c r="I212" s="2">
        <v>13.224</v>
      </c>
      <c r="J212" s="2">
        <v>13.551</v>
      </c>
      <c r="K212" s="2">
        <v>13.891999999999999</v>
      </c>
      <c r="L212" s="2">
        <v>14.247</v>
      </c>
      <c r="M212" s="2">
        <v>14.619</v>
      </c>
      <c r="N212" s="2">
        <v>15.006</v>
      </c>
      <c r="O212" s="2">
        <v>15.404999999999999</v>
      </c>
      <c r="P212" s="2">
        <v>15.813000000000001</v>
      </c>
      <c r="Q212" s="2">
        <v>16.227</v>
      </c>
      <c r="R212" s="2">
        <v>16.646000000000001</v>
      </c>
      <c r="S212" s="2">
        <v>17.07</v>
      </c>
      <c r="T212" s="2">
        <v>17.504999999999999</v>
      </c>
      <c r="U212" s="2">
        <v>17.957000000000001</v>
      </c>
      <c r="V212" s="2">
        <v>18.428999999999998</v>
      </c>
      <c r="W212" s="2">
        <v>18.923999999999999</v>
      </c>
      <c r="X212" s="2">
        <v>19.439</v>
      </c>
      <c r="Y212" s="2">
        <v>19.97</v>
      </c>
      <c r="Z212" s="2">
        <v>20.507999999999999</v>
      </c>
      <c r="AA212" s="2">
        <v>21.047000000000001</v>
      </c>
      <c r="AB212" s="2">
        <v>21.582999999999998</v>
      </c>
      <c r="AC212" s="2">
        <v>22.12</v>
      </c>
      <c r="AD212" s="2">
        <v>22.664999999999999</v>
      </c>
      <c r="AE212" s="2">
        <v>23.227</v>
      </c>
      <c r="AF212" s="2">
        <v>23.814</v>
      </c>
      <c r="AG212" s="2">
        <v>24.428999999999998</v>
      </c>
      <c r="AH212" s="2">
        <v>25.07</v>
      </c>
      <c r="AI212" s="2">
        <v>25.724</v>
      </c>
      <c r="AJ212" s="2">
        <v>26.375</v>
      </c>
      <c r="AK212" s="2">
        <v>27.013000000000002</v>
      </c>
      <c r="AL212" s="2">
        <v>27.628</v>
      </c>
      <c r="AM212" s="2">
        <v>28.225000000000001</v>
      </c>
      <c r="AN212" s="2">
        <v>28.824999999999999</v>
      </c>
      <c r="AO212" s="2">
        <v>29.454999999999998</v>
      </c>
      <c r="AP212" s="2">
        <v>30.132999999999999</v>
      </c>
      <c r="AQ212" s="2">
        <v>30.867999999999999</v>
      </c>
      <c r="AR212" s="2">
        <v>31.646999999999998</v>
      </c>
      <c r="AS212" s="2">
        <v>32.439</v>
      </c>
      <c r="AT212" s="2">
        <v>33.203000000000003</v>
      </c>
      <c r="AU212" s="2">
        <v>33.908000000000001</v>
      </c>
      <c r="AV212" s="2">
        <v>34.540999999999997</v>
      </c>
      <c r="AW212" s="2">
        <v>35.112000000000002</v>
      </c>
      <c r="AX212" s="2">
        <v>35.639000000000003</v>
      </c>
      <c r="AY212" s="2">
        <v>36.146999999999998</v>
      </c>
      <c r="AZ212" s="2">
        <v>36.658000000000001</v>
      </c>
      <c r="BA212" s="2">
        <v>37.173000000000002</v>
      </c>
      <c r="BB212" s="2">
        <v>37.686</v>
      </c>
      <c r="BC212" s="2">
        <v>38.19</v>
      </c>
      <c r="BD212" s="2">
        <v>38.677999999999997</v>
      </c>
      <c r="BE212" s="2">
        <v>39.140999999999998</v>
      </c>
      <c r="BF212" s="2">
        <v>39.582000000000001</v>
      </c>
      <c r="BG212" s="2">
        <v>40.000999999999998</v>
      </c>
      <c r="BH212" s="2">
        <v>40.390999999999998</v>
      </c>
      <c r="BI212" s="2">
        <v>40.744999999999997</v>
      </c>
      <c r="BJ212" s="2">
        <v>41.058</v>
      </c>
    </row>
    <row r="213" spans="1:62" ht="12" customHeight="1" x14ac:dyDescent="0.25">
      <c r="A213" s="2" t="s">
        <v>311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</row>
    <row r="214" spans="1:62" ht="12" customHeight="1" x14ac:dyDescent="0.25">
      <c r="A214" s="2" t="s">
        <v>312</v>
      </c>
      <c r="B214" s="2">
        <v>55.475000000000001</v>
      </c>
      <c r="C214" s="2">
        <v>55.804000000000002</v>
      </c>
      <c r="D214" s="2">
        <v>56.183</v>
      </c>
      <c r="E214" s="2">
        <v>56.595999999999997</v>
      </c>
      <c r="F214" s="2">
        <v>57.033999999999999</v>
      </c>
      <c r="G214" s="2">
        <v>57.49</v>
      </c>
      <c r="H214" s="2">
        <v>57.963000000000001</v>
      </c>
      <c r="I214" s="2">
        <v>58.454999999999998</v>
      </c>
      <c r="J214" s="2">
        <v>58.970999999999997</v>
      </c>
      <c r="K214" s="2">
        <v>59.518999999999998</v>
      </c>
      <c r="L214" s="2">
        <v>60.106000000000002</v>
      </c>
      <c r="M214" s="2">
        <v>60.734000000000002</v>
      </c>
      <c r="N214" s="2">
        <v>61.4</v>
      </c>
      <c r="O214" s="2">
        <v>62.087000000000003</v>
      </c>
      <c r="P214" s="2">
        <v>62.777000000000001</v>
      </c>
      <c r="Q214" s="2">
        <v>63.457000000000001</v>
      </c>
      <c r="R214" s="2">
        <v>64.117999999999995</v>
      </c>
      <c r="S214" s="2">
        <v>64.765000000000001</v>
      </c>
      <c r="T214" s="2">
        <v>65.412000000000006</v>
      </c>
      <c r="U214" s="2">
        <v>66.08</v>
      </c>
      <c r="V214" s="2">
        <v>66.783000000000001</v>
      </c>
      <c r="W214" s="2">
        <v>67.522000000000006</v>
      </c>
      <c r="X214" s="2">
        <v>68.287999999999997</v>
      </c>
      <c r="Y214" s="2">
        <v>69.069999999999993</v>
      </c>
      <c r="Z214" s="2">
        <v>69.855999999999995</v>
      </c>
      <c r="AA214" s="2">
        <v>70.631</v>
      </c>
      <c r="AB214" s="2">
        <v>71.393000000000001</v>
      </c>
      <c r="AC214" s="2">
        <v>72.138999999999996</v>
      </c>
      <c r="AD214" s="2">
        <v>72.852000000000004</v>
      </c>
      <c r="AE214" s="2">
        <v>73.512</v>
      </c>
      <c r="AF214" s="2">
        <v>74.102999999999994</v>
      </c>
      <c r="AG214" s="2">
        <v>74.620999999999995</v>
      </c>
      <c r="AH214" s="2">
        <v>75.069000000000003</v>
      </c>
      <c r="AI214" s="2">
        <v>75.45</v>
      </c>
      <c r="AJ214" s="2">
        <v>75.772000000000006</v>
      </c>
      <c r="AK214" s="2">
        <v>76.040999999999997</v>
      </c>
      <c r="AL214" s="2">
        <v>76.259</v>
      </c>
      <c r="AM214" s="2">
        <v>76.430000000000007</v>
      </c>
      <c r="AN214" s="2">
        <v>76.572999999999993</v>
      </c>
      <c r="AO214" s="2">
        <v>76.709000000000003</v>
      </c>
      <c r="AP214" s="2">
        <v>76.856999999999999</v>
      </c>
      <c r="AQ214" s="2">
        <v>77.034999999999997</v>
      </c>
      <c r="AR214" s="2">
        <v>77.247</v>
      </c>
      <c r="AS214" s="2">
        <v>77.477999999999994</v>
      </c>
      <c r="AT214" s="2">
        <v>77.706000000000003</v>
      </c>
      <c r="AU214" s="2">
        <v>77.92</v>
      </c>
      <c r="AV214" s="2">
        <v>78.102999999999994</v>
      </c>
      <c r="AW214" s="2">
        <v>78.278999999999996</v>
      </c>
      <c r="AX214" s="2">
        <v>78.527000000000001</v>
      </c>
      <c r="AY214" s="2">
        <v>78.951999999999998</v>
      </c>
      <c r="AZ214" s="2">
        <v>79.623000000000005</v>
      </c>
      <c r="BA214" s="2">
        <v>80.567999999999998</v>
      </c>
      <c r="BB214" s="2">
        <v>81.75</v>
      </c>
      <c r="BC214" s="2">
        <v>83.084000000000003</v>
      </c>
      <c r="BD214" s="2">
        <v>84.451999999999998</v>
      </c>
      <c r="BE214" s="2">
        <v>85.763000000000005</v>
      </c>
      <c r="BF214" s="2">
        <v>86.992999999999995</v>
      </c>
      <c r="BG214" s="2">
        <v>88.152000000000001</v>
      </c>
      <c r="BH214" s="2">
        <v>89.222999999999999</v>
      </c>
      <c r="BI214" s="2">
        <v>90.194999999999993</v>
      </c>
      <c r="BJ214" s="2">
        <v>91.063000000000002</v>
      </c>
    </row>
    <row r="215" spans="1:62" ht="12" customHeight="1" x14ac:dyDescent="0.25">
      <c r="A215" s="2" t="s">
        <v>313</v>
      </c>
      <c r="B215" s="2">
        <v>125.6</v>
      </c>
      <c r="C215" s="2">
        <v>127.452</v>
      </c>
      <c r="D215" s="2">
        <v>129.48699999999999</v>
      </c>
      <c r="E215" s="2">
        <v>131.726</v>
      </c>
      <c r="F215" s="2">
        <v>134.18</v>
      </c>
      <c r="G215" s="2">
        <v>136.84800000000001</v>
      </c>
      <c r="H215" s="2">
        <v>139.721</v>
      </c>
      <c r="I215" s="2">
        <v>142.77600000000001</v>
      </c>
      <c r="J215" s="2">
        <v>145.98599999999999</v>
      </c>
      <c r="K215" s="2">
        <v>149.31399999999999</v>
      </c>
      <c r="L215" s="2">
        <v>152.727</v>
      </c>
      <c r="M215" s="2">
        <v>156.203</v>
      </c>
      <c r="N215" s="2">
        <v>159.739</v>
      </c>
      <c r="O215" s="2">
        <v>163.35499999999999</v>
      </c>
      <c r="P215" s="2">
        <v>167.08199999999999</v>
      </c>
      <c r="Q215" s="2">
        <v>170.93799999999999</v>
      </c>
      <c r="R215" s="2">
        <v>174.93</v>
      </c>
      <c r="S215" s="2">
        <v>179.03100000000001</v>
      </c>
      <c r="T215" s="2">
        <v>183.18299999999999</v>
      </c>
      <c r="U215" s="2">
        <v>187.309</v>
      </c>
      <c r="V215" s="2">
        <v>191.352</v>
      </c>
      <c r="W215" s="2">
        <v>195.28100000000001</v>
      </c>
      <c r="X215" s="2">
        <v>199.11099999999999</v>
      </c>
      <c r="Y215" s="2">
        <v>202.88300000000001</v>
      </c>
      <c r="Z215" s="2">
        <v>206.66300000000001</v>
      </c>
      <c r="AA215" s="2">
        <v>210.49600000000001</v>
      </c>
      <c r="AB215" s="2">
        <v>214.399</v>
      </c>
      <c r="AC215" s="2">
        <v>218.345</v>
      </c>
      <c r="AD215" s="2">
        <v>222.286</v>
      </c>
      <c r="AE215" s="2">
        <v>226.149</v>
      </c>
      <c r="AF215" s="2">
        <v>229.88499999999999</v>
      </c>
      <c r="AG215" s="2">
        <v>233.46799999999999</v>
      </c>
      <c r="AH215" s="2">
        <v>236.916</v>
      </c>
      <c r="AI215" s="2">
        <v>240.28399999999999</v>
      </c>
      <c r="AJ215" s="2">
        <v>243.65199999999999</v>
      </c>
      <c r="AK215" s="2">
        <v>247.07300000000001</v>
      </c>
      <c r="AL215" s="2">
        <v>250.559</v>
      </c>
      <c r="AM215" s="2">
        <v>254.07599999999999</v>
      </c>
      <c r="AN215" s="2">
        <v>257.57400000000001</v>
      </c>
      <c r="AO215" s="2">
        <v>260.98200000000003</v>
      </c>
      <c r="AP215" s="2">
        <v>264.24400000000003</v>
      </c>
      <c r="AQ215" s="2">
        <v>267.38099999999997</v>
      </c>
      <c r="AR215" s="2">
        <v>270.39999999999998</v>
      </c>
      <c r="AS215" s="2">
        <v>273.21499999999997</v>
      </c>
      <c r="AT215" s="2">
        <v>275.71600000000001</v>
      </c>
      <c r="AU215" s="2">
        <v>277.846</v>
      </c>
      <c r="AV215" s="2">
        <v>279.54000000000002</v>
      </c>
      <c r="AW215" s="2">
        <v>280.87599999999998</v>
      </c>
      <c r="AX215" s="2">
        <v>282.12299999999999</v>
      </c>
      <c r="AY215" s="2">
        <v>283.64699999999999</v>
      </c>
      <c r="AZ215" s="2">
        <v>285.70499999999998</v>
      </c>
      <c r="BA215" s="2">
        <v>288.39800000000002</v>
      </c>
      <c r="BB215" s="2">
        <v>291.63400000000001</v>
      </c>
      <c r="BC215" s="2">
        <v>295.22699999999998</v>
      </c>
      <c r="BD215" s="2">
        <v>298.89699999999999</v>
      </c>
      <c r="BE215" s="2">
        <v>302.43200000000002</v>
      </c>
      <c r="BF215" s="2">
        <v>305.77800000000002</v>
      </c>
      <c r="BG215" s="2">
        <v>308.98099999999999</v>
      </c>
      <c r="BH215" s="2">
        <v>312.053</v>
      </c>
      <c r="BI215" s="2">
        <v>315.02999999999997</v>
      </c>
      <c r="BJ215" s="2">
        <v>317.93900000000002</v>
      </c>
    </row>
    <row r="216" spans="1:62" ht="12" customHeight="1" x14ac:dyDescent="0.25">
      <c r="A216" s="2" t="s">
        <v>314</v>
      </c>
      <c r="B216" s="2">
        <v>3.6669999999999998</v>
      </c>
      <c r="C216" s="2">
        <v>3.7440000000000002</v>
      </c>
      <c r="D216" s="2">
        <v>3.827</v>
      </c>
      <c r="E216" s="2">
        <v>3.9140000000000001</v>
      </c>
      <c r="F216" s="2">
        <v>4.0060000000000002</v>
      </c>
      <c r="G216" s="2">
        <v>4.0999999999999996</v>
      </c>
      <c r="H216" s="2">
        <v>4.1980000000000004</v>
      </c>
      <c r="I216" s="2">
        <v>4.298</v>
      </c>
      <c r="J216" s="2">
        <v>4.4009999999999998</v>
      </c>
      <c r="K216" s="2">
        <v>4.5060000000000002</v>
      </c>
      <c r="L216" s="2">
        <v>4.6139999999999999</v>
      </c>
      <c r="M216" s="2">
        <v>4.7240000000000002</v>
      </c>
      <c r="N216" s="2">
        <v>4.8380000000000001</v>
      </c>
      <c r="O216" s="2">
        <v>4.9539999999999997</v>
      </c>
      <c r="P216" s="2">
        <v>5.0730000000000004</v>
      </c>
      <c r="Q216" s="2">
        <v>5.1959999999999997</v>
      </c>
      <c r="R216" s="2">
        <v>5.3230000000000004</v>
      </c>
      <c r="S216" s="2">
        <v>5.4530000000000003</v>
      </c>
      <c r="T216" s="2">
        <v>5.59</v>
      </c>
      <c r="U216" s="2">
        <v>5.7359999999999998</v>
      </c>
      <c r="V216" s="2">
        <v>5.8929999999999998</v>
      </c>
      <c r="W216" s="2">
        <v>6.06</v>
      </c>
      <c r="X216" s="2">
        <v>6.24</v>
      </c>
      <c r="Y216" s="2">
        <v>6.4290000000000003</v>
      </c>
      <c r="Z216" s="2">
        <v>6.6289999999999996</v>
      </c>
      <c r="AA216" s="2">
        <v>6.8369999999999997</v>
      </c>
      <c r="AB216" s="2">
        <v>7.0529999999999999</v>
      </c>
      <c r="AC216" s="2">
        <v>7.2759999999999998</v>
      </c>
      <c r="AD216" s="2">
        <v>7.5090000000000003</v>
      </c>
      <c r="AE216" s="2">
        <v>7.7530000000000001</v>
      </c>
      <c r="AF216" s="2">
        <v>8.01</v>
      </c>
      <c r="AG216" s="2">
        <v>8.2810000000000006</v>
      </c>
      <c r="AH216" s="2">
        <v>8.5640000000000001</v>
      </c>
      <c r="AI216" s="2">
        <v>8.8510000000000009</v>
      </c>
      <c r="AJ216" s="2">
        <v>9.1310000000000002</v>
      </c>
      <c r="AK216" s="2">
        <v>9.3949999999999996</v>
      </c>
      <c r="AL216" s="2">
        <v>9.641</v>
      </c>
      <c r="AM216" s="2">
        <v>9.8710000000000004</v>
      </c>
      <c r="AN216" s="2">
        <v>10.095000000000001</v>
      </c>
      <c r="AO216" s="2">
        <v>10.326000000000001</v>
      </c>
      <c r="AP216" s="2">
        <v>10.573</v>
      </c>
      <c r="AQ216" s="2">
        <v>10.839</v>
      </c>
      <c r="AR216" s="2">
        <v>11.121</v>
      </c>
      <c r="AS216" s="2">
        <v>11.416</v>
      </c>
      <c r="AT216" s="2">
        <v>11.72</v>
      </c>
      <c r="AU216" s="2">
        <v>12.028</v>
      </c>
      <c r="AV216" s="2">
        <v>12.343</v>
      </c>
      <c r="AW216" s="2">
        <v>12.664</v>
      </c>
      <c r="AX216" s="2">
        <v>12.99</v>
      </c>
      <c r="AY216" s="2">
        <v>13.317</v>
      </c>
      <c r="AZ216" s="2">
        <v>13.643000000000001</v>
      </c>
      <c r="BA216" s="2">
        <v>13.968</v>
      </c>
      <c r="BB216" s="2">
        <v>14.292999999999999</v>
      </c>
      <c r="BC216" s="2">
        <v>14.622999999999999</v>
      </c>
      <c r="BD216" s="2">
        <v>14.967000000000001</v>
      </c>
      <c r="BE216" s="2">
        <v>15.327999999999999</v>
      </c>
      <c r="BF216" s="2">
        <v>15.711</v>
      </c>
      <c r="BG216" s="2">
        <v>16.111999999999998</v>
      </c>
      <c r="BH216" s="2">
        <v>16.527999999999999</v>
      </c>
      <c r="BI216" s="2">
        <v>16.952000000000002</v>
      </c>
      <c r="BJ216" s="2">
        <v>17.38</v>
      </c>
    </row>
    <row r="217" spans="1:62" ht="12" customHeight="1" x14ac:dyDescent="0.25">
      <c r="A217" s="2" t="s">
        <v>315</v>
      </c>
      <c r="B217" s="2">
        <v>1.3120000000000001</v>
      </c>
      <c r="C217" s="2">
        <v>1.359</v>
      </c>
      <c r="D217" s="2">
        <v>1.4019999999999999</v>
      </c>
      <c r="E217" s="2">
        <v>1.4419999999999999</v>
      </c>
      <c r="F217" s="2">
        <v>1.4830000000000001</v>
      </c>
      <c r="G217" s="2">
        <v>1.526</v>
      </c>
      <c r="H217" s="2">
        <v>1.571</v>
      </c>
      <c r="I217" s="2">
        <v>1.619</v>
      </c>
      <c r="J217" s="2">
        <v>1.669</v>
      </c>
      <c r="K217" s="2">
        <v>1.7190000000000001</v>
      </c>
      <c r="L217" s="2">
        <v>1.77</v>
      </c>
      <c r="M217" s="2">
        <v>1.821</v>
      </c>
      <c r="N217" s="2">
        <v>1.871</v>
      </c>
      <c r="O217" s="2">
        <v>1.921</v>
      </c>
      <c r="P217" s="2">
        <v>1.9730000000000001</v>
      </c>
      <c r="Q217" s="2">
        <v>2.028</v>
      </c>
      <c r="R217" s="2">
        <v>2.085</v>
      </c>
      <c r="S217" s="2">
        <v>2.145</v>
      </c>
      <c r="T217" s="2">
        <v>2.2010000000000001</v>
      </c>
      <c r="U217" s="2">
        <v>2.2450000000000001</v>
      </c>
      <c r="V217" s="2">
        <v>2.2730000000000001</v>
      </c>
      <c r="W217" s="2">
        <v>2.282</v>
      </c>
      <c r="X217" s="2">
        <v>2.2749999999999999</v>
      </c>
      <c r="Y217" s="2">
        <v>2.258</v>
      </c>
      <c r="Z217" s="2">
        <v>2.2389999999999999</v>
      </c>
      <c r="AA217" s="2">
        <v>2.2250000000000001</v>
      </c>
      <c r="AB217" s="2">
        <v>2.218</v>
      </c>
      <c r="AC217" s="2">
        <v>2.2170000000000001</v>
      </c>
      <c r="AD217" s="2">
        <v>2.2210000000000001</v>
      </c>
      <c r="AE217" s="2">
        <v>2.2269999999999999</v>
      </c>
      <c r="AF217" s="2">
        <v>2.2330000000000001</v>
      </c>
      <c r="AG217" s="2">
        <v>2.2389999999999999</v>
      </c>
      <c r="AH217" s="2">
        <v>2.2469999999999999</v>
      </c>
      <c r="AI217" s="2">
        <v>2.2570000000000001</v>
      </c>
      <c r="AJ217" s="2">
        <v>2.2730000000000001</v>
      </c>
      <c r="AK217" s="2">
        <v>2.2959999999999998</v>
      </c>
      <c r="AL217" s="2">
        <v>2.3260000000000001</v>
      </c>
      <c r="AM217" s="2">
        <v>2.3620000000000001</v>
      </c>
      <c r="AN217" s="2">
        <v>2.403</v>
      </c>
      <c r="AO217" s="2">
        <v>2.444</v>
      </c>
      <c r="AP217" s="2">
        <v>2.484</v>
      </c>
      <c r="AQ217" s="2">
        <v>2.5209999999999999</v>
      </c>
      <c r="AR217" s="2">
        <v>2.5569999999999999</v>
      </c>
      <c r="AS217" s="2">
        <v>2.5910000000000002</v>
      </c>
      <c r="AT217" s="2">
        <v>2.625</v>
      </c>
      <c r="AU217" s="2">
        <v>2.661</v>
      </c>
      <c r="AV217" s="2">
        <v>2.6970000000000001</v>
      </c>
      <c r="AW217" s="2">
        <v>2.734</v>
      </c>
      <c r="AX217" s="2">
        <v>2.7719999999999998</v>
      </c>
      <c r="AY217" s="2">
        <v>2.8109999999999999</v>
      </c>
      <c r="AZ217" s="2">
        <v>2.85</v>
      </c>
      <c r="BA217" s="2">
        <v>2.89</v>
      </c>
      <c r="BB217" s="2">
        <v>2.931</v>
      </c>
      <c r="BC217" s="2">
        <v>2.972</v>
      </c>
      <c r="BD217" s="2">
        <v>3.0110000000000001</v>
      </c>
      <c r="BE217" s="2">
        <v>3.048</v>
      </c>
      <c r="BF217" s="2">
        <v>3.0819999999999999</v>
      </c>
      <c r="BG217" s="2">
        <v>3.1139999999999999</v>
      </c>
      <c r="BH217" s="2">
        <v>3.1440000000000001</v>
      </c>
      <c r="BI217" s="2">
        <v>3.173</v>
      </c>
      <c r="BJ217" s="2">
        <v>3.2029999999999998</v>
      </c>
    </row>
    <row r="218" spans="1:62" ht="12" customHeight="1" x14ac:dyDescent="0.25">
      <c r="A218" s="2" t="s">
        <v>316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</row>
    <row r="219" spans="1:62" ht="12" customHeight="1" x14ac:dyDescent="0.25">
      <c r="A219" s="2" t="s">
        <v>317</v>
      </c>
      <c r="B219" s="2">
        <v>15.722</v>
      </c>
      <c r="C219" s="2">
        <v>16.065000000000001</v>
      </c>
      <c r="D219" s="2">
        <v>16.431999999999999</v>
      </c>
      <c r="E219" s="2">
        <v>16.827000000000002</v>
      </c>
      <c r="F219" s="2">
        <v>17.248000000000001</v>
      </c>
      <c r="G219" s="2">
        <v>17.693000000000001</v>
      </c>
      <c r="H219" s="2">
        <v>18.16</v>
      </c>
      <c r="I219" s="2">
        <v>18.643000000000001</v>
      </c>
      <c r="J219" s="2">
        <v>19.132999999999999</v>
      </c>
      <c r="K219" s="2">
        <v>19.623999999999999</v>
      </c>
      <c r="L219" s="2">
        <v>20.109000000000002</v>
      </c>
      <c r="M219" s="2">
        <v>20.585999999999999</v>
      </c>
      <c r="N219" s="2">
        <v>21.058</v>
      </c>
      <c r="O219" s="2">
        <v>21.533000000000001</v>
      </c>
      <c r="P219" s="2">
        <v>22.027000000000001</v>
      </c>
      <c r="Q219" s="2">
        <v>22.55</v>
      </c>
      <c r="R219" s="2">
        <v>23.103999999999999</v>
      </c>
      <c r="S219" s="2">
        <v>23.690999999999999</v>
      </c>
      <c r="T219" s="2">
        <v>24.312000000000001</v>
      </c>
      <c r="U219" s="2">
        <v>24.971</v>
      </c>
      <c r="V219" s="2">
        <v>25.67</v>
      </c>
      <c r="W219" s="2">
        <v>26.411999999999999</v>
      </c>
      <c r="X219" s="2">
        <v>27.196000000000002</v>
      </c>
      <c r="Y219" s="2">
        <v>28.021000000000001</v>
      </c>
      <c r="Z219" s="2">
        <v>28.882000000000001</v>
      </c>
      <c r="AA219" s="2">
        <v>29.776</v>
      </c>
      <c r="AB219" s="2">
        <v>30.707000000000001</v>
      </c>
      <c r="AC219" s="2">
        <v>31.68</v>
      </c>
      <c r="AD219" s="2">
        <v>32.685000000000002</v>
      </c>
      <c r="AE219" s="2">
        <v>33.709000000000003</v>
      </c>
      <c r="AF219" s="2">
        <v>34.749000000000002</v>
      </c>
      <c r="AG219" s="2">
        <v>35.783999999999999</v>
      </c>
      <c r="AH219" s="2">
        <v>36.822000000000003</v>
      </c>
      <c r="AI219" s="2">
        <v>37.927</v>
      </c>
      <c r="AJ219" s="2">
        <v>39.180999999999997</v>
      </c>
      <c r="AK219" s="2">
        <v>40.636000000000003</v>
      </c>
      <c r="AL219" s="2">
        <v>42.325000000000003</v>
      </c>
      <c r="AM219" s="2">
        <v>44.204999999999998</v>
      </c>
      <c r="AN219" s="2">
        <v>46.161000000000001</v>
      </c>
      <c r="AO219" s="2">
        <v>48.03</v>
      </c>
      <c r="AP219" s="2">
        <v>49.697000000000003</v>
      </c>
      <c r="AQ219" s="2">
        <v>51.11</v>
      </c>
      <c r="AR219" s="2">
        <v>52.301000000000002</v>
      </c>
      <c r="AS219" s="2">
        <v>53.353000000000002</v>
      </c>
      <c r="AT219" s="2">
        <v>54.389000000000003</v>
      </c>
      <c r="AU219" s="2">
        <v>55.494</v>
      </c>
      <c r="AV219" s="2">
        <v>56.704999999999998</v>
      </c>
      <c r="AW219" s="2">
        <v>57.982999999999997</v>
      </c>
      <c r="AX219" s="2">
        <v>59.244</v>
      </c>
      <c r="AY219" s="2">
        <v>60.365000000000002</v>
      </c>
      <c r="AZ219" s="2">
        <v>61.267000000000003</v>
      </c>
      <c r="BA219" s="2">
        <v>61.914000000000001</v>
      </c>
      <c r="BB219" s="2">
        <v>62.357999999999997</v>
      </c>
      <c r="BC219" s="2">
        <v>62.7</v>
      </c>
      <c r="BD219" s="2">
        <v>63.09</v>
      </c>
      <c r="BE219" s="2">
        <v>63.631999999999998</v>
      </c>
      <c r="BF219" s="2">
        <v>64.363</v>
      </c>
      <c r="BG219" s="2">
        <v>65.25</v>
      </c>
      <c r="BH219" s="2">
        <v>66.248999999999995</v>
      </c>
      <c r="BI219" s="2">
        <v>67.284999999999997</v>
      </c>
      <c r="BJ219" s="2">
        <v>68.305000000000007</v>
      </c>
    </row>
    <row r="220" spans="1:62" ht="12" customHeight="1" x14ac:dyDescent="0.25">
      <c r="A220" s="2" t="s">
        <v>318</v>
      </c>
      <c r="B220" s="2">
        <v>15.587999999999999</v>
      </c>
      <c r="C220" s="2">
        <v>15.726000000000001</v>
      </c>
      <c r="D220" s="2">
        <v>15.843999999999999</v>
      </c>
      <c r="E220" s="2">
        <v>15.948</v>
      </c>
      <c r="F220" s="2">
        <v>16.045000000000002</v>
      </c>
      <c r="G220" s="2">
        <v>16.138999999999999</v>
      </c>
      <c r="H220" s="2">
        <v>16.231999999999999</v>
      </c>
      <c r="I220" s="2">
        <v>16.327000000000002</v>
      </c>
      <c r="J220" s="2">
        <v>16.423999999999999</v>
      </c>
      <c r="K220" s="2">
        <v>16.523</v>
      </c>
      <c r="L220" s="2">
        <v>16.623999999999999</v>
      </c>
      <c r="M220" s="2">
        <v>16.725999999999999</v>
      </c>
      <c r="N220" s="2">
        <v>16.831</v>
      </c>
      <c r="O220" s="2">
        <v>16.942</v>
      </c>
      <c r="P220" s="2">
        <v>17.059999999999999</v>
      </c>
      <c r="Q220" s="2">
        <v>17.187999999999999</v>
      </c>
      <c r="R220" s="2">
        <v>17.327000000000002</v>
      </c>
      <c r="S220" s="2">
        <v>17.474</v>
      </c>
      <c r="T220" s="2">
        <v>17.622</v>
      </c>
      <c r="U220" s="2">
        <v>17.757999999999999</v>
      </c>
      <c r="V220" s="2">
        <v>17.873999999999999</v>
      </c>
      <c r="W220" s="2">
        <v>17.968</v>
      </c>
      <c r="X220" s="2">
        <v>18.041</v>
      </c>
      <c r="Y220" s="2">
        <v>18.100000000000001</v>
      </c>
      <c r="Z220" s="2">
        <v>18.152999999999999</v>
      </c>
      <c r="AA220" s="2">
        <v>18.207000000000001</v>
      </c>
      <c r="AB220" s="2">
        <v>18.265999999999998</v>
      </c>
      <c r="AC220" s="2">
        <v>18.327000000000002</v>
      </c>
      <c r="AD220" s="2">
        <v>18.385000000000002</v>
      </c>
      <c r="AE220" s="2">
        <v>18.434000000000001</v>
      </c>
      <c r="AF220" s="2">
        <v>18.469000000000001</v>
      </c>
      <c r="AG220" s="2">
        <v>18.489000000000001</v>
      </c>
      <c r="AH220" s="2">
        <v>18.497</v>
      </c>
      <c r="AI220" s="2">
        <v>18.503</v>
      </c>
      <c r="AJ220" s="2">
        <v>18.52</v>
      </c>
      <c r="AK220" s="2">
        <v>18.558</v>
      </c>
      <c r="AL220" s="2">
        <v>18.617999999999999</v>
      </c>
      <c r="AM220" s="2">
        <v>18.696999999999999</v>
      </c>
      <c r="AN220" s="2">
        <v>18.794</v>
      </c>
      <c r="AO220" s="2">
        <v>18.902999999999999</v>
      </c>
      <c r="AP220" s="2">
        <v>19.021000000000001</v>
      </c>
      <c r="AQ220" s="2">
        <v>19.149999999999999</v>
      </c>
      <c r="AR220" s="2">
        <v>19.286999999999999</v>
      </c>
      <c r="AS220" s="2">
        <v>19.420999999999999</v>
      </c>
      <c r="AT220" s="2">
        <v>19.535</v>
      </c>
      <c r="AU220" s="2">
        <v>19.617000000000001</v>
      </c>
      <c r="AV220" s="2">
        <v>19.663</v>
      </c>
      <c r="AW220" s="2">
        <v>19.677</v>
      </c>
      <c r="AX220" s="2">
        <v>19.673999999999999</v>
      </c>
      <c r="AY220" s="2">
        <v>19.673999999999999</v>
      </c>
      <c r="AZ220" s="2">
        <v>19.690999999999999</v>
      </c>
      <c r="BA220" s="2">
        <v>19.728000000000002</v>
      </c>
      <c r="BB220" s="2">
        <v>19.783000000000001</v>
      </c>
      <c r="BC220" s="2">
        <v>19.858000000000001</v>
      </c>
      <c r="BD220" s="2">
        <v>19.952999999999999</v>
      </c>
      <c r="BE220" s="2">
        <v>20.067</v>
      </c>
      <c r="BF220" s="2">
        <v>20.202999999999999</v>
      </c>
      <c r="BG220" s="2">
        <v>20.36</v>
      </c>
      <c r="BH220" s="2">
        <v>20.527999999999999</v>
      </c>
      <c r="BI220" s="2">
        <v>20.693000000000001</v>
      </c>
      <c r="BJ220" s="2">
        <v>20.844999999999999</v>
      </c>
    </row>
    <row r="221" spans="1:62" ht="12" customHeight="1" x14ac:dyDescent="0.25">
      <c r="A221" s="2" t="s">
        <v>319</v>
      </c>
      <c r="B221" s="2">
        <v>113.07299999999999</v>
      </c>
      <c r="C221" s="2">
        <v>114.482</v>
      </c>
      <c r="D221" s="2">
        <v>116</v>
      </c>
      <c r="E221" s="2">
        <v>117.527</v>
      </c>
      <c r="F221" s="2">
        <v>119.002</v>
      </c>
      <c r="G221" s="2">
        <v>120.405</v>
      </c>
      <c r="H221" s="2">
        <v>121.758</v>
      </c>
      <c r="I221" s="2">
        <v>123.122</v>
      </c>
      <c r="J221" s="2">
        <v>124.59099999999999</v>
      </c>
      <c r="K221" s="2">
        <v>126.28</v>
      </c>
      <c r="L221" s="2">
        <v>128.28299999999999</v>
      </c>
      <c r="M221" s="2">
        <v>130.63999999999999</v>
      </c>
      <c r="N221" s="2">
        <v>133.29400000000001</v>
      </c>
      <c r="O221" s="2">
        <v>136.083</v>
      </c>
      <c r="P221" s="2">
        <v>138.779</v>
      </c>
      <c r="Q221" s="2">
        <v>141.21299999999999</v>
      </c>
      <c r="R221" s="2">
        <v>143.31899999999999</v>
      </c>
      <c r="S221" s="2">
        <v>145.12899999999999</v>
      </c>
      <c r="T221" s="2">
        <v>146.69499999999999</v>
      </c>
      <c r="U221" s="2">
        <v>148.108</v>
      </c>
      <c r="V221" s="2">
        <v>149.43100000000001</v>
      </c>
      <c r="W221" s="2">
        <v>150.697</v>
      </c>
      <c r="X221" s="2">
        <v>151.87200000000001</v>
      </c>
      <c r="Y221" s="2">
        <v>152.874</v>
      </c>
      <c r="Z221" s="2">
        <v>153.59</v>
      </c>
      <c r="AA221" s="2">
        <v>153.95699999999999</v>
      </c>
      <c r="AB221" s="2">
        <v>153.934</v>
      </c>
      <c r="AC221" s="2">
        <v>153.59399999999999</v>
      </c>
      <c r="AD221" s="2">
        <v>153.11799999999999</v>
      </c>
      <c r="AE221" s="2">
        <v>152.755</v>
      </c>
      <c r="AF221" s="2">
        <v>152.68299999999999</v>
      </c>
      <c r="AG221" s="2">
        <v>152.97800000000001</v>
      </c>
      <c r="AH221" s="2">
        <v>153.59700000000001</v>
      </c>
      <c r="AI221" s="2">
        <v>154.45500000000001</v>
      </c>
      <c r="AJ221" s="2">
        <v>155.411</v>
      </c>
      <c r="AK221" s="2">
        <v>156.36500000000001</v>
      </c>
      <c r="AL221" s="2">
        <v>157.279</v>
      </c>
      <c r="AM221" s="2">
        <v>158.191</v>
      </c>
      <c r="AN221" s="2">
        <v>159.167</v>
      </c>
      <c r="AO221" s="2">
        <v>160.30199999999999</v>
      </c>
      <c r="AP221" s="2">
        <v>161.654</v>
      </c>
      <c r="AQ221" s="2">
        <v>163.262</v>
      </c>
      <c r="AR221" s="2">
        <v>165.06899999999999</v>
      </c>
      <c r="AS221" s="2">
        <v>166.923</v>
      </c>
      <c r="AT221" s="2">
        <v>168.61799999999999</v>
      </c>
      <c r="AU221" s="2">
        <v>170.01</v>
      </c>
      <c r="AV221" s="2">
        <v>171.03399999999999</v>
      </c>
      <c r="AW221" s="2">
        <v>171.749</v>
      </c>
      <c r="AX221" s="2">
        <v>172.29300000000001</v>
      </c>
      <c r="AY221" s="2">
        <v>172.869</v>
      </c>
      <c r="AZ221" s="2">
        <v>173.624</v>
      </c>
      <c r="BA221" s="2">
        <v>174.595</v>
      </c>
      <c r="BB221" s="2">
        <v>175.733</v>
      </c>
      <c r="BC221" s="2">
        <v>176.995</v>
      </c>
      <c r="BD221" s="2">
        <v>178.30699999999999</v>
      </c>
      <c r="BE221" s="2">
        <v>179.61</v>
      </c>
      <c r="BF221" s="2">
        <v>180.90199999999999</v>
      </c>
      <c r="BG221" s="2">
        <v>182.19200000000001</v>
      </c>
      <c r="BH221" s="2">
        <v>183.44200000000001</v>
      </c>
      <c r="BI221" s="2">
        <v>184.60400000000001</v>
      </c>
      <c r="BJ221" s="2">
        <v>185.649</v>
      </c>
    </row>
    <row r="222" spans="1:62" ht="12" customHeight="1" x14ac:dyDescent="0.25">
      <c r="A222" s="2" t="s">
        <v>320</v>
      </c>
      <c r="B222" s="2">
        <v>18.431999999999999</v>
      </c>
      <c r="C222" s="2">
        <v>18.882999999999999</v>
      </c>
      <c r="D222" s="2">
        <v>19.372</v>
      </c>
      <c r="E222" s="2">
        <v>19.902000000000001</v>
      </c>
      <c r="F222" s="2">
        <v>20.471</v>
      </c>
      <c r="G222" s="2">
        <v>21.08</v>
      </c>
      <c r="H222" s="2">
        <v>21.728000000000002</v>
      </c>
      <c r="I222" s="2">
        <v>22.411999999999999</v>
      </c>
      <c r="J222" s="2">
        <v>23.13</v>
      </c>
      <c r="K222" s="2">
        <v>23.881</v>
      </c>
      <c r="L222" s="2">
        <v>24.661999999999999</v>
      </c>
      <c r="M222" s="2">
        <v>25.472000000000001</v>
      </c>
      <c r="N222" s="2">
        <v>26.312000000000001</v>
      </c>
      <c r="O222" s="2">
        <v>27.184999999999999</v>
      </c>
      <c r="P222" s="2">
        <v>28.094999999999999</v>
      </c>
      <c r="Q222" s="2">
        <v>29.044</v>
      </c>
      <c r="R222" s="2">
        <v>30.032</v>
      </c>
      <c r="S222" s="2">
        <v>31.061</v>
      </c>
      <c r="T222" s="2">
        <v>32.128999999999998</v>
      </c>
      <c r="U222" s="2">
        <v>33.238</v>
      </c>
      <c r="V222" s="2">
        <v>34.387999999999998</v>
      </c>
      <c r="W222" s="2">
        <v>35.581000000000003</v>
      </c>
      <c r="X222" s="2">
        <v>36.817999999999998</v>
      </c>
      <c r="Y222" s="2">
        <v>38.094999999999999</v>
      </c>
      <c r="Z222" s="2">
        <v>39.405999999999999</v>
      </c>
      <c r="AA222" s="2">
        <v>40.75</v>
      </c>
      <c r="AB222" s="2">
        <v>42.122</v>
      </c>
      <c r="AC222" s="2">
        <v>43.524999999999999</v>
      </c>
      <c r="AD222" s="2">
        <v>44.975999999999999</v>
      </c>
      <c r="AE222" s="2">
        <v>46.494999999999997</v>
      </c>
      <c r="AF222" s="2">
        <v>48.097000000000001</v>
      </c>
      <c r="AG222" s="2">
        <v>49.787999999999997</v>
      </c>
      <c r="AH222" s="2">
        <v>51.558999999999997</v>
      </c>
      <c r="AI222" s="2">
        <v>53.389000000000003</v>
      </c>
      <c r="AJ222" s="2">
        <v>55.249000000000002</v>
      </c>
      <c r="AK222" s="2">
        <v>57.115000000000002</v>
      </c>
      <c r="AL222" s="2">
        <v>58.978999999999999</v>
      </c>
      <c r="AM222" s="2">
        <v>60.844999999999999</v>
      </c>
      <c r="AN222" s="2">
        <v>62.72</v>
      </c>
      <c r="AO222" s="2">
        <v>64.62</v>
      </c>
      <c r="AP222" s="2">
        <v>66.552000000000007</v>
      </c>
      <c r="AQ222" s="2">
        <v>68.528999999999996</v>
      </c>
      <c r="AR222" s="2">
        <v>70.543999999999997</v>
      </c>
      <c r="AS222" s="2">
        <v>72.572000000000003</v>
      </c>
      <c r="AT222" s="2">
        <v>74.572999999999993</v>
      </c>
      <c r="AU222" s="2">
        <v>76.525999999999996</v>
      </c>
      <c r="AV222" s="2">
        <v>78.403999999999996</v>
      </c>
      <c r="AW222" s="2">
        <v>80.227000000000004</v>
      </c>
      <c r="AX222" s="2">
        <v>82.084000000000003</v>
      </c>
      <c r="AY222" s="2">
        <v>84.096000000000004</v>
      </c>
      <c r="AZ222" s="2">
        <v>86.340999999999994</v>
      </c>
      <c r="BA222" s="2">
        <v>88.858999999999995</v>
      </c>
      <c r="BB222" s="2">
        <v>91.602000000000004</v>
      </c>
      <c r="BC222" s="2">
        <v>94.448999999999998</v>
      </c>
      <c r="BD222" s="2">
        <v>97.228999999999999</v>
      </c>
      <c r="BE222" s="2">
        <v>99.816999999999993</v>
      </c>
      <c r="BF222" s="2">
        <v>102.175</v>
      </c>
      <c r="BG222" s="2">
        <v>104.33799999999999</v>
      </c>
      <c r="BH222" s="2">
        <v>106.352</v>
      </c>
      <c r="BI222" s="2">
        <v>108.29300000000001</v>
      </c>
      <c r="BJ222" s="2">
        <v>110.22</v>
      </c>
    </row>
    <row r="223" spans="1:62" ht="12" customHeight="1" x14ac:dyDescent="0.25">
      <c r="A223" s="2" t="s">
        <v>321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</row>
    <row r="224" spans="1:62" ht="12" customHeight="1" x14ac:dyDescent="0.25">
      <c r="A224" s="2" t="s">
        <v>322</v>
      </c>
      <c r="B224" s="2">
        <v>10.702</v>
      </c>
      <c r="C224" s="2">
        <v>11.021000000000001</v>
      </c>
      <c r="D224" s="2">
        <v>11.365</v>
      </c>
      <c r="E224" s="2">
        <v>11.724</v>
      </c>
      <c r="F224" s="2">
        <v>12.089</v>
      </c>
      <c r="G224" s="2">
        <v>12.456</v>
      </c>
      <c r="H224" s="2">
        <v>12.829000000000001</v>
      </c>
      <c r="I224" s="2">
        <v>13.212</v>
      </c>
      <c r="J224" s="2">
        <v>13.619</v>
      </c>
      <c r="K224" s="2">
        <v>14.061999999999999</v>
      </c>
      <c r="L224" s="2">
        <v>14.553000000000001</v>
      </c>
      <c r="M224" s="2">
        <v>15.097</v>
      </c>
      <c r="N224" s="2">
        <v>15.689</v>
      </c>
      <c r="O224" s="2">
        <v>16.312000000000001</v>
      </c>
      <c r="P224" s="2">
        <v>16.940999999999999</v>
      </c>
      <c r="Q224" s="2">
        <v>17.558</v>
      </c>
      <c r="R224" s="2">
        <v>18.155999999999999</v>
      </c>
      <c r="S224" s="2">
        <v>18.741</v>
      </c>
      <c r="T224" s="2">
        <v>19.324000000000002</v>
      </c>
      <c r="U224" s="2">
        <v>19.925000000000001</v>
      </c>
      <c r="V224" s="2">
        <v>20.556000000000001</v>
      </c>
      <c r="W224" s="2">
        <v>21.221</v>
      </c>
      <c r="X224" s="2">
        <v>21.914999999999999</v>
      </c>
      <c r="Y224" s="2">
        <v>22.628</v>
      </c>
      <c r="Z224" s="2">
        <v>23.344000000000001</v>
      </c>
      <c r="AA224" s="2">
        <v>24.053000000000001</v>
      </c>
      <c r="AB224" s="2">
        <v>24.751000000000001</v>
      </c>
      <c r="AC224" s="2">
        <v>25.446000000000002</v>
      </c>
      <c r="AD224" s="2">
        <v>26.146000000000001</v>
      </c>
      <c r="AE224" s="2">
        <v>26.867999999999999</v>
      </c>
      <c r="AF224" s="2">
        <v>27.622</v>
      </c>
      <c r="AG224" s="2">
        <v>28.404</v>
      </c>
      <c r="AH224" s="2">
        <v>29.213000000000001</v>
      </c>
      <c r="AI224" s="2">
        <v>30.058</v>
      </c>
      <c r="AJ224" s="2">
        <v>30.956</v>
      </c>
      <c r="AK224" s="2">
        <v>31.913</v>
      </c>
      <c r="AL224" s="2">
        <v>32.938000000000002</v>
      </c>
      <c r="AM224" s="2">
        <v>34.015999999999998</v>
      </c>
      <c r="AN224" s="2">
        <v>35.100999999999999</v>
      </c>
      <c r="AO224" s="2">
        <v>36.131</v>
      </c>
      <c r="AP224" s="2">
        <v>37.058999999999997</v>
      </c>
      <c r="AQ224" s="2">
        <v>37.866999999999997</v>
      </c>
      <c r="AR224" s="2">
        <v>38.567999999999998</v>
      </c>
      <c r="AS224" s="2">
        <v>39.189</v>
      </c>
      <c r="AT224" s="2">
        <v>39.774999999999999</v>
      </c>
      <c r="AU224" s="2">
        <v>40.359000000000002</v>
      </c>
      <c r="AV224" s="2">
        <v>40.953000000000003</v>
      </c>
      <c r="AW224" s="2">
        <v>41.545999999999999</v>
      </c>
      <c r="AX224" s="2">
        <v>42.122</v>
      </c>
      <c r="AY224" s="2">
        <v>42.656999999999996</v>
      </c>
      <c r="AZ224" s="2">
        <v>43.136000000000003</v>
      </c>
      <c r="BA224" s="2">
        <v>43.554000000000002</v>
      </c>
      <c r="BB224" s="2">
        <v>43.926000000000002</v>
      </c>
      <c r="BC224" s="2">
        <v>44.281999999999996</v>
      </c>
      <c r="BD224" s="2">
        <v>44.661999999999999</v>
      </c>
      <c r="BE224" s="2">
        <v>45.095999999999997</v>
      </c>
      <c r="BF224" s="2">
        <v>45.594999999999999</v>
      </c>
      <c r="BG224" s="2">
        <v>46.152999999999999</v>
      </c>
      <c r="BH224" s="2">
        <v>46.76</v>
      </c>
      <c r="BI224" s="2">
        <v>47.402999999999999</v>
      </c>
      <c r="BJ224" s="2">
        <v>48.069000000000003</v>
      </c>
    </row>
    <row r="225" spans="1:62" ht="12" customHeight="1" x14ac:dyDescent="0.25">
      <c r="A225" s="2" t="s">
        <v>323</v>
      </c>
      <c r="B225" s="2">
        <v>8.0939999999999994</v>
      </c>
      <c r="C225" s="2">
        <v>8.3030000000000008</v>
      </c>
      <c r="D225" s="2">
        <v>8.5239999999999991</v>
      </c>
      <c r="E225" s="2">
        <v>8.7560000000000002</v>
      </c>
      <c r="F225" s="2">
        <v>8.9969999999999999</v>
      </c>
      <c r="G225" s="2">
        <v>9.2490000000000006</v>
      </c>
      <c r="H225" s="2">
        <v>9.51</v>
      </c>
      <c r="I225" s="2">
        <v>9.782</v>
      </c>
      <c r="J225" s="2">
        <v>10.063000000000001</v>
      </c>
      <c r="K225" s="2">
        <v>10.356</v>
      </c>
      <c r="L225" s="2">
        <v>10.66</v>
      </c>
      <c r="M225" s="2">
        <v>10.976000000000001</v>
      </c>
      <c r="N225" s="2">
        <v>11.304</v>
      </c>
      <c r="O225" s="2">
        <v>11.645</v>
      </c>
      <c r="P225" s="2">
        <v>11.997</v>
      </c>
      <c r="Q225" s="2">
        <v>12.362</v>
      </c>
      <c r="R225" s="2">
        <v>12.738</v>
      </c>
      <c r="S225" s="2">
        <v>13.125999999999999</v>
      </c>
      <c r="T225" s="2">
        <v>13.53</v>
      </c>
      <c r="U225" s="2">
        <v>13.952</v>
      </c>
      <c r="V225" s="2">
        <v>14.395</v>
      </c>
      <c r="W225" s="2">
        <v>14.861000000000001</v>
      </c>
      <c r="X225" s="2">
        <v>15.348000000000001</v>
      </c>
      <c r="Y225" s="2">
        <v>15.853999999999999</v>
      </c>
      <c r="Z225" s="2">
        <v>16.373999999999999</v>
      </c>
      <c r="AA225" s="2">
        <v>16.905999999999999</v>
      </c>
      <c r="AB225" s="2">
        <v>17.45</v>
      </c>
      <c r="AC225" s="2">
        <v>18.004999999999999</v>
      </c>
      <c r="AD225" s="2">
        <v>18.574999999999999</v>
      </c>
      <c r="AE225" s="2">
        <v>19.163</v>
      </c>
      <c r="AF225" s="2">
        <v>19.771999999999998</v>
      </c>
      <c r="AG225" s="2">
        <v>20.401</v>
      </c>
      <c r="AH225" s="2">
        <v>21.053000000000001</v>
      </c>
      <c r="AI225" s="2">
        <v>21.725000000000001</v>
      </c>
      <c r="AJ225" s="2">
        <v>22.413</v>
      </c>
      <c r="AK225" s="2">
        <v>23.117999999999999</v>
      </c>
      <c r="AL225" s="2">
        <v>23.834</v>
      </c>
      <c r="AM225" s="2">
        <v>24.564</v>
      </c>
      <c r="AN225" s="2">
        <v>25.318999999999999</v>
      </c>
      <c r="AO225" s="2">
        <v>26.114000000000001</v>
      </c>
      <c r="AP225" s="2">
        <v>26.959</v>
      </c>
      <c r="AQ225" s="2">
        <v>27.861000000000001</v>
      </c>
      <c r="AR225" s="2">
        <v>28.812999999999999</v>
      </c>
      <c r="AS225" s="2">
        <v>29.788</v>
      </c>
      <c r="AT225" s="2">
        <v>30.753</v>
      </c>
      <c r="AU225" s="2">
        <v>31.684000000000001</v>
      </c>
      <c r="AV225" s="2">
        <v>32.572000000000003</v>
      </c>
      <c r="AW225" s="2">
        <v>33.427999999999997</v>
      </c>
      <c r="AX225" s="2">
        <v>34.271000000000001</v>
      </c>
      <c r="AY225" s="2">
        <v>35.125999999999998</v>
      </c>
      <c r="AZ225" s="2">
        <v>36.015999999999998</v>
      </c>
      <c r="BA225" s="2">
        <v>36.945999999999998</v>
      </c>
      <c r="BB225" s="2">
        <v>37.914000000000001</v>
      </c>
      <c r="BC225" s="2">
        <v>38.926000000000002</v>
      </c>
      <c r="BD225" s="2">
        <v>39.982999999999997</v>
      </c>
      <c r="BE225" s="2">
        <v>41.087000000000003</v>
      </c>
      <c r="BF225" s="2">
        <v>42.243000000000002</v>
      </c>
      <c r="BG225" s="2">
        <v>43.454000000000001</v>
      </c>
      <c r="BH225" s="2">
        <v>44.723999999999997</v>
      </c>
      <c r="BI225" s="2">
        <v>46.054000000000002</v>
      </c>
      <c r="BJ225" s="2">
        <v>47.447000000000003</v>
      </c>
    </row>
    <row r="226" spans="1:62" ht="12" customHeight="1" x14ac:dyDescent="0.25">
      <c r="A226" s="2" t="s">
        <v>324</v>
      </c>
      <c r="B226" s="2">
        <v>40.161000000000001</v>
      </c>
      <c r="C226" s="2">
        <v>41.219000000000001</v>
      </c>
      <c r="D226" s="2">
        <v>42.326000000000001</v>
      </c>
      <c r="E226" s="2">
        <v>43.484999999999999</v>
      </c>
      <c r="F226" s="2">
        <v>44.7</v>
      </c>
      <c r="G226" s="2">
        <v>45.970999999999997</v>
      </c>
      <c r="H226" s="2">
        <v>47.302</v>
      </c>
      <c r="I226" s="2">
        <v>48.692999999999998</v>
      </c>
      <c r="J226" s="2">
        <v>50.143999999999998</v>
      </c>
      <c r="K226" s="2">
        <v>51.655999999999999</v>
      </c>
      <c r="L226" s="2">
        <v>53.228999999999999</v>
      </c>
      <c r="M226" s="2">
        <v>54.86</v>
      </c>
      <c r="N226" s="2">
        <v>56.551000000000002</v>
      </c>
      <c r="O226" s="2">
        <v>58.298000000000002</v>
      </c>
      <c r="P226" s="2">
        <v>60.101999999999997</v>
      </c>
      <c r="Q226" s="2">
        <v>61.96</v>
      </c>
      <c r="R226" s="2">
        <v>63.868000000000002</v>
      </c>
      <c r="S226" s="2">
        <v>65.822000000000003</v>
      </c>
      <c r="T226" s="2">
        <v>67.819999999999993</v>
      </c>
      <c r="U226" s="2">
        <v>69.861000000000004</v>
      </c>
      <c r="V226" s="2">
        <v>71.944000000000003</v>
      </c>
      <c r="W226" s="2">
        <v>74.066000000000003</v>
      </c>
      <c r="X226" s="2">
        <v>76.22</v>
      </c>
      <c r="Y226" s="2">
        <v>78.382999999999996</v>
      </c>
      <c r="Z226" s="2">
        <v>80.527000000000001</v>
      </c>
      <c r="AA226" s="2">
        <v>82.63</v>
      </c>
      <c r="AB226" s="2">
        <v>84.685000000000002</v>
      </c>
      <c r="AC226" s="2">
        <v>86.692999999999998</v>
      </c>
      <c r="AD226" s="2">
        <v>88.662999999999997</v>
      </c>
      <c r="AE226" s="2">
        <v>90.608000000000004</v>
      </c>
      <c r="AF226" s="2">
        <v>92.537999999999997</v>
      </c>
      <c r="AG226" s="2">
        <v>94.442999999999998</v>
      </c>
      <c r="AH226" s="2">
        <v>96.319000000000003</v>
      </c>
      <c r="AI226" s="2">
        <v>98.183999999999997</v>
      </c>
      <c r="AJ226" s="2">
        <v>100.068</v>
      </c>
      <c r="AK226" s="2">
        <v>101.982</v>
      </c>
      <c r="AL226" s="2">
        <v>103.953</v>
      </c>
      <c r="AM226" s="2">
        <v>105.958</v>
      </c>
      <c r="AN226" s="2">
        <v>107.911</v>
      </c>
      <c r="AO226" s="2">
        <v>109.693</v>
      </c>
      <c r="AP226" s="2">
        <v>111.227</v>
      </c>
      <c r="AQ226" s="2">
        <v>112.473</v>
      </c>
      <c r="AR226" s="2">
        <v>113.47499999999999</v>
      </c>
      <c r="AS226" s="2">
        <v>114.343</v>
      </c>
      <c r="AT226" s="2">
        <v>115.23099999999999</v>
      </c>
      <c r="AU226" s="2">
        <v>116.251</v>
      </c>
      <c r="AV226" s="2">
        <v>117.43600000000001</v>
      </c>
      <c r="AW226" s="2">
        <v>118.753</v>
      </c>
      <c r="AX226" s="2">
        <v>120.169</v>
      </c>
      <c r="AY226" s="2">
        <v>121.627</v>
      </c>
      <c r="AZ226" s="2">
        <v>123.08199999999999</v>
      </c>
      <c r="BA226" s="2">
        <v>124.53100000000001</v>
      </c>
      <c r="BB226" s="2">
        <v>125.98099999999999</v>
      </c>
      <c r="BC226" s="2">
        <v>127.399</v>
      </c>
      <c r="BD226" s="2">
        <v>128.744</v>
      </c>
      <c r="BE226" s="2">
        <v>129.98699999999999</v>
      </c>
      <c r="BF226" s="2">
        <v>131.114</v>
      </c>
      <c r="BG226" s="2">
        <v>132.12700000000001</v>
      </c>
      <c r="BH226" s="2">
        <v>133.04599999999999</v>
      </c>
      <c r="BI226" s="2">
        <v>133.9</v>
      </c>
      <c r="BJ226" s="2">
        <v>134.71100000000001</v>
      </c>
    </row>
    <row r="227" spans="1:62" ht="12" customHeight="1" x14ac:dyDescent="0.25">
      <c r="A227" s="2" t="s">
        <v>325</v>
      </c>
      <c r="B227" s="2">
        <v>29.138000000000002</v>
      </c>
      <c r="C227" s="2">
        <v>29.472999999999999</v>
      </c>
      <c r="D227" s="2">
        <v>29.826000000000001</v>
      </c>
      <c r="E227" s="2">
        <v>30.201000000000001</v>
      </c>
      <c r="F227" s="2">
        <v>30.600999999999999</v>
      </c>
      <c r="G227" s="2">
        <v>31.029</v>
      </c>
      <c r="H227" s="2">
        <v>31.484999999999999</v>
      </c>
      <c r="I227" s="2">
        <v>31.971</v>
      </c>
      <c r="J227" s="2">
        <v>32.484999999999999</v>
      </c>
      <c r="K227" s="2">
        <v>33.026000000000003</v>
      </c>
      <c r="L227" s="2">
        <v>33.594000000000001</v>
      </c>
      <c r="M227" s="2">
        <v>34.186999999999998</v>
      </c>
      <c r="N227" s="2">
        <v>34.805999999999997</v>
      </c>
      <c r="O227" s="2">
        <v>35.450000000000003</v>
      </c>
      <c r="P227" s="2">
        <v>36.122</v>
      </c>
      <c r="Q227" s="2">
        <v>36.820999999999998</v>
      </c>
      <c r="R227" s="2">
        <v>37.523000000000003</v>
      </c>
      <c r="S227" s="2">
        <v>38.216999999999999</v>
      </c>
      <c r="T227" s="2">
        <v>38.939</v>
      </c>
      <c r="U227" s="2">
        <v>39.738</v>
      </c>
      <c r="V227" s="2">
        <v>40.633000000000003</v>
      </c>
      <c r="W227" s="2">
        <v>41.692</v>
      </c>
      <c r="X227" s="2">
        <v>42.866</v>
      </c>
      <c r="Y227" s="2">
        <v>43.926000000000002</v>
      </c>
      <c r="Z227" s="2">
        <v>44.56</v>
      </c>
      <c r="AA227" s="2">
        <v>44.572000000000003</v>
      </c>
      <c r="AB227" s="2">
        <v>43.84</v>
      </c>
      <c r="AC227" s="2">
        <v>42.499000000000002</v>
      </c>
      <c r="AD227" s="2">
        <v>40.927</v>
      </c>
      <c r="AE227" s="2">
        <v>39.649000000000001</v>
      </c>
      <c r="AF227" s="2">
        <v>39.042000000000002</v>
      </c>
      <c r="AG227" s="2">
        <v>39.247</v>
      </c>
      <c r="AH227" s="2">
        <v>40.142000000000003</v>
      </c>
      <c r="AI227" s="2">
        <v>41.505000000000003</v>
      </c>
      <c r="AJ227" s="2">
        <v>42.994999999999997</v>
      </c>
      <c r="AK227" s="2">
        <v>44.362000000000002</v>
      </c>
      <c r="AL227" s="2">
        <v>45.521000000000001</v>
      </c>
      <c r="AM227" s="2">
        <v>46.545000000000002</v>
      </c>
      <c r="AN227" s="2">
        <v>47.531999999999996</v>
      </c>
      <c r="AO227" s="2">
        <v>48.639000000000003</v>
      </c>
      <c r="AP227" s="2">
        <v>49.963000000000001</v>
      </c>
      <c r="AQ227" s="2">
        <v>51.584000000000003</v>
      </c>
      <c r="AR227" s="2">
        <v>53.418999999999997</v>
      </c>
      <c r="AS227" s="2">
        <v>55.206000000000003</v>
      </c>
      <c r="AT227" s="2">
        <v>56.588000000000001</v>
      </c>
      <c r="AU227" s="2">
        <v>57.335999999999999</v>
      </c>
      <c r="AV227" s="2">
        <v>57.3</v>
      </c>
      <c r="AW227" s="2">
        <v>56.631999999999998</v>
      </c>
      <c r="AX227" s="2">
        <v>55.776000000000003</v>
      </c>
      <c r="AY227" s="2">
        <v>55.356999999999999</v>
      </c>
      <c r="AZ227" s="2">
        <v>55.808</v>
      </c>
      <c r="BA227" s="2">
        <v>57.316000000000003</v>
      </c>
      <c r="BB227" s="2">
        <v>59.707999999999998</v>
      </c>
      <c r="BC227" s="2">
        <v>62.613999999999997</v>
      </c>
      <c r="BD227" s="2">
        <v>65.484999999999999</v>
      </c>
      <c r="BE227" s="2">
        <v>67.927999999999997</v>
      </c>
      <c r="BF227" s="2">
        <v>69.825000000000003</v>
      </c>
      <c r="BG227" s="2">
        <v>71.316999999999993</v>
      </c>
      <c r="BH227" s="2">
        <v>72.593000000000004</v>
      </c>
      <c r="BI227" s="2">
        <v>73.947000000000003</v>
      </c>
      <c r="BJ227" s="2">
        <v>75.591999999999999</v>
      </c>
    </row>
    <row r="228" spans="1:62" ht="12" customHeight="1" x14ac:dyDescent="0.25">
      <c r="A228" s="2" t="s">
        <v>326</v>
      </c>
      <c r="B228" s="2">
        <v>24.574000000000002</v>
      </c>
      <c r="C228" s="2">
        <v>25.114999999999998</v>
      </c>
      <c r="D228" s="2">
        <v>25.411000000000001</v>
      </c>
      <c r="E228" s="2">
        <v>25.593</v>
      </c>
      <c r="F228" s="2">
        <v>25.757999999999999</v>
      </c>
      <c r="G228" s="2">
        <v>25.97</v>
      </c>
      <c r="H228" s="2">
        <v>26.259</v>
      </c>
      <c r="I228" s="2">
        <v>26.623999999999999</v>
      </c>
      <c r="J228" s="2">
        <v>27.032</v>
      </c>
      <c r="K228" s="2">
        <v>27.434000000000001</v>
      </c>
      <c r="L228" s="2">
        <v>27.783999999999999</v>
      </c>
      <c r="M228" s="2">
        <v>28.065000000000001</v>
      </c>
      <c r="N228" s="2">
        <v>28.312999999999999</v>
      </c>
      <c r="O228" s="2">
        <v>28.625</v>
      </c>
      <c r="P228" s="2">
        <v>29.135000000000002</v>
      </c>
      <c r="Q228" s="2">
        <v>29.928999999999998</v>
      </c>
      <c r="R228" s="2">
        <v>31.053000000000001</v>
      </c>
      <c r="S228" s="2">
        <v>32.456000000000003</v>
      </c>
      <c r="T228" s="2">
        <v>34.014000000000003</v>
      </c>
      <c r="U228" s="2">
        <v>35.548999999999999</v>
      </c>
      <c r="V228" s="2">
        <v>36.933999999999997</v>
      </c>
      <c r="W228" s="2">
        <v>38.131999999999998</v>
      </c>
      <c r="X228" s="2">
        <v>39.183999999999997</v>
      </c>
      <c r="Y228" s="2">
        <v>40.124000000000002</v>
      </c>
      <c r="Z228" s="2">
        <v>41.014000000000003</v>
      </c>
      <c r="AA228" s="2">
        <v>41.905999999999999</v>
      </c>
      <c r="AB228" s="2">
        <v>42.795000000000002</v>
      </c>
      <c r="AC228" s="2">
        <v>43.679000000000002</v>
      </c>
      <c r="AD228" s="2">
        <v>44.62</v>
      </c>
      <c r="AE228" s="2">
        <v>45.697000000000003</v>
      </c>
      <c r="AF228" s="2">
        <v>46.965000000000003</v>
      </c>
      <c r="AG228" s="2">
        <v>48.448999999999998</v>
      </c>
      <c r="AH228" s="2">
        <v>50.124000000000002</v>
      </c>
      <c r="AI228" s="2">
        <v>51.938000000000002</v>
      </c>
      <c r="AJ228" s="2">
        <v>53.808</v>
      </c>
      <c r="AK228" s="2">
        <v>55.671999999999997</v>
      </c>
      <c r="AL228" s="2">
        <v>57.53</v>
      </c>
      <c r="AM228" s="2">
        <v>59.392000000000003</v>
      </c>
      <c r="AN228" s="2">
        <v>61.213000000000001</v>
      </c>
      <c r="AO228" s="2">
        <v>62.942</v>
      </c>
      <c r="AP228" s="2">
        <v>64.551000000000002</v>
      </c>
      <c r="AQ228" s="2">
        <v>65.998999999999995</v>
      </c>
      <c r="AR228" s="2">
        <v>67.316999999999993</v>
      </c>
      <c r="AS228" s="2">
        <v>68.635999999999996</v>
      </c>
      <c r="AT228" s="2">
        <v>70.138000000000005</v>
      </c>
      <c r="AU228" s="2">
        <v>71.947000000000003</v>
      </c>
      <c r="AV228" s="2">
        <v>74.117000000000004</v>
      </c>
      <c r="AW228" s="2">
        <v>76.593000000000004</v>
      </c>
      <c r="AX228" s="2">
        <v>79.248999999999995</v>
      </c>
      <c r="AY228" s="2">
        <v>81.900999999999996</v>
      </c>
      <c r="AZ228" s="2">
        <v>84.415000000000006</v>
      </c>
      <c r="BA228" s="2">
        <v>86.751000000000005</v>
      </c>
      <c r="BB228" s="2">
        <v>88.947999999999993</v>
      </c>
      <c r="BC228" s="2">
        <v>91.05</v>
      </c>
      <c r="BD228" s="2">
        <v>93.128</v>
      </c>
      <c r="BE228" s="2">
        <v>95.236999999999995</v>
      </c>
      <c r="BF228" s="2">
        <v>97.382999999999996</v>
      </c>
      <c r="BG228" s="2">
        <v>99.548000000000002</v>
      </c>
      <c r="BH228" s="2">
        <v>101.732</v>
      </c>
      <c r="BI228" s="2">
        <v>103.93300000000001</v>
      </c>
      <c r="BJ228" s="2">
        <v>106.151</v>
      </c>
    </row>
    <row r="229" spans="1:62" ht="12" customHeight="1" x14ac:dyDescent="0.25">
      <c r="A229" s="2" t="s">
        <v>327</v>
      </c>
      <c r="B229" s="2">
        <v>130.833</v>
      </c>
      <c r="C229" s="2">
        <v>126.333</v>
      </c>
      <c r="D229" s="2">
        <v>125.333</v>
      </c>
      <c r="E229" s="2">
        <v>126.833</v>
      </c>
      <c r="F229" s="2">
        <v>130</v>
      </c>
      <c r="G229" s="2">
        <v>134.167</v>
      </c>
      <c r="H229" s="2">
        <v>138.833</v>
      </c>
      <c r="I229" s="2">
        <v>143.583</v>
      </c>
      <c r="J229" s="2">
        <v>148.167</v>
      </c>
      <c r="K229" s="2">
        <v>152.333</v>
      </c>
      <c r="L229" s="2">
        <v>156.083</v>
      </c>
      <c r="M229" s="2">
        <v>159.167</v>
      </c>
      <c r="N229" s="2">
        <v>161.5</v>
      </c>
      <c r="O229" s="2">
        <v>162.583</v>
      </c>
      <c r="P229" s="2">
        <v>162.333</v>
      </c>
      <c r="Q229" s="2">
        <v>160.333</v>
      </c>
      <c r="R229" s="2">
        <v>156.5</v>
      </c>
      <c r="S229" s="2">
        <v>151.083</v>
      </c>
      <c r="T229" s="2">
        <v>144.833</v>
      </c>
      <c r="U229" s="2">
        <v>139.167</v>
      </c>
      <c r="V229" s="2">
        <v>134.833</v>
      </c>
      <c r="W229" s="2">
        <v>132.25</v>
      </c>
      <c r="X229" s="2">
        <v>131.167</v>
      </c>
      <c r="Y229" s="2">
        <v>131.167</v>
      </c>
      <c r="Z229" s="2">
        <v>131.417</v>
      </c>
      <c r="AA229" s="2">
        <v>131.25</v>
      </c>
      <c r="AB229" s="2">
        <v>130.583</v>
      </c>
      <c r="AC229" s="2">
        <v>129.667</v>
      </c>
      <c r="AD229" s="2">
        <v>128.75</v>
      </c>
      <c r="AE229" s="2">
        <v>128.583</v>
      </c>
      <c r="AF229" s="2">
        <v>129.5</v>
      </c>
      <c r="AG229" s="2">
        <v>131.75</v>
      </c>
      <c r="AH229" s="2">
        <v>134.917</v>
      </c>
      <c r="AI229" s="2">
        <v>138.417</v>
      </c>
      <c r="AJ229" s="2">
        <v>141.167</v>
      </c>
      <c r="AK229" s="2">
        <v>142.75</v>
      </c>
      <c r="AL229" s="2">
        <v>142.667</v>
      </c>
      <c r="AM229" s="2">
        <v>141.333</v>
      </c>
      <c r="AN229" s="2">
        <v>139.083</v>
      </c>
      <c r="AO229" s="2">
        <v>136.417</v>
      </c>
      <c r="AP229" s="2">
        <v>134.083</v>
      </c>
      <c r="AQ229" s="2">
        <v>131.917</v>
      </c>
      <c r="AR229" s="2">
        <v>129.833</v>
      </c>
      <c r="AS229" s="2">
        <v>128.167</v>
      </c>
      <c r="AT229" s="2">
        <v>127</v>
      </c>
      <c r="AU229" s="2">
        <v>126.667</v>
      </c>
      <c r="AV229" s="2">
        <v>127.417</v>
      </c>
      <c r="AW229" s="2">
        <v>129</v>
      </c>
      <c r="AX229" s="2">
        <v>130.5</v>
      </c>
      <c r="AY229" s="2">
        <v>130.917</v>
      </c>
      <c r="AZ229" s="2">
        <v>129.333</v>
      </c>
      <c r="BA229" s="2">
        <v>125.333</v>
      </c>
      <c r="BB229" s="2">
        <v>119.333</v>
      </c>
      <c r="BC229" s="2">
        <v>112.417</v>
      </c>
      <c r="BD229" s="2">
        <v>105.917</v>
      </c>
      <c r="BE229" s="2">
        <v>100.833</v>
      </c>
      <c r="BF229" s="2">
        <v>97.5</v>
      </c>
      <c r="BG229" s="2">
        <v>95.667000000000002</v>
      </c>
      <c r="BH229" s="2">
        <v>94.917000000000002</v>
      </c>
      <c r="BI229" s="2">
        <v>94.667000000000002</v>
      </c>
      <c r="BJ229" s="2">
        <v>94.582999999999998</v>
      </c>
    </row>
    <row r="230" spans="1:62" ht="12" customHeight="1" x14ac:dyDescent="0.25">
      <c r="A230" s="2" t="s">
        <v>328</v>
      </c>
      <c r="B230" s="2">
        <v>72.646000000000001</v>
      </c>
      <c r="C230" s="2">
        <v>75.863</v>
      </c>
      <c r="D230" s="2">
        <v>78.727999999999994</v>
      </c>
      <c r="E230" s="2">
        <v>81.207999999999998</v>
      </c>
      <c r="F230" s="2">
        <v>83.316999999999993</v>
      </c>
      <c r="G230" s="2">
        <v>85.117000000000004</v>
      </c>
      <c r="H230" s="2">
        <v>86.72</v>
      </c>
      <c r="I230" s="2">
        <v>88.287999999999997</v>
      </c>
      <c r="J230" s="2">
        <v>90.015000000000001</v>
      </c>
      <c r="K230" s="2">
        <v>92.114999999999995</v>
      </c>
      <c r="L230" s="2">
        <v>94.771000000000001</v>
      </c>
      <c r="M230" s="2">
        <v>98.063000000000002</v>
      </c>
      <c r="N230" s="2">
        <v>101.934</v>
      </c>
      <c r="O230" s="2">
        <v>106.155</v>
      </c>
      <c r="P230" s="2">
        <v>110.39700000000001</v>
      </c>
      <c r="Q230" s="2">
        <v>114.40600000000001</v>
      </c>
      <c r="R230" s="2">
        <v>118.134</v>
      </c>
      <c r="S230" s="2">
        <v>121.614</v>
      </c>
      <c r="T230" s="2">
        <v>124.76300000000001</v>
      </c>
      <c r="U230" s="2">
        <v>127.506</v>
      </c>
      <c r="V230" s="2">
        <v>129.798</v>
      </c>
      <c r="W230" s="2">
        <v>131.566</v>
      </c>
      <c r="X230" s="2">
        <v>132.84200000000001</v>
      </c>
      <c r="Y230" s="2">
        <v>133.81800000000001</v>
      </c>
      <c r="Z230" s="2">
        <v>134.77799999999999</v>
      </c>
      <c r="AA230" s="2">
        <v>135.91200000000001</v>
      </c>
      <c r="AB230" s="2">
        <v>137.31100000000001</v>
      </c>
      <c r="AC230" s="2">
        <v>138.90799999999999</v>
      </c>
      <c r="AD230" s="2">
        <v>140.54499999999999</v>
      </c>
      <c r="AE230" s="2">
        <v>141.988</v>
      </c>
      <c r="AF230" s="2">
        <v>143.07499999999999</v>
      </c>
      <c r="AG230" s="2">
        <v>143.75800000000001</v>
      </c>
      <c r="AH230" s="2">
        <v>144.11199999999999</v>
      </c>
      <c r="AI230" s="2">
        <v>144.255</v>
      </c>
      <c r="AJ230" s="2">
        <v>144.352</v>
      </c>
      <c r="AK230" s="2">
        <v>144.529</v>
      </c>
      <c r="AL230" s="2">
        <v>144.82900000000001</v>
      </c>
      <c r="AM230" s="2">
        <v>145.21799999999999</v>
      </c>
      <c r="AN230" s="2">
        <v>145.65199999999999</v>
      </c>
      <c r="AO230" s="2">
        <v>146.05799999999999</v>
      </c>
      <c r="AP230" s="2">
        <v>146.38499999999999</v>
      </c>
      <c r="AQ230" s="2">
        <v>146.62299999999999</v>
      </c>
      <c r="AR230" s="2">
        <v>146.809</v>
      </c>
      <c r="AS230" s="2">
        <v>146.98599999999999</v>
      </c>
      <c r="AT230" s="2">
        <v>147.21700000000001</v>
      </c>
      <c r="AU230" s="2">
        <v>147.54900000000001</v>
      </c>
      <c r="AV230" s="2">
        <v>147.994</v>
      </c>
      <c r="AW230" s="2">
        <v>148.54</v>
      </c>
      <c r="AX230" s="2">
        <v>149.178</v>
      </c>
      <c r="AY230" s="2">
        <v>149.89400000000001</v>
      </c>
      <c r="AZ230" s="2">
        <v>150.66900000000001</v>
      </c>
      <c r="BA230" s="2">
        <v>151.50200000000001</v>
      </c>
      <c r="BB230" s="2">
        <v>152.38900000000001</v>
      </c>
      <c r="BC230" s="2">
        <v>153.322</v>
      </c>
      <c r="BD230" s="2">
        <v>154.286</v>
      </c>
      <c r="BE230" s="2">
        <v>155.27099999999999</v>
      </c>
      <c r="BF230" s="2">
        <v>156.28299999999999</v>
      </c>
      <c r="BG230" s="2">
        <v>157.31399999999999</v>
      </c>
      <c r="BH230" s="2">
        <v>158.32300000000001</v>
      </c>
      <c r="BI230" s="2">
        <v>159.26</v>
      </c>
      <c r="BJ230" s="2">
        <v>160.089</v>
      </c>
    </row>
    <row r="231" spans="1:62" ht="12" customHeight="1" x14ac:dyDescent="0.25">
      <c r="A231" s="2" t="s">
        <v>329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</row>
    <row r="232" spans="1:62" ht="12" customHeight="1" x14ac:dyDescent="0.25">
      <c r="A232" s="2" t="s">
        <v>330</v>
      </c>
      <c r="B232" s="2">
        <v>123.976</v>
      </c>
      <c r="C232" s="2">
        <v>126.245</v>
      </c>
      <c r="D232" s="2">
        <v>128.875</v>
      </c>
      <c r="E232" s="2">
        <v>132.05600000000001</v>
      </c>
      <c r="F232" s="2">
        <v>135.87</v>
      </c>
      <c r="G232" s="2">
        <v>140.29900000000001</v>
      </c>
      <c r="H232" s="2">
        <v>145.21100000000001</v>
      </c>
      <c r="I232" s="2">
        <v>150.37100000000001</v>
      </c>
      <c r="J232" s="2">
        <v>155.459</v>
      </c>
      <c r="K232" s="2">
        <v>160.102</v>
      </c>
      <c r="L232" s="2">
        <v>163.97900000000001</v>
      </c>
      <c r="M232" s="2">
        <v>166.91800000000001</v>
      </c>
      <c r="N232" s="2">
        <v>168.99799999999999</v>
      </c>
      <c r="O232" s="2">
        <v>170.58099999999999</v>
      </c>
      <c r="P232" s="2">
        <v>172.20699999999999</v>
      </c>
      <c r="Q232" s="2">
        <v>174.25399999999999</v>
      </c>
      <c r="R232" s="2">
        <v>176.869</v>
      </c>
      <c r="S232" s="2">
        <v>179.911</v>
      </c>
      <c r="T232" s="2">
        <v>183.12100000000001</v>
      </c>
      <c r="U232" s="2">
        <v>186.11500000000001</v>
      </c>
      <c r="V232" s="2">
        <v>188.62700000000001</v>
      </c>
      <c r="W232" s="2">
        <v>190.58099999999999</v>
      </c>
      <c r="X232" s="2">
        <v>192.11500000000001</v>
      </c>
      <c r="Y232" s="2">
        <v>193.44</v>
      </c>
      <c r="Z232" s="2">
        <v>194.864</v>
      </c>
      <c r="AA232" s="2">
        <v>196.61199999999999</v>
      </c>
      <c r="AB232" s="2">
        <v>198.714</v>
      </c>
      <c r="AC232" s="2">
        <v>201.11</v>
      </c>
      <c r="AD232" s="2">
        <v>203.821</v>
      </c>
      <c r="AE232" s="2">
        <v>206.85</v>
      </c>
      <c r="AF232" s="2">
        <v>210.17500000000001</v>
      </c>
      <c r="AG232" s="2">
        <v>213.85300000000001</v>
      </c>
      <c r="AH232" s="2">
        <v>217.82900000000001</v>
      </c>
      <c r="AI232" s="2">
        <v>221.834</v>
      </c>
      <c r="AJ232" s="2">
        <v>225.50800000000001</v>
      </c>
      <c r="AK232" s="2">
        <v>228.60300000000001</v>
      </c>
      <c r="AL232" s="2">
        <v>230.99600000000001</v>
      </c>
      <c r="AM232" s="2">
        <v>232.77500000000001</v>
      </c>
      <c r="AN232" s="2">
        <v>234.15700000000001</v>
      </c>
      <c r="AO232" s="2">
        <v>235.46600000000001</v>
      </c>
      <c r="AP232" s="2">
        <v>236.93799999999999</v>
      </c>
      <c r="AQ232" s="2">
        <v>238.642</v>
      </c>
      <c r="AR232" s="2">
        <v>240.49799999999999</v>
      </c>
      <c r="AS232" s="2">
        <v>242.41499999999999</v>
      </c>
      <c r="AT232" s="2">
        <v>244.25</v>
      </c>
      <c r="AU232" s="2">
        <v>245.89500000000001</v>
      </c>
      <c r="AV232" s="2">
        <v>247.339</v>
      </c>
      <c r="AW232" s="2">
        <v>248.62799999999999</v>
      </c>
      <c r="AX232" s="2">
        <v>249.785</v>
      </c>
      <c r="AY232" s="2">
        <v>250.852</v>
      </c>
      <c r="AZ232" s="2">
        <v>251.863</v>
      </c>
      <c r="BA232" s="2">
        <v>252.81899999999999</v>
      </c>
      <c r="BB232" s="2">
        <v>253.71899999999999</v>
      </c>
      <c r="BC232" s="2">
        <v>254.59399999999999</v>
      </c>
      <c r="BD232" s="2">
        <v>255.482</v>
      </c>
      <c r="BE232" s="2">
        <v>256.411</v>
      </c>
      <c r="BF232" s="2">
        <v>257.39100000000002</v>
      </c>
      <c r="BG232" s="2">
        <v>258.416</v>
      </c>
      <c r="BH232" s="2">
        <v>259.46199999999999</v>
      </c>
      <c r="BI232" s="2">
        <v>260.49700000000001</v>
      </c>
      <c r="BJ232" s="2">
        <v>261.49400000000003</v>
      </c>
    </row>
    <row r="233" spans="1:62" ht="12" customHeight="1" x14ac:dyDescent="0.25">
      <c r="A233" s="2" t="s">
        <v>331</v>
      </c>
      <c r="B233" s="2">
        <v>21.573</v>
      </c>
      <c r="C233" s="2">
        <v>21.981000000000002</v>
      </c>
      <c r="D233" s="2">
        <v>22.382000000000001</v>
      </c>
      <c r="E233" s="2">
        <v>22.78</v>
      </c>
      <c r="F233" s="2">
        <v>23.183</v>
      </c>
      <c r="G233" s="2">
        <v>23.593</v>
      </c>
      <c r="H233" s="2">
        <v>24.013000000000002</v>
      </c>
      <c r="I233" s="2">
        <v>24.443999999999999</v>
      </c>
      <c r="J233" s="2">
        <v>24.885999999999999</v>
      </c>
      <c r="K233" s="2">
        <v>25.337</v>
      </c>
      <c r="L233" s="2">
        <v>25.797000000000001</v>
      </c>
      <c r="M233" s="2">
        <v>26.265999999999998</v>
      </c>
      <c r="N233" s="2">
        <v>26.745999999999999</v>
      </c>
      <c r="O233" s="2">
        <v>27.242000000000001</v>
      </c>
      <c r="P233" s="2">
        <v>27.757999999999999</v>
      </c>
      <c r="Q233" s="2">
        <v>28.298999999999999</v>
      </c>
      <c r="R233" s="2">
        <v>28.87</v>
      </c>
      <c r="S233" s="2">
        <v>29.471</v>
      </c>
      <c r="T233" s="2">
        <v>30.091000000000001</v>
      </c>
      <c r="U233" s="2">
        <v>30.716000000000001</v>
      </c>
      <c r="V233" s="2">
        <v>31.337</v>
      </c>
      <c r="W233" s="2">
        <v>31.948</v>
      </c>
      <c r="X233" s="2">
        <v>32.557000000000002</v>
      </c>
      <c r="Y233" s="2">
        <v>33.189</v>
      </c>
      <c r="Z233" s="2">
        <v>33.875999999999998</v>
      </c>
      <c r="AA233" s="2">
        <v>34.64</v>
      </c>
      <c r="AB233" s="2">
        <v>35.491</v>
      </c>
      <c r="AC233" s="2">
        <v>36.418999999999997</v>
      </c>
      <c r="AD233" s="2">
        <v>37.405999999999999</v>
      </c>
      <c r="AE233" s="2">
        <v>38.429000000000002</v>
      </c>
      <c r="AF233" s="2">
        <v>39.466000000000001</v>
      </c>
      <c r="AG233" s="2">
        <v>40.512</v>
      </c>
      <c r="AH233" s="2">
        <v>41.567</v>
      </c>
      <c r="AI233" s="2">
        <v>42.631999999999998</v>
      </c>
      <c r="AJ233" s="2">
        <v>43.71</v>
      </c>
      <c r="AK233" s="2">
        <v>44.802999999999997</v>
      </c>
      <c r="AL233" s="2">
        <v>45.908999999999999</v>
      </c>
      <c r="AM233" s="2">
        <v>47.017000000000003</v>
      </c>
      <c r="AN233" s="2">
        <v>48.115000000000002</v>
      </c>
      <c r="AO233" s="2">
        <v>49.183999999999997</v>
      </c>
      <c r="AP233" s="2">
        <v>50.212000000000003</v>
      </c>
      <c r="AQ233" s="2">
        <v>51.192</v>
      </c>
      <c r="AR233" s="2">
        <v>52.125999999999998</v>
      </c>
      <c r="AS233" s="2">
        <v>53.01</v>
      </c>
      <c r="AT233" s="2">
        <v>53.838999999999999</v>
      </c>
      <c r="AU233" s="2">
        <v>54.615000000000002</v>
      </c>
      <c r="AV233" s="2">
        <v>55.335000000000001</v>
      </c>
      <c r="AW233" s="2">
        <v>56.003999999999998</v>
      </c>
      <c r="AX233" s="2">
        <v>56.63</v>
      </c>
      <c r="AY233" s="2">
        <v>57.223999999999997</v>
      </c>
      <c r="AZ233" s="2">
        <v>57.796999999999997</v>
      </c>
      <c r="BA233" s="2">
        <v>58.348999999999997</v>
      </c>
      <c r="BB233" s="2">
        <v>58.884999999999998</v>
      </c>
      <c r="BC233" s="2">
        <v>59.423000000000002</v>
      </c>
      <c r="BD233" s="2">
        <v>59.984000000000002</v>
      </c>
      <c r="BE233" s="2">
        <v>60.584000000000003</v>
      </c>
      <c r="BF233" s="2">
        <v>61.23</v>
      </c>
      <c r="BG233" s="2">
        <v>61.917999999999999</v>
      </c>
      <c r="BH233" s="2">
        <v>62.633000000000003</v>
      </c>
      <c r="BI233" s="2">
        <v>63.351999999999997</v>
      </c>
      <c r="BJ233" s="2">
        <v>64.06</v>
      </c>
    </row>
    <row r="234" spans="1:62" ht="12" customHeight="1" x14ac:dyDescent="0.25">
      <c r="A234" s="2" t="s">
        <v>332</v>
      </c>
      <c r="B234" s="2">
        <v>27.105</v>
      </c>
      <c r="C234" s="2">
        <v>27.902999999999999</v>
      </c>
      <c r="D234" s="2">
        <v>28.739000000000001</v>
      </c>
      <c r="E234" s="2">
        <v>29.602</v>
      </c>
      <c r="F234" s="2">
        <v>30.484000000000002</v>
      </c>
      <c r="G234" s="2">
        <v>31.376000000000001</v>
      </c>
      <c r="H234" s="2">
        <v>32.277000000000001</v>
      </c>
      <c r="I234" s="2">
        <v>33.182000000000002</v>
      </c>
      <c r="J234" s="2">
        <v>34.094000000000001</v>
      </c>
      <c r="K234" s="2">
        <v>35.012</v>
      </c>
      <c r="L234" s="2">
        <v>35.939</v>
      </c>
      <c r="M234" s="2">
        <v>36.875999999999998</v>
      </c>
      <c r="N234" s="2">
        <v>37.819000000000003</v>
      </c>
      <c r="O234" s="2">
        <v>38.764000000000003</v>
      </c>
      <c r="P234" s="2">
        <v>39.703000000000003</v>
      </c>
      <c r="Q234" s="2">
        <v>40.631999999999998</v>
      </c>
      <c r="R234" s="2">
        <v>41.548999999999999</v>
      </c>
      <c r="S234" s="2">
        <v>42.457000000000001</v>
      </c>
      <c r="T234" s="2">
        <v>43.369</v>
      </c>
      <c r="U234" s="2">
        <v>44.298999999999999</v>
      </c>
      <c r="V234" s="2">
        <v>45.26</v>
      </c>
      <c r="W234" s="2">
        <v>46.258000000000003</v>
      </c>
      <c r="X234" s="2">
        <v>47.289000000000001</v>
      </c>
      <c r="Y234" s="2">
        <v>48.35</v>
      </c>
      <c r="Z234" s="2">
        <v>49.429000000000002</v>
      </c>
      <c r="AA234" s="2">
        <v>50.52</v>
      </c>
      <c r="AB234" s="2">
        <v>51.619</v>
      </c>
      <c r="AC234" s="2">
        <v>52.728999999999999</v>
      </c>
      <c r="AD234" s="2">
        <v>53.865000000000002</v>
      </c>
      <c r="AE234" s="2">
        <v>55.046999999999997</v>
      </c>
      <c r="AF234" s="2">
        <v>56.287999999999997</v>
      </c>
      <c r="AG234" s="2">
        <v>57.595999999999997</v>
      </c>
      <c r="AH234" s="2">
        <v>58.959000000000003</v>
      </c>
      <c r="AI234" s="2">
        <v>60.347000000000001</v>
      </c>
      <c r="AJ234" s="2">
        <v>61.719000000000001</v>
      </c>
      <c r="AK234" s="2">
        <v>63.045000000000002</v>
      </c>
      <c r="AL234" s="2">
        <v>64.313000000000002</v>
      </c>
      <c r="AM234" s="2">
        <v>65.533000000000001</v>
      </c>
      <c r="AN234" s="2">
        <v>66.718999999999994</v>
      </c>
      <c r="AO234" s="2">
        <v>67.896000000000001</v>
      </c>
      <c r="AP234" s="2">
        <v>69.081999999999994</v>
      </c>
      <c r="AQ234" s="2">
        <v>70.28</v>
      </c>
      <c r="AR234" s="2">
        <v>71.483999999999995</v>
      </c>
      <c r="AS234" s="2">
        <v>72.694000000000003</v>
      </c>
      <c r="AT234" s="2">
        <v>73.908000000000001</v>
      </c>
      <c r="AU234" s="2">
        <v>75.123999999999995</v>
      </c>
      <c r="AV234" s="2">
        <v>76.346000000000004</v>
      </c>
      <c r="AW234" s="2">
        <v>77.572999999999993</v>
      </c>
      <c r="AX234" s="2">
        <v>78.796999999999997</v>
      </c>
      <c r="AY234" s="2">
        <v>80.010000000000005</v>
      </c>
      <c r="AZ234" s="2">
        <v>81.203000000000003</v>
      </c>
      <c r="BA234" s="2">
        <v>82.373999999999995</v>
      </c>
      <c r="BB234" s="2">
        <v>83.524000000000001</v>
      </c>
      <c r="BC234" s="2">
        <v>84.664000000000001</v>
      </c>
      <c r="BD234" s="2">
        <v>85.808000000000007</v>
      </c>
      <c r="BE234" s="2">
        <v>86.965999999999994</v>
      </c>
      <c r="BF234" s="2">
        <v>88.14</v>
      </c>
      <c r="BG234" s="2">
        <v>89.325999999999993</v>
      </c>
      <c r="BH234" s="2">
        <v>90.515000000000001</v>
      </c>
      <c r="BI234" s="2">
        <v>91.691999999999993</v>
      </c>
      <c r="BJ234" s="2">
        <v>92.847999999999999</v>
      </c>
    </row>
    <row r="235" spans="1:62" ht="12" customHeight="1" x14ac:dyDescent="0.25">
      <c r="A235" s="2" t="s">
        <v>333</v>
      </c>
      <c r="B235" s="2">
        <v>2.4809999999999999</v>
      </c>
      <c r="C235" s="2">
        <v>2.5169999999999999</v>
      </c>
      <c r="D235" s="2">
        <v>2.5659999999999998</v>
      </c>
      <c r="E235" s="2">
        <v>2.6280000000000001</v>
      </c>
      <c r="F235" s="2">
        <v>2.698</v>
      </c>
      <c r="G235" s="2">
        <v>2.7770000000000001</v>
      </c>
      <c r="H235" s="2">
        <v>2.8620000000000001</v>
      </c>
      <c r="I235" s="2">
        <v>2.9540000000000002</v>
      </c>
      <c r="J235" s="2">
        <v>3.0510000000000002</v>
      </c>
      <c r="K235" s="2">
        <v>3.1549999999999998</v>
      </c>
      <c r="L235" s="2">
        <v>3.2650000000000001</v>
      </c>
      <c r="M235" s="2">
        <v>3.38</v>
      </c>
      <c r="N235" s="2">
        <v>3.5009999999999999</v>
      </c>
      <c r="O235" s="2">
        <v>3.6240000000000001</v>
      </c>
      <c r="P235" s="2">
        <v>3.7490000000000001</v>
      </c>
      <c r="Q235" s="2">
        <v>3.8719999999999999</v>
      </c>
      <c r="R235" s="2">
        <v>3.9940000000000002</v>
      </c>
      <c r="S235" s="2">
        <v>4.1139999999999999</v>
      </c>
      <c r="T235" s="2">
        <v>4.2350000000000003</v>
      </c>
      <c r="U235" s="2">
        <v>4.3570000000000002</v>
      </c>
      <c r="V235" s="2">
        <v>4.484</v>
      </c>
      <c r="W235" s="2">
        <v>4.6150000000000002</v>
      </c>
      <c r="X235" s="2">
        <v>4.7489999999999997</v>
      </c>
      <c r="Y235" s="2">
        <v>4.8860000000000001</v>
      </c>
      <c r="Z235" s="2">
        <v>5.0250000000000004</v>
      </c>
      <c r="AA235" s="2">
        <v>5.1630000000000003</v>
      </c>
      <c r="AB235" s="2">
        <v>5.3010000000000002</v>
      </c>
      <c r="AC235" s="2">
        <v>5.44</v>
      </c>
      <c r="AD235" s="2">
        <v>5.5789999999999997</v>
      </c>
      <c r="AE235" s="2">
        <v>5.7190000000000003</v>
      </c>
      <c r="AF235" s="2">
        <v>5.8620000000000001</v>
      </c>
      <c r="AG235" s="2">
        <v>6.0060000000000002</v>
      </c>
      <c r="AH235" s="2">
        <v>6.1520000000000001</v>
      </c>
      <c r="AI235" s="2">
        <v>6.3019999999999996</v>
      </c>
      <c r="AJ235" s="2">
        <v>6.4560000000000004</v>
      </c>
      <c r="AK235" s="2">
        <v>6.6159999999999997</v>
      </c>
      <c r="AL235" s="2">
        <v>6.782</v>
      </c>
      <c r="AM235" s="2">
        <v>6.9509999999999996</v>
      </c>
      <c r="AN235" s="2">
        <v>7.1280000000000001</v>
      </c>
      <c r="AO235" s="2">
        <v>7.3150000000000004</v>
      </c>
      <c r="AP235" s="2">
        <v>7.5149999999999997</v>
      </c>
      <c r="AQ235" s="2">
        <v>7.7290000000000001</v>
      </c>
      <c r="AR235" s="2">
        <v>7.9530000000000003</v>
      </c>
      <c r="AS235" s="2">
        <v>8.1780000000000008</v>
      </c>
      <c r="AT235" s="2">
        <v>8.391</v>
      </c>
      <c r="AU235" s="2">
        <v>8.58</v>
      </c>
      <c r="AV235" s="2">
        <v>8.7430000000000003</v>
      </c>
      <c r="AW235" s="2">
        <v>8.8829999999999991</v>
      </c>
      <c r="AX235" s="2">
        <v>9.0050000000000008</v>
      </c>
      <c r="AY235" s="2">
        <v>9.1159999999999997</v>
      </c>
      <c r="AZ235" s="2">
        <v>9.2219999999999995</v>
      </c>
      <c r="BA235" s="2">
        <v>9.3249999999999993</v>
      </c>
      <c r="BB235" s="2">
        <v>9.4239999999999995</v>
      </c>
      <c r="BC235" s="2">
        <v>9.5220000000000002</v>
      </c>
      <c r="BD235" s="2">
        <v>9.6229999999999993</v>
      </c>
      <c r="BE235" s="2">
        <v>9.7270000000000003</v>
      </c>
      <c r="BF235" s="2">
        <v>9.8379999999999992</v>
      </c>
      <c r="BG235" s="2">
        <v>9.9550000000000001</v>
      </c>
      <c r="BH235" s="2">
        <v>10.077</v>
      </c>
      <c r="BI235" s="2">
        <v>10.202</v>
      </c>
      <c r="BJ235" s="2">
        <v>10.33</v>
      </c>
    </row>
    <row r="236" spans="1:62" ht="12" customHeight="1" x14ac:dyDescent="0.25">
      <c r="A236" s="2" t="s">
        <v>334</v>
      </c>
      <c r="B236" s="2">
        <v>11.737</v>
      </c>
      <c r="C236" s="2">
        <v>11.590999999999999</v>
      </c>
      <c r="D236" s="2">
        <v>11.574</v>
      </c>
      <c r="E236" s="2">
        <v>11.664999999999999</v>
      </c>
      <c r="F236" s="2">
        <v>11.847</v>
      </c>
      <c r="G236" s="2">
        <v>12.087999999999999</v>
      </c>
      <c r="H236" s="2">
        <v>12.367000000000001</v>
      </c>
      <c r="I236" s="2">
        <v>12.656000000000001</v>
      </c>
      <c r="J236" s="2">
        <v>12.926</v>
      </c>
      <c r="K236" s="2">
        <v>13.153</v>
      </c>
      <c r="L236" s="2">
        <v>13.311999999999999</v>
      </c>
      <c r="M236" s="2">
        <v>13.395</v>
      </c>
      <c r="N236" s="2">
        <v>13.4</v>
      </c>
      <c r="O236" s="2">
        <v>13.351000000000001</v>
      </c>
      <c r="P236" s="2">
        <v>13.266999999999999</v>
      </c>
      <c r="Q236" s="2">
        <v>13.183999999999999</v>
      </c>
      <c r="R236" s="2">
        <v>13.090999999999999</v>
      </c>
      <c r="S236" s="2">
        <v>12.997999999999999</v>
      </c>
      <c r="T236" s="2">
        <v>12.936999999999999</v>
      </c>
      <c r="U236" s="2">
        <v>12.96</v>
      </c>
      <c r="V236" s="2">
        <v>13.098000000000001</v>
      </c>
      <c r="W236" s="2">
        <v>13.372</v>
      </c>
      <c r="X236" s="2">
        <v>13.776999999999999</v>
      </c>
      <c r="Y236" s="2">
        <v>14.26</v>
      </c>
      <c r="Z236" s="2">
        <v>14.757999999999999</v>
      </c>
      <c r="AA236" s="2">
        <v>15.223000000000001</v>
      </c>
      <c r="AB236" s="2">
        <v>15.635</v>
      </c>
      <c r="AC236" s="2">
        <v>16.013999999999999</v>
      </c>
      <c r="AD236" s="2">
        <v>16.411999999999999</v>
      </c>
      <c r="AE236" s="2">
        <v>16.888000000000002</v>
      </c>
      <c r="AF236" s="2">
        <v>17.5</v>
      </c>
      <c r="AG236" s="2">
        <v>18.266999999999999</v>
      </c>
      <c r="AH236" s="2">
        <v>19.172000000000001</v>
      </c>
      <c r="AI236" s="2">
        <v>20.163</v>
      </c>
      <c r="AJ236" s="2">
        <v>21.152999999999999</v>
      </c>
      <c r="AK236" s="2">
        <v>22.094999999999999</v>
      </c>
      <c r="AL236" s="2">
        <v>22.957999999999998</v>
      </c>
      <c r="AM236" s="2">
        <v>23.771999999999998</v>
      </c>
      <c r="AN236" s="2">
        <v>24.620999999999999</v>
      </c>
      <c r="AO236" s="2">
        <v>25.623000000000001</v>
      </c>
      <c r="AP236" s="2">
        <v>26.858000000000001</v>
      </c>
      <c r="AQ236" s="2">
        <v>28.408999999999999</v>
      </c>
      <c r="AR236" s="2">
        <v>30.244</v>
      </c>
      <c r="AS236" s="2">
        <v>32.204999999999998</v>
      </c>
      <c r="AT236" s="2">
        <v>34.055999999999997</v>
      </c>
      <c r="AU236" s="2">
        <v>35.658000000000001</v>
      </c>
      <c r="AV236" s="2">
        <v>36.881</v>
      </c>
      <c r="AW236" s="2">
        <v>37.848999999999997</v>
      </c>
      <c r="AX236" s="2">
        <v>38.984000000000002</v>
      </c>
      <c r="AY236" s="2">
        <v>40.866999999999997</v>
      </c>
      <c r="AZ236" s="2">
        <v>43.890999999999998</v>
      </c>
      <c r="BA236" s="2">
        <v>48.204999999999998</v>
      </c>
      <c r="BB236" s="2">
        <v>53.591000000000001</v>
      </c>
      <c r="BC236" s="2">
        <v>59.593000000000004</v>
      </c>
      <c r="BD236" s="2">
        <v>65.56</v>
      </c>
      <c r="BE236" s="2">
        <v>71.001999999999995</v>
      </c>
      <c r="BF236" s="2">
        <v>75.790999999999997</v>
      </c>
      <c r="BG236" s="2">
        <v>80.009</v>
      </c>
      <c r="BH236" s="2">
        <v>83.628</v>
      </c>
      <c r="BI236" s="2">
        <v>86.677000000000007</v>
      </c>
      <c r="BJ236" s="2">
        <v>89.194999999999993</v>
      </c>
    </row>
    <row r="237" spans="1:62" ht="12" customHeight="1" x14ac:dyDescent="0.25">
      <c r="A237" s="2" t="s">
        <v>335</v>
      </c>
      <c r="B237" s="2">
        <v>198.69200000000001</v>
      </c>
      <c r="C237" s="2">
        <v>200.80799999999999</v>
      </c>
      <c r="D237" s="2">
        <v>203.61500000000001</v>
      </c>
      <c r="E237" s="2">
        <v>206.846</v>
      </c>
      <c r="F237" s="2">
        <v>210.30799999999999</v>
      </c>
      <c r="G237" s="2">
        <v>213.923</v>
      </c>
      <c r="H237" s="2">
        <v>217.61500000000001</v>
      </c>
      <c r="I237" s="2">
        <v>221.46199999999999</v>
      </c>
      <c r="J237" s="2">
        <v>225.5</v>
      </c>
      <c r="K237" s="2">
        <v>229.923</v>
      </c>
      <c r="L237" s="2">
        <v>234.76900000000001</v>
      </c>
      <c r="M237" s="2">
        <v>240.077</v>
      </c>
      <c r="N237" s="2">
        <v>245.80799999999999</v>
      </c>
      <c r="O237" s="2">
        <v>251.61500000000001</v>
      </c>
      <c r="P237" s="2">
        <v>257.19200000000001</v>
      </c>
      <c r="Q237" s="2">
        <v>262.26900000000001</v>
      </c>
      <c r="R237" s="2">
        <v>266.73099999999999</v>
      </c>
      <c r="S237" s="2">
        <v>270.654</v>
      </c>
      <c r="T237" s="2">
        <v>274.154</v>
      </c>
      <c r="U237" s="2">
        <v>277.423</v>
      </c>
      <c r="V237" s="2">
        <v>280.61500000000001</v>
      </c>
      <c r="W237" s="2">
        <v>283.80799999999999</v>
      </c>
      <c r="X237" s="2">
        <v>286.88499999999999</v>
      </c>
      <c r="Y237" s="2">
        <v>289.923</v>
      </c>
      <c r="Z237" s="2">
        <v>292.80799999999999</v>
      </c>
      <c r="AA237" s="2">
        <v>295.577</v>
      </c>
      <c r="AB237" s="2">
        <v>298.154</v>
      </c>
      <c r="AC237" s="2">
        <v>300.61500000000001</v>
      </c>
      <c r="AD237" s="2">
        <v>303.19200000000001</v>
      </c>
      <c r="AE237" s="2">
        <v>306.11500000000001</v>
      </c>
      <c r="AF237" s="2">
        <v>309.654</v>
      </c>
      <c r="AG237" s="2">
        <v>313.846</v>
      </c>
      <c r="AH237" s="2">
        <v>318.61500000000001</v>
      </c>
      <c r="AI237" s="2">
        <v>323.577</v>
      </c>
      <c r="AJ237" s="2">
        <v>328.346</v>
      </c>
      <c r="AK237" s="2">
        <v>332.61500000000001</v>
      </c>
      <c r="AL237" s="2">
        <v>336.19200000000001</v>
      </c>
      <c r="AM237" s="2">
        <v>339.26900000000001</v>
      </c>
      <c r="AN237" s="2">
        <v>341.88499999999999</v>
      </c>
      <c r="AO237" s="2">
        <v>344.19200000000001</v>
      </c>
      <c r="AP237" s="2">
        <v>346.30799999999999</v>
      </c>
      <c r="AQ237" s="2">
        <v>348.30799999999999</v>
      </c>
      <c r="AR237" s="2">
        <v>350.11500000000001</v>
      </c>
      <c r="AS237" s="2">
        <v>351.846</v>
      </c>
      <c r="AT237" s="2">
        <v>353.38499999999999</v>
      </c>
      <c r="AU237" s="2">
        <v>354.88499999999999</v>
      </c>
      <c r="AV237" s="2">
        <v>356.30799999999999</v>
      </c>
      <c r="AW237" s="2">
        <v>357.61500000000001</v>
      </c>
      <c r="AX237" s="2">
        <v>359</v>
      </c>
      <c r="AY237" s="2">
        <v>360.53800000000001</v>
      </c>
      <c r="AZ237" s="2">
        <v>362.26900000000001</v>
      </c>
      <c r="BA237" s="2">
        <v>364.26900000000001</v>
      </c>
      <c r="BB237" s="2">
        <v>366.53800000000001</v>
      </c>
      <c r="BC237" s="2">
        <v>368.846</v>
      </c>
      <c r="BD237" s="2">
        <v>371</v>
      </c>
      <c r="BE237" s="2">
        <v>372.846</v>
      </c>
      <c r="BF237" s="2">
        <v>374.30799999999999</v>
      </c>
      <c r="BG237" s="2">
        <v>375.46199999999999</v>
      </c>
      <c r="BH237" s="2">
        <v>376.38499999999999</v>
      </c>
      <c r="BI237" s="2">
        <v>377.154</v>
      </c>
      <c r="BJ237" s="2">
        <v>377.96199999999999</v>
      </c>
    </row>
    <row r="238" spans="1:62" ht="12" customHeight="1" x14ac:dyDescent="0.25">
      <c r="A238" s="2" t="s">
        <v>336</v>
      </c>
      <c r="B238" s="2">
        <v>21.4</v>
      </c>
      <c r="C238" s="2">
        <v>22.015999999999998</v>
      </c>
      <c r="D238" s="2">
        <v>22.623999999999999</v>
      </c>
      <c r="E238" s="2">
        <v>23.231000000000002</v>
      </c>
      <c r="F238" s="2">
        <v>23.844000000000001</v>
      </c>
      <c r="G238" s="2">
        <v>24.472999999999999</v>
      </c>
      <c r="H238" s="2">
        <v>25.125</v>
      </c>
      <c r="I238" s="2">
        <v>25.81</v>
      </c>
      <c r="J238" s="2">
        <v>26.539000000000001</v>
      </c>
      <c r="K238" s="2">
        <v>27.32</v>
      </c>
      <c r="L238" s="2">
        <v>28.161999999999999</v>
      </c>
      <c r="M238" s="2">
        <v>29.068999999999999</v>
      </c>
      <c r="N238" s="2">
        <v>30.04</v>
      </c>
      <c r="O238" s="2">
        <v>31.067</v>
      </c>
      <c r="P238" s="2">
        <v>32.14</v>
      </c>
      <c r="Q238" s="2">
        <v>33.249000000000002</v>
      </c>
      <c r="R238" s="2">
        <v>34.396000000000001</v>
      </c>
      <c r="S238" s="2">
        <v>35.58</v>
      </c>
      <c r="T238" s="2">
        <v>36.784999999999997</v>
      </c>
      <c r="U238" s="2">
        <v>37.991999999999997</v>
      </c>
      <c r="V238" s="2">
        <v>39.189</v>
      </c>
      <c r="W238" s="2">
        <v>40.368000000000002</v>
      </c>
      <c r="X238" s="2">
        <v>41.537999999999997</v>
      </c>
      <c r="Y238" s="2">
        <v>42.716999999999999</v>
      </c>
      <c r="Z238" s="2">
        <v>43.933999999999997</v>
      </c>
      <c r="AA238" s="2">
        <v>45.209000000000003</v>
      </c>
      <c r="AB238" s="2">
        <v>46.554000000000002</v>
      </c>
      <c r="AC238" s="2">
        <v>47.966000000000001</v>
      </c>
      <c r="AD238" s="2">
        <v>49.441000000000003</v>
      </c>
      <c r="AE238" s="2">
        <v>50.963999999999999</v>
      </c>
      <c r="AF238" s="2">
        <v>52.531999999999996</v>
      </c>
      <c r="AG238" s="2">
        <v>54.137</v>
      </c>
      <c r="AH238" s="2">
        <v>55.790999999999997</v>
      </c>
      <c r="AI238" s="2">
        <v>57.527000000000001</v>
      </c>
      <c r="AJ238" s="2">
        <v>59.389000000000003</v>
      </c>
      <c r="AK238" s="2">
        <v>61.405999999999999</v>
      </c>
      <c r="AL238" s="2">
        <v>63.59</v>
      </c>
      <c r="AM238" s="2">
        <v>65.927999999999997</v>
      </c>
      <c r="AN238" s="2">
        <v>68.381</v>
      </c>
      <c r="AO238" s="2">
        <v>70.894999999999996</v>
      </c>
      <c r="AP238" s="2">
        <v>73.430999999999997</v>
      </c>
      <c r="AQ238" s="2">
        <v>75.983000000000004</v>
      </c>
      <c r="AR238" s="2">
        <v>78.558999999999997</v>
      </c>
      <c r="AS238" s="2">
        <v>81.156999999999996</v>
      </c>
      <c r="AT238" s="2">
        <v>83.777000000000001</v>
      </c>
      <c r="AU238" s="2">
        <v>86.421999999999997</v>
      </c>
      <c r="AV238" s="2">
        <v>89.087999999999994</v>
      </c>
      <c r="AW238" s="2">
        <v>91.783000000000001</v>
      </c>
      <c r="AX238" s="2">
        <v>94.545000000000002</v>
      </c>
      <c r="AY238" s="2">
        <v>97.423000000000002</v>
      </c>
      <c r="AZ238" s="2">
        <v>100.45399999999999</v>
      </c>
      <c r="BA238" s="2">
        <v>103.652</v>
      </c>
      <c r="BB238" s="2">
        <v>107.014</v>
      </c>
      <c r="BC238" s="2">
        <v>110.529</v>
      </c>
      <c r="BD238" s="2">
        <v>114.18</v>
      </c>
      <c r="BE238" s="2">
        <v>117.953</v>
      </c>
      <c r="BF238" s="2">
        <v>121.849</v>
      </c>
      <c r="BG238" s="2">
        <v>125.872</v>
      </c>
      <c r="BH238" s="2">
        <v>130.018</v>
      </c>
      <c r="BI238" s="2">
        <v>134.286</v>
      </c>
      <c r="BJ238" s="2">
        <v>138.66999999999999</v>
      </c>
    </row>
    <row r="239" spans="1:62" ht="12" customHeight="1" x14ac:dyDescent="0.25">
      <c r="A239" s="2" t="s">
        <v>337</v>
      </c>
      <c r="B239" s="2">
        <v>61.781999999999996</v>
      </c>
      <c r="C239" s="2">
        <v>62.692999999999998</v>
      </c>
      <c r="D239" s="2">
        <v>63.625</v>
      </c>
      <c r="E239" s="2">
        <v>64.563999999999993</v>
      </c>
      <c r="F239" s="2">
        <v>65.498999999999995</v>
      </c>
      <c r="G239" s="2">
        <v>66.421999999999997</v>
      </c>
      <c r="H239" s="2">
        <v>67.33</v>
      </c>
      <c r="I239" s="2">
        <v>68.224000000000004</v>
      </c>
      <c r="J239" s="2">
        <v>69.108000000000004</v>
      </c>
      <c r="K239" s="2">
        <v>69.986999999999995</v>
      </c>
      <c r="L239" s="2">
        <v>70.867999999999995</v>
      </c>
      <c r="M239" s="2">
        <v>71.751000000000005</v>
      </c>
      <c r="N239" s="2">
        <v>72.631</v>
      </c>
      <c r="O239" s="2">
        <v>73.494</v>
      </c>
      <c r="P239" s="2">
        <v>74.322999999999993</v>
      </c>
      <c r="Q239" s="2">
        <v>75.103999999999999</v>
      </c>
      <c r="R239" s="2">
        <v>75.831000000000003</v>
      </c>
      <c r="S239" s="2">
        <v>76.507999999999996</v>
      </c>
      <c r="T239" s="2">
        <v>77.147000000000006</v>
      </c>
      <c r="U239" s="2">
        <v>77.766000000000005</v>
      </c>
      <c r="V239" s="2">
        <v>78.378</v>
      </c>
      <c r="W239" s="2">
        <v>78.989000000000004</v>
      </c>
      <c r="X239" s="2">
        <v>79.593000000000004</v>
      </c>
      <c r="Y239" s="2">
        <v>80.174999999999997</v>
      </c>
      <c r="Z239" s="2">
        <v>80.712999999999994</v>
      </c>
      <c r="AA239" s="2">
        <v>81.192999999999998</v>
      </c>
      <c r="AB239" s="2">
        <v>81.608000000000004</v>
      </c>
      <c r="AC239" s="2">
        <v>81.968000000000004</v>
      </c>
      <c r="AD239" s="2">
        <v>82.287999999999997</v>
      </c>
      <c r="AE239" s="2">
        <v>82.590999999999994</v>
      </c>
      <c r="AF239" s="2">
        <v>82.894999999999996</v>
      </c>
      <c r="AG239" s="2">
        <v>83.198999999999998</v>
      </c>
      <c r="AH239" s="2">
        <v>83.5</v>
      </c>
      <c r="AI239" s="2">
        <v>83.798000000000002</v>
      </c>
      <c r="AJ239" s="2">
        <v>84.097999999999999</v>
      </c>
      <c r="AK239" s="2">
        <v>84.394999999999996</v>
      </c>
      <c r="AL239" s="2">
        <v>84.691000000000003</v>
      </c>
      <c r="AM239" s="2">
        <v>84.977999999999994</v>
      </c>
      <c r="AN239" s="2">
        <v>85.233999999999995</v>
      </c>
      <c r="AO239" s="2">
        <v>85.430999999999997</v>
      </c>
      <c r="AP239" s="2">
        <v>85.546999999999997</v>
      </c>
      <c r="AQ239" s="2">
        <v>85.581999999999994</v>
      </c>
      <c r="AR239" s="2">
        <v>85.534999999999997</v>
      </c>
      <c r="AS239" s="2">
        <v>85.385000000000005</v>
      </c>
      <c r="AT239" s="2">
        <v>85.103999999999999</v>
      </c>
      <c r="AU239" s="2">
        <v>84.680999999999997</v>
      </c>
      <c r="AV239" s="2">
        <v>84.103999999999999</v>
      </c>
      <c r="AW239" s="2">
        <v>83.39</v>
      </c>
      <c r="AX239" s="2">
        <v>82.590999999999994</v>
      </c>
      <c r="AY239" s="2">
        <v>81.772999999999996</v>
      </c>
      <c r="AZ239" s="2">
        <v>80.986999999999995</v>
      </c>
      <c r="BA239" s="2">
        <v>80.251999999999995</v>
      </c>
      <c r="BB239" s="2">
        <v>79.563000000000002</v>
      </c>
      <c r="BC239" s="2">
        <v>78.918999999999997</v>
      </c>
      <c r="BD239" s="2">
        <v>78.308999999999997</v>
      </c>
      <c r="BE239" s="2">
        <v>77.727000000000004</v>
      </c>
      <c r="BF239" s="2">
        <v>77.177000000000007</v>
      </c>
      <c r="BG239" s="2">
        <v>76.664000000000001</v>
      </c>
      <c r="BH239" s="2">
        <v>76.183000000000007</v>
      </c>
      <c r="BI239" s="2">
        <v>75.724999999999994</v>
      </c>
      <c r="BJ239" s="2">
        <v>75.283000000000001</v>
      </c>
    </row>
    <row r="240" spans="1:62" ht="12" customHeight="1" x14ac:dyDescent="0.25">
      <c r="A240" s="2" t="s">
        <v>338</v>
      </c>
      <c r="B240" s="2">
        <v>0.83199999999999996</v>
      </c>
      <c r="C240" s="2">
        <v>0.81100000000000005</v>
      </c>
      <c r="D240" s="2">
        <v>0.83099999999999996</v>
      </c>
      <c r="E240" s="2">
        <v>0.87</v>
      </c>
      <c r="F240" s="2">
        <v>0.90900000000000003</v>
      </c>
      <c r="G240" s="2">
        <v>0.94</v>
      </c>
      <c r="H240" s="2">
        <v>0.96</v>
      </c>
      <c r="I240" s="2">
        <v>0.97199999999999998</v>
      </c>
      <c r="J240" s="2">
        <v>0.98599999999999999</v>
      </c>
      <c r="K240" s="2">
        <v>1.016</v>
      </c>
      <c r="L240" s="2">
        <v>1.075</v>
      </c>
      <c r="M240" s="2">
        <v>1.171</v>
      </c>
      <c r="N240" s="2">
        <v>1.3029999999999999</v>
      </c>
      <c r="O240" s="2">
        <v>1.4550000000000001</v>
      </c>
      <c r="P240" s="2">
        <v>1.609</v>
      </c>
      <c r="Q240" s="2">
        <v>1.7509999999999999</v>
      </c>
      <c r="R240" s="2">
        <v>1.877</v>
      </c>
      <c r="S240" s="2">
        <v>2.0030000000000001</v>
      </c>
      <c r="T240" s="2">
        <v>2.1629999999999998</v>
      </c>
      <c r="U240" s="2">
        <v>2.4079999999999999</v>
      </c>
      <c r="V240" s="2">
        <v>2.7719999999999998</v>
      </c>
      <c r="W240" s="2">
        <v>3.26</v>
      </c>
      <c r="X240" s="2">
        <v>3.8620000000000001</v>
      </c>
      <c r="Y240" s="2">
        <v>4.5830000000000002</v>
      </c>
      <c r="Z240" s="2">
        <v>5.4249999999999998</v>
      </c>
      <c r="AA240" s="2">
        <v>6.3819999999999997</v>
      </c>
      <c r="AB240" s="2">
        <v>7.4690000000000003</v>
      </c>
      <c r="AC240" s="2">
        <v>8.6679999999999993</v>
      </c>
      <c r="AD240" s="2">
        <v>9.9090000000000007</v>
      </c>
      <c r="AE240" s="2">
        <v>11.093</v>
      </c>
      <c r="AF240" s="2">
        <v>12.156000000000001</v>
      </c>
      <c r="AG240" s="2">
        <v>13.064</v>
      </c>
      <c r="AH240" s="2">
        <v>13.843999999999999</v>
      </c>
      <c r="AI240" s="2">
        <v>14.558</v>
      </c>
      <c r="AJ240" s="2">
        <v>15.298999999999999</v>
      </c>
      <c r="AK240" s="2">
        <v>16.135999999999999</v>
      </c>
      <c r="AL240" s="2">
        <v>17.091000000000001</v>
      </c>
      <c r="AM240" s="2">
        <v>18.143000000000001</v>
      </c>
      <c r="AN240" s="2">
        <v>19.273</v>
      </c>
      <c r="AO240" s="2">
        <v>20.445</v>
      </c>
      <c r="AP240" s="2">
        <v>21.634</v>
      </c>
      <c r="AQ240" s="2">
        <v>22.844999999999999</v>
      </c>
      <c r="AR240" s="2">
        <v>24.091999999999999</v>
      </c>
      <c r="AS240" s="2">
        <v>25.379000000000001</v>
      </c>
      <c r="AT240" s="2">
        <v>26.71</v>
      </c>
      <c r="AU240" s="2">
        <v>28.093</v>
      </c>
      <c r="AV240" s="2">
        <v>29.593</v>
      </c>
      <c r="AW240" s="2">
        <v>31.239000000000001</v>
      </c>
      <c r="AX240" s="2">
        <v>32.96</v>
      </c>
      <c r="AY240" s="2">
        <v>34.654000000000003</v>
      </c>
      <c r="AZ240" s="2">
        <v>36.286000000000001</v>
      </c>
      <c r="BA240" s="2">
        <v>37.673000000000002</v>
      </c>
      <c r="BB240" s="2">
        <v>38.932000000000002</v>
      </c>
      <c r="BC240" s="2">
        <v>40.680999999999997</v>
      </c>
      <c r="BD240" s="2">
        <v>43.756</v>
      </c>
      <c r="BE240" s="2">
        <v>48.676000000000002</v>
      </c>
      <c r="BF240" s="2">
        <v>55.774000000000001</v>
      </c>
      <c r="BG240" s="2">
        <v>64.66</v>
      </c>
      <c r="BH240" s="2">
        <v>74.242000000000004</v>
      </c>
      <c r="BI240" s="2">
        <v>83</v>
      </c>
      <c r="BJ240" s="2">
        <v>89.852999999999994</v>
      </c>
    </row>
    <row r="241" spans="1:62" ht="12" customHeight="1" x14ac:dyDescent="0.25">
      <c r="A241" s="2" t="s">
        <v>339</v>
      </c>
      <c r="B241" s="2">
        <v>208.38200000000001</v>
      </c>
      <c r="C241" s="2">
        <v>208.446</v>
      </c>
      <c r="D241" s="2">
        <v>208.756</v>
      </c>
      <c r="E241" s="2">
        <v>209.26300000000001</v>
      </c>
      <c r="F241" s="2">
        <v>209.928</v>
      </c>
      <c r="G241" s="2">
        <v>210.72300000000001</v>
      </c>
      <c r="H241" s="2">
        <v>211.62899999999999</v>
      </c>
      <c r="I241" s="2">
        <v>212.64</v>
      </c>
      <c r="J241" s="2">
        <v>213.755</v>
      </c>
      <c r="K241" s="2">
        <v>214.98099999999999</v>
      </c>
      <c r="L241" s="2">
        <v>216.321</v>
      </c>
      <c r="M241" s="2">
        <v>217.76599999999999</v>
      </c>
      <c r="N241" s="2">
        <v>219.28700000000001</v>
      </c>
      <c r="O241" s="2">
        <v>220.833</v>
      </c>
      <c r="P241" s="2">
        <v>222.339</v>
      </c>
      <c r="Q241" s="2">
        <v>223.75399999999999</v>
      </c>
      <c r="R241" s="2">
        <v>225.05600000000001</v>
      </c>
      <c r="S241" s="2">
        <v>226.24100000000001</v>
      </c>
      <c r="T241" s="2">
        <v>227.30699999999999</v>
      </c>
      <c r="U241" s="2">
        <v>228.255</v>
      </c>
      <c r="V241" s="2">
        <v>229.08799999999999</v>
      </c>
      <c r="W241" s="2">
        <v>229.804</v>
      </c>
      <c r="X241" s="2">
        <v>230.40199999999999</v>
      </c>
      <c r="Y241" s="2">
        <v>230.88300000000001</v>
      </c>
      <c r="Z241" s="2">
        <v>231.25</v>
      </c>
      <c r="AA241" s="2">
        <v>231.512</v>
      </c>
      <c r="AB241" s="2">
        <v>231.672</v>
      </c>
      <c r="AC241" s="2">
        <v>231.744</v>
      </c>
      <c r="AD241" s="2">
        <v>231.762</v>
      </c>
      <c r="AE241" s="2">
        <v>231.768</v>
      </c>
      <c r="AF241" s="2">
        <v>231.79499999999999</v>
      </c>
      <c r="AG241" s="2">
        <v>231.85499999999999</v>
      </c>
      <c r="AH241" s="2">
        <v>231.953</v>
      </c>
      <c r="AI241" s="2">
        <v>232.10900000000001</v>
      </c>
      <c r="AJ241" s="2">
        <v>232.346</v>
      </c>
      <c r="AK241" s="2">
        <v>232.67599999999999</v>
      </c>
      <c r="AL241" s="2">
        <v>233.11199999999999</v>
      </c>
      <c r="AM241" s="2">
        <v>233.65</v>
      </c>
      <c r="AN241" s="2">
        <v>234.261</v>
      </c>
      <c r="AO241" s="2">
        <v>234.904</v>
      </c>
      <c r="AP241" s="2">
        <v>235.547</v>
      </c>
      <c r="AQ241" s="2">
        <v>236.18600000000001</v>
      </c>
      <c r="AR241" s="2">
        <v>236.828</v>
      </c>
      <c r="AS241" s="2">
        <v>237.471</v>
      </c>
      <c r="AT241" s="2">
        <v>238.11699999999999</v>
      </c>
      <c r="AU241" s="2">
        <v>238.77</v>
      </c>
      <c r="AV241" s="2">
        <v>239.42699999999999</v>
      </c>
      <c r="AW241" s="2">
        <v>240.09399999999999</v>
      </c>
      <c r="AX241" s="2">
        <v>240.791</v>
      </c>
      <c r="AY241" s="2">
        <v>241.54599999999999</v>
      </c>
      <c r="AZ241" s="2">
        <v>242.38</v>
      </c>
      <c r="BA241" s="2">
        <v>243.298</v>
      </c>
      <c r="BB241" s="2">
        <v>244.298</v>
      </c>
      <c r="BC241" s="2">
        <v>245.386</v>
      </c>
      <c r="BD241" s="2">
        <v>246.57</v>
      </c>
      <c r="BE241" s="2">
        <v>247.85</v>
      </c>
      <c r="BF241" s="2">
        <v>249.23099999999999</v>
      </c>
      <c r="BG241" s="2">
        <v>250.70400000000001</v>
      </c>
      <c r="BH241" s="2">
        <v>252.245</v>
      </c>
      <c r="BI241" s="2">
        <v>253.81800000000001</v>
      </c>
      <c r="BJ241" s="2">
        <v>255.39599999999999</v>
      </c>
    </row>
    <row r="242" spans="1:62" ht="12" customHeight="1" x14ac:dyDescent="0.25">
      <c r="A242" s="2" t="s">
        <v>340</v>
      </c>
      <c r="B242" s="2">
        <v>16.388999999999999</v>
      </c>
      <c r="C242" s="2">
        <v>16.619</v>
      </c>
      <c r="D242" s="2">
        <v>16.879000000000001</v>
      </c>
      <c r="E242" s="2">
        <v>17.163</v>
      </c>
      <c r="F242" s="2">
        <v>17.463000000000001</v>
      </c>
      <c r="G242" s="2">
        <v>17.774999999999999</v>
      </c>
      <c r="H242" s="2">
        <v>18.091999999999999</v>
      </c>
      <c r="I242" s="2">
        <v>18.411999999999999</v>
      </c>
      <c r="J242" s="2">
        <v>18.73</v>
      </c>
      <c r="K242" s="2">
        <v>19.044</v>
      </c>
      <c r="L242" s="2">
        <v>19.350000000000001</v>
      </c>
      <c r="M242" s="2">
        <v>19.648</v>
      </c>
      <c r="N242" s="2">
        <v>19.934999999999999</v>
      </c>
      <c r="O242" s="2">
        <v>20.209</v>
      </c>
      <c r="P242" s="2">
        <v>20.469000000000001</v>
      </c>
      <c r="Q242" s="2">
        <v>20.713999999999999</v>
      </c>
      <c r="R242" s="2">
        <v>20.942</v>
      </c>
      <c r="S242" s="2">
        <v>21.155999999999999</v>
      </c>
      <c r="T242" s="2">
        <v>21.359000000000002</v>
      </c>
      <c r="U242" s="2">
        <v>21.556999999999999</v>
      </c>
      <c r="V242" s="2">
        <v>21.753</v>
      </c>
      <c r="W242" s="2">
        <v>21.95</v>
      </c>
      <c r="X242" s="2">
        <v>22.146000000000001</v>
      </c>
      <c r="Y242" s="2">
        <v>22.344999999999999</v>
      </c>
      <c r="Z242" s="2">
        <v>22.547999999999998</v>
      </c>
      <c r="AA242" s="2">
        <v>22.754999999999999</v>
      </c>
      <c r="AB242" s="2">
        <v>22.968</v>
      </c>
      <c r="AC242" s="2">
        <v>23.187999999999999</v>
      </c>
      <c r="AD242" s="2">
        <v>23.411999999999999</v>
      </c>
      <c r="AE242" s="2">
        <v>23.638999999999999</v>
      </c>
      <c r="AF242" s="2">
        <v>23.867999999999999</v>
      </c>
      <c r="AG242" s="2">
        <v>24.097000000000001</v>
      </c>
      <c r="AH242" s="2">
        <v>24.327999999999999</v>
      </c>
      <c r="AI242" s="2">
        <v>24.562000000000001</v>
      </c>
      <c r="AJ242" s="2">
        <v>24.798999999999999</v>
      </c>
      <c r="AK242" s="2">
        <v>25.041</v>
      </c>
      <c r="AL242" s="2">
        <v>25.288</v>
      </c>
      <c r="AM242" s="2">
        <v>25.539000000000001</v>
      </c>
      <c r="AN242" s="2">
        <v>25.795000000000002</v>
      </c>
      <c r="AO242" s="2">
        <v>26.052</v>
      </c>
      <c r="AP242" s="2">
        <v>26.31</v>
      </c>
      <c r="AQ242" s="2">
        <v>26.565999999999999</v>
      </c>
      <c r="AR242" s="2">
        <v>26.821999999999999</v>
      </c>
      <c r="AS242" s="2">
        <v>27.085000000000001</v>
      </c>
      <c r="AT242" s="2">
        <v>27.361999999999998</v>
      </c>
      <c r="AU242" s="2">
        <v>27.658000000000001</v>
      </c>
      <c r="AV242" s="2">
        <v>27.977</v>
      </c>
      <c r="AW242" s="2">
        <v>28.315000000000001</v>
      </c>
      <c r="AX242" s="2">
        <v>28.661999999999999</v>
      </c>
      <c r="AY242" s="2">
        <v>29.006</v>
      </c>
      <c r="AZ242" s="2">
        <v>29.338000000000001</v>
      </c>
      <c r="BA242" s="2">
        <v>29.654</v>
      </c>
      <c r="BB242" s="2">
        <v>29.957999999999998</v>
      </c>
      <c r="BC242" s="2">
        <v>30.251000000000001</v>
      </c>
      <c r="BD242" s="2">
        <v>30.539000000000001</v>
      </c>
      <c r="BE242" s="2">
        <v>30.824999999999999</v>
      </c>
      <c r="BF242" s="2">
        <v>31.11</v>
      </c>
      <c r="BG242" s="2">
        <v>31.393000000000001</v>
      </c>
      <c r="BH242" s="2">
        <v>31.673999999999999</v>
      </c>
      <c r="BI242" s="2">
        <v>31.954000000000001</v>
      </c>
      <c r="BJ242" s="2">
        <v>32.234000000000002</v>
      </c>
    </row>
    <row r="243" spans="1:62" ht="12" customHeight="1" x14ac:dyDescent="0.25">
      <c r="A243" s="2" t="s">
        <v>341</v>
      </c>
      <c r="B243" s="2">
        <v>12.79</v>
      </c>
      <c r="C243" s="2">
        <v>12.92</v>
      </c>
      <c r="D243" s="2">
        <v>13.061</v>
      </c>
      <c r="E243" s="2">
        <v>13.214</v>
      </c>
      <c r="F243" s="2">
        <v>13.379</v>
      </c>
      <c r="G243" s="2">
        <v>13.553000000000001</v>
      </c>
      <c r="H243" s="2">
        <v>13.734999999999999</v>
      </c>
      <c r="I243" s="2">
        <v>13.923999999999999</v>
      </c>
      <c r="J243" s="2">
        <v>14.116</v>
      </c>
      <c r="K243" s="2">
        <v>14.31</v>
      </c>
      <c r="L243" s="2">
        <v>14.502000000000001</v>
      </c>
      <c r="M243" s="2">
        <v>14.691000000000001</v>
      </c>
      <c r="N243" s="2">
        <v>14.875</v>
      </c>
      <c r="O243" s="2">
        <v>15.053000000000001</v>
      </c>
      <c r="P243" s="2">
        <v>15.226000000000001</v>
      </c>
      <c r="Q243" s="2">
        <v>15.391999999999999</v>
      </c>
      <c r="R243" s="2">
        <v>15.554</v>
      </c>
      <c r="S243" s="2">
        <v>15.71</v>
      </c>
      <c r="T243" s="2">
        <v>15.851000000000001</v>
      </c>
      <c r="U243" s="2">
        <v>15.965999999999999</v>
      </c>
      <c r="V243" s="2">
        <v>16.050999999999998</v>
      </c>
      <c r="W243" s="2">
        <v>16.099</v>
      </c>
      <c r="X243" s="2">
        <v>16.117000000000001</v>
      </c>
      <c r="Y243" s="2">
        <v>16.120999999999999</v>
      </c>
      <c r="Z243" s="2">
        <v>16.132000000000001</v>
      </c>
      <c r="AA243" s="2">
        <v>16.166</v>
      </c>
      <c r="AB243" s="2">
        <v>16.231000000000002</v>
      </c>
      <c r="AC243" s="2">
        <v>16.32</v>
      </c>
      <c r="AD243" s="2">
        <v>16.427</v>
      </c>
      <c r="AE243" s="2">
        <v>16.541</v>
      </c>
      <c r="AF243" s="2">
        <v>16.654</v>
      </c>
      <c r="AG243" s="2">
        <v>16.763999999999999</v>
      </c>
      <c r="AH243" s="2">
        <v>16.873000000000001</v>
      </c>
      <c r="AI243" s="2">
        <v>16.983000000000001</v>
      </c>
      <c r="AJ243" s="2">
        <v>17.093</v>
      </c>
      <c r="AK243" s="2">
        <v>17.202999999999999</v>
      </c>
      <c r="AL243" s="2">
        <v>17.312000000000001</v>
      </c>
      <c r="AM243" s="2">
        <v>17.420999999999999</v>
      </c>
      <c r="AN243" s="2">
        <v>17.530999999999999</v>
      </c>
      <c r="AO243" s="2">
        <v>17.645</v>
      </c>
      <c r="AP243" s="2">
        <v>17.765000000000001</v>
      </c>
      <c r="AQ243" s="2">
        <v>17.890999999999998</v>
      </c>
      <c r="AR243" s="2">
        <v>18.02</v>
      </c>
      <c r="AS243" s="2">
        <v>18.152999999999999</v>
      </c>
      <c r="AT243" s="2">
        <v>18.286000000000001</v>
      </c>
      <c r="AU243" s="2">
        <v>18.417999999999999</v>
      </c>
      <c r="AV243" s="2">
        <v>18.55</v>
      </c>
      <c r="AW243" s="2">
        <v>18.68</v>
      </c>
      <c r="AX243" s="2">
        <v>18.8</v>
      </c>
      <c r="AY243" s="2">
        <v>18.896999999999998</v>
      </c>
      <c r="AZ243" s="2">
        <v>18.963999999999999</v>
      </c>
      <c r="BA243" s="2">
        <v>18.997</v>
      </c>
      <c r="BB243" s="2">
        <v>19</v>
      </c>
      <c r="BC243" s="2">
        <v>18.988</v>
      </c>
      <c r="BD243" s="2">
        <v>18.978000000000002</v>
      </c>
      <c r="BE243" s="2">
        <v>18.984000000000002</v>
      </c>
      <c r="BF243" s="2">
        <v>19.012</v>
      </c>
      <c r="BG243" s="2">
        <v>19.058</v>
      </c>
      <c r="BH243" s="2">
        <v>19.117999999999999</v>
      </c>
      <c r="BI243" s="2">
        <v>19.183</v>
      </c>
      <c r="BJ243" s="2">
        <v>19.248000000000001</v>
      </c>
    </row>
    <row r="244" spans="1:62" ht="12" customHeight="1" x14ac:dyDescent="0.25">
      <c r="A244" s="2" t="s">
        <v>342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</row>
    <row r="245" spans="1:62" ht="12" customHeight="1" x14ac:dyDescent="0.25">
      <c r="A245" s="2" t="s">
        <v>343</v>
      </c>
      <c r="B245" s="2">
        <v>14.113</v>
      </c>
      <c r="C245" s="2">
        <v>14.441000000000001</v>
      </c>
      <c r="D245" s="2">
        <v>14.827999999999999</v>
      </c>
      <c r="E245" s="2">
        <v>15.257999999999999</v>
      </c>
      <c r="F245" s="2">
        <v>15.723000000000001</v>
      </c>
      <c r="G245" s="2">
        <v>16.216999999999999</v>
      </c>
      <c r="H245" s="2">
        <v>16.736000000000001</v>
      </c>
      <c r="I245" s="2">
        <v>17.283000000000001</v>
      </c>
      <c r="J245" s="2">
        <v>17.86</v>
      </c>
      <c r="K245" s="2">
        <v>18.474</v>
      </c>
      <c r="L245" s="2">
        <v>19.129000000000001</v>
      </c>
      <c r="M245" s="2">
        <v>19.827999999999999</v>
      </c>
      <c r="N245" s="2">
        <v>20.565999999999999</v>
      </c>
      <c r="O245" s="2">
        <v>21.329000000000001</v>
      </c>
      <c r="P245" s="2">
        <v>22.102</v>
      </c>
      <c r="Q245" s="2">
        <v>22.873000000000001</v>
      </c>
      <c r="R245" s="2">
        <v>23.635000000000002</v>
      </c>
      <c r="S245" s="2">
        <v>24.390999999999998</v>
      </c>
      <c r="T245" s="2">
        <v>25.154</v>
      </c>
      <c r="U245" s="2">
        <v>25.94</v>
      </c>
      <c r="V245" s="2">
        <v>26.760999999999999</v>
      </c>
      <c r="W245" s="2">
        <v>27.623000000000001</v>
      </c>
      <c r="X245" s="2">
        <v>28.518999999999998</v>
      </c>
      <c r="Y245" s="2">
        <v>29.434000000000001</v>
      </c>
      <c r="Z245" s="2">
        <v>30.349</v>
      </c>
      <c r="AA245" s="2">
        <v>31.248999999999999</v>
      </c>
      <c r="AB245" s="2">
        <v>32.128999999999998</v>
      </c>
      <c r="AC245" s="2">
        <v>32.994999999999997</v>
      </c>
      <c r="AD245" s="2">
        <v>33.86</v>
      </c>
      <c r="AE245" s="2">
        <v>34.741999999999997</v>
      </c>
      <c r="AF245" s="2">
        <v>35.655000000000001</v>
      </c>
      <c r="AG245" s="2">
        <v>36.601999999999997</v>
      </c>
      <c r="AH245" s="2">
        <v>37.579000000000001</v>
      </c>
      <c r="AI245" s="2">
        <v>38.581000000000003</v>
      </c>
      <c r="AJ245" s="2">
        <v>39.597000000000001</v>
      </c>
      <c r="AK245" s="2">
        <v>40.622</v>
      </c>
      <c r="AL245" s="2">
        <v>41.65</v>
      </c>
      <c r="AM245" s="2">
        <v>42.680999999999997</v>
      </c>
      <c r="AN245" s="2">
        <v>43.722000000000001</v>
      </c>
      <c r="AO245" s="2">
        <v>44.779000000000003</v>
      </c>
      <c r="AP245" s="2">
        <v>45.853999999999999</v>
      </c>
      <c r="AQ245" s="2">
        <v>46.95</v>
      </c>
      <c r="AR245" s="2">
        <v>48.055999999999997</v>
      </c>
      <c r="AS245" s="2">
        <v>49.152999999999999</v>
      </c>
      <c r="AT245" s="2">
        <v>50.216999999999999</v>
      </c>
      <c r="AU245" s="2">
        <v>51.228000000000002</v>
      </c>
      <c r="AV245" s="2">
        <v>52.185000000000002</v>
      </c>
      <c r="AW245" s="2">
        <v>53.088000000000001</v>
      </c>
      <c r="AX245" s="2">
        <v>53.927999999999997</v>
      </c>
      <c r="AY245" s="2">
        <v>54.692999999999998</v>
      </c>
      <c r="AZ245" s="2">
        <v>55.377000000000002</v>
      </c>
      <c r="BA245" s="2">
        <v>55.972999999999999</v>
      </c>
      <c r="BB245" s="2">
        <v>56.493000000000002</v>
      </c>
      <c r="BC245" s="2">
        <v>56.972000000000001</v>
      </c>
      <c r="BD245" s="2">
        <v>57.460999999999999</v>
      </c>
      <c r="BE245" s="2">
        <v>57.996000000000002</v>
      </c>
      <c r="BF245" s="2">
        <v>58.591000000000001</v>
      </c>
      <c r="BG245" s="2">
        <v>59.24</v>
      </c>
      <c r="BH245" s="2">
        <v>59.927999999999997</v>
      </c>
      <c r="BI245" s="2">
        <v>60.634999999999998</v>
      </c>
      <c r="BJ245" s="2">
        <v>61.343000000000004</v>
      </c>
    </row>
    <row r="246" spans="1:62" ht="12" customHeight="1" x14ac:dyDescent="0.25">
      <c r="A246" s="2" t="s">
        <v>344</v>
      </c>
      <c r="B246" s="2">
        <v>35.01</v>
      </c>
      <c r="C246" s="2">
        <v>35.44</v>
      </c>
      <c r="D246" s="2">
        <v>36.19</v>
      </c>
      <c r="E246" s="2">
        <v>37.1</v>
      </c>
      <c r="F246" s="2">
        <v>38.055</v>
      </c>
      <c r="G246" s="2">
        <v>38.975000000000001</v>
      </c>
      <c r="H246" s="2">
        <v>39.825000000000003</v>
      </c>
      <c r="I246" s="2">
        <v>40.594999999999999</v>
      </c>
      <c r="J246" s="2">
        <v>41.314999999999998</v>
      </c>
      <c r="K246" s="2">
        <v>42.04</v>
      </c>
      <c r="L246" s="2">
        <v>42.814999999999998</v>
      </c>
      <c r="M246" s="2">
        <v>43.655000000000001</v>
      </c>
      <c r="N246" s="2">
        <v>44.52</v>
      </c>
      <c r="O246" s="2">
        <v>45.305</v>
      </c>
      <c r="P246" s="2">
        <v>45.87</v>
      </c>
      <c r="Q246" s="2">
        <v>46.12</v>
      </c>
      <c r="R246" s="2">
        <v>46.03</v>
      </c>
      <c r="S246" s="2">
        <v>45.664999999999999</v>
      </c>
      <c r="T246" s="2">
        <v>45.13</v>
      </c>
      <c r="U246" s="2">
        <v>44.604999999999997</v>
      </c>
      <c r="V246" s="2">
        <v>44.204999999999998</v>
      </c>
      <c r="W246" s="2">
        <v>43.96</v>
      </c>
      <c r="X246" s="2">
        <v>43.875</v>
      </c>
      <c r="Y246" s="2">
        <v>44.045000000000002</v>
      </c>
      <c r="Z246" s="2">
        <v>44.594999999999999</v>
      </c>
      <c r="AA246" s="2">
        <v>45.59</v>
      </c>
      <c r="AB246" s="2">
        <v>47.06</v>
      </c>
      <c r="AC246" s="2">
        <v>48.965000000000003</v>
      </c>
      <c r="AD246" s="2">
        <v>51.2</v>
      </c>
      <c r="AE246" s="2">
        <v>53.64</v>
      </c>
      <c r="AF246" s="2">
        <v>56.16</v>
      </c>
      <c r="AG246" s="2">
        <v>58.755000000000003</v>
      </c>
      <c r="AH246" s="2">
        <v>61.39</v>
      </c>
      <c r="AI246" s="2">
        <v>63.89</v>
      </c>
      <c r="AJ246" s="2">
        <v>66.034999999999997</v>
      </c>
      <c r="AK246" s="2">
        <v>67.67</v>
      </c>
      <c r="AL246" s="2">
        <v>68.709999999999994</v>
      </c>
      <c r="AM246" s="2">
        <v>69.215000000000003</v>
      </c>
      <c r="AN246" s="2">
        <v>69.344999999999999</v>
      </c>
      <c r="AO246" s="2">
        <v>69.349999999999994</v>
      </c>
      <c r="AP246" s="2">
        <v>69.41</v>
      </c>
      <c r="AQ246" s="2">
        <v>69.569999999999993</v>
      </c>
      <c r="AR246" s="2">
        <v>69.784999999999997</v>
      </c>
      <c r="AS246" s="2">
        <v>70.064999999999998</v>
      </c>
      <c r="AT246" s="2">
        <v>70.385000000000005</v>
      </c>
      <c r="AU246" s="2">
        <v>70.73</v>
      </c>
      <c r="AV246" s="2">
        <v>71.12</v>
      </c>
      <c r="AW246" s="2">
        <v>71.555000000000007</v>
      </c>
      <c r="AX246" s="2">
        <v>71.98</v>
      </c>
      <c r="AY246" s="2">
        <v>72.31</v>
      </c>
      <c r="AZ246" s="2">
        <v>72.495000000000005</v>
      </c>
      <c r="BA246" s="2">
        <v>72.515000000000001</v>
      </c>
      <c r="BB246" s="2">
        <v>72.385000000000005</v>
      </c>
      <c r="BC246" s="2">
        <v>72.12</v>
      </c>
      <c r="BD246" s="2">
        <v>71.724999999999994</v>
      </c>
      <c r="BE246" s="2">
        <v>71.234999999999999</v>
      </c>
      <c r="BF246" s="2">
        <v>70.64</v>
      </c>
      <c r="BG246" s="2">
        <v>69.944999999999993</v>
      </c>
      <c r="BH246" s="2">
        <v>69.215000000000003</v>
      </c>
      <c r="BI246" s="2">
        <v>68.489999999999995</v>
      </c>
      <c r="BJ246" s="2">
        <v>67.83</v>
      </c>
    </row>
    <row r="247" spans="1:62" ht="12" customHeight="1" x14ac:dyDescent="0.25">
      <c r="A247" s="2" t="s">
        <v>345</v>
      </c>
      <c r="B247" s="2">
        <v>3.9129999999999998</v>
      </c>
      <c r="C247" s="2">
        <v>4.0140000000000002</v>
      </c>
      <c r="D247" s="2">
        <v>4.1260000000000003</v>
      </c>
      <c r="E247" s="2">
        <v>4.2480000000000002</v>
      </c>
      <c r="F247" s="2">
        <v>4.375</v>
      </c>
      <c r="G247" s="2">
        <v>4.5060000000000002</v>
      </c>
      <c r="H247" s="2">
        <v>4.641</v>
      </c>
      <c r="I247" s="2">
        <v>4.7789999999999999</v>
      </c>
      <c r="J247" s="2">
        <v>4.9210000000000003</v>
      </c>
      <c r="K247" s="2">
        <v>5.07</v>
      </c>
      <c r="L247" s="2">
        <v>5.226</v>
      </c>
      <c r="M247" s="2">
        <v>5.391</v>
      </c>
      <c r="N247" s="2">
        <v>5.5629999999999997</v>
      </c>
      <c r="O247" s="2">
        <v>5.74</v>
      </c>
      <c r="P247" s="2">
        <v>5.9180000000000001</v>
      </c>
      <c r="Q247" s="2">
        <v>6.0949999999999998</v>
      </c>
      <c r="R247" s="2">
        <v>6.2690000000000001</v>
      </c>
      <c r="S247" s="2">
        <v>6.4420000000000002</v>
      </c>
      <c r="T247" s="2">
        <v>6.6180000000000003</v>
      </c>
      <c r="U247" s="2">
        <v>6.8049999999999997</v>
      </c>
      <c r="V247" s="2">
        <v>7.0060000000000002</v>
      </c>
      <c r="W247" s="2">
        <v>7.2220000000000004</v>
      </c>
      <c r="X247" s="2">
        <v>7.452</v>
      </c>
      <c r="Y247" s="2">
        <v>7.6929999999999996</v>
      </c>
      <c r="Z247" s="2">
        <v>7.9420000000000002</v>
      </c>
      <c r="AA247" s="2">
        <v>8.1950000000000003</v>
      </c>
      <c r="AB247" s="2">
        <v>8.4529999999999994</v>
      </c>
      <c r="AC247" s="2">
        <v>8.7149999999999999</v>
      </c>
      <c r="AD247" s="2">
        <v>8.9779999999999998</v>
      </c>
      <c r="AE247" s="2">
        <v>9.2370000000000001</v>
      </c>
      <c r="AF247" s="2">
        <v>9.4870000000000001</v>
      </c>
      <c r="AG247" s="2">
        <v>9.7289999999999992</v>
      </c>
      <c r="AH247" s="2">
        <v>9.9629999999999992</v>
      </c>
      <c r="AI247" s="2">
        <v>10.194000000000001</v>
      </c>
      <c r="AJ247" s="2">
        <v>10.427</v>
      </c>
      <c r="AK247" s="2">
        <v>10.667999999999999</v>
      </c>
      <c r="AL247" s="2">
        <v>10.914999999999999</v>
      </c>
      <c r="AM247" s="2">
        <v>11.167999999999999</v>
      </c>
      <c r="AN247" s="2">
        <v>11.433999999999999</v>
      </c>
      <c r="AO247" s="2">
        <v>11.72</v>
      </c>
      <c r="AP247" s="2">
        <v>12.03</v>
      </c>
      <c r="AQ247" s="2">
        <v>12.371</v>
      </c>
      <c r="AR247" s="2">
        <v>12.739000000000001</v>
      </c>
      <c r="AS247" s="2">
        <v>13.115</v>
      </c>
      <c r="AT247" s="2">
        <v>13.476000000000001</v>
      </c>
      <c r="AU247" s="2">
        <v>13.804</v>
      </c>
      <c r="AV247" s="2">
        <v>14.093</v>
      </c>
      <c r="AW247" s="2">
        <v>14.351000000000001</v>
      </c>
      <c r="AX247" s="2">
        <v>14.599</v>
      </c>
      <c r="AY247" s="2">
        <v>14.869</v>
      </c>
      <c r="AZ247" s="2">
        <v>15.183999999999999</v>
      </c>
      <c r="BA247" s="2">
        <v>15.55</v>
      </c>
      <c r="BB247" s="2">
        <v>15.962</v>
      </c>
      <c r="BC247" s="2">
        <v>16.405999999999999</v>
      </c>
      <c r="BD247" s="2">
        <v>16.864000000000001</v>
      </c>
      <c r="BE247" s="2">
        <v>17.324999999999999</v>
      </c>
      <c r="BF247" s="2">
        <v>17.783000000000001</v>
      </c>
      <c r="BG247" s="2">
        <v>18.244</v>
      </c>
      <c r="BH247" s="2">
        <v>18.709</v>
      </c>
      <c r="BI247" s="2">
        <v>19.18</v>
      </c>
      <c r="BJ247" s="2">
        <v>19.661000000000001</v>
      </c>
    </row>
    <row r="248" spans="1:62" ht="12" customHeight="1" x14ac:dyDescent="0.25">
      <c r="A248" s="2" t="s">
        <v>346</v>
      </c>
      <c r="B248" s="2">
        <v>5.585</v>
      </c>
      <c r="C248" s="2">
        <v>5.8</v>
      </c>
      <c r="D248" s="2">
        <v>6.0359999999999996</v>
      </c>
      <c r="E248" s="2">
        <v>6.2859999999999996</v>
      </c>
      <c r="F248" s="2">
        <v>6.5490000000000004</v>
      </c>
      <c r="G248" s="2">
        <v>6.8209999999999997</v>
      </c>
      <c r="H248" s="2">
        <v>7.1</v>
      </c>
      <c r="I248" s="2">
        <v>7.3869999999999996</v>
      </c>
      <c r="J248" s="2">
        <v>7.68</v>
      </c>
      <c r="K248" s="2">
        <v>7.9820000000000002</v>
      </c>
      <c r="L248" s="2">
        <v>8.2910000000000004</v>
      </c>
      <c r="M248" s="2">
        <v>8.61</v>
      </c>
      <c r="N248" s="2">
        <v>8.9369999999999994</v>
      </c>
      <c r="O248" s="2">
        <v>9.2690000000000001</v>
      </c>
      <c r="P248" s="2">
        <v>9.6050000000000004</v>
      </c>
      <c r="Q248" s="2">
        <v>9.9420000000000002</v>
      </c>
      <c r="R248" s="2">
        <v>10.28</v>
      </c>
      <c r="S248" s="2">
        <v>10.62</v>
      </c>
      <c r="T248" s="2">
        <v>10.968</v>
      </c>
      <c r="U248" s="2">
        <v>11.33</v>
      </c>
      <c r="V248" s="2">
        <v>11.711</v>
      </c>
      <c r="W248" s="2">
        <v>12.111000000000001</v>
      </c>
      <c r="X248" s="2">
        <v>12.53</v>
      </c>
      <c r="Y248" s="2">
        <v>12.968</v>
      </c>
      <c r="Z248" s="2">
        <v>13.426</v>
      </c>
      <c r="AA248" s="2">
        <v>13.904</v>
      </c>
      <c r="AB248" s="2">
        <v>14.403</v>
      </c>
      <c r="AC248" s="2">
        <v>14.92</v>
      </c>
      <c r="AD248" s="2">
        <v>15.448</v>
      </c>
      <c r="AE248" s="2">
        <v>15.972</v>
      </c>
      <c r="AF248" s="2">
        <v>16.486000000000001</v>
      </c>
      <c r="AG248" s="2">
        <v>16.984000000000002</v>
      </c>
      <c r="AH248" s="2">
        <v>17.469000000000001</v>
      </c>
      <c r="AI248" s="2">
        <v>17.949000000000002</v>
      </c>
      <c r="AJ248" s="2">
        <v>18.434999999999999</v>
      </c>
      <c r="AK248" s="2">
        <v>18.934999999999999</v>
      </c>
      <c r="AL248" s="2">
        <v>19.451000000000001</v>
      </c>
      <c r="AM248" s="2">
        <v>19.98</v>
      </c>
      <c r="AN248" s="2">
        <v>20.515999999999998</v>
      </c>
      <c r="AO248" s="2">
        <v>21.053000000000001</v>
      </c>
      <c r="AP248" s="2">
        <v>21.582999999999998</v>
      </c>
      <c r="AQ248" s="2">
        <v>22.106999999999999</v>
      </c>
      <c r="AR248" s="2">
        <v>22.625</v>
      </c>
      <c r="AS248" s="2">
        <v>23.138999999999999</v>
      </c>
      <c r="AT248" s="2">
        <v>23.65</v>
      </c>
      <c r="AU248" s="2">
        <v>24.16</v>
      </c>
      <c r="AV248" s="2">
        <v>24.669</v>
      </c>
      <c r="AW248" s="2">
        <v>25.175999999999998</v>
      </c>
      <c r="AX248" s="2">
        <v>25.683</v>
      </c>
      <c r="AY248" s="2">
        <v>26.19</v>
      </c>
      <c r="AZ248" s="2">
        <v>26.696000000000002</v>
      </c>
      <c r="BA248" s="2">
        <v>27.202999999999999</v>
      </c>
      <c r="BB248" s="2">
        <v>27.71</v>
      </c>
      <c r="BC248" s="2">
        <v>28.218</v>
      </c>
      <c r="BD248" s="2">
        <v>28.725999999999999</v>
      </c>
      <c r="BE248" s="2">
        <v>29.234999999999999</v>
      </c>
      <c r="BF248" s="2">
        <v>29.745000000000001</v>
      </c>
      <c r="BG248" s="2">
        <v>30.254000000000001</v>
      </c>
      <c r="BH248" s="2">
        <v>30.763000000000002</v>
      </c>
      <c r="BI248" s="2">
        <v>31.27</v>
      </c>
      <c r="BJ248" s="2">
        <v>31.774000000000001</v>
      </c>
    </row>
    <row r="249" spans="1:62" ht="12" customHeight="1" x14ac:dyDescent="0.25">
      <c r="A249" s="2" t="s">
        <v>347</v>
      </c>
      <c r="B249" s="2">
        <v>154.80500000000001</v>
      </c>
      <c r="C249" s="2">
        <v>153.447</v>
      </c>
      <c r="D249" s="2">
        <v>154.79900000000001</v>
      </c>
      <c r="E249" s="2">
        <v>157.596</v>
      </c>
      <c r="F249" s="2">
        <v>160.89099999999999</v>
      </c>
      <c r="G249" s="2">
        <v>164.05799999999999</v>
      </c>
      <c r="H249" s="2">
        <v>166.803</v>
      </c>
      <c r="I249" s="2">
        <v>169.15299999999999</v>
      </c>
      <c r="J249" s="2">
        <v>171.40700000000001</v>
      </c>
      <c r="K249" s="2">
        <v>174.06100000000001</v>
      </c>
      <c r="L249" s="2">
        <v>177.577</v>
      </c>
      <c r="M249" s="2">
        <v>182.136</v>
      </c>
      <c r="N249" s="2">
        <v>187.42699999999999</v>
      </c>
      <c r="O249" s="2">
        <v>192.54900000000001</v>
      </c>
      <c r="P249" s="2">
        <v>196.27699999999999</v>
      </c>
      <c r="Q249" s="2">
        <v>197.828</v>
      </c>
      <c r="R249" s="2">
        <v>196.721</v>
      </c>
      <c r="S249" s="2">
        <v>193.46899999999999</v>
      </c>
      <c r="T249" s="2">
        <v>189.49700000000001</v>
      </c>
      <c r="U249" s="2">
        <v>186.80600000000001</v>
      </c>
      <c r="V249" s="2">
        <v>186.809</v>
      </c>
      <c r="W249" s="2">
        <v>190.06</v>
      </c>
      <c r="X249" s="2">
        <v>196.05699999999999</v>
      </c>
      <c r="Y249" s="2">
        <v>203.86799999999999</v>
      </c>
      <c r="Z249" s="2">
        <v>212.06399999999999</v>
      </c>
      <c r="AA249" s="2">
        <v>219.61199999999999</v>
      </c>
      <c r="AB249" s="2">
        <v>226.256</v>
      </c>
      <c r="AC249" s="2">
        <v>232.34800000000001</v>
      </c>
      <c r="AD249" s="2">
        <v>238.17599999999999</v>
      </c>
      <c r="AE249" s="2">
        <v>244.23500000000001</v>
      </c>
      <c r="AF249" s="2">
        <v>250.89</v>
      </c>
      <c r="AG249" s="2">
        <v>258.23899999999998</v>
      </c>
      <c r="AH249" s="2">
        <v>266.16399999999999</v>
      </c>
      <c r="AI249" s="2">
        <v>274.57600000000002</v>
      </c>
      <c r="AJ249" s="2">
        <v>283.32</v>
      </c>
      <c r="AK249" s="2">
        <v>292.31900000000002</v>
      </c>
      <c r="AL249" s="2">
        <v>301.51400000000001</v>
      </c>
      <c r="AM249" s="2">
        <v>311.04899999999998</v>
      </c>
      <c r="AN249" s="2">
        <v>321.29500000000002</v>
      </c>
      <c r="AO249" s="2">
        <v>332.74900000000002</v>
      </c>
      <c r="AP249" s="2">
        <v>345.75099999999998</v>
      </c>
      <c r="AQ249" s="2">
        <v>360.30900000000003</v>
      </c>
      <c r="AR249" s="2">
        <v>376.25099999999998</v>
      </c>
      <c r="AS249" s="2">
        <v>393.49700000000001</v>
      </c>
      <c r="AT249" s="2">
        <v>411.90600000000001</v>
      </c>
      <c r="AU249" s="2">
        <v>431.27699999999999</v>
      </c>
      <c r="AV249" s="2">
        <v>451.76799999999997</v>
      </c>
      <c r="AW249" s="2">
        <v>473.149</v>
      </c>
      <c r="AX249" s="2">
        <v>494.37400000000002</v>
      </c>
      <c r="AY249" s="2">
        <v>514.072</v>
      </c>
      <c r="AZ249" s="2">
        <v>531.322</v>
      </c>
      <c r="BA249" s="2">
        <v>545.66800000000001</v>
      </c>
      <c r="BB249" s="2">
        <v>557.53800000000001</v>
      </c>
      <c r="BC249" s="2">
        <v>568.01</v>
      </c>
      <c r="BD249" s="2">
        <v>578.65200000000004</v>
      </c>
      <c r="BE249" s="2">
        <v>590.62800000000004</v>
      </c>
      <c r="BF249" s="2">
        <v>604.26700000000005</v>
      </c>
      <c r="BG249" s="2">
        <v>619.31200000000001</v>
      </c>
      <c r="BH249" s="2">
        <v>635.63900000000001</v>
      </c>
      <c r="BI249" s="2">
        <v>652.93600000000004</v>
      </c>
      <c r="BJ249" s="2">
        <v>670.96199999999999</v>
      </c>
    </row>
    <row r="250" spans="1:62" ht="12" customHeight="1" x14ac:dyDescent="0.25">
      <c r="A250" s="2" t="s">
        <v>348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</row>
    <row r="251" spans="1:62" ht="12" customHeight="1" x14ac:dyDescent="0.25">
      <c r="A251" s="2" t="s">
        <v>349</v>
      </c>
      <c r="B251" s="2">
        <v>5.1999999999999998E-2</v>
      </c>
      <c r="C251" s="2">
        <v>0.06</v>
      </c>
      <c r="D251" s="2">
        <v>6.6000000000000003E-2</v>
      </c>
      <c r="E251" s="2">
        <v>7.0999999999999994E-2</v>
      </c>
      <c r="F251" s="2">
        <v>7.4999999999999997E-2</v>
      </c>
      <c r="G251" s="2">
        <v>0.08</v>
      </c>
      <c r="H251" s="2">
        <v>8.5999999999999993E-2</v>
      </c>
      <c r="I251" s="2">
        <v>9.4E-2</v>
      </c>
      <c r="J251" s="2">
        <v>0.10299999999999999</v>
      </c>
      <c r="K251" s="2">
        <v>0.113</v>
      </c>
      <c r="L251" s="2">
        <v>0.123</v>
      </c>
      <c r="M251" s="2">
        <v>0.13400000000000001</v>
      </c>
      <c r="N251" s="2">
        <v>0.14599999999999999</v>
      </c>
      <c r="O251" s="2">
        <v>0.159</v>
      </c>
      <c r="P251" s="2">
        <v>0.17399999999999999</v>
      </c>
      <c r="Q251" s="2">
        <v>0.191</v>
      </c>
      <c r="R251" s="2">
        <v>0.21299999999999999</v>
      </c>
      <c r="S251" s="2">
        <v>0.23699999999999999</v>
      </c>
      <c r="T251" s="2">
        <v>0.26100000000000001</v>
      </c>
      <c r="U251" s="2">
        <v>0.27900000000000003</v>
      </c>
      <c r="V251" s="2">
        <v>0.28799999999999998</v>
      </c>
      <c r="W251" s="2">
        <v>0.28599999999999998</v>
      </c>
      <c r="X251" s="2">
        <v>0.27600000000000002</v>
      </c>
      <c r="Y251" s="2">
        <v>0.26400000000000001</v>
      </c>
      <c r="Z251" s="2">
        <v>0.26300000000000001</v>
      </c>
      <c r="AA251" s="2">
        <v>0.28100000000000003</v>
      </c>
      <c r="AB251" s="2">
        <v>0.32100000000000001</v>
      </c>
      <c r="AC251" s="2">
        <v>0.379</v>
      </c>
      <c r="AD251" s="2">
        <v>0.44700000000000001</v>
      </c>
      <c r="AE251" s="2">
        <v>0.51200000000000001</v>
      </c>
      <c r="AF251" s="2">
        <v>0.56499999999999995</v>
      </c>
      <c r="AG251" s="2">
        <v>0.60399999999999998</v>
      </c>
      <c r="AH251" s="2">
        <v>0.63100000000000001</v>
      </c>
      <c r="AI251" s="2">
        <v>0.65100000000000002</v>
      </c>
      <c r="AJ251" s="2">
        <v>0.66900000000000004</v>
      </c>
      <c r="AK251" s="2">
        <v>0.69</v>
      </c>
      <c r="AL251" s="2">
        <v>0.71599999999999997</v>
      </c>
      <c r="AM251" s="2">
        <v>0.74299999999999999</v>
      </c>
      <c r="AN251" s="2">
        <v>0.77300000000000002</v>
      </c>
      <c r="AO251" s="2">
        <v>0.80200000000000005</v>
      </c>
      <c r="AP251" s="2">
        <v>0.83</v>
      </c>
      <c r="AQ251" s="2">
        <v>0.85799999999999998</v>
      </c>
      <c r="AR251" s="2">
        <v>0.88600000000000001</v>
      </c>
      <c r="AS251" s="2">
        <v>0.91400000000000003</v>
      </c>
      <c r="AT251" s="2">
        <v>0.94299999999999995</v>
      </c>
      <c r="AU251" s="2">
        <v>0.97399999999999998</v>
      </c>
      <c r="AV251" s="2">
        <v>1.0049999999999999</v>
      </c>
      <c r="AW251" s="2">
        <v>1.036</v>
      </c>
      <c r="AX251" s="2">
        <v>1.0740000000000001</v>
      </c>
      <c r="AY251" s="2">
        <v>1.1220000000000001</v>
      </c>
      <c r="AZ251" s="2">
        <v>1.1850000000000001</v>
      </c>
      <c r="BA251" s="2">
        <v>1.266</v>
      </c>
      <c r="BB251" s="2">
        <v>1.361</v>
      </c>
      <c r="BC251" s="2">
        <v>1.464</v>
      </c>
      <c r="BD251" s="2">
        <v>1.5649999999999999</v>
      </c>
      <c r="BE251" s="2">
        <v>1.6559999999999999</v>
      </c>
      <c r="BF251" s="2">
        <v>1.7350000000000001</v>
      </c>
      <c r="BG251" s="2">
        <v>1.8049999999999999</v>
      </c>
      <c r="BH251" s="2">
        <v>1.8680000000000001</v>
      </c>
      <c r="BI251" s="2">
        <v>1.93</v>
      </c>
      <c r="BJ251" s="2">
        <v>1.994</v>
      </c>
    </row>
    <row r="252" spans="1:62" ht="12" customHeight="1" x14ac:dyDescent="0.25">
      <c r="A252" s="2" t="s">
        <v>350</v>
      </c>
      <c r="B252" s="2">
        <v>85.213999999999999</v>
      </c>
      <c r="C252" s="2">
        <v>86.885999999999996</v>
      </c>
      <c r="D252" s="2">
        <v>88.649000000000001</v>
      </c>
      <c r="E252" s="2">
        <v>90.498999999999995</v>
      </c>
      <c r="F252" s="2">
        <v>92.433000000000007</v>
      </c>
      <c r="G252" s="2">
        <v>94.453999999999994</v>
      </c>
      <c r="H252" s="2">
        <v>96.563000000000002</v>
      </c>
      <c r="I252" s="2">
        <v>98.768000000000001</v>
      </c>
      <c r="J252" s="2">
        <v>101.077</v>
      </c>
      <c r="K252" s="2">
        <v>103.499</v>
      </c>
      <c r="L252" s="2">
        <v>106.041</v>
      </c>
      <c r="M252" s="2">
        <v>108.70399999999999</v>
      </c>
      <c r="N252" s="2">
        <v>111.47799999999999</v>
      </c>
      <c r="O252" s="2">
        <v>114.34399999999999</v>
      </c>
      <c r="P252" s="2">
        <v>117.274</v>
      </c>
      <c r="Q252" s="2">
        <v>120.248</v>
      </c>
      <c r="R252" s="2">
        <v>123.25</v>
      </c>
      <c r="S252" s="2">
        <v>126.274</v>
      </c>
      <c r="T252" s="2">
        <v>129.31800000000001</v>
      </c>
      <c r="U252" s="2">
        <v>132.37899999999999</v>
      </c>
      <c r="V252" s="2">
        <v>135.452</v>
      </c>
      <c r="W252" s="2">
        <v>138.55699999999999</v>
      </c>
      <c r="X252" s="2">
        <v>141.68299999999999</v>
      </c>
      <c r="Y252" s="2">
        <v>144.75899999999999</v>
      </c>
      <c r="Z252" s="2">
        <v>147.69200000000001</v>
      </c>
      <c r="AA252" s="2">
        <v>150.429</v>
      </c>
      <c r="AB252" s="2">
        <v>152.92599999999999</v>
      </c>
      <c r="AC252" s="2">
        <v>155.238</v>
      </c>
      <c r="AD252" s="2">
        <v>157.52799999999999</v>
      </c>
      <c r="AE252" s="2">
        <v>160.02000000000001</v>
      </c>
      <c r="AF252" s="2">
        <v>162.87299999999999</v>
      </c>
      <c r="AG252" s="2">
        <v>166.14699999999999</v>
      </c>
      <c r="AH252" s="2">
        <v>169.79</v>
      </c>
      <c r="AI252" s="2">
        <v>173.708</v>
      </c>
      <c r="AJ252" s="2">
        <v>177.75399999999999</v>
      </c>
      <c r="AK252" s="2">
        <v>181.81899999999999</v>
      </c>
      <c r="AL252" s="2">
        <v>185.86</v>
      </c>
      <c r="AM252" s="2">
        <v>189.898</v>
      </c>
      <c r="AN252" s="2">
        <v>193.95699999999999</v>
      </c>
      <c r="AO252" s="2">
        <v>198.08500000000001</v>
      </c>
      <c r="AP252" s="2">
        <v>202.303</v>
      </c>
      <c r="AQ252" s="2">
        <v>206.626</v>
      </c>
      <c r="AR252" s="2">
        <v>211.00399999999999</v>
      </c>
      <c r="AS252" s="2">
        <v>215.31299999999999</v>
      </c>
      <c r="AT252" s="2">
        <v>219.39</v>
      </c>
      <c r="AU252" s="2">
        <v>223.125</v>
      </c>
      <c r="AV252" s="2">
        <v>226.46899999999999</v>
      </c>
      <c r="AW252" s="2">
        <v>229.465</v>
      </c>
      <c r="AX252" s="2">
        <v>232.20599999999999</v>
      </c>
      <c r="AY252" s="2">
        <v>234.83099999999999</v>
      </c>
      <c r="AZ252" s="2">
        <v>237.44499999999999</v>
      </c>
      <c r="BA252" s="2">
        <v>240.07300000000001</v>
      </c>
      <c r="BB252" s="2">
        <v>242.69900000000001</v>
      </c>
      <c r="BC252" s="2">
        <v>245.34100000000001</v>
      </c>
      <c r="BD252" s="2">
        <v>248.012</v>
      </c>
      <c r="BE252" s="2">
        <v>250.72</v>
      </c>
      <c r="BF252" s="2">
        <v>253.477</v>
      </c>
      <c r="BG252" s="2">
        <v>256.28699999999998</v>
      </c>
      <c r="BH252" s="2">
        <v>259.13400000000001</v>
      </c>
      <c r="BI252" s="2">
        <v>261.99599999999998</v>
      </c>
      <c r="BJ252" s="2">
        <v>264.85199999999998</v>
      </c>
    </row>
    <row r="253" spans="1:62" ht="12" customHeight="1" x14ac:dyDescent="0.25">
      <c r="A253" s="2" t="s">
        <v>351</v>
      </c>
      <c r="B253" s="2">
        <v>77.218999999999994</v>
      </c>
      <c r="C253" s="2">
        <v>78.66</v>
      </c>
      <c r="D253" s="2">
        <v>80.617000000000004</v>
      </c>
      <c r="E253" s="2">
        <v>82.457999999999998</v>
      </c>
      <c r="F253" s="2">
        <v>83.826999999999998</v>
      </c>
      <c r="G253" s="2">
        <v>84.617000000000004</v>
      </c>
      <c r="H253" s="2">
        <v>85.009</v>
      </c>
      <c r="I253" s="2">
        <v>85.447000000000003</v>
      </c>
      <c r="J253" s="2">
        <v>86.584999999999994</v>
      </c>
      <c r="K253" s="2">
        <v>89.221999999999994</v>
      </c>
      <c r="L253" s="2">
        <v>94.04</v>
      </c>
      <c r="M253" s="2">
        <v>101.378</v>
      </c>
      <c r="N253" s="2">
        <v>110.988</v>
      </c>
      <c r="O253" s="2">
        <v>121.94199999999999</v>
      </c>
      <c r="P253" s="2">
        <v>132.916</v>
      </c>
      <c r="Q253" s="2">
        <v>142.96799999999999</v>
      </c>
      <c r="R253" s="2">
        <v>151.654</v>
      </c>
      <c r="S253" s="2">
        <v>159.303</v>
      </c>
      <c r="T253" s="2">
        <v>166.66</v>
      </c>
      <c r="U253" s="2">
        <v>174.85599999999999</v>
      </c>
      <c r="V253" s="2">
        <v>184.64</v>
      </c>
      <c r="W253" s="2">
        <v>196.25899999999999</v>
      </c>
      <c r="X253" s="2">
        <v>209.251</v>
      </c>
      <c r="Y253" s="2">
        <v>222.79499999999999</v>
      </c>
      <c r="Z253" s="2">
        <v>235.74100000000001</v>
      </c>
      <c r="AA253" s="2">
        <v>247.233</v>
      </c>
      <c r="AB253" s="2">
        <v>256.971</v>
      </c>
      <c r="AC253" s="2">
        <v>265.15300000000002</v>
      </c>
      <c r="AD253" s="2">
        <v>272.04300000000001</v>
      </c>
      <c r="AE253" s="2">
        <v>278.09199999999998</v>
      </c>
      <c r="AF253" s="2">
        <v>283.64</v>
      </c>
      <c r="AG253" s="2">
        <v>288.80700000000002</v>
      </c>
      <c r="AH253" s="2">
        <v>293.45</v>
      </c>
      <c r="AI253" s="2">
        <v>297.33999999999997</v>
      </c>
      <c r="AJ253" s="2">
        <v>300.13299999999998</v>
      </c>
      <c r="AK253" s="2">
        <v>301.637</v>
      </c>
      <c r="AL253" s="2">
        <v>301.72300000000001</v>
      </c>
      <c r="AM253" s="2">
        <v>300.63099999999997</v>
      </c>
      <c r="AN253" s="2">
        <v>299.02300000000002</v>
      </c>
      <c r="AO253" s="2">
        <v>297.79000000000002</v>
      </c>
      <c r="AP253" s="2">
        <v>297.55900000000003</v>
      </c>
      <c r="AQ253" s="2">
        <v>298.61099999999999</v>
      </c>
      <c r="AR253" s="2">
        <v>300.738</v>
      </c>
      <c r="AS253" s="2">
        <v>303.50099999999998</v>
      </c>
      <c r="AT253" s="2">
        <v>306.22500000000002</v>
      </c>
      <c r="AU253" s="2">
        <v>308.40899999999999</v>
      </c>
      <c r="AV253" s="2">
        <v>309.93099999999998</v>
      </c>
      <c r="AW253" s="2">
        <v>310.95999999999998</v>
      </c>
      <c r="AX253" s="2">
        <v>311.62</v>
      </c>
      <c r="AY253" s="2">
        <v>312.14999999999998</v>
      </c>
      <c r="AZ253" s="2">
        <v>312.71199999999999</v>
      </c>
      <c r="BA253" s="2">
        <v>313.33100000000002</v>
      </c>
      <c r="BB253" s="2">
        <v>313.928</v>
      </c>
      <c r="BC253" s="2">
        <v>314.47300000000001</v>
      </c>
      <c r="BD253" s="2">
        <v>314.899</v>
      </c>
      <c r="BE253" s="2">
        <v>315.16699999999997</v>
      </c>
      <c r="BF253" s="2">
        <v>315.27699999999999</v>
      </c>
      <c r="BG253" s="2">
        <v>315.24200000000002</v>
      </c>
      <c r="BH253" s="2">
        <v>315.06299999999999</v>
      </c>
      <c r="BI253" s="2">
        <v>314.74400000000003</v>
      </c>
      <c r="BJ253" s="2">
        <v>314.28199999999998</v>
      </c>
    </row>
    <row r="254" spans="1:62" ht="12" customHeight="1" x14ac:dyDescent="0.25">
      <c r="A254" s="2" t="s">
        <v>352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</row>
    <row r="255" spans="1:62" ht="12" customHeight="1" x14ac:dyDescent="0.25">
      <c r="A255" s="2" t="s">
        <v>353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</row>
    <row r="256" spans="1:62" ht="12" customHeight="1" x14ac:dyDescent="0.25">
      <c r="A256" s="2" t="s">
        <v>354</v>
      </c>
      <c r="B256" s="2">
        <v>8.1750000000000007</v>
      </c>
      <c r="C256" s="2">
        <v>8.3010000000000002</v>
      </c>
      <c r="D256" s="2">
        <v>8.4369999999999994</v>
      </c>
      <c r="E256" s="2">
        <v>8.5779999999999994</v>
      </c>
      <c r="F256" s="2">
        <v>8.7240000000000002</v>
      </c>
      <c r="G256" s="2">
        <v>8.8729999999999993</v>
      </c>
      <c r="H256" s="2">
        <v>9.0259999999999998</v>
      </c>
      <c r="I256" s="2">
        <v>9.1829999999999998</v>
      </c>
      <c r="J256" s="2">
        <v>9.3450000000000006</v>
      </c>
      <c r="K256" s="2">
        <v>9.5139999999999993</v>
      </c>
      <c r="L256" s="2">
        <v>9.6910000000000007</v>
      </c>
      <c r="M256" s="2">
        <v>9.8770000000000007</v>
      </c>
      <c r="N256" s="2">
        <v>10.071</v>
      </c>
      <c r="O256" s="2">
        <v>10.27</v>
      </c>
      <c r="P256" s="2">
        <v>10.47</v>
      </c>
      <c r="Q256" s="2">
        <v>10.667999999999999</v>
      </c>
      <c r="R256" s="2">
        <v>10.866</v>
      </c>
      <c r="S256" s="2">
        <v>11.067</v>
      </c>
      <c r="T256" s="2">
        <v>11.265000000000001</v>
      </c>
      <c r="U256" s="2">
        <v>11.457000000000001</v>
      </c>
      <c r="V256" s="2">
        <v>11.638999999999999</v>
      </c>
      <c r="W256" s="2">
        <v>11.81</v>
      </c>
      <c r="X256" s="2">
        <v>11.977</v>
      </c>
      <c r="Y256" s="2">
        <v>12.16</v>
      </c>
      <c r="Z256" s="2">
        <v>12.385999999999999</v>
      </c>
      <c r="AA256" s="2">
        <v>12.673999999999999</v>
      </c>
      <c r="AB256" s="2">
        <v>13.032</v>
      </c>
      <c r="AC256" s="2">
        <v>13.457000000000001</v>
      </c>
      <c r="AD256" s="2">
        <v>13.941000000000001</v>
      </c>
      <c r="AE256" s="2">
        <v>14.475</v>
      </c>
      <c r="AF256" s="2">
        <v>15.048999999999999</v>
      </c>
      <c r="AG256" s="2">
        <v>15.664999999999999</v>
      </c>
      <c r="AH256" s="2">
        <v>16.327000000000002</v>
      </c>
      <c r="AI256" s="2">
        <v>17.024999999999999</v>
      </c>
      <c r="AJ256" s="2">
        <v>17.745999999999999</v>
      </c>
      <c r="AK256" s="2">
        <v>18.483000000000001</v>
      </c>
      <c r="AL256" s="2">
        <v>19.222999999999999</v>
      </c>
      <c r="AM256" s="2">
        <v>19.972999999999999</v>
      </c>
      <c r="AN256" s="2">
        <v>20.763999999999999</v>
      </c>
      <c r="AO256" s="2">
        <v>21.64</v>
      </c>
      <c r="AP256" s="2">
        <v>22.631</v>
      </c>
      <c r="AQ256" s="2">
        <v>23.751999999999999</v>
      </c>
      <c r="AR256" s="2">
        <v>24.983000000000001</v>
      </c>
      <c r="AS256" s="2">
        <v>26.265999999999998</v>
      </c>
      <c r="AT256" s="2">
        <v>27.521000000000001</v>
      </c>
      <c r="AU256" s="2">
        <v>28.690999999999999</v>
      </c>
      <c r="AV256" s="2">
        <v>29.756</v>
      </c>
      <c r="AW256" s="2">
        <v>30.734999999999999</v>
      </c>
      <c r="AX256" s="2">
        <v>31.663</v>
      </c>
      <c r="AY256" s="2">
        <v>32.594000000000001</v>
      </c>
      <c r="AZ256" s="2">
        <v>33.569000000000003</v>
      </c>
      <c r="BA256" s="2">
        <v>34.597000000000001</v>
      </c>
      <c r="BB256" s="2">
        <v>35.667999999999999</v>
      </c>
      <c r="BC256" s="2">
        <v>36.781999999999996</v>
      </c>
      <c r="BD256" s="2">
        <v>37.930999999999997</v>
      </c>
      <c r="BE256" s="2">
        <v>39.11</v>
      </c>
      <c r="BF256" s="2">
        <v>40.320999999999998</v>
      </c>
      <c r="BG256" s="2">
        <v>41.569000000000003</v>
      </c>
      <c r="BH256" s="2">
        <v>42.856000000000002</v>
      </c>
      <c r="BI256" s="2">
        <v>44.185000000000002</v>
      </c>
      <c r="BJ256" s="2">
        <v>45.557000000000002</v>
      </c>
    </row>
    <row r="257" spans="1:62" ht="12" customHeight="1" x14ac:dyDescent="0.25">
      <c r="A257" s="2" t="s">
        <v>355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</row>
    <row r="258" spans="1:62" ht="12" customHeight="1" x14ac:dyDescent="0.25">
      <c r="A258" s="2" t="s">
        <v>356</v>
      </c>
      <c r="B258" s="2">
        <v>3.11</v>
      </c>
      <c r="C258" s="2">
        <v>3.1840000000000002</v>
      </c>
      <c r="D258" s="2">
        <v>3.2639999999999998</v>
      </c>
      <c r="E258" s="2">
        <v>3.347</v>
      </c>
      <c r="F258" s="2">
        <v>3.4350000000000001</v>
      </c>
      <c r="G258" s="2">
        <v>3.5259999999999998</v>
      </c>
      <c r="H258" s="2">
        <v>3.621</v>
      </c>
      <c r="I258" s="2">
        <v>3.72</v>
      </c>
      <c r="J258" s="2">
        <v>3.823</v>
      </c>
      <c r="K258" s="2">
        <v>3.9319999999999999</v>
      </c>
      <c r="L258" s="2">
        <v>4.0460000000000003</v>
      </c>
      <c r="M258" s="2">
        <v>4.165</v>
      </c>
      <c r="N258" s="2">
        <v>4.2910000000000004</v>
      </c>
      <c r="O258" s="2">
        <v>4.4219999999999997</v>
      </c>
      <c r="P258" s="2">
        <v>4.5579999999999998</v>
      </c>
      <c r="Q258" s="2">
        <v>4.7</v>
      </c>
      <c r="R258" s="2">
        <v>4.8460000000000001</v>
      </c>
      <c r="S258" s="2">
        <v>4.9980000000000002</v>
      </c>
      <c r="T258" s="2">
        <v>5.157</v>
      </c>
      <c r="U258" s="2">
        <v>5.3230000000000004</v>
      </c>
      <c r="V258" s="2">
        <v>5.4989999999999997</v>
      </c>
      <c r="W258" s="2">
        <v>5.6849999999999996</v>
      </c>
      <c r="X258" s="2">
        <v>5.8810000000000002</v>
      </c>
      <c r="Y258" s="2">
        <v>6.085</v>
      </c>
      <c r="Z258" s="2">
        <v>6.2949999999999999</v>
      </c>
      <c r="AA258" s="2">
        <v>6.5110000000000001</v>
      </c>
      <c r="AB258" s="2">
        <v>6.7309999999999999</v>
      </c>
      <c r="AC258" s="2">
        <v>6.9560000000000004</v>
      </c>
      <c r="AD258" s="2">
        <v>7.1879999999999997</v>
      </c>
      <c r="AE258" s="2">
        <v>7.4260000000000002</v>
      </c>
      <c r="AF258" s="2">
        <v>7.673</v>
      </c>
      <c r="AG258" s="2">
        <v>7.9290000000000003</v>
      </c>
      <c r="AH258" s="2">
        <v>8.1920000000000002</v>
      </c>
      <c r="AI258" s="2">
        <v>8.4619999999999997</v>
      </c>
      <c r="AJ258" s="2">
        <v>8.7370000000000001</v>
      </c>
      <c r="AK258" s="2">
        <v>9.0150000000000006</v>
      </c>
      <c r="AL258" s="2">
        <v>9.2989999999999995</v>
      </c>
      <c r="AM258" s="2">
        <v>9.5860000000000003</v>
      </c>
      <c r="AN258" s="2">
        <v>9.875</v>
      </c>
      <c r="AO258" s="2">
        <v>10.161</v>
      </c>
      <c r="AP258" s="2">
        <v>10.444000000000001</v>
      </c>
      <c r="AQ258" s="2">
        <v>10.72</v>
      </c>
      <c r="AR258" s="2">
        <v>10.992000000000001</v>
      </c>
      <c r="AS258" s="2">
        <v>11.265000000000001</v>
      </c>
      <c r="AT258" s="2">
        <v>11.55</v>
      </c>
      <c r="AU258" s="2">
        <v>11.851000000000001</v>
      </c>
      <c r="AV258" s="2">
        <v>12.173</v>
      </c>
      <c r="AW258" s="2">
        <v>12.513999999999999</v>
      </c>
      <c r="AX258" s="2">
        <v>12.865</v>
      </c>
      <c r="AY258" s="2">
        <v>13.214</v>
      </c>
      <c r="AZ258" s="2">
        <v>13.555</v>
      </c>
      <c r="BA258" s="2">
        <v>13.885</v>
      </c>
      <c r="BB258" s="2">
        <v>14.208</v>
      </c>
      <c r="BC258" s="2">
        <v>14.534000000000001</v>
      </c>
      <c r="BD258" s="2">
        <v>14.871</v>
      </c>
      <c r="BE258" s="2">
        <v>15.23</v>
      </c>
      <c r="BF258" s="2">
        <v>15.612</v>
      </c>
      <c r="BG258" s="2">
        <v>16.018000000000001</v>
      </c>
      <c r="BH258" s="2">
        <v>16.449000000000002</v>
      </c>
      <c r="BI258" s="2">
        <v>16.905999999999999</v>
      </c>
      <c r="BJ258" s="2">
        <v>17.390999999999998</v>
      </c>
    </row>
    <row r="259" spans="1:62" ht="12" customHeight="1" x14ac:dyDescent="0.25">
      <c r="A259" s="2" t="s">
        <v>357</v>
      </c>
      <c r="B259" s="2">
        <v>7.03</v>
      </c>
      <c r="C259" s="2">
        <v>7.2430000000000003</v>
      </c>
      <c r="D259" s="2">
        <v>7.4690000000000003</v>
      </c>
      <c r="E259" s="2">
        <v>7.7030000000000003</v>
      </c>
      <c r="F259" s="2">
        <v>7.9470000000000001</v>
      </c>
      <c r="G259" s="2">
        <v>8.1989999999999998</v>
      </c>
      <c r="H259" s="2">
        <v>8.4589999999999996</v>
      </c>
      <c r="I259" s="2">
        <v>8.7279999999999998</v>
      </c>
      <c r="J259" s="2">
        <v>9.0079999999999991</v>
      </c>
      <c r="K259" s="2">
        <v>9.2989999999999995</v>
      </c>
      <c r="L259" s="2">
        <v>9.6029999999999998</v>
      </c>
      <c r="M259" s="2">
        <v>9.9209999999999994</v>
      </c>
      <c r="N259" s="2">
        <v>10.252000000000001</v>
      </c>
      <c r="O259" s="2">
        <v>10.597</v>
      </c>
      <c r="P259" s="2">
        <v>10.952</v>
      </c>
      <c r="Q259" s="2">
        <v>11.317</v>
      </c>
      <c r="R259" s="2">
        <v>11.691000000000001</v>
      </c>
      <c r="S259" s="2">
        <v>12.074999999999999</v>
      </c>
      <c r="T259" s="2">
        <v>12.473000000000001</v>
      </c>
      <c r="U259" s="2">
        <v>12.888</v>
      </c>
      <c r="V259" s="2">
        <v>13.323</v>
      </c>
      <c r="W259" s="2">
        <v>13.782</v>
      </c>
      <c r="X259" s="2">
        <v>14.262</v>
      </c>
      <c r="Y259" s="2">
        <v>14.762</v>
      </c>
      <c r="Z259" s="2">
        <v>15.272</v>
      </c>
      <c r="AA259" s="2">
        <v>15.791</v>
      </c>
      <c r="AB259" s="2">
        <v>16.312000000000001</v>
      </c>
      <c r="AC259" s="2">
        <v>16.843</v>
      </c>
      <c r="AD259" s="2">
        <v>17.396999999999998</v>
      </c>
      <c r="AE259" s="2">
        <v>17.995999999999999</v>
      </c>
      <c r="AF259" s="2">
        <v>18.655000000000001</v>
      </c>
      <c r="AG259" s="2">
        <v>19.376000000000001</v>
      </c>
      <c r="AH259" s="2">
        <v>20.152000000000001</v>
      </c>
      <c r="AI259" s="2">
        <v>20.97</v>
      </c>
      <c r="AJ259" s="2">
        <v>21.812000000000001</v>
      </c>
      <c r="AK259" s="2">
        <v>22.661999999999999</v>
      </c>
      <c r="AL259" s="2">
        <v>23.515999999999998</v>
      </c>
      <c r="AM259" s="2">
        <v>24.372</v>
      </c>
      <c r="AN259" s="2">
        <v>25.213000000000001</v>
      </c>
      <c r="AO259" s="2">
        <v>26.024000000000001</v>
      </c>
      <c r="AP259" s="2">
        <v>26.792000000000002</v>
      </c>
      <c r="AQ259" s="2">
        <v>27.506</v>
      </c>
      <c r="AR259" s="2">
        <v>28.164999999999999</v>
      </c>
      <c r="AS259" s="2">
        <v>28.776</v>
      </c>
      <c r="AT259" s="2">
        <v>29.353000000000002</v>
      </c>
      <c r="AU259" s="2">
        <v>29.902999999999999</v>
      </c>
      <c r="AV259" s="2">
        <v>30.431000000000001</v>
      </c>
      <c r="AW259" s="2">
        <v>30.931000000000001</v>
      </c>
      <c r="AX259" s="2">
        <v>31.379000000000001</v>
      </c>
      <c r="AY259" s="2">
        <v>31.747</v>
      </c>
      <c r="AZ259" s="2">
        <v>32.012999999999998</v>
      </c>
      <c r="BA259" s="2">
        <v>32.180999999999997</v>
      </c>
      <c r="BB259" s="2">
        <v>32.265000000000001</v>
      </c>
      <c r="BC259" s="2">
        <v>32.277999999999999</v>
      </c>
      <c r="BD259" s="2">
        <v>32.24</v>
      </c>
      <c r="BE259" s="2">
        <v>32.17</v>
      </c>
      <c r="BF259" s="2">
        <v>32.064999999999998</v>
      </c>
      <c r="BG259" s="2">
        <v>31.940999999999999</v>
      </c>
      <c r="BH259" s="2">
        <v>31.864999999999998</v>
      </c>
      <c r="BI259" s="2">
        <v>31.922999999999998</v>
      </c>
      <c r="BJ259" s="2">
        <v>32.171999999999997</v>
      </c>
    </row>
    <row r="260" spans="1:62" ht="12" customHeight="1" x14ac:dyDescent="0.25">
      <c r="A260" s="2" t="s">
        <v>358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</row>
    <row r="261" spans="1:62" ht="12" customHeight="1" x14ac:dyDescent="0.25">
      <c r="A261" s="2" t="s">
        <v>359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</row>
    <row r="262" spans="1:62" ht="12" customHeight="1" x14ac:dyDescent="0.25">
      <c r="A262" s="2" t="s">
        <v>360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</row>
    <row r="263" spans="1:62" ht="12" customHeight="1" x14ac:dyDescent="0.25">
      <c r="A263" s="2" t="s">
        <v>361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</row>
    <row r="264" spans="1:62" ht="12" customHeight="1" x14ac:dyDescent="0.25">
      <c r="A264" s="2" t="s">
        <v>362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</row>
    <row r="265" spans="1:62" ht="12" customHeight="1" x14ac:dyDescent="0.25">
      <c r="A265" s="2" t="s">
        <v>363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</row>
    <row r="266" spans="1:62" ht="12" customHeight="1" x14ac:dyDescent="0.25">
      <c r="A266" s="2" t="s">
        <v>364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</row>
    <row r="267" spans="1:62" ht="12" customHeight="1" x14ac:dyDescent="0.25">
      <c r="A267" s="2" t="s">
        <v>365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</row>
    <row r="268" spans="1:62" ht="12" customHeight="1" x14ac:dyDescent="0.25">
      <c r="A268" s="2" t="s">
        <v>366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</row>
    <row r="269" spans="1:62" ht="12" customHeight="1" x14ac:dyDescent="0.25">
      <c r="A269" s="2" t="s">
        <v>367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</row>
    <row r="270" spans="1:62" ht="12" customHeight="1" x14ac:dyDescent="0.25">
      <c r="A270" s="2" t="s">
        <v>368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</row>
    <row r="271" spans="1:62" ht="12" customHeight="1" x14ac:dyDescent="0.25">
      <c r="A271" s="2" t="s">
        <v>369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</row>
    <row r="272" spans="1:62" ht="12" customHeight="1" x14ac:dyDescent="0.25">
      <c r="A272" s="2" t="s">
        <v>370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</row>
    <row r="273" spans="1:62" ht="12" customHeight="1" x14ac:dyDescent="0.25">
      <c r="A273" s="2" t="s">
        <v>371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</row>
    <row r="274" spans="1:62" ht="12" customHeight="1" x14ac:dyDescent="0.25">
      <c r="A274" s="2" t="s">
        <v>372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</row>
    <row r="275" spans="1:62" ht="12" customHeight="1" x14ac:dyDescent="0.25">
      <c r="A275" s="2" t="s">
        <v>373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</row>
    <row r="276" spans="1:62" ht="12" customHeight="1" x14ac:dyDescent="0.25">
      <c r="A276" s="2" t="s">
        <v>374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71" t="str">
        <f>C4</f>
        <v>Population density (per square km)</v>
      </c>
      <c r="C1" s="72"/>
      <c r="D1" s="6"/>
      <c r="E1" s="8"/>
      <c r="F1" s="7"/>
    </row>
    <row r="2" spans="1:6" ht="12" customHeight="1" x14ac:dyDescent="0.25">
      <c r="A2" s="10"/>
      <c r="B2" s="12"/>
      <c r="C2" s="12"/>
      <c r="D2" s="13"/>
      <c r="E2" s="8"/>
      <c r="F2" s="14"/>
    </row>
    <row r="3" spans="1:6" ht="12" customHeight="1" x14ac:dyDescent="0.25">
      <c r="A3" s="10"/>
      <c r="B3" s="15" t="s">
        <v>66</v>
      </c>
      <c r="C3" s="16"/>
      <c r="D3" s="13"/>
      <c r="E3" s="8"/>
      <c r="F3" s="7"/>
    </row>
    <row r="4" spans="1:6" ht="12" customHeight="1" x14ac:dyDescent="0.25">
      <c r="A4" s="10"/>
      <c r="B4" s="17" t="s">
        <v>68</v>
      </c>
      <c r="C4" s="18" t="s">
        <v>1</v>
      </c>
      <c r="D4" s="19"/>
      <c r="E4" s="8"/>
      <c r="F4" s="7"/>
    </row>
    <row r="5" spans="1:6" ht="12" customHeight="1" x14ac:dyDescent="0.25">
      <c r="A5" s="10"/>
      <c r="B5" s="20" t="s">
        <v>71</v>
      </c>
      <c r="C5" s="21" t="s">
        <v>1</v>
      </c>
      <c r="D5" s="19"/>
      <c r="E5" s="8"/>
      <c r="F5" s="7"/>
    </row>
    <row r="6" spans="1:6" ht="12" customHeight="1" x14ac:dyDescent="0.25">
      <c r="A6" s="10"/>
      <c r="B6" s="20" t="s">
        <v>74</v>
      </c>
      <c r="C6" s="22"/>
      <c r="D6" s="19"/>
      <c r="E6" s="8"/>
      <c r="F6" s="7"/>
    </row>
    <row r="7" spans="1:6" ht="12" customHeight="1" x14ac:dyDescent="0.25">
      <c r="A7" s="10"/>
      <c r="B7" s="12"/>
      <c r="C7" s="12"/>
      <c r="D7" s="23"/>
      <c r="E7" s="8"/>
      <c r="F7" s="7"/>
    </row>
    <row r="8" spans="1:6" ht="12" customHeight="1" x14ac:dyDescent="0.25">
      <c r="A8" s="10"/>
      <c r="B8" s="24" t="s">
        <v>76</v>
      </c>
      <c r="C8" s="25"/>
      <c r="D8" s="26"/>
      <c r="E8" s="27"/>
      <c r="F8" s="14"/>
    </row>
    <row r="9" spans="1:6" ht="12" customHeight="1" x14ac:dyDescent="0.25">
      <c r="A9" s="10"/>
      <c r="B9" s="28" t="s">
        <v>78</v>
      </c>
      <c r="C9" s="18" t="s">
        <v>79</v>
      </c>
      <c r="D9" s="29"/>
      <c r="E9" s="27"/>
      <c r="F9" s="14"/>
    </row>
    <row r="10" spans="1:6" ht="12" customHeight="1" x14ac:dyDescent="0.25">
      <c r="A10" s="10"/>
      <c r="B10" s="30" t="s">
        <v>81</v>
      </c>
      <c r="C10" s="31" t="str">
        <f>HYPERLINK("http://esa.un.org/peps/index.htm", "http://esa.un.org/peps/index.htm")</f>
        <v>http://esa.un.org/peps/index.htm</v>
      </c>
      <c r="D10" s="32"/>
      <c r="E10" s="27"/>
      <c r="F10" s="14"/>
    </row>
    <row r="11" spans="1:6" ht="12" customHeight="1" x14ac:dyDescent="0.25">
      <c r="A11" s="10"/>
      <c r="B11" s="33" t="s">
        <v>83</v>
      </c>
      <c r="C11" s="21" t="s">
        <v>84</v>
      </c>
      <c r="D11" s="29"/>
      <c r="E11" s="27"/>
      <c r="F11" s="14"/>
    </row>
    <row r="12" spans="1:6" ht="12" customHeight="1" x14ac:dyDescent="0.25">
      <c r="A12" s="10"/>
      <c r="B12" s="33" t="s">
        <v>85</v>
      </c>
      <c r="C12" s="34" t="s">
        <v>86</v>
      </c>
      <c r="D12" s="29"/>
      <c r="E12" s="27"/>
      <c r="F12" s="14"/>
    </row>
    <row r="13" spans="1:6" ht="12" customHeight="1" x14ac:dyDescent="0.25">
      <c r="A13" s="10"/>
      <c r="B13" s="35"/>
      <c r="C13" s="36"/>
      <c r="D13" s="26"/>
      <c r="E13" s="27"/>
      <c r="F13" s="14"/>
    </row>
    <row r="14" spans="1:6" ht="12" customHeight="1" x14ac:dyDescent="0.25">
      <c r="A14" s="10"/>
      <c r="B14" s="24" t="s">
        <v>88</v>
      </c>
      <c r="C14" s="25"/>
      <c r="D14" s="26"/>
      <c r="E14" s="27"/>
      <c r="F14" s="14"/>
    </row>
    <row r="15" spans="1:6" ht="12" customHeight="1" x14ac:dyDescent="0.25">
      <c r="A15" s="10"/>
      <c r="B15" s="28" t="s">
        <v>90</v>
      </c>
      <c r="C15" s="18" t="s">
        <v>91</v>
      </c>
      <c r="D15" s="29"/>
      <c r="E15" s="27"/>
      <c r="F15" s="14"/>
    </row>
    <row r="16" spans="1:6" ht="12" customHeight="1" x14ac:dyDescent="0.25">
      <c r="A16" s="10"/>
      <c r="B16" s="33" t="s">
        <v>92</v>
      </c>
      <c r="C16" s="37" t="s">
        <v>93</v>
      </c>
      <c r="D16" s="29"/>
      <c r="E16" s="27"/>
      <c r="F16" s="14"/>
    </row>
    <row r="17" spans="1:6" ht="12" customHeight="1" x14ac:dyDescent="0.25">
      <c r="A17" s="10"/>
      <c r="B17" s="26"/>
      <c r="C17" s="38"/>
      <c r="D17" s="29"/>
      <c r="E17" s="27"/>
      <c r="F17" s="14"/>
    </row>
    <row r="18" spans="1:6" ht="12" customHeight="1" x14ac:dyDescent="0.25">
      <c r="A18" s="10"/>
      <c r="B18" s="26"/>
      <c r="C18" s="38"/>
      <c r="D18" s="29"/>
      <c r="E18" s="27"/>
      <c r="F18" s="14"/>
    </row>
    <row r="19" spans="1:6" ht="12" customHeight="1" x14ac:dyDescent="0.25">
      <c r="A19" s="10"/>
      <c r="B19" s="26"/>
      <c r="C19" s="38"/>
      <c r="D19" s="29"/>
      <c r="E19" s="27"/>
      <c r="F19" s="14"/>
    </row>
    <row r="20" spans="1:6" ht="12" customHeight="1" x14ac:dyDescent="0.25">
      <c r="A20" s="10"/>
      <c r="B20" s="26"/>
      <c r="C20" s="38"/>
      <c r="D20" s="29"/>
      <c r="E20" s="27"/>
      <c r="F20" s="14"/>
    </row>
    <row r="21" spans="1:6" ht="12" customHeight="1" x14ac:dyDescent="0.25">
      <c r="A21" s="10"/>
      <c r="B21" s="26"/>
      <c r="C21" s="38"/>
      <c r="D21" s="29"/>
      <c r="E21" s="27"/>
      <c r="F21" s="14"/>
    </row>
    <row r="22" spans="1:6" ht="12" customHeight="1" x14ac:dyDescent="0.25">
      <c r="A22" s="10"/>
      <c r="B22" s="26"/>
      <c r="C22" s="39"/>
      <c r="D22" s="29"/>
      <c r="E22" s="27"/>
      <c r="F22" s="14"/>
    </row>
    <row r="23" spans="1:6" ht="12" customHeight="1" x14ac:dyDescent="0.25">
      <c r="A23" s="10"/>
      <c r="B23" s="35"/>
      <c r="C23" s="36"/>
      <c r="D23" s="26"/>
      <c r="E23" s="27"/>
      <c r="F23" s="14"/>
    </row>
    <row r="24" spans="1:6" ht="12" customHeight="1" x14ac:dyDescent="0.25">
      <c r="A24" s="40"/>
      <c r="B24" s="25"/>
      <c r="C24" s="25"/>
      <c r="D24" s="41"/>
      <c r="E24" s="27"/>
      <c r="F24" s="14"/>
    </row>
    <row r="25" spans="1:6" ht="12" customHeight="1" x14ac:dyDescent="0.25">
      <c r="A25" s="42"/>
      <c r="B25" s="42"/>
      <c r="C25" s="42"/>
      <c r="D25" s="42"/>
      <c r="E25" s="7"/>
      <c r="F25" s="14"/>
    </row>
  </sheetData>
  <mergeCells count="1">
    <mergeCell ref="B1:C1"/>
  </mergeCells>
  <hyperlinks>
    <hyperlink ref="C12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3" t="s">
        <v>0</v>
      </c>
      <c r="B1" s="3" t="s">
        <v>29</v>
      </c>
      <c r="C1" s="3" t="s">
        <v>33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7"/>
    </row>
    <row r="2" spans="1:25" ht="12.75" customHeight="1" x14ac:dyDescent="0.25">
      <c r="A2" s="9"/>
      <c r="B2" s="9"/>
      <c r="C2" s="1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5"/>
      <c r="X2" s="5"/>
      <c r="Y2" s="7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5"/>
      <c r="W3" s="5"/>
      <c r="X3" s="5"/>
      <c r="Y3" s="7"/>
    </row>
    <row r="4" spans="1:25" ht="12.75" customHeight="1" x14ac:dyDescent="0.25">
      <c r="A4" s="5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5"/>
      <c r="V4" s="4"/>
      <c r="W4" s="5"/>
      <c r="X4" s="5"/>
      <c r="Y4" s="7"/>
    </row>
    <row r="5" spans="1:25" ht="12.75" customHeight="1" x14ac:dyDescent="0.25">
      <c r="A5" s="5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5"/>
      <c r="V5" s="5"/>
      <c r="W5" s="5"/>
      <c r="X5" s="5"/>
      <c r="Y5" s="7"/>
    </row>
    <row r="6" spans="1:25" ht="12.75" customHeight="1" x14ac:dyDescent="0.25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5"/>
      <c r="W6" s="5"/>
      <c r="X6" s="5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5"/>
      <c r="W7" s="5"/>
      <c r="X7" s="5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5"/>
      <c r="W8" s="5"/>
      <c r="X8" s="5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4"/>
      <c r="W10" s="5"/>
      <c r="X10" s="5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5"/>
      <c r="X11" s="5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5"/>
      <c r="X12" s="5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5"/>
      <c r="X13" s="5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5"/>
      <c r="W14" s="5"/>
      <c r="X14" s="5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5"/>
      <c r="X15" s="5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5"/>
      <c r="X16" s="5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  <c r="W17" s="5"/>
      <c r="X17" s="5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4"/>
      <c r="W18" s="5"/>
      <c r="X18" s="5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5"/>
      <c r="X19" s="5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5"/>
      <c r="W20" s="5"/>
      <c r="X20" s="5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4"/>
      <c r="W21" s="5"/>
      <c r="X21" s="5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5"/>
      <c r="W22" s="5"/>
      <c r="X22" s="5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4"/>
      <c r="W23" s="5"/>
      <c r="X23" s="5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4"/>
      <c r="W24" s="5"/>
      <c r="X24" s="5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4"/>
      <c r="W25" s="5"/>
      <c r="X25" s="5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4"/>
      <c r="W26" s="5"/>
      <c r="X26" s="5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4"/>
      <c r="W27" s="5"/>
      <c r="X27" s="5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5"/>
      <c r="X28" s="5"/>
      <c r="Y28" s="7"/>
    </row>
    <row r="29" spans="1:25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4"/>
      <c r="W29" s="5"/>
      <c r="X29" s="5"/>
      <c r="Y29" s="7"/>
    </row>
    <row r="30" spans="1:25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5"/>
      <c r="W30" s="5"/>
      <c r="X30" s="5"/>
      <c r="Y30" s="7"/>
    </row>
    <row r="31" spans="1:25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5"/>
      <c r="Y31" s="7"/>
    </row>
    <row r="32" spans="1:25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5"/>
      <c r="Y32" s="7"/>
    </row>
    <row r="33" spans="1:25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4"/>
      <c r="W33" s="5"/>
      <c r="X33" s="5"/>
      <c r="Y33" s="7"/>
    </row>
    <row r="34" spans="1:25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5"/>
      <c r="Y34" s="7"/>
    </row>
    <row r="35" spans="1:25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4"/>
      <c r="W35" s="5"/>
      <c r="X35" s="5"/>
      <c r="Y35" s="7"/>
    </row>
    <row r="36" spans="1:25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4"/>
      <c r="W36" s="5"/>
      <c r="X36" s="5"/>
      <c r="Y36" s="7"/>
    </row>
    <row r="37" spans="1:25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5"/>
      <c r="W37" s="5"/>
      <c r="X37" s="5"/>
      <c r="Y37" s="7"/>
    </row>
    <row r="38" spans="1:25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5"/>
      <c r="X38" s="5"/>
      <c r="Y38" s="7"/>
    </row>
    <row r="39" spans="1:25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5"/>
      <c r="W39" s="5"/>
      <c r="X39" s="5"/>
      <c r="Y39" s="7"/>
    </row>
    <row r="40" spans="1:25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5"/>
      <c r="W40" s="5"/>
      <c r="X40" s="5"/>
      <c r="Y40" s="7"/>
    </row>
    <row r="41" spans="1:25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5"/>
      <c r="W41" s="5"/>
      <c r="X41" s="5"/>
      <c r="Y41" s="7"/>
    </row>
    <row r="42" spans="1:25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4"/>
      <c r="W42" s="5"/>
      <c r="X42" s="5"/>
      <c r="Y42" s="7"/>
    </row>
    <row r="43" spans="1:25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4"/>
      <c r="W43" s="5"/>
      <c r="X43" s="5"/>
      <c r="Y43" s="7"/>
    </row>
    <row r="44" spans="1:25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4"/>
      <c r="W44" s="5"/>
      <c r="X44" s="5"/>
      <c r="Y44" s="7"/>
    </row>
    <row r="45" spans="1:25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5"/>
      <c r="X45" s="5"/>
      <c r="Y45" s="7"/>
    </row>
    <row r="46" spans="1:25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5"/>
      <c r="W46" s="5"/>
      <c r="X46" s="5"/>
      <c r="Y46" s="7"/>
    </row>
    <row r="47" spans="1:25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5"/>
      <c r="X47" s="5"/>
      <c r="Y47" s="7"/>
    </row>
    <row r="48" spans="1:25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5"/>
      <c r="X48" s="5"/>
      <c r="Y48" s="7"/>
    </row>
    <row r="49" spans="1:25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5"/>
      <c r="W49" s="5"/>
      <c r="X49" s="5"/>
      <c r="Y49" s="7"/>
    </row>
    <row r="50" spans="1:25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4"/>
      <c r="W50" s="5"/>
      <c r="X50" s="5"/>
      <c r="Y50" s="7"/>
    </row>
    <row r="51" spans="1:25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4"/>
      <c r="W51" s="5"/>
      <c r="X51" s="5"/>
      <c r="Y51" s="7"/>
    </row>
    <row r="52" spans="1:25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5"/>
      <c r="W52" s="5"/>
      <c r="X52" s="5"/>
      <c r="Y52" s="7"/>
    </row>
    <row r="53" spans="1:25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4"/>
      <c r="W53" s="5"/>
      <c r="X53" s="5"/>
      <c r="Y53" s="7"/>
    </row>
    <row r="54" spans="1:25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5"/>
      <c r="W54" s="5"/>
      <c r="X54" s="5"/>
      <c r="Y54" s="7"/>
    </row>
    <row r="55" spans="1:25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4"/>
      <c r="W55" s="5"/>
      <c r="X55" s="5"/>
      <c r="Y55" s="7"/>
    </row>
    <row r="56" spans="1:25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4"/>
      <c r="W56" s="5"/>
      <c r="X56" s="5"/>
      <c r="Y56" s="7"/>
    </row>
    <row r="57" spans="1:25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4"/>
      <c r="W57" s="5"/>
      <c r="X57" s="5"/>
      <c r="Y57" s="7"/>
    </row>
    <row r="58" spans="1:25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4"/>
      <c r="W58" s="5"/>
      <c r="X58" s="5"/>
      <c r="Y58" s="7"/>
    </row>
    <row r="59" spans="1:25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4"/>
      <c r="W59" s="5"/>
      <c r="X59" s="5"/>
      <c r="Y59" s="7"/>
    </row>
    <row r="60" spans="1:25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5"/>
      <c r="W60" s="5"/>
      <c r="X60" s="5"/>
      <c r="Y60" s="7"/>
    </row>
    <row r="61" spans="1:25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4"/>
      <c r="W61" s="5"/>
      <c r="X61" s="5"/>
      <c r="Y61" s="7"/>
    </row>
    <row r="62" spans="1:25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5"/>
      <c r="W62" s="5"/>
      <c r="X62" s="5"/>
      <c r="Y62" s="7"/>
    </row>
    <row r="63" spans="1:25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5"/>
      <c r="W63" s="5"/>
      <c r="X63" s="5"/>
      <c r="Y63" s="7"/>
    </row>
    <row r="64" spans="1:25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5"/>
      <c r="W64" s="5"/>
      <c r="X64" s="5"/>
      <c r="Y64" s="7"/>
    </row>
    <row r="65" spans="1:25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4"/>
      <c r="W65" s="5"/>
      <c r="X65" s="5"/>
      <c r="Y65" s="7"/>
    </row>
    <row r="66" spans="1:25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5"/>
      <c r="W66" s="5"/>
      <c r="X66" s="5"/>
      <c r="Y66" s="7"/>
    </row>
    <row r="67" spans="1:25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4"/>
      <c r="W67" s="5"/>
      <c r="X67" s="5"/>
      <c r="Y67" s="7"/>
    </row>
    <row r="68" spans="1:25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4"/>
      <c r="W68" s="5"/>
      <c r="X68" s="5"/>
      <c r="Y68" s="7"/>
    </row>
    <row r="69" spans="1:25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5"/>
      <c r="W69" s="5"/>
      <c r="X69" s="5"/>
      <c r="Y69" s="7"/>
    </row>
    <row r="70" spans="1:25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5"/>
      <c r="W70" s="5"/>
      <c r="X70" s="5"/>
      <c r="Y70" s="7"/>
    </row>
    <row r="71" spans="1:25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5"/>
      <c r="W71" s="5"/>
      <c r="X71" s="5"/>
      <c r="Y71" s="7"/>
    </row>
    <row r="72" spans="1:25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5"/>
      <c r="W72" s="5"/>
      <c r="X72" s="5"/>
      <c r="Y72" s="7"/>
    </row>
    <row r="73" spans="1:25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5"/>
      <c r="W73" s="5"/>
      <c r="X73" s="5"/>
      <c r="Y73" s="7"/>
    </row>
    <row r="74" spans="1:25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4"/>
      <c r="W74" s="5"/>
      <c r="X74" s="5"/>
      <c r="Y74" s="7"/>
    </row>
    <row r="75" spans="1:25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4"/>
      <c r="W75" s="5"/>
      <c r="X75" s="5"/>
      <c r="Y75" s="7"/>
    </row>
    <row r="76" spans="1:25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4"/>
      <c r="W76" s="5"/>
      <c r="X76" s="5"/>
      <c r="Y76" s="7"/>
    </row>
    <row r="77" spans="1:25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4"/>
      <c r="W77" s="5"/>
      <c r="X77" s="5"/>
      <c r="Y77" s="7"/>
    </row>
    <row r="78" spans="1:25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5"/>
      <c r="W78" s="5"/>
      <c r="X78" s="5"/>
      <c r="Y78" s="7"/>
    </row>
    <row r="79" spans="1:25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4"/>
      <c r="W79" s="5"/>
      <c r="X79" s="5"/>
      <c r="Y79" s="7"/>
    </row>
    <row r="80" spans="1:25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4"/>
      <c r="W80" s="5"/>
      <c r="X80" s="5"/>
      <c r="Y80" s="7"/>
    </row>
    <row r="81" spans="1:25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5"/>
      <c r="W81" s="5"/>
      <c r="X81" s="5"/>
      <c r="Y81" s="7"/>
    </row>
    <row r="82" spans="1:25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5"/>
      <c r="X82" s="5"/>
      <c r="Y82" s="7"/>
    </row>
    <row r="83" spans="1:25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5"/>
      <c r="X83" s="5"/>
      <c r="Y83" s="7"/>
    </row>
    <row r="84" spans="1:25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5"/>
      <c r="W84" s="5"/>
      <c r="X84" s="5"/>
      <c r="Y84" s="7"/>
    </row>
    <row r="85" spans="1:25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5"/>
      <c r="X85" s="5"/>
      <c r="Y85" s="7"/>
    </row>
    <row r="86" spans="1:25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5"/>
      <c r="W86" s="5"/>
      <c r="X86" s="5"/>
      <c r="Y86" s="7"/>
    </row>
    <row r="87" spans="1:25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5"/>
      <c r="X87" s="5"/>
      <c r="Y87" s="7"/>
    </row>
    <row r="88" spans="1:25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5"/>
      <c r="X88" s="5"/>
      <c r="Y88" s="7"/>
    </row>
    <row r="89" spans="1:25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5"/>
      <c r="X89" s="5"/>
      <c r="Y89" s="7"/>
    </row>
    <row r="90" spans="1:25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5"/>
      <c r="X90" s="5"/>
      <c r="Y90" s="7"/>
    </row>
    <row r="91" spans="1:25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5"/>
      <c r="X91" s="5"/>
      <c r="Y91" s="7"/>
    </row>
    <row r="92" spans="1:25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5"/>
      <c r="W92" s="5"/>
      <c r="X92" s="5"/>
      <c r="Y92" s="7"/>
    </row>
    <row r="93" spans="1:25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5"/>
      <c r="X93" s="5"/>
      <c r="Y93" s="7"/>
    </row>
    <row r="94" spans="1:25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5"/>
      <c r="W94" s="5"/>
      <c r="X94" s="5"/>
      <c r="Y94" s="7"/>
    </row>
    <row r="95" spans="1:25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5"/>
      <c r="W95" s="5"/>
      <c r="X95" s="5"/>
      <c r="Y95" s="7"/>
    </row>
    <row r="96" spans="1:25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5"/>
      <c r="W96" s="5"/>
      <c r="X96" s="5"/>
      <c r="Y96" s="7"/>
    </row>
    <row r="97" spans="1:25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5"/>
      <c r="X97" s="5"/>
      <c r="Y97" s="7"/>
    </row>
    <row r="98" spans="1:25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5"/>
      <c r="W98" s="5"/>
      <c r="X98" s="5"/>
      <c r="Y98" s="7"/>
    </row>
    <row r="99" spans="1:25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5"/>
      <c r="X99" s="5"/>
      <c r="Y99" s="7"/>
    </row>
    <row r="100" spans="1:25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4"/>
      <c r="V100" s="4"/>
      <c r="W100" s="5"/>
      <c r="X100" s="5"/>
      <c r="Y100" s="7"/>
    </row>
    <row r="101" spans="1:25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4"/>
      <c r="W101" s="5"/>
      <c r="X101" s="5"/>
      <c r="Y101" s="7"/>
    </row>
    <row r="102" spans="1:25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5"/>
      <c r="Y102" s="7"/>
    </row>
    <row r="103" spans="1:25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 spans="1:25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6.33203125" customWidth="1"/>
    <col min="2" max="2" width="54.33203125" customWidth="1"/>
    <col min="3" max="3" width="1.109375" customWidth="1"/>
    <col min="4" max="4" width="56.5546875" customWidth="1"/>
    <col min="5" max="6" width="9.33203125" customWidth="1"/>
  </cols>
  <sheetData>
    <row r="1" spans="1:6" ht="39" customHeight="1" x14ac:dyDescent="0.5">
      <c r="A1" s="73" t="s">
        <v>101</v>
      </c>
      <c r="B1" s="74"/>
      <c r="C1" s="74"/>
      <c r="D1" s="75"/>
      <c r="E1" s="27"/>
      <c r="F1" s="7"/>
    </row>
    <row r="2" spans="1:6" ht="12" customHeight="1" x14ac:dyDescent="0.25">
      <c r="A2" s="10"/>
      <c r="B2" s="25"/>
      <c r="C2" s="43"/>
      <c r="D2" s="44"/>
      <c r="E2" s="27"/>
      <c r="F2" s="7"/>
    </row>
    <row r="3" spans="1:6" ht="45.75" customHeight="1" x14ac:dyDescent="0.25">
      <c r="A3" s="45" t="s">
        <v>105</v>
      </c>
      <c r="B3" s="46" t="s">
        <v>79</v>
      </c>
      <c r="C3" s="47"/>
      <c r="D3" s="48" t="s">
        <v>107</v>
      </c>
      <c r="E3" s="27"/>
      <c r="F3" s="7"/>
    </row>
    <row r="4" spans="1:6" ht="61.5" customHeight="1" x14ac:dyDescent="0.25">
      <c r="A4" s="49" t="s">
        <v>109</v>
      </c>
      <c r="B4" s="50" t="s">
        <v>86</v>
      </c>
      <c r="C4" s="51"/>
      <c r="D4" s="48" t="s">
        <v>111</v>
      </c>
      <c r="E4" s="27"/>
      <c r="F4" s="7"/>
    </row>
    <row r="5" spans="1:6" ht="31.5" customHeight="1" x14ac:dyDescent="0.25">
      <c r="A5" s="45" t="s">
        <v>112</v>
      </c>
      <c r="B5" s="52" t="s">
        <v>113</v>
      </c>
      <c r="C5" s="47"/>
      <c r="D5" s="48" t="s">
        <v>115</v>
      </c>
      <c r="E5" s="27"/>
      <c r="F5" s="7"/>
    </row>
    <row r="6" spans="1:6" ht="31.5" customHeight="1" x14ac:dyDescent="0.25">
      <c r="A6" s="53"/>
      <c r="B6" s="54"/>
      <c r="C6" s="55"/>
      <c r="D6" s="56"/>
      <c r="E6" s="27"/>
      <c r="F6" s="7"/>
    </row>
    <row r="7" spans="1:6" ht="12" customHeight="1" x14ac:dyDescent="0.25">
      <c r="A7" s="42"/>
      <c r="B7" s="42"/>
      <c r="C7" s="42"/>
      <c r="D7" s="57"/>
      <c r="E7" s="14"/>
      <c r="F7" s="7"/>
    </row>
    <row r="8" spans="1:6" ht="12" customHeight="1" x14ac:dyDescent="0.25">
      <c r="A8" s="7"/>
      <c r="B8" s="7"/>
      <c r="C8" s="7"/>
      <c r="D8" s="7"/>
      <c r="E8" s="14"/>
      <c r="F8" s="7"/>
    </row>
    <row r="9" spans="1:6" ht="12" customHeight="1" x14ac:dyDescent="0.25">
      <c r="A9" s="7"/>
      <c r="B9" s="7"/>
      <c r="C9" s="7"/>
      <c r="D9" s="7"/>
      <c r="E9" s="14"/>
      <c r="F9" s="7"/>
    </row>
    <row r="10" spans="1:6" ht="12" customHeight="1" x14ac:dyDescent="0.25">
      <c r="A10" s="7"/>
      <c r="B10" s="7"/>
      <c r="C10" s="7"/>
      <c r="D10" s="7"/>
      <c r="E10" s="14"/>
      <c r="F10" s="7"/>
    </row>
    <row r="11" spans="1:6" ht="13.2" x14ac:dyDescent="0.25">
      <c r="A11" s="7"/>
      <c r="B11" s="7"/>
      <c r="C11" s="7"/>
      <c r="D11" s="7"/>
      <c r="E11" s="7"/>
      <c r="F11" s="7"/>
    </row>
    <row r="12" spans="1:6" ht="13.2" x14ac:dyDescent="0.25">
      <c r="A12" s="7"/>
      <c r="B12" s="7"/>
      <c r="C12" s="7"/>
      <c r="D12" s="7"/>
      <c r="E12" s="7"/>
      <c r="F12" s="7"/>
    </row>
    <row r="13" spans="1:6" ht="13.2" x14ac:dyDescent="0.25">
      <c r="A13" s="7"/>
      <c r="B13" s="7"/>
      <c r="C13" s="7"/>
      <c r="D13" s="7"/>
      <c r="E13" s="7"/>
      <c r="F13" s="7"/>
    </row>
    <row r="14" spans="1:6" ht="13.2" x14ac:dyDescent="0.25">
      <c r="A14" s="7"/>
      <c r="B14" s="7"/>
      <c r="C14" s="7"/>
      <c r="D14" s="7"/>
      <c r="E14" s="7"/>
      <c r="F14" s="7"/>
    </row>
    <row r="15" spans="1:6" ht="13.2" x14ac:dyDescent="0.25">
      <c r="A15" s="7"/>
      <c r="B15" s="7"/>
      <c r="C15" s="7"/>
      <c r="D15" s="7"/>
      <c r="E15" s="7"/>
      <c r="F15" s="7"/>
    </row>
    <row r="16" spans="1:6" ht="13.2" x14ac:dyDescent="0.25">
      <c r="A16" s="7"/>
      <c r="B16" s="7"/>
      <c r="C16" s="7"/>
      <c r="D16" s="7"/>
      <c r="E16" s="7"/>
      <c r="F16" s="7"/>
    </row>
    <row r="17" spans="1:6" ht="13.2" x14ac:dyDescent="0.25">
      <c r="A17" s="7"/>
      <c r="B17" s="7"/>
      <c r="C17" s="7"/>
      <c r="D17" s="7"/>
      <c r="E17" s="7"/>
      <c r="F17" s="7"/>
    </row>
    <row r="18" spans="1:6" ht="13.2" x14ac:dyDescent="0.25">
      <c r="A18" s="7"/>
      <c r="B18" s="7"/>
      <c r="C18" s="7"/>
      <c r="D18" s="7"/>
      <c r="E18" s="7"/>
      <c r="F18" s="7"/>
    </row>
    <row r="19" spans="1:6" ht="13.2" x14ac:dyDescent="0.25">
      <c r="A19" s="7"/>
      <c r="B19" s="7"/>
      <c r="C19" s="7"/>
      <c r="D19" s="7"/>
      <c r="E19" s="7"/>
      <c r="F19" s="7"/>
    </row>
    <row r="20" spans="1:6" ht="13.2" x14ac:dyDescent="0.2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3320312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71" t="s">
        <v>120</v>
      </c>
      <c r="C1" s="72"/>
      <c r="D1" s="6"/>
      <c r="E1" s="8"/>
      <c r="F1" s="7"/>
    </row>
    <row r="2" spans="1:6" ht="12" customHeight="1" x14ac:dyDescent="0.25">
      <c r="A2" s="10"/>
      <c r="B2" s="12"/>
      <c r="C2" s="12"/>
      <c r="D2" s="13"/>
      <c r="E2" s="8"/>
      <c r="F2" s="14"/>
    </row>
    <row r="3" spans="1:6" ht="12" customHeight="1" x14ac:dyDescent="0.25">
      <c r="A3" s="10"/>
      <c r="B3" s="76" t="s">
        <v>122</v>
      </c>
      <c r="C3" s="77"/>
      <c r="D3" s="13"/>
      <c r="E3" s="8"/>
      <c r="F3" s="7"/>
    </row>
    <row r="4" spans="1:6" ht="24" customHeight="1" x14ac:dyDescent="0.25">
      <c r="A4" s="58"/>
      <c r="B4" s="59" t="s">
        <v>124</v>
      </c>
      <c r="C4" s="60" t="s">
        <v>125</v>
      </c>
      <c r="D4" s="61"/>
      <c r="E4" s="62"/>
      <c r="F4" s="7"/>
    </row>
    <row r="5" spans="1:6" ht="24" customHeight="1" x14ac:dyDescent="0.25">
      <c r="A5" s="58"/>
      <c r="B5" s="63" t="s">
        <v>127</v>
      </c>
      <c r="C5" s="64" t="s">
        <v>128</v>
      </c>
      <c r="D5" s="61"/>
      <c r="E5" s="62"/>
      <c r="F5" s="7"/>
    </row>
    <row r="6" spans="1:6" ht="24" customHeight="1" x14ac:dyDescent="0.25">
      <c r="A6" s="58"/>
      <c r="B6" s="63" t="s">
        <v>130</v>
      </c>
      <c r="C6" s="64" t="s">
        <v>131</v>
      </c>
      <c r="D6" s="61"/>
      <c r="E6" s="62"/>
      <c r="F6" s="7"/>
    </row>
    <row r="7" spans="1:6" ht="18" customHeight="1" x14ac:dyDescent="0.25">
      <c r="A7" s="58"/>
      <c r="B7" s="66"/>
      <c r="C7" s="67"/>
      <c r="D7" s="61"/>
      <c r="E7" s="62"/>
      <c r="F7" s="7"/>
    </row>
    <row r="8" spans="1:6" ht="13.5" customHeight="1" x14ac:dyDescent="0.25">
      <c r="A8" s="40"/>
      <c r="B8" s="68"/>
      <c r="C8" s="68"/>
      <c r="D8" s="69"/>
      <c r="E8" s="8"/>
      <c r="F8" s="7"/>
    </row>
    <row r="9" spans="1:6" ht="15" customHeight="1" x14ac:dyDescent="0.25">
      <c r="A9" s="42"/>
      <c r="B9" s="11"/>
      <c r="C9" s="11"/>
      <c r="D9" s="11"/>
      <c r="E9" s="5"/>
      <c r="F9" s="7"/>
    </row>
    <row r="10" spans="1:6" ht="13.5" customHeight="1" x14ac:dyDescent="0.25">
      <c r="A10" s="7"/>
      <c r="B10" s="7"/>
      <c r="C10" s="7"/>
      <c r="D10" s="7"/>
      <c r="E10" s="7"/>
      <c r="F10" s="7"/>
    </row>
    <row r="11" spans="1:6" ht="12" customHeight="1" x14ac:dyDescent="0.25">
      <c r="A11" s="7"/>
      <c r="B11" s="7"/>
      <c r="C11" s="7"/>
      <c r="D11" s="7"/>
      <c r="E11" s="7"/>
      <c r="F11" s="14"/>
    </row>
    <row r="12" spans="1:6" ht="13.2" x14ac:dyDescent="0.25">
      <c r="A12" s="7"/>
      <c r="B12" s="7"/>
      <c r="C12" s="7"/>
      <c r="D12" s="7"/>
      <c r="E12" s="7"/>
      <c r="F12" s="7"/>
    </row>
    <row r="13" spans="1:6" ht="13.2" x14ac:dyDescent="0.25">
      <c r="A13" s="7"/>
      <c r="B13" s="7"/>
      <c r="C13" s="7"/>
      <c r="D13" s="7"/>
      <c r="E13" s="7"/>
      <c r="F13" s="7"/>
    </row>
    <row r="14" spans="1:6" ht="13.2" x14ac:dyDescent="0.25">
      <c r="A14" s="7"/>
      <c r="B14" s="7"/>
      <c r="C14" s="7"/>
      <c r="D14" s="7"/>
      <c r="E14" s="7"/>
      <c r="F14" s="7"/>
    </row>
    <row r="15" spans="1:6" ht="13.2" x14ac:dyDescent="0.25">
      <c r="A15" s="7"/>
      <c r="B15" s="7"/>
      <c r="C15" s="7"/>
      <c r="D15" s="7"/>
      <c r="E15" s="7"/>
      <c r="F15" s="7"/>
    </row>
    <row r="16" spans="1:6" ht="13.2" x14ac:dyDescent="0.25">
      <c r="A16" s="7"/>
      <c r="B16" s="7"/>
      <c r="C16" s="7"/>
      <c r="D16" s="7"/>
      <c r="E16" s="7"/>
      <c r="F16" s="7"/>
    </row>
    <row r="17" spans="1:6" ht="13.2" x14ac:dyDescent="0.25">
      <c r="A17" s="7"/>
      <c r="B17" s="7"/>
      <c r="C17" s="7"/>
      <c r="D17" s="7"/>
      <c r="E17" s="7"/>
      <c r="F17" s="7"/>
    </row>
    <row r="18" spans="1:6" ht="13.2" x14ac:dyDescent="0.25">
      <c r="A18" s="7"/>
      <c r="B18" s="7"/>
      <c r="C18" s="7"/>
      <c r="D18" s="7"/>
      <c r="E18" s="7"/>
      <c r="F18" s="7"/>
    </row>
    <row r="19" spans="1:6" ht="13.2" x14ac:dyDescent="0.25">
      <c r="A19" s="7"/>
      <c r="B19" s="7"/>
      <c r="C19" s="7"/>
      <c r="D19" s="7"/>
      <c r="E19" s="7"/>
      <c r="F19" s="7"/>
    </row>
    <row r="20" spans="1:6" ht="13.2" x14ac:dyDescent="0.2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5"/>
  <sheetViews>
    <sheetView workbookViewId="0"/>
  </sheetViews>
  <sheetFormatPr defaultColWidth="14.44140625" defaultRowHeight="12.75" customHeight="1" x14ac:dyDescent="0.25"/>
  <cols>
    <col min="1" max="2" width="16.332031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65" t="s">
        <v>129</v>
      </c>
      <c r="B1" s="65" t="s">
        <v>132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7"/>
    </row>
    <row r="2" spans="1:25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5"/>
      <c r="X2" s="5"/>
      <c r="Y2" s="7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5"/>
      <c r="W3" s="5"/>
      <c r="X3" s="5"/>
      <c r="Y3" s="7"/>
    </row>
    <row r="4" spans="1:2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5"/>
      <c r="V4" s="4"/>
      <c r="W4" s="5"/>
      <c r="X4" s="5"/>
      <c r="Y4" s="7"/>
    </row>
    <row r="5" spans="1:2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5"/>
      <c r="V5" s="4"/>
      <c r="W5" s="5"/>
      <c r="X5" s="5"/>
      <c r="Y5" s="7"/>
    </row>
    <row r="6" spans="1:25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5"/>
      <c r="W6" s="5"/>
      <c r="X6" s="5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5"/>
      <c r="W7" s="5"/>
      <c r="X7" s="5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5"/>
      <c r="W8" s="5"/>
      <c r="X8" s="5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5"/>
      <c r="W10" s="5"/>
      <c r="X10" s="5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4"/>
      <c r="W11" s="5"/>
      <c r="X11" s="5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4"/>
      <c r="W12" s="5"/>
      <c r="X12" s="5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4"/>
      <c r="W13" s="5"/>
      <c r="X13" s="5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4"/>
      <c r="W14" s="5"/>
      <c r="X14" s="5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5"/>
      <c r="W15" s="5"/>
      <c r="X15" s="5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5"/>
      <c r="X16" s="5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4"/>
      <c r="W17" s="5"/>
      <c r="X17" s="5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5"/>
      <c r="X18" s="5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4"/>
      <c r="W19" s="5"/>
      <c r="X19" s="5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5"/>
      <c r="X20" s="5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5"/>
      <c r="W21" s="5"/>
      <c r="X21" s="5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4"/>
      <c r="W22" s="5"/>
      <c r="X22" s="5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5"/>
      <c r="X23" s="5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4"/>
      <c r="W24" s="5"/>
      <c r="X24" s="5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4"/>
      <c r="W25" s="5"/>
      <c r="X25" s="5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4"/>
      <c r="W26" s="5"/>
      <c r="X26" s="5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4"/>
      <c r="W27" s="5"/>
      <c r="X27" s="5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4"/>
      <c r="W28" s="5"/>
      <c r="X28" s="5"/>
      <c r="Y28" s="7"/>
    </row>
    <row r="29" spans="1:25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5"/>
      <c r="W29" s="5"/>
      <c r="X29" s="5"/>
      <c r="Y29" s="7"/>
    </row>
    <row r="30" spans="1:25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4"/>
      <c r="W30" s="5"/>
      <c r="X30" s="5"/>
      <c r="Y30" s="7"/>
    </row>
    <row r="31" spans="1:25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5"/>
      <c r="Y31" s="7"/>
    </row>
    <row r="32" spans="1:25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5"/>
      <c r="Y32" s="7"/>
    </row>
    <row r="33" spans="1:25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5"/>
      <c r="Y33" s="7"/>
    </row>
    <row r="34" spans="1:25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4"/>
      <c r="W34" s="5"/>
      <c r="X34" s="5"/>
      <c r="Y34" s="7"/>
    </row>
    <row r="35" spans="1:25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5"/>
      <c r="Y35" s="7"/>
    </row>
    <row r="36" spans="1:25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4"/>
      <c r="W36" s="5"/>
      <c r="X36" s="5"/>
      <c r="Y36" s="7"/>
    </row>
    <row r="37" spans="1:25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4"/>
      <c r="W37" s="5"/>
      <c r="X37" s="5"/>
      <c r="Y37" s="7"/>
    </row>
    <row r="38" spans="1:25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5"/>
      <c r="X38" s="5"/>
      <c r="Y38" s="7"/>
    </row>
    <row r="39" spans="1:25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5"/>
      <c r="W39" s="5"/>
      <c r="X39" s="5"/>
      <c r="Y39" s="7"/>
    </row>
    <row r="40" spans="1:25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5"/>
      <c r="W40" s="5"/>
      <c r="X40" s="5"/>
      <c r="Y40" s="7"/>
    </row>
    <row r="41" spans="1:25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5"/>
      <c r="W41" s="5"/>
      <c r="X41" s="5"/>
      <c r="Y41" s="7"/>
    </row>
    <row r="42" spans="1:25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5"/>
      <c r="W42" s="5"/>
      <c r="X42" s="5"/>
      <c r="Y42" s="7"/>
    </row>
    <row r="43" spans="1:25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4"/>
      <c r="W43" s="5"/>
      <c r="X43" s="5"/>
      <c r="Y43" s="7"/>
    </row>
    <row r="44" spans="1:25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4"/>
      <c r="W44" s="5"/>
      <c r="X44" s="5"/>
      <c r="Y44" s="7"/>
    </row>
    <row r="45" spans="1:25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5"/>
      <c r="X45" s="5"/>
      <c r="Y45" s="7"/>
    </row>
    <row r="46" spans="1:25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5"/>
      <c r="X46" s="5"/>
      <c r="Y46" s="7"/>
    </row>
    <row r="47" spans="1:25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5"/>
      <c r="W47" s="5"/>
      <c r="X47" s="5"/>
      <c r="Y47" s="7"/>
    </row>
    <row r="48" spans="1:25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5"/>
      <c r="X48" s="5"/>
      <c r="Y48" s="7"/>
    </row>
    <row r="49" spans="1:25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4"/>
      <c r="W49" s="5"/>
      <c r="X49" s="5"/>
      <c r="Y49" s="7"/>
    </row>
    <row r="50" spans="1:25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5"/>
      <c r="W50" s="5"/>
      <c r="X50" s="5"/>
      <c r="Y50" s="7"/>
    </row>
    <row r="51" spans="1:25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4"/>
      <c r="W51" s="5"/>
      <c r="X51" s="5"/>
      <c r="Y51" s="7"/>
    </row>
    <row r="52" spans="1:25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4"/>
      <c r="W52" s="5"/>
      <c r="X52" s="5"/>
      <c r="Y52" s="7"/>
    </row>
    <row r="53" spans="1:25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5"/>
      <c r="W53" s="5"/>
      <c r="X53" s="5"/>
      <c r="Y53" s="7"/>
    </row>
    <row r="54" spans="1:25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4"/>
      <c r="W54" s="5"/>
      <c r="X54" s="5"/>
      <c r="Y54" s="7"/>
    </row>
    <row r="55" spans="1:25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5"/>
      <c r="W55" s="5"/>
      <c r="X55" s="5"/>
      <c r="Y55" s="7"/>
    </row>
    <row r="56" spans="1:25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4"/>
      <c r="W56" s="5"/>
      <c r="X56" s="5"/>
      <c r="Y56" s="7"/>
    </row>
    <row r="57" spans="1:25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4"/>
      <c r="W57" s="5"/>
      <c r="X57" s="5"/>
      <c r="Y57" s="7"/>
    </row>
    <row r="58" spans="1:25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4"/>
      <c r="W58" s="5"/>
      <c r="X58" s="5"/>
      <c r="Y58" s="7"/>
    </row>
    <row r="59" spans="1:25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4"/>
      <c r="W59" s="5"/>
      <c r="X59" s="5"/>
      <c r="Y59" s="7"/>
    </row>
    <row r="60" spans="1:25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4"/>
      <c r="W60" s="5"/>
      <c r="X60" s="5"/>
      <c r="Y60" s="7"/>
    </row>
    <row r="61" spans="1:25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5"/>
      <c r="W61" s="5"/>
      <c r="X61" s="5"/>
      <c r="Y61" s="7"/>
    </row>
    <row r="62" spans="1:25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4"/>
      <c r="W62" s="5"/>
      <c r="X62" s="5"/>
      <c r="Y62" s="7"/>
    </row>
    <row r="63" spans="1:25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5"/>
      <c r="W63" s="5"/>
      <c r="X63" s="5"/>
      <c r="Y63" s="7"/>
    </row>
    <row r="64" spans="1:25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5"/>
      <c r="W64" s="5"/>
      <c r="X64" s="5"/>
      <c r="Y64" s="7"/>
    </row>
    <row r="65" spans="1:25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5"/>
      <c r="W65" s="5"/>
      <c r="X65" s="5"/>
      <c r="Y65" s="7"/>
    </row>
    <row r="66" spans="1:25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4"/>
      <c r="W66" s="5"/>
      <c r="X66" s="5"/>
      <c r="Y66" s="7"/>
    </row>
    <row r="67" spans="1:25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5"/>
      <c r="W67" s="5"/>
      <c r="X67" s="5"/>
      <c r="Y67" s="7"/>
    </row>
    <row r="68" spans="1:25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4"/>
      <c r="W68" s="5"/>
      <c r="X68" s="5"/>
      <c r="Y68" s="7"/>
    </row>
    <row r="69" spans="1:25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4"/>
      <c r="W69" s="5"/>
      <c r="X69" s="5"/>
      <c r="Y69" s="7"/>
    </row>
    <row r="70" spans="1:25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5"/>
      <c r="W70" s="5"/>
      <c r="X70" s="5"/>
      <c r="Y70" s="7"/>
    </row>
    <row r="71" spans="1:25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5"/>
      <c r="W71" s="5"/>
      <c r="X71" s="5"/>
      <c r="Y71" s="7"/>
    </row>
    <row r="72" spans="1:25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5"/>
      <c r="W72" s="5"/>
      <c r="X72" s="5"/>
      <c r="Y72" s="7"/>
    </row>
    <row r="73" spans="1:25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5"/>
      <c r="W73" s="5"/>
      <c r="X73" s="5"/>
      <c r="Y73" s="7"/>
    </row>
    <row r="74" spans="1:25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5"/>
      <c r="W74" s="5"/>
      <c r="X74" s="5"/>
      <c r="Y74" s="7"/>
    </row>
    <row r="75" spans="1:25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4"/>
      <c r="W75" s="5"/>
      <c r="X75" s="5"/>
      <c r="Y75" s="7"/>
    </row>
    <row r="76" spans="1:25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4"/>
      <c r="W76" s="5"/>
      <c r="X76" s="5"/>
      <c r="Y76" s="7"/>
    </row>
    <row r="77" spans="1:25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4"/>
      <c r="W77" s="5"/>
      <c r="X77" s="5"/>
      <c r="Y77" s="7"/>
    </row>
    <row r="78" spans="1:25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4"/>
      <c r="W78" s="5"/>
      <c r="X78" s="5"/>
      <c r="Y78" s="7"/>
    </row>
    <row r="79" spans="1:25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5"/>
      <c r="W79" s="5"/>
      <c r="X79" s="5"/>
      <c r="Y79" s="7"/>
    </row>
    <row r="80" spans="1:25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4"/>
      <c r="W80" s="5"/>
      <c r="X80" s="5"/>
      <c r="Y80" s="7"/>
    </row>
    <row r="81" spans="1:25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4"/>
      <c r="W81" s="5"/>
      <c r="X81" s="5"/>
      <c r="Y81" s="7"/>
    </row>
    <row r="82" spans="1:25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5"/>
      <c r="W82" s="5"/>
      <c r="X82" s="5"/>
      <c r="Y82" s="7"/>
    </row>
    <row r="83" spans="1:25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5"/>
      <c r="X83" s="5"/>
      <c r="Y83" s="7"/>
    </row>
    <row r="84" spans="1:25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5"/>
      <c r="X84" s="5"/>
      <c r="Y84" s="7"/>
    </row>
    <row r="85" spans="1:25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5"/>
      <c r="W85" s="5"/>
      <c r="X85" s="5"/>
      <c r="Y85" s="7"/>
    </row>
    <row r="86" spans="1:25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5"/>
      <c r="X86" s="5"/>
      <c r="Y86" s="7"/>
    </row>
    <row r="87" spans="1:25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5"/>
      <c r="W87" s="5"/>
      <c r="X87" s="5"/>
      <c r="Y87" s="7"/>
    </row>
    <row r="88" spans="1:25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5"/>
      <c r="X88" s="5"/>
      <c r="Y88" s="7"/>
    </row>
    <row r="89" spans="1:25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5"/>
      <c r="X89" s="5"/>
      <c r="Y89" s="7"/>
    </row>
    <row r="90" spans="1:25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5"/>
      <c r="X90" s="5"/>
      <c r="Y90" s="7"/>
    </row>
    <row r="91" spans="1:25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5"/>
      <c r="X91" s="5"/>
      <c r="Y91" s="7"/>
    </row>
    <row r="92" spans="1:25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5"/>
      <c r="X92" s="5"/>
      <c r="Y92" s="7"/>
    </row>
    <row r="93" spans="1:25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5"/>
      <c r="W93" s="5"/>
      <c r="X93" s="5"/>
      <c r="Y93" s="7"/>
    </row>
    <row r="94" spans="1:25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5"/>
      <c r="X94" s="5"/>
      <c r="Y94" s="7"/>
    </row>
    <row r="95" spans="1:25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5"/>
      <c r="W95" s="5"/>
      <c r="X95" s="5"/>
      <c r="Y95" s="7"/>
    </row>
    <row r="96" spans="1:25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5"/>
      <c r="W96" s="5"/>
      <c r="X96" s="5"/>
      <c r="Y96" s="7"/>
    </row>
    <row r="97" spans="1:25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5"/>
      <c r="W97" s="5"/>
      <c r="X97" s="5"/>
      <c r="Y97" s="7"/>
    </row>
    <row r="98" spans="1:25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5"/>
      <c r="X98" s="5"/>
      <c r="Y98" s="7"/>
    </row>
    <row r="99" spans="1:25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5"/>
      <c r="W99" s="5"/>
      <c r="X99" s="5"/>
      <c r="Y99" s="7"/>
    </row>
    <row r="100" spans="1:25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5"/>
      <c r="X100" s="5"/>
      <c r="Y100" s="7"/>
    </row>
    <row r="101" spans="1:25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4"/>
      <c r="V101" s="4"/>
      <c r="W101" s="5"/>
      <c r="X101" s="5"/>
      <c r="Y101" s="7"/>
    </row>
    <row r="102" spans="1:25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4"/>
      <c r="W102" s="5"/>
      <c r="X102" s="5"/>
      <c r="Y102" s="7"/>
    </row>
    <row r="103" spans="1:25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5"/>
      <c r="Y103" s="7"/>
    </row>
    <row r="104" spans="1:25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 spans="1:25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Eduardo</cp:lastModifiedBy>
  <dcterms:modified xsi:type="dcterms:W3CDTF">2018-08-14T18:24:59Z</dcterms:modified>
</cp:coreProperties>
</file>