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ing\CSharp\Firsys\VBA\Source\VBA\VBAConverterApp\VBAConverterApp\Output\"/>
    </mc:Choice>
  </mc:AlternateContent>
  <xr:revisionPtr revIDLastSave="0" documentId="13_ncr:1_{17E66A5B-C162-4B96-AA49-064BD5027FD1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tc={5201A280-EC6F-45CB-B51F-1C5656CC82D0}</author>
    <author>tc={295917E9-4AA1-4D10-97EB-11418F852C1D}</author>
    <author>tc={46CE5ED6-0C37-4E10-A77B-D01C7F1A1B68}</author>
    <author>tc={3DC98336-DDF3-4619-BF22-1603020A1361}</author>
    <author>tc={A6766E57-99BA-4F35-A65B-1E2EAA28F92C}</author>
  </authors>
  <commentList>
    <comment ref="D1" authorId="0" shapeId="0" xr:uid="{FC78F7F6-EE44-45A3-8C64-B518FF6052B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FINI</t>
        </r>
      </text>
    </comment>
    <comment ref="G1" authorId="1" shapeId="0" xr:uid="{B1F05A39-22F8-4E10-8066-769487DBCB5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 from template machine condition
- Start with 2,3,4...</t>
        </r>
      </text>
    </comment>
    <comment ref="AB1" authorId="2" shapeId="0" xr:uid="{B4400D24-5A23-4BD6-86D5-D32E259EE6B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บรรทัดการวางใน SAP ต้องเรียง</t>
        </r>
      </text>
    </comment>
    <comment ref="AC1" authorId="3" shapeId="0" xr:uid="{678A28DC-EC2E-4D58-80E6-7C59EAA8200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Quantity = L
Text = T</t>
        </r>
      </text>
    </comment>
    <comment ref="AE1" authorId="4" shapeId="0" xr:uid="{E5C1B479-4AEB-456A-AF96-E91DD5F0EC4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Description from Template:
- TEXT
- FINI BOM
- Process confirmation for Mixing, Extruder and Milling</t>
        </r>
      </text>
    </comment>
  </commentList>
</comments>
</file>

<file path=xl/sharedStrings.xml><?xml version="1.0" encoding="utf-8"?>
<sst xmlns="http://schemas.openxmlformats.org/spreadsheetml/2006/main" count="384" uniqueCount="178">
  <si>
    <t>STLAL</t>
  </si>
  <si>
    <t>POSTP</t>
  </si>
  <si>
    <t>POTX1</t>
  </si>
  <si>
    <t>Production version</t>
  </si>
  <si>
    <t>Operation</t>
  </si>
  <si>
    <t>Alternative BOM</t>
  </si>
  <si>
    <t>BOM Item Text (Line 1)</t>
  </si>
  <si>
    <t>Field Name</t>
  </si>
  <si>
    <t>STLNR</t>
  </si>
  <si>
    <t>MATNR</t>
  </si>
  <si>
    <t>WERKS</t>
  </si>
  <si>
    <t>STLAN</t>
  </si>
  <si>
    <t>BMENG</t>
  </si>
  <si>
    <t>BMEIN</t>
  </si>
  <si>
    <t>LABOR</t>
  </si>
  <si>
    <t>STLKN</t>
  </si>
  <si>
    <t>ALPOS</t>
  </si>
  <si>
    <t>AUSCH</t>
  </si>
  <si>
    <t>AVOAU</t>
  </si>
  <si>
    <t>BEIKZ</t>
  </si>
  <si>
    <t>CADPO</t>
  </si>
  <si>
    <t>EKGRP</t>
  </si>
  <si>
    <t>FMENG</t>
  </si>
  <si>
    <t>IDNRK</t>
  </si>
  <si>
    <t>LIFNR</t>
  </si>
  <si>
    <t>LIFZT</t>
  </si>
  <si>
    <t>MATKL</t>
  </si>
  <si>
    <t>MEINS</t>
  </si>
  <si>
    <t>MENGE</t>
  </si>
  <si>
    <t>NETAU</t>
  </si>
  <si>
    <t>NFMAT</t>
  </si>
  <si>
    <t>PEINH</t>
  </si>
  <si>
    <t>POSNR</t>
  </si>
  <si>
    <t>PREIS</t>
  </si>
  <si>
    <t>POTX2</t>
  </si>
  <si>
    <t>PSWRK</t>
  </si>
  <si>
    <t>REKRS</t>
  </si>
  <si>
    <t>RFORM</t>
  </si>
  <si>
    <t>ROANZ</t>
  </si>
  <si>
    <t>ROMEI</t>
  </si>
  <si>
    <t>ROMEN</t>
  </si>
  <si>
    <t>ROMS1</t>
  </si>
  <si>
    <t>ROMS2</t>
  </si>
  <si>
    <t>ROMS3</t>
  </si>
  <si>
    <t>RVREL</t>
  </si>
  <si>
    <t>SAKTO</t>
  </si>
  <si>
    <t>SANFE</t>
  </si>
  <si>
    <t>SANKA</t>
  </si>
  <si>
    <t>SANKO</t>
  </si>
  <si>
    <t>SANVS</t>
  </si>
  <si>
    <t>SCHGT</t>
  </si>
  <si>
    <t>SORTF</t>
  </si>
  <si>
    <t>PLNNR</t>
  </si>
  <si>
    <t>PLNAL</t>
  </si>
  <si>
    <t>VERTI</t>
  </si>
  <si>
    <t>WEBAZ</t>
  </si>
  <si>
    <t>WAERS</t>
  </si>
  <si>
    <t>DOKAR</t>
  </si>
  <si>
    <t>DOKNR</t>
  </si>
  <si>
    <t>DOKVR</t>
  </si>
  <si>
    <t>DOKTL</t>
  </si>
  <si>
    <t>EWAHR</t>
  </si>
  <si>
    <t>EKORG</t>
  </si>
  <si>
    <t>LGORT</t>
  </si>
  <si>
    <t>CLASS</t>
  </si>
  <si>
    <t>KLART</t>
  </si>
  <si>
    <t>POTPR</t>
  </si>
  <si>
    <t>ALPGR</t>
  </si>
  <si>
    <t>ALPST</t>
  </si>
  <si>
    <t>ALPRF</t>
  </si>
  <si>
    <t>DSPST</t>
  </si>
  <si>
    <t>PRVBE</t>
  </si>
  <si>
    <t>NFEAG</t>
  </si>
  <si>
    <t>NFGRP</t>
  </si>
  <si>
    <t>KZKUP</t>
  </si>
  <si>
    <t>INTRM</t>
  </si>
  <si>
    <t>KZCLB</t>
  </si>
  <si>
    <t>NLFZV</t>
  </si>
  <si>
    <t>NLFMV</t>
  </si>
  <si>
    <t>RFPNT</t>
  </si>
  <si>
    <t>NLFZT</t>
  </si>
  <si>
    <t>ITSOB</t>
  </si>
  <si>
    <t>Field description</t>
  </si>
  <si>
    <t>Bill of material</t>
  </si>
  <si>
    <t>Material Number</t>
  </si>
  <si>
    <t>Plant</t>
  </si>
  <si>
    <t>BOM Usage</t>
  </si>
  <si>
    <t>Base Qty.</t>
  </si>
  <si>
    <t>Unit</t>
  </si>
  <si>
    <t>Lab/office</t>
  </si>
  <si>
    <t>BOM item node number</t>
  </si>
  <si>
    <t>Indicator: alternative item</t>
  </si>
  <si>
    <t>Component scrap in percent (BTCI)</t>
  </si>
  <si>
    <t>Operation scrap (BTCI)</t>
  </si>
  <si>
    <t>Material Provision Indicator</t>
  </si>
  <si>
    <t>CAD Indicator</t>
  </si>
  <si>
    <t>Purchasing Group</t>
  </si>
  <si>
    <t>Fixed qty</t>
  </si>
  <si>
    <t>BOM component</t>
  </si>
  <si>
    <t>Account Number of Vendor or Creditor</t>
  </si>
  <si>
    <t>Delivery time in days</t>
  </si>
  <si>
    <t>Material Group</t>
  </si>
  <si>
    <t>Component unit of measure</t>
  </si>
  <si>
    <t>Component quantity (BTCI)</t>
  </si>
  <si>
    <t>Indicator: Net scrap</t>
  </si>
  <si>
    <t>Follow-up material in BOM item - NOT IN USE</t>
  </si>
  <si>
    <t>Price unit (BTCI)</t>
  </si>
  <si>
    <t>BOM Item Number</t>
  </si>
  <si>
    <t>Item Category (Bill of Material)</t>
  </si>
  <si>
    <t>Price (BTCI)</t>
  </si>
  <si>
    <t>BOM item text (line 2)</t>
  </si>
  <si>
    <t>Issuing plant</t>
  </si>
  <si>
    <t>Indicator: recursiveness allowed</t>
  </si>
  <si>
    <t>Formula key</t>
  </si>
  <si>
    <t>Number of variable-size items (BTCI)</t>
  </si>
  <si>
    <t>Unit of measure for sizes 1 to 3</t>
  </si>
  <si>
    <t>Quantity of variable-size item (BTCI)</t>
  </si>
  <si>
    <t>Size 1 (BTCI)</t>
  </si>
  <si>
    <t>Size 2 (BTCI)</t>
  </si>
  <si>
    <t>Size 3 (BTCI)</t>
  </si>
  <si>
    <t>Indicator: item relevant to sales</t>
  </si>
  <si>
    <t>Cost element</t>
  </si>
  <si>
    <t>Indicator: item relevant to production</t>
  </si>
  <si>
    <t>Indicator for Relevancy to Costing</t>
  </si>
  <si>
    <t>Indicator: item relevant to engineering</t>
  </si>
  <si>
    <t>Indicator: high-level configuration</t>
  </si>
  <si>
    <t>Indicator: Bulk Material</t>
  </si>
  <si>
    <t>Sort String</t>
  </si>
  <si>
    <t>Recipe Group</t>
  </si>
  <si>
    <t>Group counter</t>
  </si>
  <si>
    <t>Distribution key for component consumption</t>
  </si>
  <si>
    <t>Processing time for goods receipt in days    (BTCI)</t>
  </si>
  <si>
    <t>Currency key (BTCI)</t>
  </si>
  <si>
    <t>Document Type</t>
  </si>
  <si>
    <t>Document number</t>
  </si>
  <si>
    <t>Document Version</t>
  </si>
  <si>
    <t>Document Part</t>
  </si>
  <si>
    <t>Usage probability in % (BTCI)</t>
  </si>
  <si>
    <t>Purchasing Organization</t>
  </si>
  <si>
    <t>Issue location for production order</t>
  </si>
  <si>
    <t>Class number</t>
  </si>
  <si>
    <t>Class Type</t>
  </si>
  <si>
    <t>Resulting item category</t>
  </si>
  <si>
    <t>Alternative item: group</t>
  </si>
  <si>
    <t>Alternative item: strategy</t>
  </si>
  <si>
    <t>Alternative item: ranking order</t>
  </si>
  <si>
    <t>Explosion type</t>
  </si>
  <si>
    <t>Supply Area</t>
  </si>
  <si>
    <t>Discontinuation group</t>
  </si>
  <si>
    <t>Follow-up group</t>
  </si>
  <si>
    <t>Indicator: co-product</t>
  </si>
  <si>
    <t>Intra Material</t>
  </si>
  <si>
    <t>Indicator: classification as selection condition</t>
  </si>
  <si>
    <t>Lead-time offset for operation (BTCI)</t>
  </si>
  <si>
    <t>Unit for lead-time offset for operation</t>
  </si>
  <si>
    <t>Reference point for BOM transfer</t>
  </si>
  <si>
    <t>Follow-up time (BTCI)</t>
  </si>
  <si>
    <t>Special procurement type for BOM item</t>
  </si>
  <si>
    <t>Table Name</t>
  </si>
  <si>
    <t>MAST</t>
  </si>
  <si>
    <t>STPO</t>
  </si>
  <si>
    <t>Data type</t>
  </si>
  <si>
    <t>CHAR</t>
  </si>
  <si>
    <t>NUMC</t>
  </si>
  <si>
    <t>DEC</t>
  </si>
  <si>
    <t>UNIT</t>
  </si>
  <si>
    <t>QUAN</t>
  </si>
  <si>
    <t>CURR</t>
  </si>
  <si>
    <t>CUKY</t>
  </si>
  <si>
    <t>Length</t>
  </si>
  <si>
    <t xml:space="preserve">Additional responsilbility </t>
  </si>
  <si>
    <t>Decimal places</t>
  </si>
  <si>
    <t>Mandatory for Text items</t>
  </si>
  <si>
    <t>AkzoNobel</t>
  </si>
  <si>
    <t>MES LITE</t>
  </si>
  <si>
    <t>Mandatory/Optional</t>
  </si>
  <si>
    <t>Mandatory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</si>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</sst>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center"/>
    </xf>
    <xf numFmtId="1" fontId="1" fillId="3" borderId="1" xfId="1" applyNumberFormat="1" applyFont="1" applyFill="1" applyBorder="1" applyAlignment="1">
      <alignment horizontal="center"/>
    </xf>
    <xf numFmtId="1" fontId="1" fillId="5" borderId="1" xfId="1" applyNumberFormat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49" fontId="1" fillId="6" borderId="1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49" fontId="1" fillId="5" borderId="1" xfId="1" applyNumberFormat="1" applyFont="1" applyFill="1" applyBorder="1" applyAlignment="1">
      <alignment horizontal="center"/>
    </xf>
    <xf numFmtId="0" fontId="2" fillId="0" borderId="1" xfId="2" applyBorder="1" applyAlignment="1">
      <alignment horizontal="center" wrapText="1"/>
    </xf>
    <xf numFmtId="1" fontId="2" fillId="7" borderId="1" xfId="2" applyNumberFormat="1" applyFill="1" applyBorder="1" applyAlignment="1">
      <alignment horizontal="center" wrapText="1"/>
    </xf>
    <xf numFmtId="0" fontId="2" fillId="7" borderId="1" xfId="2" applyFill="1" applyBorder="1" applyAlignment="1">
      <alignment horizontal="center" wrapText="1"/>
    </xf>
    <xf numFmtId="1" fontId="2" fillId="5" borderId="1" xfId="2" applyNumberFormat="1" applyFill="1" applyBorder="1" applyAlignment="1">
      <alignment horizontal="right" wrapText="1"/>
    </xf>
    <xf numFmtId="1" fontId="2" fillId="5" borderId="1" xfId="2" applyNumberFormat="1" applyFill="1" applyBorder="1" applyAlignment="1">
      <alignment horizontal="center" wrapText="1"/>
    </xf>
    <xf numFmtId="49" fontId="2" fillId="0" borderId="1" xfId="2" applyNumberFormat="1" applyBorder="1" applyAlignment="1">
      <alignment horizontal="center" wrapText="1"/>
    </xf>
    <xf numFmtId="49" fontId="2" fillId="7" borderId="1" xfId="2" applyNumberFormat="1" applyFill="1" applyBorder="1" applyAlignment="1">
      <alignment horizontal="center" wrapText="1"/>
    </xf>
    <xf numFmtId="164" fontId="2" fillId="7" borderId="1" xfId="2" applyNumberFormat="1" applyFill="1" applyBorder="1" applyAlignment="1">
      <alignment horizontal="center" wrapText="1"/>
    </xf>
    <xf numFmtId="49" fontId="2" fillId="5" borderId="1" xfId="2" applyNumberFormat="1" applyFill="1" applyBorder="1" applyAlignment="1">
      <alignment horizontal="center" wrapText="1"/>
    </xf>
    <xf numFmtId="49" fontId="2" fillId="8" borderId="1" xfId="2" applyNumberFormat="1" applyFill="1" applyBorder="1" applyAlignment="1">
      <alignment horizontal="center" wrapText="1"/>
    </xf>
    <xf numFmtId="49" fontId="1" fillId="9" borderId="1" xfId="2" applyNumberFormat="1" applyFont="1" applyFill="1" applyBorder="1" applyAlignment="1">
      <alignment horizontal="center" wrapText="1"/>
    </xf>
    <xf numFmtId="49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% 2" xfId="2" xr:uid="{DC234BEE-F081-4AA0-B947-99958EC3154A}"/>
    <cellStyle name="Normal" xfId="0" builtinId="0"/>
    <cellStyle name="Normal_Sheet1" xfId="1" xr:uid="{AB3E39C6-3F16-4E5A-BBD5-0D16C38C2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"/>
  <sheetViews>
    <sheetView tabSelected="1" workbookViewId="0">
      <selection sqref="A1:XFD1048576"/>
    </sheetView>
  </sheetViews>
  <sheetFormatPr defaultRowHeight="15"/>
  <cols>
    <col min="1" max="1" width="19.140625" bestFit="1" customWidth="1"/>
    <col min="2" max="2" width="16" bestFit="1" customWidth="1"/>
    <col min="3" max="3" width="14.5703125" bestFit="1" customWidth="1"/>
    <col min="4" max="4" width="16.28515625" bestFit="1" customWidth="1"/>
    <col min="5" max="5" width="9.7109375" bestFit="1" customWidth="1"/>
    <col min="6" max="6" width="11.42578125" bestFit="1" customWidth="1"/>
    <col min="7" max="7" width="15.85546875" bestFit="1" customWidth="1"/>
    <col min="8" max="8" width="9.7109375" bestFit="1" customWidth="1"/>
    <col min="9" max="9" width="8.7109375" bestFit="1" customWidth="1"/>
    <col min="10" max="10" width="10" bestFit="1" customWidth="1"/>
    <col min="11" max="11" width="23" bestFit="1" customWidth="1"/>
    <col min="12" max="12" width="24.85546875" bestFit="1" customWidth="1"/>
    <col min="13" max="13" width="33.28515625" bestFit="1" customWidth="1"/>
    <col min="14" max="14" width="21.85546875" bestFit="1" customWidth="1"/>
    <col min="15" max="15" width="26.5703125" bestFit="1" customWidth="1"/>
    <col min="16" max="16" width="13.5703125" bestFit="1" customWidth="1"/>
    <col min="17" max="17" width="17.5703125" bestFit="1" customWidth="1"/>
    <col min="18" max="18" width="9.42578125" bestFit="1" customWidth="1"/>
    <col min="19" max="19" width="16.140625" bestFit="1" customWidth="1"/>
    <col min="20" max="20" width="36.5703125" bestFit="1" customWidth="1"/>
    <col min="21" max="21" width="20.28515625" bestFit="1" customWidth="1"/>
    <col min="22" max="22" width="14.7109375" bestFit="1" customWidth="1"/>
    <col min="23" max="23" width="26.7109375" bestFit="1" customWidth="1"/>
    <col min="24" max="24" width="25.85546875" bestFit="1" customWidth="1"/>
    <col min="25" max="25" width="18.85546875" bestFit="1" customWidth="1"/>
    <col min="26" max="26" width="43.28515625" bestFit="1" customWidth="1"/>
    <col min="27" max="27" width="15.85546875" bestFit="1" customWidth="1"/>
    <col min="28" max="28" width="17.85546875" bestFit="1" customWidth="1"/>
    <col min="29" max="29" width="29.28515625" bestFit="1" customWidth="1"/>
    <col min="30" max="30" width="11.7109375" bestFit="1" customWidth="1"/>
    <col min="31" max="31" width="22.140625" bestFit="1" customWidth="1"/>
    <col min="33" max="33" width="10" bestFit="1" customWidth="1"/>
    <col min="34" max="34" width="9.42578125" bestFit="1" customWidth="1"/>
    <col min="35" max="35" width="20.85546875" bestFit="1" customWidth="1"/>
    <col min="36" max="36" width="12.42578125" bestFit="1" customWidth="1"/>
    <col min="37" max="37" width="31" bestFit="1" customWidth="1"/>
    <col min="38" max="38" width="12.28515625" bestFit="1" customWidth="1"/>
    <col min="39" max="39" width="34.85546875" bestFit="1" customWidth="1"/>
    <col min="40" max="40" width="29.28515625" bestFit="1" customWidth="1"/>
    <col min="41" max="41" width="34.42578125" bestFit="1" customWidth="1"/>
    <col min="42" max="44" width="12.5703125" bestFit="1" customWidth="1"/>
    <col min="45" max="45" width="30.28515625" bestFit="1" customWidth="1"/>
    <col min="46" max="46" width="12.85546875" bestFit="1" customWidth="1"/>
    <col min="47" max="47" width="35.5703125" bestFit="1" customWidth="1"/>
    <col min="48" max="48" width="32.28515625" bestFit="1" customWidth="1"/>
    <col min="49" max="49" width="36.85546875" bestFit="1" customWidth="1"/>
    <col min="50" max="50" width="32.42578125" bestFit="1" customWidth="1"/>
    <col min="51" max="51" width="22.5703125" bestFit="1" customWidth="1"/>
    <col min="52" max="52" width="10.7109375" bestFit="1" customWidth="1"/>
    <col min="53" max="53" width="13.5703125" bestFit="1" customWidth="1"/>
    <col min="54" max="54" width="14.140625" bestFit="1" customWidth="1"/>
    <col min="55" max="55" width="18.28515625" bestFit="1" customWidth="1"/>
    <col min="56" max="56" width="10" bestFit="1" customWidth="1"/>
    <col min="57" max="57" width="41.85546875" bestFit="1" customWidth="1"/>
    <col min="58" max="58" width="47.28515625" bestFit="1" customWidth="1"/>
    <col min="59" max="59" width="19.140625" bestFit="1" customWidth="1"/>
    <col min="60" max="60" width="15.28515625" bestFit="1" customWidth="1"/>
    <col min="61" max="61" width="18" bestFit="1" customWidth="1"/>
    <col min="62" max="62" width="17.85546875" bestFit="1" customWidth="1"/>
    <col min="63" max="63" width="14.5703125" bestFit="1" customWidth="1"/>
    <col min="64" max="64" width="27.7109375" bestFit="1" customWidth="1"/>
    <col min="65" max="65" width="23.85546875" bestFit="1" customWidth="1"/>
    <col min="66" max="66" width="32.85546875" bestFit="1" customWidth="1"/>
    <col min="67" max="67" width="13.42578125" bestFit="1" customWidth="1"/>
    <col min="68" max="68" width="10.7109375" bestFit="1" customWidth="1"/>
    <col min="69" max="69" width="22.85546875" bestFit="1" customWidth="1"/>
    <col min="70" max="70" width="22.28515625" bestFit="1" customWidth="1"/>
    <col min="71" max="71" width="24.140625" bestFit="1" customWidth="1"/>
    <col min="72" max="72" width="29.42578125" bestFit="1" customWidth="1"/>
    <col min="73" max="73" width="14.42578125" bestFit="1" customWidth="1"/>
    <col min="74" max="74" width="12.140625" bestFit="1" customWidth="1"/>
    <col min="75" max="75" width="21.140625" bestFit="1" customWidth="1"/>
    <col min="76" max="76" width="16" bestFit="1" customWidth="1"/>
    <col min="77" max="77" width="20" bestFit="1" customWidth="1"/>
    <col min="78" max="78" width="13.28515625" bestFit="1" customWidth="1"/>
    <col min="79" max="79" width="43.28515625" bestFit="1" customWidth="1"/>
    <col min="80" max="80" width="34.7109375" bestFit="1" customWidth="1"/>
    <col min="81" max="81" width="35.28515625" bestFit="1" customWidth="1"/>
    <col min="82" max="82" width="31.42578125" bestFit="1" customWidth="1"/>
    <col min="83" max="83" width="20.85546875" bestFit="1" customWidth="1"/>
    <col min="84" max="84" width="37.7109375" bestFit="1" customWidth="1"/>
  </cols>
  <sheetData>
    <row r="1" spans="1:84">
      <c r="A1" s="1" t="s">
        <v>7</v>
      </c>
      <c r="B1" s="1"/>
      <c r="C1" s="2" t="s">
        <v>8</v>
      </c>
      <c r="D1" s="3" t="s">
        <v>9</v>
      </c>
      <c r="E1" s="2" t="s">
        <v>10</v>
      </c>
      <c r="F1" s="4" t="s">
        <v>11</v>
      </c>
      <c r="G1" s="3" t="s">
        <v>0</v>
      </c>
      <c r="H1" s="5" t="s">
        <v>12</v>
      </c>
      <c r="I1" s="5" t="s">
        <v>13</v>
      </c>
      <c r="J1" s="5" t="s">
        <v>14</v>
      </c>
      <c r="K1" s="6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7" t="s">
        <v>22</v>
      </c>
      <c r="S1" s="8" t="s">
        <v>23</v>
      </c>
      <c r="T1" s="2" t="s">
        <v>24</v>
      </c>
      <c r="U1" s="2" t="s">
        <v>25</v>
      </c>
      <c r="V1" s="2" t="s">
        <v>26</v>
      </c>
      <c r="W1" s="9" t="s">
        <v>27</v>
      </c>
      <c r="X1" s="10" t="s">
        <v>28</v>
      </c>
      <c r="Y1" s="2" t="s">
        <v>29</v>
      </c>
      <c r="Z1" s="2" t="s">
        <v>30</v>
      </c>
      <c r="AA1" s="2" t="s">
        <v>31</v>
      </c>
      <c r="AB1" s="11" t="s">
        <v>32</v>
      </c>
      <c r="AC1" s="11" t="s">
        <v>1</v>
      </c>
      <c r="AD1" s="2" t="s">
        <v>33</v>
      </c>
      <c r="AE1" s="11" t="s">
        <v>2</v>
      </c>
      <c r="AF1" s="9"/>
      <c r="AG1" s="9"/>
      <c r="AH1" s="9"/>
      <c r="AI1" s="2" t="s">
        <v>34</v>
      </c>
      <c r="AJ1" s="9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9" t="s">
        <v>46</v>
      </c>
      <c r="AV1" s="9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1" t="s">
        <v>52</v>
      </c>
      <c r="BB1" s="12" t="s">
        <v>53</v>
      </c>
      <c r="BC1" s="11"/>
      <c r="BD1" s="11"/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</row>
    <row r="2" spans="1:84">
      <c r="A2" s="1" t="s">
        <v>82</v>
      </c>
      <c r="B2" s="1"/>
      <c r="C2" s="2" t="s">
        <v>83</v>
      </c>
      <c r="D2" s="3" t="s">
        <v>84</v>
      </c>
      <c r="E2" s="2" t="s">
        <v>85</v>
      </c>
      <c r="F2" s="4" t="s">
        <v>86</v>
      </c>
      <c r="G2" s="3" t="s">
        <v>5</v>
      </c>
      <c r="H2" s="5" t="s">
        <v>87</v>
      </c>
      <c r="I2" s="5" t="s">
        <v>88</v>
      </c>
      <c r="J2" s="5" t="s">
        <v>89</v>
      </c>
      <c r="K2" s="6" t="s">
        <v>90</v>
      </c>
      <c r="L2" s="2" t="s">
        <v>91</v>
      </c>
      <c r="M2" s="2" t="s">
        <v>92</v>
      </c>
      <c r="N2" s="2" t="s">
        <v>93</v>
      </c>
      <c r="O2" s="2" t="s">
        <v>94</v>
      </c>
      <c r="P2" s="2" t="s">
        <v>95</v>
      </c>
      <c r="Q2" s="2" t="s">
        <v>96</v>
      </c>
      <c r="R2" s="7" t="s">
        <v>97</v>
      </c>
      <c r="S2" s="8" t="s">
        <v>98</v>
      </c>
      <c r="T2" s="2" t="s">
        <v>99</v>
      </c>
      <c r="U2" s="2" t="s">
        <v>100</v>
      </c>
      <c r="V2" s="2" t="s">
        <v>101</v>
      </c>
      <c r="W2" s="9" t="s">
        <v>102</v>
      </c>
      <c r="X2" s="10" t="s">
        <v>103</v>
      </c>
      <c r="Y2" s="2" t="s">
        <v>104</v>
      </c>
      <c r="Z2" s="2" t="s">
        <v>105</v>
      </c>
      <c r="AA2" s="2" t="s">
        <v>106</v>
      </c>
      <c r="AB2" s="11" t="s">
        <v>107</v>
      </c>
      <c r="AC2" s="11" t="s">
        <v>108</v>
      </c>
      <c r="AD2" s="2" t="s">
        <v>109</v>
      </c>
      <c r="AE2" s="11" t="s">
        <v>6</v>
      </c>
      <c r="AF2" s="9"/>
      <c r="AG2" s="9"/>
      <c r="AH2" s="9"/>
      <c r="AI2" s="2" t="s">
        <v>110</v>
      </c>
      <c r="AJ2" s="9" t="s">
        <v>111</v>
      </c>
      <c r="AK2" s="2" t="s">
        <v>112</v>
      </c>
      <c r="AL2" s="2" t="s">
        <v>113</v>
      </c>
      <c r="AM2" s="2" t="s">
        <v>114</v>
      </c>
      <c r="AN2" s="2" t="s">
        <v>115</v>
      </c>
      <c r="AO2" s="2" t="s">
        <v>116</v>
      </c>
      <c r="AP2" s="2" t="s">
        <v>117</v>
      </c>
      <c r="AQ2" s="2" t="s">
        <v>118</v>
      </c>
      <c r="AR2" s="2" t="s">
        <v>119</v>
      </c>
      <c r="AS2" s="2" t="s">
        <v>120</v>
      </c>
      <c r="AT2" s="2" t="s">
        <v>121</v>
      </c>
      <c r="AU2" s="9" t="s">
        <v>122</v>
      </c>
      <c r="AV2" s="9" t="s">
        <v>123</v>
      </c>
      <c r="AW2" s="7" t="s">
        <v>124</v>
      </c>
      <c r="AX2" s="7" t="s">
        <v>125</v>
      </c>
      <c r="AY2" s="7" t="s">
        <v>126</v>
      </c>
      <c r="AZ2" s="7" t="s">
        <v>127</v>
      </c>
      <c r="BA2" s="11" t="s">
        <v>128</v>
      </c>
      <c r="BB2" s="12" t="s">
        <v>129</v>
      </c>
      <c r="BC2" s="11" t="s">
        <v>3</v>
      </c>
      <c r="BD2" s="11" t="s">
        <v>4</v>
      </c>
      <c r="BE2" s="2" t="s">
        <v>130</v>
      </c>
      <c r="BF2" s="2" t="s">
        <v>131</v>
      </c>
      <c r="BG2" s="2" t="s">
        <v>132</v>
      </c>
      <c r="BH2" s="2" t="s">
        <v>133</v>
      </c>
      <c r="BI2" s="2" t="s">
        <v>134</v>
      </c>
      <c r="BJ2" s="2" t="s">
        <v>135</v>
      </c>
      <c r="BK2" s="2" t="s">
        <v>136</v>
      </c>
      <c r="BL2" s="2" t="s">
        <v>137</v>
      </c>
      <c r="BM2" s="2" t="s">
        <v>138</v>
      </c>
      <c r="BN2" s="2" t="s">
        <v>139</v>
      </c>
      <c r="BO2" s="2" t="s">
        <v>140</v>
      </c>
      <c r="BP2" s="2" t="s">
        <v>141</v>
      </c>
      <c r="BQ2" s="2" t="s">
        <v>142</v>
      </c>
      <c r="BR2" s="2" t="s">
        <v>143</v>
      </c>
      <c r="BS2" s="2" t="s">
        <v>144</v>
      </c>
      <c r="BT2" s="2" t="s">
        <v>145</v>
      </c>
      <c r="BU2" s="2" t="s">
        <v>146</v>
      </c>
      <c r="BV2" s="2" t="s">
        <v>147</v>
      </c>
      <c r="BW2" s="2" t="s">
        <v>148</v>
      </c>
      <c r="BX2" s="2" t="s">
        <v>149</v>
      </c>
      <c r="BY2" s="2" t="s">
        <v>150</v>
      </c>
      <c r="BZ2" s="2" t="s">
        <v>151</v>
      </c>
      <c r="CA2" s="2" t="s">
        <v>152</v>
      </c>
      <c r="CB2" s="2" t="s">
        <v>153</v>
      </c>
      <c r="CC2" s="2" t="s">
        <v>154</v>
      </c>
      <c r="CD2" s="2" t="s">
        <v>155</v>
      </c>
      <c r="CE2" s="2" t="s">
        <v>156</v>
      </c>
      <c r="CF2" s="2" t="s">
        <v>157</v>
      </c>
    </row>
    <row r="3" spans="1:84">
      <c r="A3" s="1" t="s">
        <v>158</v>
      </c>
      <c r="B3" s="1"/>
      <c r="C3" s="13" t="s">
        <v>159</v>
      </c>
      <c r="D3" s="14" t="s">
        <v>159</v>
      </c>
      <c r="E3" s="15" t="s">
        <v>159</v>
      </c>
      <c r="F3" s="14" t="s">
        <v>159</v>
      </c>
      <c r="G3" s="14" t="s">
        <v>159</v>
      </c>
      <c r="H3" s="16"/>
      <c r="I3" s="16"/>
      <c r="J3" s="17"/>
      <c r="K3" s="13" t="s">
        <v>160</v>
      </c>
      <c r="L3" s="13" t="s">
        <v>160</v>
      </c>
      <c r="M3" s="13" t="s">
        <v>160</v>
      </c>
      <c r="N3" s="13" t="s">
        <v>160</v>
      </c>
      <c r="O3" s="13" t="s">
        <v>160</v>
      </c>
      <c r="P3" s="13" t="s">
        <v>160</v>
      </c>
      <c r="Q3" s="13" t="s">
        <v>160</v>
      </c>
      <c r="R3" s="18" t="s">
        <v>160</v>
      </c>
      <c r="S3" s="14" t="s">
        <v>160</v>
      </c>
      <c r="T3" s="13" t="s">
        <v>160</v>
      </c>
      <c r="U3" s="13" t="s">
        <v>160</v>
      </c>
      <c r="V3" s="13" t="s">
        <v>160</v>
      </c>
      <c r="W3" s="19" t="s">
        <v>160</v>
      </c>
      <c r="X3" s="20" t="s">
        <v>160</v>
      </c>
      <c r="Y3" s="13" t="s">
        <v>160</v>
      </c>
      <c r="Z3" s="13" t="s">
        <v>160</v>
      </c>
      <c r="AA3" s="13" t="s">
        <v>160</v>
      </c>
      <c r="AB3" s="19" t="s">
        <v>160</v>
      </c>
      <c r="AC3" s="19" t="s">
        <v>160</v>
      </c>
      <c r="AD3" s="13" t="s">
        <v>160</v>
      </c>
      <c r="AE3" s="19" t="s">
        <v>160</v>
      </c>
      <c r="AF3" s="19"/>
      <c r="AG3" s="19"/>
      <c r="AH3" s="19"/>
      <c r="AI3" s="13" t="s">
        <v>160</v>
      </c>
      <c r="AJ3" s="19" t="s">
        <v>160</v>
      </c>
      <c r="AK3" s="13" t="s">
        <v>160</v>
      </c>
      <c r="AL3" s="13" t="s">
        <v>160</v>
      </c>
      <c r="AM3" s="13" t="s">
        <v>160</v>
      </c>
      <c r="AN3" s="13" t="s">
        <v>160</v>
      </c>
      <c r="AO3" s="13" t="s">
        <v>160</v>
      </c>
      <c r="AP3" s="13" t="s">
        <v>160</v>
      </c>
      <c r="AQ3" s="13" t="s">
        <v>160</v>
      </c>
      <c r="AR3" s="13" t="s">
        <v>160</v>
      </c>
      <c r="AS3" s="13" t="s">
        <v>160</v>
      </c>
      <c r="AT3" s="13" t="s">
        <v>160</v>
      </c>
      <c r="AU3" s="18" t="s">
        <v>160</v>
      </c>
      <c r="AV3" s="19" t="s">
        <v>160</v>
      </c>
      <c r="AW3" s="18" t="s">
        <v>160</v>
      </c>
      <c r="AX3" s="18" t="s">
        <v>160</v>
      </c>
      <c r="AY3" s="18" t="s">
        <v>160</v>
      </c>
      <c r="AZ3" s="19" t="s">
        <v>160</v>
      </c>
      <c r="BA3" s="21"/>
      <c r="BB3" s="21"/>
      <c r="BC3" s="21"/>
      <c r="BD3" s="22"/>
      <c r="BE3" s="13" t="s">
        <v>160</v>
      </c>
      <c r="BF3" s="13" t="s">
        <v>160</v>
      </c>
      <c r="BG3" s="13" t="s">
        <v>160</v>
      </c>
      <c r="BH3" s="13" t="s">
        <v>160</v>
      </c>
      <c r="BI3" s="13" t="s">
        <v>160</v>
      </c>
      <c r="BJ3" s="13" t="s">
        <v>160</v>
      </c>
      <c r="BK3" s="13" t="s">
        <v>160</v>
      </c>
      <c r="BL3" s="13" t="s">
        <v>160</v>
      </c>
      <c r="BM3" s="13" t="s">
        <v>160</v>
      </c>
      <c r="BN3" s="13" t="s">
        <v>160</v>
      </c>
      <c r="BO3" s="13" t="s">
        <v>160</v>
      </c>
      <c r="BP3" s="13" t="s">
        <v>160</v>
      </c>
      <c r="BQ3" s="13" t="s">
        <v>160</v>
      </c>
      <c r="BR3" s="13" t="s">
        <v>160</v>
      </c>
      <c r="BS3" s="13" t="s">
        <v>160</v>
      </c>
      <c r="BT3" s="13" t="s">
        <v>160</v>
      </c>
      <c r="BU3" s="13" t="s">
        <v>160</v>
      </c>
      <c r="BV3" s="13" t="s">
        <v>160</v>
      </c>
      <c r="BW3" s="13" t="s">
        <v>160</v>
      </c>
      <c r="BX3" s="13" t="s">
        <v>160</v>
      </c>
      <c r="BY3" s="13" t="s">
        <v>160</v>
      </c>
      <c r="BZ3" s="13" t="s">
        <v>160</v>
      </c>
      <c r="CA3" s="13" t="s">
        <v>160</v>
      </c>
      <c r="CB3" s="13" t="s">
        <v>160</v>
      </c>
      <c r="CC3" s="13" t="s">
        <v>160</v>
      </c>
      <c r="CD3" s="13" t="s">
        <v>160</v>
      </c>
      <c r="CE3" s="13" t="s">
        <v>160</v>
      </c>
      <c r="CF3" s="13" t="s">
        <v>160</v>
      </c>
    </row>
    <row r="4" spans="1:84">
      <c r="A4" s="1" t="s">
        <v>161</v>
      </c>
      <c r="B4" s="1"/>
      <c r="C4" s="13" t="s">
        <v>162</v>
      </c>
      <c r="D4" s="14" t="s">
        <v>162</v>
      </c>
      <c r="E4" s="15" t="s">
        <v>162</v>
      </c>
      <c r="F4" s="14" t="s">
        <v>162</v>
      </c>
      <c r="G4" s="14" t="s">
        <v>162</v>
      </c>
      <c r="H4" s="16"/>
      <c r="I4" s="16"/>
      <c r="J4" s="17"/>
      <c r="K4" s="13" t="s">
        <v>163</v>
      </c>
      <c r="L4" s="13" t="s">
        <v>162</v>
      </c>
      <c r="M4" s="13" t="s">
        <v>164</v>
      </c>
      <c r="N4" s="13" t="s">
        <v>164</v>
      </c>
      <c r="O4" s="13" t="s">
        <v>162</v>
      </c>
      <c r="P4" s="13" t="s">
        <v>162</v>
      </c>
      <c r="Q4" s="13" t="s">
        <v>162</v>
      </c>
      <c r="R4" s="18" t="s">
        <v>162</v>
      </c>
      <c r="S4" s="14" t="s">
        <v>162</v>
      </c>
      <c r="T4" s="13" t="s">
        <v>162</v>
      </c>
      <c r="U4" s="13" t="s">
        <v>164</v>
      </c>
      <c r="V4" s="13" t="s">
        <v>162</v>
      </c>
      <c r="W4" s="19" t="s">
        <v>165</v>
      </c>
      <c r="X4" s="20" t="s">
        <v>166</v>
      </c>
      <c r="Y4" s="13" t="s">
        <v>162</v>
      </c>
      <c r="Z4" s="13" t="s">
        <v>162</v>
      </c>
      <c r="AA4" s="13" t="s">
        <v>164</v>
      </c>
      <c r="AB4" s="19" t="s">
        <v>162</v>
      </c>
      <c r="AC4" s="19" t="s">
        <v>162</v>
      </c>
      <c r="AD4" s="13" t="s">
        <v>167</v>
      </c>
      <c r="AE4" s="19" t="s">
        <v>162</v>
      </c>
      <c r="AF4" s="19"/>
      <c r="AG4" s="19"/>
      <c r="AH4" s="19"/>
      <c r="AI4" s="13" t="s">
        <v>162</v>
      </c>
      <c r="AJ4" s="19" t="s">
        <v>162</v>
      </c>
      <c r="AK4" s="13" t="s">
        <v>162</v>
      </c>
      <c r="AL4" s="13" t="s">
        <v>162</v>
      </c>
      <c r="AM4" s="13" t="s">
        <v>166</v>
      </c>
      <c r="AN4" s="13" t="s">
        <v>165</v>
      </c>
      <c r="AO4" s="13" t="s">
        <v>166</v>
      </c>
      <c r="AP4" s="13" t="s">
        <v>166</v>
      </c>
      <c r="AQ4" s="13" t="s">
        <v>166</v>
      </c>
      <c r="AR4" s="13" t="s">
        <v>166</v>
      </c>
      <c r="AS4" s="13" t="s">
        <v>162</v>
      </c>
      <c r="AT4" s="13" t="s">
        <v>162</v>
      </c>
      <c r="AU4" s="18" t="s">
        <v>162</v>
      </c>
      <c r="AV4" s="19" t="s">
        <v>162</v>
      </c>
      <c r="AW4" s="18" t="s">
        <v>162</v>
      </c>
      <c r="AX4" s="18" t="s">
        <v>162</v>
      </c>
      <c r="AY4" s="18" t="s">
        <v>162</v>
      </c>
      <c r="AZ4" s="19" t="s">
        <v>162</v>
      </c>
      <c r="BA4" s="21"/>
      <c r="BB4" s="21"/>
      <c r="BC4" s="21"/>
      <c r="BD4" s="22"/>
      <c r="BE4" s="13" t="s">
        <v>162</v>
      </c>
      <c r="BF4" s="13" t="s">
        <v>164</v>
      </c>
      <c r="BG4" s="13" t="s">
        <v>168</v>
      </c>
      <c r="BH4" s="13" t="s">
        <v>162</v>
      </c>
      <c r="BI4" s="13" t="s">
        <v>162</v>
      </c>
      <c r="BJ4" s="13" t="s">
        <v>162</v>
      </c>
      <c r="BK4" s="13" t="s">
        <v>162</v>
      </c>
      <c r="BL4" s="13" t="s">
        <v>164</v>
      </c>
      <c r="BM4" s="13" t="s">
        <v>162</v>
      </c>
      <c r="BN4" s="13" t="s">
        <v>162</v>
      </c>
      <c r="BO4" s="13" t="s">
        <v>162</v>
      </c>
      <c r="BP4" s="13" t="s">
        <v>162</v>
      </c>
      <c r="BQ4" s="13" t="s">
        <v>162</v>
      </c>
      <c r="BR4" s="13" t="s">
        <v>162</v>
      </c>
      <c r="BS4" s="13" t="s">
        <v>162</v>
      </c>
      <c r="BT4" s="13" t="s">
        <v>163</v>
      </c>
      <c r="BU4" s="13" t="s">
        <v>162</v>
      </c>
      <c r="BV4" s="13" t="s">
        <v>162</v>
      </c>
      <c r="BW4" s="13" t="s">
        <v>162</v>
      </c>
      <c r="BX4" s="13" t="s">
        <v>162</v>
      </c>
      <c r="BY4" s="13" t="s">
        <v>162</v>
      </c>
      <c r="BZ4" s="13" t="s">
        <v>162</v>
      </c>
      <c r="CA4" s="13" t="s">
        <v>162</v>
      </c>
      <c r="CB4" s="13" t="s">
        <v>164</v>
      </c>
      <c r="CC4" s="13" t="s">
        <v>165</v>
      </c>
      <c r="CD4" s="13" t="s">
        <v>162</v>
      </c>
      <c r="CE4" s="13" t="s">
        <v>164</v>
      </c>
      <c r="CF4" s="13" t="s">
        <v>162</v>
      </c>
    </row>
    <row r="5" spans="1:84">
      <c r="A5" s="1" t="s">
        <v>169</v>
      </c>
      <c r="B5" s="1"/>
      <c r="C5" s="13">
        <v>8</v>
      </c>
      <c r="D5" s="14">
        <v>18</v>
      </c>
      <c r="E5" s="15">
        <v>4</v>
      </c>
      <c r="F5" s="14">
        <v>1</v>
      </c>
      <c r="G5" s="14">
        <v>2</v>
      </c>
      <c r="H5" s="16"/>
      <c r="I5" s="16"/>
      <c r="J5" s="17"/>
      <c r="K5" s="13">
        <v>8</v>
      </c>
      <c r="L5" s="13">
        <v>1</v>
      </c>
      <c r="M5" s="13">
        <v>5</v>
      </c>
      <c r="N5" s="13">
        <v>5</v>
      </c>
      <c r="O5" s="13">
        <v>1</v>
      </c>
      <c r="P5" s="13">
        <v>1</v>
      </c>
      <c r="Q5" s="13">
        <v>3</v>
      </c>
      <c r="R5" s="18">
        <v>1</v>
      </c>
      <c r="S5" s="14">
        <v>18</v>
      </c>
      <c r="T5" s="13">
        <v>10</v>
      </c>
      <c r="U5" s="13">
        <v>3</v>
      </c>
      <c r="V5" s="13">
        <v>9</v>
      </c>
      <c r="W5" s="19">
        <v>3</v>
      </c>
      <c r="X5" s="20">
        <v>13</v>
      </c>
      <c r="Y5" s="13">
        <v>1</v>
      </c>
      <c r="Z5" s="13">
        <v>18</v>
      </c>
      <c r="AA5" s="13">
        <v>5</v>
      </c>
      <c r="AB5" s="19">
        <v>4</v>
      </c>
      <c r="AC5" s="19">
        <v>1</v>
      </c>
      <c r="AD5" s="13">
        <v>11</v>
      </c>
      <c r="AE5" s="19">
        <v>40</v>
      </c>
      <c r="AF5" s="19"/>
      <c r="AG5" s="23" t="s">
        <v>170</v>
      </c>
      <c r="AH5" s="23"/>
      <c r="AI5" s="13">
        <v>40</v>
      </c>
      <c r="AJ5" s="19">
        <v>4</v>
      </c>
      <c r="AK5" s="13">
        <v>1</v>
      </c>
      <c r="AL5" s="13">
        <v>2</v>
      </c>
      <c r="AM5" s="13">
        <v>13</v>
      </c>
      <c r="AN5" s="13">
        <v>3</v>
      </c>
      <c r="AO5" s="13">
        <v>13</v>
      </c>
      <c r="AP5" s="13">
        <v>13</v>
      </c>
      <c r="AQ5" s="13">
        <v>13</v>
      </c>
      <c r="AR5" s="13">
        <v>13</v>
      </c>
      <c r="AS5" s="13">
        <v>1</v>
      </c>
      <c r="AT5" s="13">
        <v>10</v>
      </c>
      <c r="AU5" s="18">
        <v>1</v>
      </c>
      <c r="AV5" s="19">
        <v>1</v>
      </c>
      <c r="AW5" s="18">
        <v>1</v>
      </c>
      <c r="AX5" s="18">
        <v>1</v>
      </c>
      <c r="AY5" s="18">
        <v>1</v>
      </c>
      <c r="AZ5" s="19">
        <v>10</v>
      </c>
      <c r="BA5" s="21"/>
      <c r="BB5" s="21"/>
      <c r="BC5" s="21"/>
      <c r="BD5" s="22"/>
      <c r="BE5" s="13">
        <v>4</v>
      </c>
      <c r="BF5" s="13">
        <v>3</v>
      </c>
      <c r="BG5" s="13">
        <v>5</v>
      </c>
      <c r="BH5" s="13">
        <v>3</v>
      </c>
      <c r="BI5" s="13">
        <v>25</v>
      </c>
      <c r="BJ5" s="13">
        <v>2</v>
      </c>
      <c r="BK5" s="13">
        <v>3</v>
      </c>
      <c r="BL5" s="13">
        <v>3</v>
      </c>
      <c r="BM5" s="13">
        <v>4</v>
      </c>
      <c r="BN5" s="13">
        <v>4</v>
      </c>
      <c r="BO5" s="13">
        <v>18</v>
      </c>
      <c r="BP5" s="13">
        <v>3</v>
      </c>
      <c r="BQ5" s="13">
        <v>1</v>
      </c>
      <c r="BR5" s="13">
        <v>2</v>
      </c>
      <c r="BS5" s="13">
        <v>1</v>
      </c>
      <c r="BT5" s="13">
        <v>2</v>
      </c>
      <c r="BU5" s="13">
        <v>2</v>
      </c>
      <c r="BV5" s="13">
        <v>10</v>
      </c>
      <c r="BW5" s="13">
        <v>2</v>
      </c>
      <c r="BX5" s="13">
        <v>2</v>
      </c>
      <c r="BY5" s="13">
        <v>1</v>
      </c>
      <c r="BZ5" s="13">
        <v>18</v>
      </c>
      <c r="CA5" s="13">
        <v>1</v>
      </c>
      <c r="CB5" s="13">
        <v>3</v>
      </c>
      <c r="CC5" s="13">
        <v>3</v>
      </c>
      <c r="CD5" s="13">
        <v>20</v>
      </c>
      <c r="CE5" s="13">
        <v>3</v>
      </c>
      <c r="CF5" s="13">
        <v>2</v>
      </c>
    </row>
    <row r="6" spans="1:84" ht="39">
      <c r="A6" s="1" t="s">
        <v>171</v>
      </c>
      <c r="B6" s="1"/>
      <c r="C6" s="13">
        <v>0</v>
      </c>
      <c r="D6" s="14">
        <v>0</v>
      </c>
      <c r="E6" s="15">
        <v>0</v>
      </c>
      <c r="F6" s="14">
        <v>0</v>
      </c>
      <c r="G6" s="14">
        <v>0</v>
      </c>
      <c r="H6" s="16"/>
      <c r="I6" s="16"/>
      <c r="J6" s="17"/>
      <c r="K6" s="13">
        <v>0</v>
      </c>
      <c r="L6" s="13">
        <v>0</v>
      </c>
      <c r="M6" s="13">
        <v>2</v>
      </c>
      <c r="N6" s="13">
        <v>2</v>
      </c>
      <c r="O6" s="13">
        <v>0</v>
      </c>
      <c r="P6" s="13">
        <v>0</v>
      </c>
      <c r="Q6" s="13">
        <v>0</v>
      </c>
      <c r="R6" s="18">
        <v>0</v>
      </c>
      <c r="S6" s="14">
        <v>0</v>
      </c>
      <c r="T6" s="13">
        <v>0</v>
      </c>
      <c r="U6" s="13">
        <v>0</v>
      </c>
      <c r="V6" s="13">
        <v>0</v>
      </c>
      <c r="W6" s="19">
        <v>0</v>
      </c>
      <c r="X6" s="20">
        <v>3</v>
      </c>
      <c r="Y6" s="13">
        <v>0</v>
      </c>
      <c r="Z6" s="13">
        <v>0</v>
      </c>
      <c r="AA6" s="13">
        <v>0</v>
      </c>
      <c r="AB6" s="19">
        <v>0</v>
      </c>
      <c r="AC6" s="19">
        <v>0</v>
      </c>
      <c r="AD6" s="13">
        <v>2</v>
      </c>
      <c r="AE6" s="19" t="s">
        <v>172</v>
      </c>
      <c r="AF6" s="19"/>
      <c r="AG6" s="24" t="s">
        <v>173</v>
      </c>
      <c r="AH6" s="24" t="s">
        <v>174</v>
      </c>
      <c r="AI6" s="13">
        <v>0</v>
      </c>
      <c r="AJ6" s="19">
        <v>0</v>
      </c>
      <c r="AK6" s="13">
        <v>0</v>
      </c>
      <c r="AL6" s="13">
        <v>0</v>
      </c>
      <c r="AM6" s="13">
        <v>3</v>
      </c>
      <c r="AN6" s="13">
        <v>0</v>
      </c>
      <c r="AO6" s="13">
        <v>3</v>
      </c>
      <c r="AP6" s="13">
        <v>3</v>
      </c>
      <c r="AQ6" s="13">
        <v>3</v>
      </c>
      <c r="AR6" s="13">
        <v>3</v>
      </c>
      <c r="AS6" s="13">
        <v>0</v>
      </c>
      <c r="AT6" s="13">
        <v>0</v>
      </c>
      <c r="AU6" s="18">
        <v>0</v>
      </c>
      <c r="AV6" s="19">
        <v>0</v>
      </c>
      <c r="AW6" s="18">
        <v>0</v>
      </c>
      <c r="AX6" s="18">
        <v>0</v>
      </c>
      <c r="AY6" s="18">
        <v>0</v>
      </c>
      <c r="AZ6" s="19">
        <v>0</v>
      </c>
      <c r="BA6" s="21"/>
      <c r="BB6" s="21"/>
      <c r="BC6" s="21"/>
      <c r="BD6" s="22"/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</row>
    <row r="7" spans="1:84" ht="26.25">
      <c r="A7" s="1" t="s">
        <v>175</v>
      </c>
      <c r="B7" s="1"/>
      <c r="C7" s="25"/>
      <c r="D7" s="14" t="s">
        <v>176</v>
      </c>
      <c r="E7" s="15" t="s">
        <v>176</v>
      </c>
      <c r="F7" s="14" t="s">
        <v>176</v>
      </c>
      <c r="G7" s="14" t="s">
        <v>177</v>
      </c>
      <c r="H7" s="16" t="s">
        <v>176</v>
      </c>
      <c r="I7" s="16" t="s">
        <v>176</v>
      </c>
      <c r="J7" s="17" t="s">
        <v>177</v>
      </c>
      <c r="K7" s="13" t="s">
        <v>176</v>
      </c>
      <c r="L7" s="13" t="s">
        <v>177</v>
      </c>
      <c r="M7" s="13" t="s">
        <v>177</v>
      </c>
      <c r="N7" s="13" t="s">
        <v>177</v>
      </c>
      <c r="O7" s="13" t="s">
        <v>177</v>
      </c>
      <c r="P7" s="13" t="s">
        <v>177</v>
      </c>
      <c r="Q7" s="13" t="s">
        <v>177</v>
      </c>
      <c r="R7" s="18" t="s">
        <v>177</v>
      </c>
      <c r="S7" s="14" t="s">
        <v>176</v>
      </c>
      <c r="T7" s="13" t="s">
        <v>177</v>
      </c>
      <c r="U7" s="13" t="s">
        <v>177</v>
      </c>
      <c r="V7" s="13" t="s">
        <v>177</v>
      </c>
      <c r="W7" s="19" t="s">
        <v>176</v>
      </c>
      <c r="X7" s="20" t="s">
        <v>176</v>
      </c>
      <c r="Y7" s="13" t="s">
        <v>177</v>
      </c>
      <c r="Z7" s="13" t="s">
        <v>177</v>
      </c>
      <c r="AA7" s="13" t="s">
        <v>177</v>
      </c>
      <c r="AB7" s="19" t="s">
        <v>176</v>
      </c>
      <c r="AC7" s="19" t="s">
        <v>176</v>
      </c>
      <c r="AD7" s="13" t="s">
        <v>177</v>
      </c>
      <c r="AE7" s="19" t="s">
        <v>176</v>
      </c>
      <c r="AF7" s="19"/>
      <c r="AG7" s="19"/>
      <c r="AH7" s="19"/>
      <c r="AI7" s="13" t="s">
        <v>177</v>
      </c>
      <c r="AJ7" s="19" t="s">
        <v>176</v>
      </c>
      <c r="AK7" s="13" t="s">
        <v>176</v>
      </c>
      <c r="AL7" s="13" t="s">
        <v>177</v>
      </c>
      <c r="AM7" s="13" t="s">
        <v>177</v>
      </c>
      <c r="AN7" s="13" t="s">
        <v>177</v>
      </c>
      <c r="AO7" s="13" t="s">
        <v>177</v>
      </c>
      <c r="AP7" s="13" t="s">
        <v>177</v>
      </c>
      <c r="AQ7" s="13" t="s">
        <v>177</v>
      </c>
      <c r="AR7" s="13" t="s">
        <v>177</v>
      </c>
      <c r="AS7" s="13" t="s">
        <v>177</v>
      </c>
      <c r="AT7" s="13" t="s">
        <v>177</v>
      </c>
      <c r="AU7" s="19"/>
      <c r="AV7" s="19" t="s">
        <v>176</v>
      </c>
      <c r="AW7" s="18" t="s">
        <v>177</v>
      </c>
      <c r="AX7" s="18" t="s">
        <v>177</v>
      </c>
      <c r="AY7" s="18" t="s">
        <v>177</v>
      </c>
      <c r="AZ7" s="19" t="s">
        <v>176</v>
      </c>
      <c r="BA7" s="21"/>
      <c r="BB7" s="21"/>
      <c r="BC7" s="21"/>
      <c r="BD7" s="22"/>
      <c r="BE7" s="13" t="s">
        <v>177</v>
      </c>
      <c r="BF7" s="13" t="s">
        <v>177</v>
      </c>
      <c r="BG7" s="13" t="s">
        <v>177</v>
      </c>
      <c r="BH7" s="13" t="s">
        <v>177</v>
      </c>
      <c r="BI7" s="13" t="s">
        <v>177</v>
      </c>
      <c r="BJ7" s="13" t="s">
        <v>177</v>
      </c>
      <c r="BK7" s="13" t="s">
        <v>177</v>
      </c>
      <c r="BL7" s="13" t="s">
        <v>177</v>
      </c>
      <c r="BM7" s="13" t="s">
        <v>177</v>
      </c>
      <c r="BN7" s="13" t="s">
        <v>177</v>
      </c>
      <c r="BO7" s="13" t="s">
        <v>177</v>
      </c>
      <c r="BP7" s="13" t="s">
        <v>177</v>
      </c>
      <c r="BQ7" s="13" t="s">
        <v>177</v>
      </c>
      <c r="BR7" s="13" t="s">
        <v>177</v>
      </c>
      <c r="BS7" s="13" t="s">
        <v>177</v>
      </c>
      <c r="BT7" s="13" t="s">
        <v>177</v>
      </c>
      <c r="BU7" s="13" t="s">
        <v>177</v>
      </c>
      <c r="BV7" s="13" t="s">
        <v>177</v>
      </c>
      <c r="BW7" s="13" t="s">
        <v>177</v>
      </c>
      <c r="BX7" s="13" t="s">
        <v>177</v>
      </c>
      <c r="BY7" s="13" t="s">
        <v>177</v>
      </c>
      <c r="BZ7" s="13" t="s">
        <v>177</v>
      </c>
      <c r="CA7" s="13" t="s">
        <v>177</v>
      </c>
      <c r="CB7" s="13" t="s">
        <v>177</v>
      </c>
      <c r="CC7" s="13" t="s">
        <v>177</v>
      </c>
      <c r="CD7" s="13" t="s">
        <v>177</v>
      </c>
      <c r="CE7" s="13" t="s">
        <v>177</v>
      </c>
      <c r="CF7" s="13" t="s">
        <v>177</v>
      </c>
    </row>
  </sheetData>
  <mergeCells count="1">
    <mergeCell ref="AG5:AH5"/>
  </mergeCells>
  <dataValidations count="1">
    <dataValidation type="list" allowBlank="1" showInputMessage="1" showErrorMessage="1" sqref="L7:CF7" xr:uid="{8E31971E-C603-4705-8BF6-4C065B9F01A1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Panthong, Thitivat</cp:lastModifiedBy>
  <dcterms:created xsi:type="dcterms:W3CDTF">2024-04-02T11:13:35Z</dcterms:created>
  <dcterms:modified xsi:type="dcterms:W3CDTF">2024-04-08T19:40:13Z</dcterms:modified>
</cp:coreProperties>
</file>