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攻城タイムキーパー_Version4.1.1\data\"/>
    </mc:Choice>
  </mc:AlternateContent>
  <xr:revisionPtr revIDLastSave="0" documentId="13_ncr:1_{CE14AA4F-15D7-4A52-870A-3E0E2EF46099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使い方" sheetId="1" r:id="rId1"/>
    <sheet name="設定" sheetId="2" r:id="rId2"/>
    <sheet name="城データ" sheetId="3" r:id="rId3"/>
    <sheet name="軍団データ" sheetId="4" r:id="rId4"/>
    <sheet name="軍団OCR補正" sheetId="5" r:id="rId5"/>
    <sheet name="城OCR補正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<sst xmlns="http://schemas.openxmlformats.org/spreadsheetml/2006/main" count="1148" uniqueCount="531">
  <si>
    <t>Version4.0 設定.xlsxの使い方</t>
  </si>
  <si>
    <t>1. 『軍団データ』には国名や末尾の「軍団」を付けず、正式軍団名・登録名・今シーズンの所属国を入力します。</t>
  </si>
  <si>
    <t>2. シーズンが変わったら、既存軍団は『所属国』だけ変更します。新しい軍団は行を追加してください。</t>
  </si>
  <si>
    <t>3. 過去シーズンのOCR誤読は『軍団OCR補正』に残します。所属国が変わっても削除する必要はありません。</t>
  </si>
  <si>
    <t>4. 城名の誤読は『城OCR補正』へ追加します。正式座標は『城データ』を基準に補正します。</t>
  </si>
  <si>
    <t>5. 城データはX・Yを別列で入力します。座標の先頭・末尾の0が欠けないよう確認してください。</t>
  </si>
  <si>
    <t>6. Excelを保存すると、次の画像処理時に自動で読み直します。BOTの再起動は不要です。</t>
  </si>
  <si>
    <t>7. 未登録軍団は『軍団データ』へ仮登録されます。登録名と所属国を確認して修正してください。</t>
  </si>
  <si>
    <t>8. DISCORD_TOKENとGEMINI_API_KEYは.envへ保存し、このExcelには入力しません。</t>
  </si>
  <si>
    <t>攻城タイムキーパー Version4.0 設定</t>
  </si>
  <si>
    <t>項目</t>
  </si>
  <si>
    <t>値</t>
  </si>
  <si>
    <t>説明</t>
  </si>
  <si>
    <t>IMAGE_INPUT_CHANNEL_ID</t>
  </si>
  <si>
    <t>1545237207118258267</t>
  </si>
  <si>
    <t>画像を貼り付けるDiscordチャンネルID</t>
  </si>
  <si>
    <t>TIMEKEEPER_CHANNEL_ID</t>
  </si>
  <si>
    <t>1545237150457667654</t>
  </si>
  <si>
    <t>整形結果を投稿するDiscordチャンネルID</t>
  </si>
  <si>
    <t>LOG_CHANNEL_ID</t>
  </si>
  <si>
    <t>エラー通知先。使用しない場合は0</t>
  </si>
  <si>
    <t>COOLDOWN_MINUTES</t>
  </si>
  <si>
    <t>占領時刻へ加算する分数</t>
  </si>
  <si>
    <t>OCCUPATION_DEDUPE_HOURS</t>
  </si>
  <si>
    <t>同じ占領を重複扱いにする時間</t>
  </si>
  <si>
    <t>IMAGE_HASH_RETENTION_DAYS</t>
  </si>
  <si>
    <t>同一画像の履歴を保持する日数</t>
  </si>
  <si>
    <t>GEMINI_MODEL</t>
  </si>
  <si>
    <t>gemini-2.5-flash</t>
  </si>
  <si>
    <t>通常は変更不要</t>
  </si>
  <si>
    <t>注意</t>
  </si>
  <si>
    <t>DiscordトークンとGemini APIキーは.xlsxではなく.envへ入力します。</t>
  </si>
  <si>
    <t>城名</t>
  </si>
  <si>
    <t>ふりがな</t>
  </si>
  <si>
    <t>X</t>
  </si>
  <si>
    <t>Y</t>
  </si>
  <si>
    <t>種類</t>
  </si>
  <si>
    <t>郡城</t>
  </si>
  <si>
    <t>国</t>
  </si>
  <si>
    <t>漢津港</t>
  </si>
  <si>
    <t>かんしんこう</t>
  </si>
  <si>
    <t>港</t>
  </si>
  <si>
    <t>江陵</t>
  </si>
  <si>
    <t>呉</t>
  </si>
  <si>
    <t>掲陽堤防</t>
  </si>
  <si>
    <t>けいようていぼう</t>
  </si>
  <si>
    <t>堤防</t>
  </si>
  <si>
    <t>掲陽</t>
  </si>
  <si>
    <t>江津港</t>
  </si>
  <si>
    <t>こうしんこう</t>
  </si>
  <si>
    <t>平陽</t>
  </si>
  <si>
    <t>へいよう</t>
  </si>
  <si>
    <t>県</t>
  </si>
  <si>
    <t>雩都</t>
  </si>
  <si>
    <t>うと</t>
  </si>
  <si>
    <t>陽安</t>
  </si>
  <si>
    <t>ようあん</t>
  </si>
  <si>
    <t>桂陽</t>
  </si>
  <si>
    <t>臨武</t>
  </si>
  <si>
    <t>りんぶ</t>
  </si>
  <si>
    <t>建平</t>
  </si>
  <si>
    <t>けんぺい</t>
  </si>
  <si>
    <t>建安</t>
  </si>
  <si>
    <t>呉興</t>
  </si>
  <si>
    <t>ごきょう</t>
  </si>
  <si>
    <t>平春</t>
  </si>
  <si>
    <t>へいしゅん</t>
  </si>
  <si>
    <t>江夏</t>
  </si>
  <si>
    <t>南新</t>
  </si>
  <si>
    <t>なんしん</t>
  </si>
  <si>
    <t>夷陵</t>
  </si>
  <si>
    <t>いりょう</t>
  </si>
  <si>
    <t>華容</t>
  </si>
  <si>
    <t>かよう</t>
  </si>
  <si>
    <t>昌平</t>
  </si>
  <si>
    <t>しょうへい</t>
  </si>
  <si>
    <t>合浦</t>
  </si>
  <si>
    <t>平山</t>
  </si>
  <si>
    <t>へいざん</t>
  </si>
  <si>
    <t>端渓</t>
  </si>
  <si>
    <t>たんけい</t>
  </si>
  <si>
    <t>蒼梧</t>
  </si>
  <si>
    <t>高要</t>
  </si>
  <si>
    <t>こうよう</t>
  </si>
  <si>
    <t>衡陽</t>
  </si>
  <si>
    <t>長沙</t>
  </si>
  <si>
    <t>新陽</t>
  </si>
  <si>
    <t>しんよう</t>
  </si>
  <si>
    <t>零陽</t>
  </si>
  <si>
    <t>れいよう</t>
  </si>
  <si>
    <t>武陵</t>
  </si>
  <si>
    <t>龍陽</t>
  </si>
  <si>
    <t>りゅうよう</t>
  </si>
  <si>
    <t>泉陵</t>
  </si>
  <si>
    <t>せんりょう</t>
  </si>
  <si>
    <t>零陵</t>
  </si>
  <si>
    <t>営浦</t>
  </si>
  <si>
    <t>えいほ</t>
  </si>
  <si>
    <t>宣豊</t>
  </si>
  <si>
    <t>ぎほう</t>
  </si>
  <si>
    <t>豫章</t>
  </si>
  <si>
    <t>建城</t>
  </si>
  <si>
    <t>けんじょう</t>
  </si>
  <si>
    <t>南安</t>
  </si>
  <si>
    <t>なんあん</t>
  </si>
  <si>
    <t>廬陵</t>
  </si>
  <si>
    <t>ㅤ贛</t>
  </si>
  <si>
    <t>かん</t>
  </si>
  <si>
    <t>廬陵港</t>
  </si>
  <si>
    <t>ろりょうこう</t>
  </si>
  <si>
    <t>松滋</t>
  </si>
  <si>
    <t>しょうじ</t>
  </si>
  <si>
    <t>盧江</t>
  </si>
  <si>
    <t>ㅤ皖</t>
  </si>
  <si>
    <t>梓潼</t>
  </si>
  <si>
    <t>しとう</t>
  </si>
  <si>
    <t>イベント</t>
  </si>
  <si>
    <t>特別</t>
  </si>
  <si>
    <t>雁門</t>
  </si>
  <si>
    <t>がんもん</t>
  </si>
  <si>
    <t>017</t>
  </si>
  <si>
    <t>長安</t>
  </si>
  <si>
    <t>ちょうあん</t>
  </si>
  <si>
    <t>東安</t>
  </si>
  <si>
    <t>とうあん</t>
  </si>
  <si>
    <t>函谷関</t>
  </si>
  <si>
    <t>かんこくかん</t>
  </si>
  <si>
    <t>洛陽</t>
  </si>
  <si>
    <t>らくよう</t>
  </si>
  <si>
    <t>虎牢関</t>
  </si>
  <si>
    <t>ころうかん</t>
  </si>
  <si>
    <t>江陽港</t>
  </si>
  <si>
    <t>こうようこう</t>
  </si>
  <si>
    <t>740</t>
  </si>
  <si>
    <t>江州</t>
  </si>
  <si>
    <t>蜀</t>
  </si>
  <si>
    <t>白馬</t>
  </si>
  <si>
    <t>はくば</t>
  </si>
  <si>
    <t>陰平</t>
  </si>
  <si>
    <t>広武</t>
  </si>
  <si>
    <t>こうぶ</t>
  </si>
  <si>
    <t>永昌</t>
  </si>
  <si>
    <t>えいしょう</t>
  </si>
  <si>
    <t>雲南</t>
  </si>
  <si>
    <t>姑復</t>
  </si>
  <si>
    <t>こふく</t>
  </si>
  <si>
    <t>台登</t>
  </si>
  <si>
    <t>たいとう</t>
  </si>
  <si>
    <t>越巂</t>
  </si>
  <si>
    <t>邛崍</t>
  </si>
  <si>
    <t>きょうらい</t>
  </si>
  <si>
    <t>南鄭</t>
  </si>
  <si>
    <t>なんてい</t>
  </si>
  <si>
    <t>漢中</t>
  </si>
  <si>
    <t>南郷</t>
  </si>
  <si>
    <t>なんきょう</t>
  </si>
  <si>
    <t>牧麻</t>
  </si>
  <si>
    <t>ぼくま</t>
  </si>
  <si>
    <t>建寧</t>
  </si>
  <si>
    <t>滇池</t>
  </si>
  <si>
    <t>てんち</t>
  </si>
  <si>
    <t>建寧堤防</t>
  </si>
  <si>
    <t>けんねいていぼう</t>
  </si>
  <si>
    <t>墊江</t>
  </si>
  <si>
    <t>てんこう</t>
  </si>
  <si>
    <t>江陽</t>
  </si>
  <si>
    <t>江州堤防</t>
  </si>
  <si>
    <t>こうしゅうていぼう</t>
  </si>
  <si>
    <t>建始</t>
  </si>
  <si>
    <t>けんし</t>
  </si>
  <si>
    <t>上庸</t>
  </si>
  <si>
    <t>新城</t>
  </si>
  <si>
    <t>しんじょう</t>
  </si>
  <si>
    <t>房陵港</t>
  </si>
  <si>
    <t>ぼうりょうこう</t>
  </si>
  <si>
    <t>480</t>
  </si>
  <si>
    <t>中廬港</t>
  </si>
  <si>
    <t>ちゅうろこう</t>
  </si>
  <si>
    <t>舞陰</t>
  </si>
  <si>
    <t>ぶいん</t>
  </si>
  <si>
    <t>448</t>
  </si>
  <si>
    <t>新野</t>
  </si>
  <si>
    <t>蔡陽</t>
  </si>
  <si>
    <t>さいよう</t>
  </si>
  <si>
    <t>上邽</t>
  </si>
  <si>
    <t>じょうけい</t>
  </si>
  <si>
    <t>天水</t>
  </si>
  <si>
    <t>狄道</t>
  </si>
  <si>
    <t>てきどう</t>
  </si>
  <si>
    <t>陳倉</t>
  </si>
  <si>
    <t>ちんそう</t>
  </si>
  <si>
    <t>扶風</t>
  </si>
  <si>
    <t>五丈原</t>
  </si>
  <si>
    <t>ごじょうげん</t>
  </si>
  <si>
    <t>330</t>
  </si>
  <si>
    <t>隆中</t>
  </si>
  <si>
    <t>りゅうちゅう</t>
  </si>
  <si>
    <t>襄陽</t>
  </si>
  <si>
    <t>宣城</t>
  </si>
  <si>
    <t>ぎじょう</t>
  </si>
  <si>
    <t>広柔</t>
  </si>
  <si>
    <t>こうじゅん</t>
  </si>
  <si>
    <t>汶山</t>
  </si>
  <si>
    <t>蚕陵</t>
  </si>
  <si>
    <t>さんりょう</t>
  </si>
  <si>
    <t>漢復</t>
  </si>
  <si>
    <t>かんふく</t>
  </si>
  <si>
    <t>涪陵</t>
  </si>
  <si>
    <t>朝那</t>
  </si>
  <si>
    <t>ちょうな</t>
  </si>
  <si>
    <t>120</t>
  </si>
  <si>
    <t>安定</t>
  </si>
  <si>
    <t>魏</t>
  </si>
  <si>
    <t>涇陽</t>
  </si>
  <si>
    <t>けいよう</t>
  </si>
  <si>
    <t>僮県</t>
  </si>
  <si>
    <t>どうけん</t>
  </si>
  <si>
    <t>下邳</t>
  </si>
  <si>
    <t>推陵</t>
  </si>
  <si>
    <t>すいりょう</t>
  </si>
  <si>
    <t>東垣</t>
  </si>
  <si>
    <t>とうえん</t>
  </si>
  <si>
    <t>河東</t>
  </si>
  <si>
    <t>河東堤防</t>
  </si>
  <si>
    <t>かわとうていぼう</t>
  </si>
  <si>
    <t>枝陽</t>
  </si>
  <si>
    <t>しよう</t>
  </si>
  <si>
    <t>金城</t>
  </si>
  <si>
    <t>西平</t>
  </si>
  <si>
    <t>せいへい</t>
  </si>
  <si>
    <t>朔方</t>
  </si>
  <si>
    <t>さくほう</t>
  </si>
  <si>
    <t>045</t>
  </si>
  <si>
    <t>五原</t>
  </si>
  <si>
    <t>雲中</t>
  </si>
  <si>
    <t>うんちゅう</t>
  </si>
  <si>
    <t>062</t>
  </si>
  <si>
    <t>晋陽堤防</t>
  </si>
  <si>
    <t>しんようていぼう</t>
  </si>
  <si>
    <t>晋陽</t>
  </si>
  <si>
    <t>陽曲</t>
  </si>
  <si>
    <t>ようきょく</t>
  </si>
  <si>
    <t>上党</t>
  </si>
  <si>
    <t>じょうとう</t>
  </si>
  <si>
    <t>西河港</t>
  </si>
  <si>
    <t>さいかこう</t>
  </si>
  <si>
    <t>150</t>
  </si>
  <si>
    <t>西河</t>
  </si>
  <si>
    <t>祖厲</t>
  </si>
  <si>
    <t>それい</t>
  </si>
  <si>
    <t>宣威</t>
  </si>
  <si>
    <t>鸇陰</t>
  </si>
  <si>
    <t>せんいん</t>
  </si>
  <si>
    <t>定陶</t>
  </si>
  <si>
    <t>ていとう</t>
  </si>
  <si>
    <t>陳留</t>
  </si>
  <si>
    <t>濮陽</t>
  </si>
  <si>
    <t>ぼくよう</t>
  </si>
  <si>
    <t>厚丘</t>
  </si>
  <si>
    <t>こうきゅう</t>
  </si>
  <si>
    <t>東海</t>
  </si>
  <si>
    <t>蘭陵</t>
  </si>
  <si>
    <t>らんりょう</t>
  </si>
  <si>
    <t>300</t>
  </si>
  <si>
    <t>原鹿</t>
  </si>
  <si>
    <t>げんろく</t>
  </si>
  <si>
    <t>汝南</t>
  </si>
  <si>
    <t>ぎしゅん</t>
  </si>
  <si>
    <t>張掖</t>
  </si>
  <si>
    <t>ちょうえき</t>
  </si>
  <si>
    <t>27</t>
  </si>
  <si>
    <t>武威</t>
  </si>
  <si>
    <t>番和</t>
  </si>
  <si>
    <t>ばんわ</t>
  </si>
  <si>
    <t>安徳</t>
  </si>
  <si>
    <t>あんとく</t>
  </si>
  <si>
    <t>平原</t>
  </si>
  <si>
    <t>楽陵</t>
  </si>
  <si>
    <t>らくりょう</t>
  </si>
  <si>
    <t>劇県</t>
  </si>
  <si>
    <t>げきけん</t>
  </si>
  <si>
    <t>北海</t>
  </si>
  <si>
    <t>営陵</t>
  </si>
  <si>
    <t>えいりょう</t>
  </si>
  <si>
    <t>高唐港</t>
  </si>
  <si>
    <t>こうとこう</t>
  </si>
  <si>
    <t>臨済港</t>
  </si>
  <si>
    <t>りんざいこう</t>
  </si>
  <si>
    <t>潞県</t>
  </si>
  <si>
    <t>ろけん</t>
  </si>
  <si>
    <t>30</t>
  </si>
  <si>
    <t>　薊</t>
  </si>
  <si>
    <t>ㅤ代</t>
  </si>
  <si>
    <t>だい</t>
  </si>
  <si>
    <t>ㅤ呉</t>
  </si>
  <si>
    <t>ご</t>
  </si>
  <si>
    <t>建業</t>
  </si>
  <si>
    <t>けんぎょう</t>
  </si>
  <si>
    <t>郡</t>
  </si>
  <si>
    <t>広漢</t>
  </si>
  <si>
    <t>こうかん</t>
  </si>
  <si>
    <t>成都</t>
  </si>
  <si>
    <t>せいと</t>
  </si>
  <si>
    <t>邯鄲</t>
  </si>
  <si>
    <t>かんたん</t>
  </si>
  <si>
    <t>ㅤ鄴</t>
  </si>
  <si>
    <t>臨卭</t>
  </si>
  <si>
    <t>りんぎょう</t>
  </si>
  <si>
    <t>ぎょう</t>
  </si>
  <si>
    <t>陽平</t>
  </si>
  <si>
    <t>ようへい</t>
  </si>
  <si>
    <t>下雉</t>
  </si>
  <si>
    <t>かい</t>
  </si>
  <si>
    <t>柴桑</t>
  </si>
  <si>
    <t>会稽</t>
  </si>
  <si>
    <t>かいけい</t>
  </si>
  <si>
    <t>ごうほ</t>
  </si>
  <si>
    <t>合肥</t>
  </si>
  <si>
    <t>がっぴ</t>
  </si>
  <si>
    <t>寿春</t>
  </si>
  <si>
    <t>四会</t>
  </si>
  <si>
    <t>しかい</t>
  </si>
  <si>
    <t>南海</t>
  </si>
  <si>
    <t>成徳</t>
  </si>
  <si>
    <t>せいとく</t>
  </si>
  <si>
    <t>廬江</t>
  </si>
  <si>
    <t>ろこう</t>
  </si>
  <si>
    <t>ろりょう</t>
  </si>
  <si>
    <t>けんあん</t>
  </si>
  <si>
    <t>柴桑堤防</t>
  </si>
  <si>
    <t>さいそうていぼう</t>
  </si>
  <si>
    <t>ぶりょう</t>
  </si>
  <si>
    <t>720</t>
  </si>
  <si>
    <t>こうか</t>
  </si>
  <si>
    <t>590</t>
  </si>
  <si>
    <t>こうりょう</t>
  </si>
  <si>
    <t>そうご</t>
  </si>
  <si>
    <t>蘄春</t>
  </si>
  <si>
    <t>よしょう</t>
  </si>
  <si>
    <t>ちょうさ</t>
  </si>
  <si>
    <t>れいりょう</t>
  </si>
  <si>
    <t>龍川</t>
  </si>
  <si>
    <t>りゅうせん</t>
  </si>
  <si>
    <t>じょうよう</t>
  </si>
  <si>
    <t>500</t>
  </si>
  <si>
    <t>てんすい</t>
  </si>
  <si>
    <t>けんねい</t>
  </si>
  <si>
    <t>宛温</t>
  </si>
  <si>
    <t>えんおん</t>
  </si>
  <si>
    <t>興古</t>
  </si>
  <si>
    <t>涅陽</t>
  </si>
  <si>
    <t>でつよう</t>
  </si>
  <si>
    <t>ㅤ宛</t>
  </si>
  <si>
    <t>漢葭</t>
  </si>
  <si>
    <t>かんか</t>
  </si>
  <si>
    <t>漢豊</t>
  </si>
  <si>
    <t>かんほう</t>
  </si>
  <si>
    <t>永安</t>
  </si>
  <si>
    <t>進乗</t>
  </si>
  <si>
    <t>徐無</t>
  </si>
  <si>
    <t>じょぶ</t>
  </si>
  <si>
    <t>北平</t>
  </si>
  <si>
    <t>武平</t>
  </si>
  <si>
    <t>ぶへい</t>
  </si>
  <si>
    <t>許昌</t>
  </si>
  <si>
    <t>無終</t>
  </si>
  <si>
    <t>むしゅう</t>
  </si>
  <si>
    <t>ㅤ解</t>
  </si>
  <si>
    <t>きょしょう</t>
  </si>
  <si>
    <t>長社</t>
  </si>
  <si>
    <t>ちょうしゃ</t>
  </si>
  <si>
    <t>高城</t>
  </si>
  <si>
    <t>こうじょう</t>
  </si>
  <si>
    <t>南皮</t>
  </si>
  <si>
    <t>ちんりゅう</t>
  </si>
  <si>
    <t>きんじょう</t>
  </si>
  <si>
    <t>ㅤ薊</t>
  </si>
  <si>
    <t>けい</t>
  </si>
  <si>
    <t>かとう</t>
  </si>
  <si>
    <t>じょなん</t>
  </si>
  <si>
    <t>ぶい</t>
  </si>
  <si>
    <t>とうかい</t>
  </si>
  <si>
    <t>160</t>
  </si>
  <si>
    <t>へいげん</t>
  </si>
  <si>
    <t>せんい</t>
  </si>
  <si>
    <t>あんてい</t>
  </si>
  <si>
    <t>ほっかい</t>
  </si>
  <si>
    <t>うんなん</t>
  </si>
  <si>
    <t>940</t>
  </si>
  <si>
    <t>いんぺい</t>
  </si>
  <si>
    <t>えっすい</t>
  </si>
  <si>
    <t>かんちゅう</t>
  </si>
  <si>
    <t>ふよう</t>
  </si>
  <si>
    <t>びんざん</t>
  </si>
  <si>
    <t>こうしゅう</t>
  </si>
  <si>
    <t>しんや</t>
  </si>
  <si>
    <t>ふふう</t>
  </si>
  <si>
    <t>さいそう</t>
  </si>
  <si>
    <t>じゅしゅん</t>
  </si>
  <si>
    <t>こうこ</t>
  </si>
  <si>
    <t>博望</t>
  </si>
  <si>
    <t>はくぼう</t>
  </si>
  <si>
    <t>ㅤ巫</t>
  </si>
  <si>
    <t>ふ</t>
  </si>
  <si>
    <t>えいあん</t>
  </si>
  <si>
    <t>河間</t>
  </si>
  <si>
    <t>かかん</t>
  </si>
  <si>
    <t>ごげん</t>
  </si>
  <si>
    <t>かひ</t>
  </si>
  <si>
    <t>なんぴ</t>
  </si>
  <si>
    <t>九江港</t>
  </si>
  <si>
    <t>きゅうこうこう</t>
  </si>
  <si>
    <t>巫県港</t>
  </si>
  <si>
    <t>ふけんこう</t>
  </si>
  <si>
    <t>南皮港</t>
  </si>
  <si>
    <t>なんぴこう</t>
  </si>
  <si>
    <t>なんかい</t>
  </si>
  <si>
    <t>ほくへい</t>
  </si>
  <si>
    <t>えん</t>
  </si>
  <si>
    <t>正式軍団名</t>
  </si>
  <si>
    <t>登録名</t>
  </si>
  <si>
    <t>所属国</t>
  </si>
  <si>
    <t>メモ</t>
  </si>
  <si>
    <t>NoBorder</t>
  </si>
  <si>
    <t>NB</t>
  </si>
  <si>
    <t>虎視眈々</t>
  </si>
  <si>
    <t>虎視</t>
  </si>
  <si>
    <t>飛神大猩猩</t>
  </si>
  <si>
    <t>飛神</t>
  </si>
  <si>
    <t>赤狐緑狸</t>
  </si>
  <si>
    <t>赤狐</t>
  </si>
  <si>
    <t>大人倶楽部</t>
  </si>
  <si>
    <t>大人</t>
  </si>
  <si>
    <t>(S16)虎の気持ち</t>
  </si>
  <si>
    <t>虎の気</t>
  </si>
  <si>
    <t>天馬行空</t>
  </si>
  <si>
    <t>天馬</t>
  </si>
  <si>
    <t>彩光</t>
  </si>
  <si>
    <t>エールの誓い</t>
  </si>
  <si>
    <t>エール</t>
  </si>
  <si>
    <t>(S25)北斗七星</t>
  </si>
  <si>
    <t>北斗</t>
  </si>
  <si>
    <t>うさぎ小屋</t>
  </si>
  <si>
    <t>うさぎ</t>
  </si>
  <si>
    <t>秋雨</t>
  </si>
  <si>
    <t>真桜石穿</t>
  </si>
  <si>
    <t>真桜</t>
  </si>
  <si>
    <t>絆</t>
  </si>
  <si>
    <t>情熱大陸</t>
  </si>
  <si>
    <t>情熱</t>
  </si>
  <si>
    <t>天海煌運</t>
  </si>
  <si>
    <t>天海</t>
  </si>
  <si>
    <t>孫家赤備え</t>
  </si>
  <si>
    <t>孫家</t>
  </si>
  <si>
    <t>蜀漢</t>
  </si>
  <si>
    <t>旱天慈雨</t>
  </si>
  <si>
    <t>旱天</t>
  </si>
  <si>
    <t>早天慈雨</t>
  </si>
  <si>
    <t>ひよこ隊</t>
  </si>
  <si>
    <t>ひよこ</t>
  </si>
  <si>
    <t>(S2)悪魔族</t>
  </si>
  <si>
    <t>悪魔</t>
  </si>
  <si>
    <t>天煌煌運</t>
  </si>
  <si>
    <t>未登録のため自動追加。所属国を入力してください</t>
  </si>
  <si>
    <t>イコラブ</t>
  </si>
  <si>
    <t>イコラ</t>
  </si>
  <si>
    <t>いちごパフェ</t>
  </si>
  <si>
    <t>いちご</t>
  </si>
  <si>
    <t>のびしろ</t>
  </si>
  <si>
    <t>のびし</t>
  </si>
  <si>
    <t>ペルちゃんず</t>
  </si>
  <si>
    <t>ペル</t>
  </si>
  <si>
    <t>一日一善</t>
  </si>
  <si>
    <t>一善</t>
  </si>
  <si>
    <t>河賊</t>
  </si>
  <si>
    <t>迦楼羅審</t>
  </si>
  <si>
    <t>迦楼羅</t>
  </si>
  <si>
    <t>広島軽軍</t>
  </si>
  <si>
    <t>広島</t>
  </si>
  <si>
    <t>広島鯉軍</t>
  </si>
  <si>
    <t>広島総督</t>
  </si>
  <si>
    <t>自由の女神</t>
  </si>
  <si>
    <t>自由</t>
  </si>
  <si>
    <t>疾風迅雷</t>
  </si>
  <si>
    <t>疾風</t>
  </si>
  <si>
    <t>真紅</t>
  </si>
  <si>
    <t>第四次北伐軍</t>
  </si>
  <si>
    <t>北伐</t>
  </si>
  <si>
    <t>豆柴</t>
  </si>
  <si>
    <t>倚天之剣</t>
  </si>
  <si>
    <t>倚天</t>
  </si>
  <si>
    <t>侍天之剣</t>
  </si>
  <si>
    <t>BREAKERZ</t>
  </si>
  <si>
    <t>BZ</t>
  </si>
  <si>
    <t>OCR誤読名</t>
  </si>
  <si>
    <t>『倚』を『侍』と誤読</t>
  </si>
  <si>
    <t>待天之剣</t>
  </si>
  <si>
    <t>よく似た文字の誤読候補</t>
  </si>
  <si>
    <t>第四次北伐</t>
  </si>
  <si>
    <t>末尾の『軍』が欠けた場合</t>
  </si>
  <si>
    <t>ベルちゃんず</t>
  </si>
  <si>
    <t>学習版が自動登録</t>
  </si>
  <si>
    <t>広島鯉</t>
  </si>
  <si>
    <t>広島軽</t>
  </si>
  <si>
    <t>OCR誤読城名</t>
  </si>
  <si>
    <t>正式城名</t>
  </si>
  <si>
    <t>回会</t>
  </si>
  <si>
    <t>702,987などと誤読</t>
  </si>
  <si>
    <t>呉典</t>
  </si>
  <si>
    <t>城名の文字誤読</t>
  </si>
  <si>
    <t>零都</t>
  </si>
  <si>
    <t>解</t>
  </si>
  <si>
    <t>ᅠ解</t>
  </si>
  <si>
    <t>漢陽</t>
  </si>
  <si>
    <t>代</t>
  </si>
  <si>
    <t>ᅠ代</t>
  </si>
  <si>
    <t>薊</t>
  </si>
  <si>
    <t>ᅠ薊</t>
  </si>
  <si>
    <t>絡県</t>
  </si>
  <si>
    <t>手動修正</t>
  </si>
  <si>
    <t>路県</t>
  </si>
  <si>
    <t>五大原</t>
  </si>
  <si>
    <t>洛県</t>
  </si>
  <si>
    <t>委陵</t>
  </si>
  <si>
    <t>広丞</t>
  </si>
  <si>
    <t>瑞渓</t>
  </si>
  <si>
    <t>巫</t>
  </si>
  <si>
    <t>ᅠ巫</t>
  </si>
  <si>
    <t>袁陵</t>
  </si>
  <si>
    <t>宣春</t>
    <phoneticPr fontId="2"/>
  </si>
  <si>
    <t>宜春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</si>
</sst>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name val="Carlito"/>
    </font>
    <font>
      <sz val="11"/>
      <name val="Carlito"/>
    </font>
    <font>
      <sz val="6"/>
      <name val="ＭＳ ゴシック"/>
      <family val="3"/>
      <charset val="128"/>
    </font>
    <font>
      <b/>
      <sz val="20"/>
      <color rgb="FFFFFFFF"/>
      <name val="BIZ UDP明朝 Medium"/>
      <family val="1"/>
      <charset val="128"/>
    </font>
    <font>
      <sz val="20"/>
      <name val="BIZ UDP明朝 Medium"/>
      <family val="1"/>
      <charset val="128"/>
    </font>
    <font>
      <b/>
      <sz val="20"/>
      <name val="BIZ UDP明朝 Medium"/>
      <family val="1"/>
      <charset val="128"/>
    </font>
    <font>
      <sz val="20"/>
      <name val="BIZ UDP明朝 Medium"/>
      <family val="1"/>
      <charset val="128"/>
    </font>
    <font>
      <b/>
      <sz val="20"/>
      <color rgb="FFFF0000"/>
      <name val="BIZ UDP明朝 Medium"/>
      <family val="1"/>
      <charset val="128"/>
    </font>
    <font>
      <b/>
      <sz val="16"/>
      <color rgb="FFFFFFFF"/>
      <name val="BIZ UDP明朝 Medium"/>
      <family val="1"/>
      <charset val="128"/>
    </font>
    <font>
      <b/>
      <sz val="16"/>
      <color rgb="FFFFFFFF"/>
      <name val="HGP明朝B"/>
      <family val="1"/>
      <charset val="128"/>
    </font>
    <font>
      <sz val="16"/>
      <name val="HGP明朝B"/>
      <family val="1"/>
      <charset val="128"/>
    </font>
    <font>
      <b/>
      <sz val="16"/>
      <color rgb="FFFFFFFF"/>
      <name val="Carlito"/>
    </font>
    <font>
      <sz val="16"/>
      <name val="Carlito"/>
      <family val="2"/>
    </font>
    <font>
      <sz val="20"/>
      <name val="BIZ UDP明朝 Medium"/>
      <family val="2"/>
      <charset val="129"/>
    </font>
    <font>
      <sz val="16"/>
      <name val="Carlito"/>
    </font>
    <font>
      <sz val="16"/>
      <name val="Malgun Gothic"/>
      <family val="2"/>
      <charset val="129"/>
    </font>
    <font>
      <sz val="16"/>
      <name val="游ゴシック"/>
      <family val="2"/>
      <charset val="128"/>
    </font>
    <font>
      <b/>
      <sz val="11"/>
      <color rgb="FFFFFFFF"/>
      <name val="HGP明朝B"/>
      <family val="1"/>
      <charset val="128"/>
    </font>
    <font>
      <sz val="11"/>
      <name val="HGP明朝B"/>
      <family val="1"/>
      <charset val="128"/>
    </font>
    <font>
      <sz val="11"/>
      <name val="Malgun Gothic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C65911"/>
      </patternFill>
    </fill>
    <fill>
      <patternFill patternType="solid">
        <fgColor rgb="FF8064A2"/>
      </patternFill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5" fillId="2" borderId="0" xfId="1" applyFont="1" applyFill="1" applyAlignment="1">
      <alignment horizontal="center" wrapText="1"/>
    </xf>
    <xf numFmtId="0" fontId="4" fillId="0" borderId="0" xfId="1" applyFont="1" applyAlignment="1">
      <alignment wrapText="1"/>
    </xf>
    <xf numFmtId="49" fontId="4" fillId="0" borderId="0" xfId="1" applyNumberFormat="1" applyFont="1" applyAlignment="1">
      <alignment wrapText="1"/>
    </xf>
    <xf numFmtId="49" fontId="4" fillId="0" borderId="0" xfId="1" applyNumberFormat="1" applyFont="1"/>
    <xf numFmtId="0" fontId="6" fillId="0" borderId="0" xfId="0" applyFont="1"/>
    <xf numFmtId="0" fontId="7" fillId="0" borderId="0" xfId="1" applyFont="1" applyAlignment="1">
      <alignment wrapText="1"/>
    </xf>
    <xf numFmtId="0" fontId="7" fillId="0" borderId="0" xfId="1" applyFont="1" applyAlignment="1">
      <alignment horizontal="center" vertical="center" wrapText="1"/>
    </xf>
    <xf numFmtId="0" fontId="3" fillId="5" borderId="0" xfId="0" applyFont="1" applyFill="1" applyAlignment="1">
      <alignment horizontal="center"/>
    </xf>
    <xf numFmtId="0" fontId="9" fillId="3" borderId="0" xfId="0" applyFont="1" applyFill="1" applyAlignment="1">
      <alignment wrapText="1"/>
    </xf>
    <xf numFmtId="0" fontId="10" fillId="0" borderId="0" xfId="0" applyFont="1"/>
    <xf numFmtId="0" fontId="10" fillId="0" borderId="0" xfId="0" applyFont="1" applyAlignment="1">
      <alignment wrapText="1"/>
    </xf>
    <xf numFmtId="0" fontId="11" fillId="4" borderId="0" xfId="0" applyFont="1" applyFill="1" applyAlignment="1">
      <alignment horizontal="center"/>
    </xf>
    <xf numFmtId="0" fontId="12" fillId="0" borderId="0" xfId="0" applyFont="1"/>
    <xf numFmtId="0" fontId="13" fillId="0" borderId="0" xfId="0" applyFont="1"/>
    <xf numFmtId="0" fontId="9" fillId="3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4" fillId="0" borderId="0" xfId="0" applyFont="1"/>
    <xf numFmtId="0" fontId="17" fillId="5" borderId="0" xfId="0" applyFont="1" applyFill="1" applyAlignment="1">
      <alignment horizontal="center"/>
    </xf>
    <xf numFmtId="0" fontId="18" fillId="0" borderId="0" xfId="0" applyFont="1"/>
    <xf numFmtId="0" fontId="19" fillId="0" borderId="0" xfId="0" applyFont="1"/>
    <xf numFmtId="0" fontId="8" fillId="3" borderId="0" xfId="0" applyFont="1" applyFill="1" applyAlignment="1">
      <alignment horizontal="center" vertical="center" wrapText="1"/>
    </xf>
    <xf numFmtId="0" fontId="4" fillId="0" borderId="0" xfId="0" applyFont="1"/>
  </cellXfs>
  <cellStyles count="2">
    <cellStyle name="Normal" xfId="1" xr:uid="{00000000-0005-0000-0000-000001000000}"/>
    <cellStyle name="標準" xfId="0" builtinId="0"/>
  </cellStyles>
  <dxfs count="4">
    <dxf>
      <font>
        <color rgb="FF9C5700"/>
      </font>
      <fill>
        <patternFill>
          <bgColor rgb="FFFFEB9C"/>
        </patternFill>
      </fill>
    </dxf>
    <dxf>
      <fill>
        <patternFill>
          <bgColor theme="3" tint="0.89992980742820516"/>
        </patternFill>
      </fill>
    </dxf>
    <dxf>
      <fill>
        <patternFill>
          <bgColor rgb="FFFFBDBD"/>
        </patternFill>
      </fill>
    </dxf>
    <dxf>
      <fill>
        <patternFill>
          <bgColor theme="9" tint="0.599932859279152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ityMasterTable" displayName="CityMasterTable" ref="A1:G182">
  <tableColumns count="7">
    <tableColumn id="1" xr3:uid="{00000000-0010-0000-0000-000001000000}" name="城名"/>
    <tableColumn id="2" xr3:uid="{00000000-0010-0000-0000-000002000000}" name="ふりがな"/>
    <tableColumn id="3" xr3:uid="{00000000-0010-0000-0000-000003000000}" name="X"/>
    <tableColumn id="4" xr3:uid="{00000000-0010-0000-0000-000004000000}" name="Y"/>
    <tableColumn id="5" xr3:uid="{00000000-0010-0000-0000-000005000000}" name="種類"/>
    <tableColumn id="6" xr3:uid="{00000000-0010-0000-0000-000006000000}" name="郡城"/>
    <tableColumn id="7" xr3:uid="{00000000-0010-0000-0000-000007000000}" name="国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selection activeCell="D17" sqref="D17"/>
    </sheetView>
  </sheetViews>
  <sheetFormatPr defaultColWidth="12.5" defaultRowHeight="18.75"/>
  <cols>
    <col min="1" max="1" width="133.5" style="10" bestFit="1" customWidth="1"/>
    <col min="2" max="11" width="12.5" style="10" customWidth="1"/>
    <col min="12" max="16384" width="12.5" style="10"/>
  </cols>
  <sheetData>
    <row r="1" spans="1:1">
      <c r="A1" s="9" t="s">
        <v>0</v>
      </c>
    </row>
    <row r="2" spans="1:1" ht="27.95" customHeight="1">
      <c r="A2" s="11" t="s">
        <v>1</v>
      </c>
    </row>
    <row r="3" spans="1:1" ht="27.95" customHeight="1">
      <c r="A3" s="11" t="s">
        <v>2</v>
      </c>
    </row>
    <row r="4" spans="1:1" ht="27.95" customHeight="1">
      <c r="A4" s="11" t="s">
        <v>3</v>
      </c>
    </row>
    <row r="5" spans="1:1" ht="27.95" customHeight="1">
      <c r="A5" s="11" t="s">
        <v>4</v>
      </c>
    </row>
    <row r="6" spans="1:1" ht="27.95" customHeight="1">
      <c r="A6" s="11" t="s">
        <v>5</v>
      </c>
    </row>
    <row r="7" spans="1:1" ht="27.95" customHeight="1">
      <c r="A7" s="11" t="s">
        <v>6</v>
      </c>
    </row>
    <row r="8" spans="1:1" ht="27.95" customHeight="1">
      <c r="A8" s="11" t="s">
        <v>7</v>
      </c>
    </row>
    <row r="9" spans="1:1" ht="27.95" customHeight="1">
      <c r="A9" s="11" t="s">
        <v>8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C17" sqref="C17"/>
    </sheetView>
  </sheetViews>
  <sheetFormatPr defaultColWidth="84.125" defaultRowHeight="23.25"/>
  <cols>
    <col min="1" max="1" width="66.625" style="20" customWidth="1"/>
    <col min="2" max="2" width="64.5" style="20" customWidth="1"/>
    <col min="3" max="3" width="69.875" style="20" customWidth="1"/>
    <col min="4" max="15" width="84.125" style="20" customWidth="1"/>
    <col min="16" max="16384" width="84.125" style="20"/>
  </cols>
  <sheetData>
    <row r="1" spans="1:3" ht="27.95" customHeight="1">
      <c r="A1" s="24" t="s">
        <v>9</v>
      </c>
      <c r="B1" s="25"/>
      <c r="C1" s="25"/>
    </row>
    <row r="2" spans="1:3">
      <c r="A2" s="1" t="s">
        <v>10</v>
      </c>
      <c r="B2" s="1" t="s">
        <v>11</v>
      </c>
      <c r="C2" s="1" t="s">
        <v>12</v>
      </c>
    </row>
    <row r="3" spans="1:3">
      <c r="A3" s="2" t="s">
        <v>13</v>
      </c>
      <c r="B3" s="3" t="s">
        <v>14</v>
      </c>
      <c r="C3" s="2" t="s">
        <v>15</v>
      </c>
    </row>
    <row r="4" spans="1:3">
      <c r="A4" s="2" t="s">
        <v>16</v>
      </c>
      <c r="B4" s="3" t="s">
        <v>17</v>
      </c>
      <c r="C4" s="2" t="s">
        <v>18</v>
      </c>
    </row>
    <row r="5" spans="1:3">
      <c r="A5" s="2" t="s">
        <v>19</v>
      </c>
      <c r="B5" s="2">
        <v>0</v>
      </c>
      <c r="C5" s="2" t="s">
        <v>20</v>
      </c>
    </row>
    <row r="6" spans="1:3">
      <c r="A6" s="2" t="s">
        <v>21</v>
      </c>
      <c r="B6" s="2">
        <v>30</v>
      </c>
      <c r="C6" s="2" t="s">
        <v>22</v>
      </c>
    </row>
    <row r="7" spans="1:3">
      <c r="A7" s="2" t="s">
        <v>23</v>
      </c>
      <c r="B7" s="2">
        <v>24</v>
      </c>
      <c r="C7" s="2" t="s">
        <v>24</v>
      </c>
    </row>
    <row r="8" spans="1:3">
      <c r="A8" s="2" t="s">
        <v>25</v>
      </c>
      <c r="B8" s="2">
        <v>30</v>
      </c>
      <c r="C8" s="2" t="s">
        <v>26</v>
      </c>
    </row>
    <row r="9" spans="1:3">
      <c r="A9" s="2" t="s">
        <v>27</v>
      </c>
      <c r="B9" s="2" t="s">
        <v>28</v>
      </c>
      <c r="C9" s="2" t="s">
        <v>29</v>
      </c>
    </row>
    <row r="10" spans="1:3">
      <c r="A10" s="2"/>
      <c r="B10" s="2"/>
      <c r="C10" s="2"/>
    </row>
    <row r="11" spans="1:3" ht="46.5" customHeight="1">
      <c r="A11" s="7" t="s">
        <v>30</v>
      </c>
      <c r="B11" s="6" t="s">
        <v>31</v>
      </c>
      <c r="C11" s="2"/>
    </row>
  </sheetData>
  <mergeCells count="1">
    <mergeCell ref="A1:C1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2"/>
  <sheetViews>
    <sheetView topLeftCell="A78" workbookViewId="0">
      <selection activeCell="H94" sqref="H94"/>
    </sheetView>
  </sheetViews>
  <sheetFormatPr defaultColWidth="79.75" defaultRowHeight="23.25"/>
  <cols>
    <col min="1" max="1" width="16.25" style="20" customWidth="1"/>
    <col min="2" max="2" width="30.375" style="20" customWidth="1"/>
    <col min="3" max="4" width="9" style="20" customWidth="1"/>
    <col min="5" max="5" width="13.625" style="20" customWidth="1"/>
    <col min="6" max="6" width="9.25" style="20" customWidth="1"/>
    <col min="7" max="7" width="9" style="20" customWidth="1"/>
    <col min="8" max="18" width="79.75" style="20" customWidth="1"/>
    <col min="19" max="16384" width="79.75" style="20"/>
  </cols>
  <sheetData>
    <row r="1" spans="1:7">
      <c r="A1" s="8" t="s">
        <v>32</v>
      </c>
      <c r="B1" s="8" t="s">
        <v>33</v>
      </c>
      <c r="C1" s="8" t="s">
        <v>34</v>
      </c>
      <c r="D1" s="8" t="s">
        <v>35</v>
      </c>
      <c r="E1" s="8" t="s">
        <v>36</v>
      </c>
      <c r="F1" s="8" t="s">
        <v>37</v>
      </c>
      <c r="G1" s="8" t="s">
        <v>38</v>
      </c>
    </row>
    <row r="2" spans="1:7">
      <c r="A2" s="20" t="s">
        <v>39</v>
      </c>
      <c r="B2" s="20" t="s">
        <v>40</v>
      </c>
      <c r="C2" s="4">
        <v>576</v>
      </c>
      <c r="D2" s="4">
        <v>598</v>
      </c>
      <c r="E2" s="20" t="s">
        <v>41</v>
      </c>
      <c r="F2" s="20" t="s">
        <v>42</v>
      </c>
      <c r="G2" s="20" t="s">
        <v>43</v>
      </c>
    </row>
    <row r="3" spans="1:7">
      <c r="A3" s="20" t="s">
        <v>44</v>
      </c>
      <c r="B3" s="20" t="s">
        <v>45</v>
      </c>
      <c r="C3" s="4">
        <v>848</v>
      </c>
      <c r="D3" s="4">
        <v>856</v>
      </c>
      <c r="E3" s="20" t="s">
        <v>46</v>
      </c>
      <c r="F3" s="20" t="s">
        <v>47</v>
      </c>
      <c r="G3" s="20" t="s">
        <v>43</v>
      </c>
    </row>
    <row r="4" spans="1:7">
      <c r="A4" s="20" t="s">
        <v>48</v>
      </c>
      <c r="B4" s="20" t="s">
        <v>49</v>
      </c>
      <c r="C4" s="4">
        <v>492</v>
      </c>
      <c r="D4" s="4">
        <v>678</v>
      </c>
      <c r="E4" s="20" t="s">
        <v>41</v>
      </c>
      <c r="F4" s="20" t="s">
        <v>42</v>
      </c>
      <c r="G4" s="20" t="s">
        <v>43</v>
      </c>
    </row>
    <row r="5" spans="1:7">
      <c r="A5" s="20" t="s">
        <v>50</v>
      </c>
      <c r="B5" s="20" t="s">
        <v>51</v>
      </c>
      <c r="C5" s="4">
        <v>789</v>
      </c>
      <c r="D5" s="4">
        <v>867</v>
      </c>
      <c r="E5" s="20" t="s">
        <v>52</v>
      </c>
      <c r="F5" s="20" t="s">
        <v>47</v>
      </c>
      <c r="G5" s="20" t="s">
        <v>43</v>
      </c>
    </row>
    <row r="6" spans="1:7">
      <c r="A6" s="20" t="s">
        <v>53</v>
      </c>
      <c r="B6" s="20" t="s">
        <v>54</v>
      </c>
      <c r="C6" s="4">
        <v>806</v>
      </c>
      <c r="D6" s="4">
        <v>918</v>
      </c>
      <c r="E6" s="20" t="s">
        <v>52</v>
      </c>
      <c r="F6" s="20" t="s">
        <v>47</v>
      </c>
      <c r="G6" s="20" t="s">
        <v>43</v>
      </c>
    </row>
    <row r="7" spans="1:7">
      <c r="A7" s="20" t="s">
        <v>55</v>
      </c>
      <c r="B7" s="20" t="s">
        <v>56</v>
      </c>
      <c r="C7" s="4">
        <v>637</v>
      </c>
      <c r="D7" s="4">
        <v>859</v>
      </c>
      <c r="E7" s="20" t="s">
        <v>52</v>
      </c>
      <c r="F7" s="20" t="s">
        <v>57</v>
      </c>
      <c r="G7" s="20" t="s">
        <v>43</v>
      </c>
    </row>
    <row r="8" spans="1:7">
      <c r="A8" s="20" t="s">
        <v>58</v>
      </c>
      <c r="B8" s="20" t="s">
        <v>59</v>
      </c>
      <c r="C8" s="4">
        <v>552</v>
      </c>
      <c r="D8" s="4">
        <v>904</v>
      </c>
      <c r="E8" s="20" t="s">
        <v>52</v>
      </c>
      <c r="F8" s="20" t="s">
        <v>57</v>
      </c>
      <c r="G8" s="20" t="s">
        <v>43</v>
      </c>
    </row>
    <row r="9" spans="1:7">
      <c r="A9" s="20" t="s">
        <v>60</v>
      </c>
      <c r="B9" s="20" t="s">
        <v>61</v>
      </c>
      <c r="C9" s="4">
        <v>898</v>
      </c>
      <c r="D9" s="4">
        <v>738</v>
      </c>
      <c r="E9" s="20" t="s">
        <v>52</v>
      </c>
      <c r="F9" s="20" t="s">
        <v>62</v>
      </c>
      <c r="G9" s="20" t="s">
        <v>43</v>
      </c>
    </row>
    <row r="10" spans="1:7">
      <c r="A10" s="20" t="s">
        <v>63</v>
      </c>
      <c r="B10" s="20" t="s">
        <v>64</v>
      </c>
      <c r="C10" s="4">
        <v>945</v>
      </c>
      <c r="D10" s="4">
        <v>703</v>
      </c>
      <c r="E10" s="20" t="s">
        <v>52</v>
      </c>
      <c r="F10" s="20" t="s">
        <v>62</v>
      </c>
      <c r="G10" s="20" t="s">
        <v>43</v>
      </c>
    </row>
    <row r="11" spans="1:7">
      <c r="A11" s="20" t="s">
        <v>65</v>
      </c>
      <c r="B11" s="20" t="s">
        <v>66</v>
      </c>
      <c r="C11" s="4">
        <v>688</v>
      </c>
      <c r="D11" s="4">
        <v>583</v>
      </c>
      <c r="E11" s="20" t="s">
        <v>52</v>
      </c>
      <c r="F11" s="20" t="s">
        <v>67</v>
      </c>
      <c r="G11" s="20" t="s">
        <v>43</v>
      </c>
    </row>
    <row r="12" spans="1:7">
      <c r="A12" s="20" t="s">
        <v>68</v>
      </c>
      <c r="B12" s="20" t="s">
        <v>69</v>
      </c>
      <c r="C12" s="4">
        <v>575</v>
      </c>
      <c r="D12" s="4">
        <v>553</v>
      </c>
      <c r="E12" s="20" t="s">
        <v>52</v>
      </c>
      <c r="F12" s="20" t="s">
        <v>67</v>
      </c>
      <c r="G12" s="20" t="s">
        <v>43</v>
      </c>
    </row>
    <row r="13" spans="1:7">
      <c r="A13" s="20" t="s">
        <v>70</v>
      </c>
      <c r="B13" s="20" t="s">
        <v>71</v>
      </c>
      <c r="C13" s="4">
        <v>456</v>
      </c>
      <c r="D13" s="4">
        <v>629</v>
      </c>
      <c r="E13" s="20" t="s">
        <v>52</v>
      </c>
      <c r="F13" s="20" t="s">
        <v>42</v>
      </c>
      <c r="G13" s="20" t="s">
        <v>43</v>
      </c>
    </row>
    <row r="14" spans="1:7">
      <c r="A14" s="20" t="s">
        <v>72</v>
      </c>
      <c r="B14" s="20" t="s">
        <v>73</v>
      </c>
      <c r="C14" s="4">
        <v>528</v>
      </c>
      <c r="D14" s="4">
        <v>672</v>
      </c>
      <c r="E14" s="20" t="s">
        <v>52</v>
      </c>
      <c r="F14" s="20" t="s">
        <v>42</v>
      </c>
      <c r="G14" s="20" t="s">
        <v>43</v>
      </c>
    </row>
    <row r="15" spans="1:7">
      <c r="A15" s="20" t="s">
        <v>74</v>
      </c>
      <c r="B15" s="20" t="s">
        <v>75</v>
      </c>
      <c r="C15" s="4">
        <v>309</v>
      </c>
      <c r="D15" s="4">
        <v>940</v>
      </c>
      <c r="E15" s="20" t="s">
        <v>52</v>
      </c>
      <c r="F15" s="20" t="s">
        <v>76</v>
      </c>
      <c r="G15" s="20" t="s">
        <v>43</v>
      </c>
    </row>
    <row r="16" spans="1:7">
      <c r="A16" s="20" t="s">
        <v>77</v>
      </c>
      <c r="B16" s="20" t="s">
        <v>78</v>
      </c>
      <c r="C16" s="4">
        <v>362</v>
      </c>
      <c r="D16" s="4">
        <v>890</v>
      </c>
      <c r="E16" s="20" t="s">
        <v>52</v>
      </c>
      <c r="F16" s="20" t="s">
        <v>76</v>
      </c>
      <c r="G16" s="20" t="s">
        <v>43</v>
      </c>
    </row>
    <row r="17" spans="1:7">
      <c r="A17" s="20" t="s">
        <v>79</v>
      </c>
      <c r="B17" s="20" t="s">
        <v>80</v>
      </c>
      <c r="C17" s="4">
        <v>557</v>
      </c>
      <c r="D17" s="4">
        <v>981</v>
      </c>
      <c r="E17" s="20" t="s">
        <v>52</v>
      </c>
      <c r="F17" s="20" t="s">
        <v>81</v>
      </c>
      <c r="G17" s="20" t="s">
        <v>43</v>
      </c>
    </row>
    <row r="18" spans="1:7">
      <c r="A18" s="20" t="s">
        <v>82</v>
      </c>
      <c r="B18" s="20" t="s">
        <v>83</v>
      </c>
      <c r="C18" s="4">
        <v>621</v>
      </c>
      <c r="D18" s="4">
        <v>988</v>
      </c>
      <c r="E18" s="20" t="s">
        <v>52</v>
      </c>
      <c r="F18" s="20" t="s">
        <v>81</v>
      </c>
      <c r="G18" s="20" t="s">
        <v>43</v>
      </c>
    </row>
    <row r="19" spans="1:7">
      <c r="A19" s="20" t="s">
        <v>84</v>
      </c>
      <c r="B19" s="20" t="s">
        <v>83</v>
      </c>
      <c r="C19" s="4">
        <v>592</v>
      </c>
      <c r="D19" s="4">
        <v>794</v>
      </c>
      <c r="E19" s="20" t="s">
        <v>52</v>
      </c>
      <c r="F19" s="20" t="s">
        <v>85</v>
      </c>
      <c r="G19" s="20" t="s">
        <v>43</v>
      </c>
    </row>
    <row r="20" spans="1:7">
      <c r="A20" s="20" t="s">
        <v>86</v>
      </c>
      <c r="B20" s="20" t="s">
        <v>87</v>
      </c>
      <c r="C20" s="4">
        <v>553</v>
      </c>
      <c r="D20" s="4">
        <v>766</v>
      </c>
      <c r="E20" s="20" t="s">
        <v>52</v>
      </c>
      <c r="F20" s="20" t="s">
        <v>85</v>
      </c>
      <c r="G20" s="20" t="s">
        <v>43</v>
      </c>
    </row>
    <row r="21" spans="1:7">
      <c r="A21" s="20" t="s">
        <v>88</v>
      </c>
      <c r="B21" s="20" t="s">
        <v>89</v>
      </c>
      <c r="C21" s="4">
        <v>368</v>
      </c>
      <c r="D21" s="4">
        <v>700</v>
      </c>
      <c r="E21" s="20" t="s">
        <v>52</v>
      </c>
      <c r="F21" s="20" t="s">
        <v>90</v>
      </c>
      <c r="G21" s="20" t="s">
        <v>43</v>
      </c>
    </row>
    <row r="22" spans="1:7">
      <c r="A22" s="20" t="s">
        <v>91</v>
      </c>
      <c r="B22" s="20" t="s">
        <v>92</v>
      </c>
      <c r="C22" s="4">
        <v>469</v>
      </c>
      <c r="D22" s="4">
        <v>735</v>
      </c>
      <c r="E22" s="20" t="s">
        <v>52</v>
      </c>
      <c r="F22" s="20" t="s">
        <v>90</v>
      </c>
      <c r="G22" s="20" t="s">
        <v>43</v>
      </c>
    </row>
    <row r="23" spans="1:7">
      <c r="A23" s="20" t="s">
        <v>93</v>
      </c>
      <c r="B23" s="20" t="s">
        <v>94</v>
      </c>
      <c r="C23" s="4">
        <v>435</v>
      </c>
      <c r="D23" s="4">
        <v>796</v>
      </c>
      <c r="E23" s="20" t="s">
        <v>52</v>
      </c>
      <c r="F23" s="20" t="s">
        <v>95</v>
      </c>
      <c r="G23" s="20" t="s">
        <v>43</v>
      </c>
    </row>
    <row r="24" spans="1:7">
      <c r="A24" s="20" t="s">
        <v>96</v>
      </c>
      <c r="B24" s="20" t="s">
        <v>97</v>
      </c>
      <c r="C24" s="4">
        <v>479</v>
      </c>
      <c r="D24" s="4">
        <v>892</v>
      </c>
      <c r="E24" s="20" t="s">
        <v>52</v>
      </c>
      <c r="F24" s="20" t="s">
        <v>95</v>
      </c>
      <c r="G24" s="20" t="s">
        <v>43</v>
      </c>
    </row>
    <row r="25" spans="1:7">
      <c r="A25" s="20" t="s">
        <v>98</v>
      </c>
      <c r="B25" s="20" t="s">
        <v>99</v>
      </c>
      <c r="C25" s="4">
        <v>687</v>
      </c>
      <c r="D25" s="4">
        <v>743</v>
      </c>
      <c r="E25" s="20" t="s">
        <v>52</v>
      </c>
      <c r="F25" s="20" t="s">
        <v>100</v>
      </c>
      <c r="G25" s="20" t="s">
        <v>43</v>
      </c>
    </row>
    <row r="26" spans="1:7">
      <c r="A26" s="20" t="s">
        <v>101</v>
      </c>
      <c r="B26" s="20" t="s">
        <v>102</v>
      </c>
      <c r="C26" s="4">
        <v>757</v>
      </c>
      <c r="D26" s="4">
        <v>764</v>
      </c>
      <c r="E26" s="20" t="s">
        <v>52</v>
      </c>
      <c r="F26" s="20" t="s">
        <v>100</v>
      </c>
      <c r="G26" s="20" t="s">
        <v>43</v>
      </c>
    </row>
    <row r="27" spans="1:7">
      <c r="A27" s="20" t="s">
        <v>103</v>
      </c>
      <c r="B27" s="20" t="s">
        <v>104</v>
      </c>
      <c r="C27" s="4">
        <v>728</v>
      </c>
      <c r="D27" s="4">
        <v>933</v>
      </c>
      <c r="E27" s="20" t="s">
        <v>52</v>
      </c>
      <c r="F27" s="20" t="s">
        <v>105</v>
      </c>
      <c r="G27" s="20" t="s">
        <v>43</v>
      </c>
    </row>
    <row r="28" spans="1:7" ht="31.5" customHeight="1">
      <c r="A28" s="5" t="s">
        <v>106</v>
      </c>
      <c r="B28" s="20" t="s">
        <v>107</v>
      </c>
      <c r="C28" s="4">
        <v>744</v>
      </c>
      <c r="D28" s="4">
        <v>892</v>
      </c>
      <c r="E28" s="20" t="s">
        <v>52</v>
      </c>
      <c r="F28" s="20" t="s">
        <v>105</v>
      </c>
      <c r="G28" s="20" t="s">
        <v>43</v>
      </c>
    </row>
    <row r="29" spans="1:7">
      <c r="A29" s="20" t="s">
        <v>108</v>
      </c>
      <c r="B29" s="20" t="s">
        <v>109</v>
      </c>
      <c r="C29" s="4">
        <v>721</v>
      </c>
      <c r="D29" s="4">
        <v>782</v>
      </c>
      <c r="E29" s="20" t="s">
        <v>41</v>
      </c>
      <c r="F29" s="20" t="s">
        <v>105</v>
      </c>
      <c r="G29" s="20" t="s">
        <v>43</v>
      </c>
    </row>
    <row r="30" spans="1:7">
      <c r="A30" s="20" t="s">
        <v>110</v>
      </c>
      <c r="B30" s="20" t="s">
        <v>111</v>
      </c>
      <c r="C30" s="4">
        <v>812</v>
      </c>
      <c r="D30" s="4">
        <v>640</v>
      </c>
      <c r="E30" s="20" t="s">
        <v>52</v>
      </c>
      <c r="F30" s="20" t="s">
        <v>112</v>
      </c>
      <c r="G30" s="20" t="s">
        <v>43</v>
      </c>
    </row>
    <row r="31" spans="1:7" ht="31.5" customHeight="1">
      <c r="A31" s="5" t="s">
        <v>113</v>
      </c>
      <c r="B31" s="20" t="s">
        <v>107</v>
      </c>
      <c r="C31" s="4">
        <v>823</v>
      </c>
      <c r="D31" s="4">
        <v>588</v>
      </c>
      <c r="E31" s="20" t="s">
        <v>52</v>
      </c>
      <c r="F31" s="20" t="s">
        <v>112</v>
      </c>
      <c r="G31" s="20" t="s">
        <v>43</v>
      </c>
    </row>
    <row r="32" spans="1:7">
      <c r="A32" s="20" t="s">
        <v>114</v>
      </c>
      <c r="B32" s="20" t="s">
        <v>115</v>
      </c>
      <c r="C32" s="4">
        <v>167</v>
      </c>
      <c r="D32" s="4">
        <v>519</v>
      </c>
      <c r="E32" s="20" t="s">
        <v>116</v>
      </c>
      <c r="F32" s="20" t="s">
        <v>114</v>
      </c>
      <c r="G32" s="20" t="s">
        <v>117</v>
      </c>
    </row>
    <row r="33" spans="1:7">
      <c r="A33" s="20" t="s">
        <v>118</v>
      </c>
      <c r="B33" s="20" t="s">
        <v>119</v>
      </c>
      <c r="C33" s="4">
        <v>560</v>
      </c>
      <c r="D33" s="4" t="s">
        <v>120</v>
      </c>
      <c r="E33" s="20" t="s">
        <v>116</v>
      </c>
      <c r="F33" s="20" t="s">
        <v>118</v>
      </c>
      <c r="G33" s="20" t="s">
        <v>117</v>
      </c>
    </row>
    <row r="34" spans="1:7">
      <c r="A34" s="20" t="s">
        <v>121</v>
      </c>
      <c r="B34" s="20" t="s">
        <v>122</v>
      </c>
      <c r="C34" s="4">
        <v>304</v>
      </c>
      <c r="D34" s="4">
        <v>347</v>
      </c>
      <c r="E34" s="20" t="s">
        <v>116</v>
      </c>
      <c r="F34" s="20" t="s">
        <v>121</v>
      </c>
      <c r="G34" s="20" t="s">
        <v>117</v>
      </c>
    </row>
    <row r="35" spans="1:7">
      <c r="A35" s="20" t="s">
        <v>123</v>
      </c>
      <c r="B35" s="20" t="s">
        <v>124</v>
      </c>
      <c r="C35" s="4">
        <v>974</v>
      </c>
      <c r="D35" s="4">
        <v>902</v>
      </c>
      <c r="E35" s="20" t="s">
        <v>116</v>
      </c>
      <c r="F35" s="20" t="s">
        <v>123</v>
      </c>
      <c r="G35" s="20" t="s">
        <v>117</v>
      </c>
    </row>
    <row r="36" spans="1:7">
      <c r="A36" s="20" t="s">
        <v>125</v>
      </c>
      <c r="B36" s="20" t="s">
        <v>126</v>
      </c>
      <c r="C36" s="4">
        <v>412</v>
      </c>
      <c r="D36" s="4">
        <v>347</v>
      </c>
      <c r="E36" s="20" t="s">
        <v>116</v>
      </c>
      <c r="F36" s="20" t="s">
        <v>127</v>
      </c>
      <c r="G36" s="20" t="s">
        <v>117</v>
      </c>
    </row>
    <row r="37" spans="1:7">
      <c r="A37" s="20" t="s">
        <v>127</v>
      </c>
      <c r="B37" s="20" t="s">
        <v>128</v>
      </c>
      <c r="C37" s="4">
        <v>507</v>
      </c>
      <c r="D37" s="4">
        <v>348</v>
      </c>
      <c r="E37" s="20" t="s">
        <v>116</v>
      </c>
      <c r="F37" s="20" t="s">
        <v>127</v>
      </c>
      <c r="G37" s="20" t="s">
        <v>117</v>
      </c>
    </row>
    <row r="38" spans="1:7">
      <c r="A38" s="20" t="s">
        <v>129</v>
      </c>
      <c r="B38" s="20" t="s">
        <v>130</v>
      </c>
      <c r="C38" s="4">
        <v>641</v>
      </c>
      <c r="D38" s="4">
        <v>322</v>
      </c>
      <c r="E38" s="20" t="s">
        <v>116</v>
      </c>
      <c r="F38" s="20" t="s">
        <v>127</v>
      </c>
      <c r="G38" s="20" t="s">
        <v>117</v>
      </c>
    </row>
    <row r="39" spans="1:7">
      <c r="A39" s="20" t="s">
        <v>131</v>
      </c>
      <c r="B39" s="20" t="s">
        <v>132</v>
      </c>
      <c r="C39" s="4">
        <v>222</v>
      </c>
      <c r="D39" s="4" t="s">
        <v>133</v>
      </c>
      <c r="E39" s="20" t="s">
        <v>41</v>
      </c>
      <c r="F39" s="20" t="s">
        <v>134</v>
      </c>
      <c r="G39" s="20" t="s">
        <v>135</v>
      </c>
    </row>
    <row r="40" spans="1:7">
      <c r="A40" s="20" t="s">
        <v>136</v>
      </c>
      <c r="B40" s="20" t="s">
        <v>137</v>
      </c>
      <c r="C40" s="4">
        <v>12</v>
      </c>
      <c r="D40" s="4">
        <v>493</v>
      </c>
      <c r="E40" s="20" t="s">
        <v>52</v>
      </c>
      <c r="F40" s="20" t="s">
        <v>138</v>
      </c>
      <c r="G40" s="20" t="s">
        <v>135</v>
      </c>
    </row>
    <row r="41" spans="1:7">
      <c r="A41" s="20" t="s">
        <v>139</v>
      </c>
      <c r="B41" s="20" t="s">
        <v>140</v>
      </c>
      <c r="C41" s="4">
        <v>96</v>
      </c>
      <c r="D41" s="4">
        <v>415</v>
      </c>
      <c r="E41" s="20" t="s">
        <v>52</v>
      </c>
      <c r="F41" s="20" t="s">
        <v>138</v>
      </c>
      <c r="G41" s="20" t="s">
        <v>135</v>
      </c>
    </row>
    <row r="42" spans="1:7">
      <c r="A42" s="20" t="s">
        <v>141</v>
      </c>
      <c r="B42" s="20" t="s">
        <v>142</v>
      </c>
      <c r="C42" s="4">
        <v>93</v>
      </c>
      <c r="D42" s="4">
        <v>911</v>
      </c>
      <c r="E42" s="20" t="s">
        <v>52</v>
      </c>
      <c r="F42" s="20" t="s">
        <v>143</v>
      </c>
      <c r="G42" s="20" t="s">
        <v>135</v>
      </c>
    </row>
    <row r="43" spans="1:7">
      <c r="A43" s="20" t="s">
        <v>144</v>
      </c>
      <c r="B43" s="20" t="s">
        <v>145</v>
      </c>
      <c r="C43" s="4">
        <v>13</v>
      </c>
      <c r="D43" s="4">
        <v>852</v>
      </c>
      <c r="E43" s="20" t="s">
        <v>52</v>
      </c>
      <c r="F43" s="20" t="s">
        <v>143</v>
      </c>
      <c r="G43" s="20" t="s">
        <v>135</v>
      </c>
    </row>
    <row r="44" spans="1:7" ht="25.5" customHeight="1">
      <c r="A44" s="20" t="s">
        <v>146</v>
      </c>
      <c r="B44" s="20" t="s">
        <v>147</v>
      </c>
      <c r="C44" s="4">
        <v>42</v>
      </c>
      <c r="D44" s="4">
        <v>745</v>
      </c>
      <c r="E44" s="20" t="s">
        <v>52</v>
      </c>
      <c r="F44" s="20" t="s">
        <v>148</v>
      </c>
      <c r="G44" s="20" t="s">
        <v>135</v>
      </c>
    </row>
    <row r="45" spans="1:7" ht="25.5" customHeight="1">
      <c r="A45" s="20" t="s">
        <v>149</v>
      </c>
      <c r="B45" s="20" t="s">
        <v>150</v>
      </c>
      <c r="C45" s="4">
        <v>80</v>
      </c>
      <c r="D45" s="4">
        <v>822</v>
      </c>
      <c r="E45" s="20" t="s">
        <v>52</v>
      </c>
      <c r="F45" s="20" t="s">
        <v>148</v>
      </c>
      <c r="G45" s="20" t="s">
        <v>135</v>
      </c>
    </row>
    <row r="46" spans="1:7">
      <c r="A46" s="20" t="s">
        <v>151</v>
      </c>
      <c r="B46" s="20" t="s">
        <v>152</v>
      </c>
      <c r="C46" s="4">
        <v>242</v>
      </c>
      <c r="D46" s="4">
        <v>451</v>
      </c>
      <c r="E46" s="20" t="s">
        <v>52</v>
      </c>
      <c r="F46" s="20" t="s">
        <v>153</v>
      </c>
      <c r="G46" s="20" t="s">
        <v>135</v>
      </c>
    </row>
    <row r="47" spans="1:7">
      <c r="A47" s="20" t="s">
        <v>154</v>
      </c>
      <c r="B47" s="20" t="s">
        <v>155</v>
      </c>
      <c r="C47" s="4">
        <v>321</v>
      </c>
      <c r="D47" s="4">
        <v>459</v>
      </c>
      <c r="E47" s="20" t="s">
        <v>52</v>
      </c>
      <c r="F47" s="20" t="s">
        <v>153</v>
      </c>
      <c r="G47" s="20" t="s">
        <v>135</v>
      </c>
    </row>
    <row r="48" spans="1:7">
      <c r="A48" s="20" t="s">
        <v>156</v>
      </c>
      <c r="B48" s="20" t="s">
        <v>157</v>
      </c>
      <c r="C48" s="4">
        <v>176</v>
      </c>
      <c r="D48" s="4">
        <v>787</v>
      </c>
      <c r="E48" s="20" t="s">
        <v>52</v>
      </c>
      <c r="F48" s="20" t="s">
        <v>158</v>
      </c>
      <c r="G48" s="20" t="s">
        <v>135</v>
      </c>
    </row>
    <row r="49" spans="1:7">
      <c r="A49" s="20" t="s">
        <v>159</v>
      </c>
      <c r="B49" s="20" t="s">
        <v>160</v>
      </c>
      <c r="C49" s="4">
        <v>153</v>
      </c>
      <c r="D49" s="4">
        <v>851</v>
      </c>
      <c r="E49" s="20" t="s">
        <v>52</v>
      </c>
      <c r="F49" s="20" t="s">
        <v>158</v>
      </c>
      <c r="G49" s="20" t="s">
        <v>135</v>
      </c>
    </row>
    <row r="50" spans="1:7">
      <c r="A50" s="20" t="s">
        <v>161</v>
      </c>
      <c r="B50" s="20" t="s">
        <v>162</v>
      </c>
      <c r="C50" s="4">
        <v>245</v>
      </c>
      <c r="D50" s="4">
        <v>816</v>
      </c>
      <c r="E50" s="20" t="s">
        <v>46</v>
      </c>
      <c r="F50" s="20" t="s">
        <v>158</v>
      </c>
      <c r="G50" s="20" t="s">
        <v>135</v>
      </c>
    </row>
    <row r="51" spans="1:7">
      <c r="A51" s="20" t="s">
        <v>163</v>
      </c>
      <c r="B51" s="20" t="s">
        <v>164</v>
      </c>
      <c r="C51" s="4">
        <v>266</v>
      </c>
      <c r="D51" s="4">
        <v>684</v>
      </c>
      <c r="E51" s="20" t="s">
        <v>52</v>
      </c>
      <c r="F51" s="20" t="s">
        <v>134</v>
      </c>
      <c r="G51" s="20" t="s">
        <v>135</v>
      </c>
    </row>
    <row r="52" spans="1:7">
      <c r="A52" s="20" t="s">
        <v>165</v>
      </c>
      <c r="B52" s="20" t="s">
        <v>83</v>
      </c>
      <c r="C52" s="4">
        <v>193</v>
      </c>
      <c r="D52" s="4">
        <v>696</v>
      </c>
      <c r="E52" s="20" t="s">
        <v>52</v>
      </c>
      <c r="F52" s="20" t="s">
        <v>134</v>
      </c>
      <c r="G52" s="20" t="s">
        <v>135</v>
      </c>
    </row>
    <row r="53" spans="1:7">
      <c r="A53" s="20" t="s">
        <v>166</v>
      </c>
      <c r="B53" s="20" t="s">
        <v>167</v>
      </c>
      <c r="C53" s="4">
        <v>245</v>
      </c>
      <c r="D53" s="4">
        <v>685</v>
      </c>
      <c r="E53" s="20" t="s">
        <v>46</v>
      </c>
      <c r="F53" s="20" t="s">
        <v>134</v>
      </c>
      <c r="G53" s="20" t="s">
        <v>135</v>
      </c>
    </row>
    <row r="54" spans="1:7">
      <c r="A54" s="20" t="s">
        <v>168</v>
      </c>
      <c r="B54" s="20" t="s">
        <v>169</v>
      </c>
      <c r="C54" s="4">
        <v>377</v>
      </c>
      <c r="D54" s="4">
        <v>433</v>
      </c>
      <c r="E54" s="20" t="s">
        <v>52</v>
      </c>
      <c r="F54" s="20" t="s">
        <v>170</v>
      </c>
      <c r="G54" s="20" t="s">
        <v>135</v>
      </c>
    </row>
    <row r="55" spans="1:7">
      <c r="A55" s="20" t="s">
        <v>171</v>
      </c>
      <c r="B55" s="20" t="s">
        <v>172</v>
      </c>
      <c r="C55" s="4">
        <v>385</v>
      </c>
      <c r="D55" s="4">
        <v>532</v>
      </c>
      <c r="E55" s="20" t="s">
        <v>52</v>
      </c>
      <c r="F55" s="20" t="s">
        <v>170</v>
      </c>
      <c r="G55" s="20" t="s">
        <v>135</v>
      </c>
    </row>
    <row r="56" spans="1:7">
      <c r="A56" s="20" t="s">
        <v>173</v>
      </c>
      <c r="B56" s="20" t="s">
        <v>174</v>
      </c>
      <c r="C56" s="4">
        <v>352</v>
      </c>
      <c r="D56" s="4" t="s">
        <v>175</v>
      </c>
      <c r="E56" s="20" t="s">
        <v>41</v>
      </c>
      <c r="F56" s="20" t="s">
        <v>170</v>
      </c>
      <c r="G56" s="20" t="s">
        <v>135</v>
      </c>
    </row>
    <row r="57" spans="1:7">
      <c r="A57" s="20" t="s">
        <v>176</v>
      </c>
      <c r="B57" s="20" t="s">
        <v>177</v>
      </c>
      <c r="C57" s="4">
        <v>424</v>
      </c>
      <c r="D57" s="4">
        <v>482</v>
      </c>
      <c r="E57" s="20" t="s">
        <v>41</v>
      </c>
      <c r="F57" s="20" t="s">
        <v>170</v>
      </c>
      <c r="G57" s="20" t="s">
        <v>135</v>
      </c>
    </row>
    <row r="58" spans="1:7">
      <c r="A58" s="20" t="s">
        <v>178</v>
      </c>
      <c r="B58" s="20" t="s">
        <v>179</v>
      </c>
      <c r="C58" s="4">
        <v>569</v>
      </c>
      <c r="D58" s="4" t="s">
        <v>180</v>
      </c>
      <c r="E58" s="20" t="s">
        <v>52</v>
      </c>
      <c r="F58" s="20" t="s">
        <v>181</v>
      </c>
      <c r="G58" s="20" t="s">
        <v>135</v>
      </c>
    </row>
    <row r="59" spans="1:7">
      <c r="A59" s="20" t="s">
        <v>182</v>
      </c>
      <c r="B59" s="20" t="s">
        <v>183</v>
      </c>
      <c r="C59" s="4">
        <v>563</v>
      </c>
      <c r="D59" s="4">
        <v>511</v>
      </c>
      <c r="E59" s="20" t="s">
        <v>52</v>
      </c>
      <c r="F59" s="20" t="s">
        <v>181</v>
      </c>
      <c r="G59" s="20" t="s">
        <v>135</v>
      </c>
    </row>
    <row r="60" spans="1:7">
      <c r="A60" s="20" t="s">
        <v>184</v>
      </c>
      <c r="B60" s="20" t="s">
        <v>185</v>
      </c>
      <c r="C60" s="4">
        <v>161</v>
      </c>
      <c r="D60" s="4">
        <v>327</v>
      </c>
      <c r="E60" s="20" t="s">
        <v>52</v>
      </c>
      <c r="F60" s="20" t="s">
        <v>186</v>
      </c>
      <c r="G60" s="20" t="s">
        <v>135</v>
      </c>
    </row>
    <row r="61" spans="1:7">
      <c r="A61" s="20" t="s">
        <v>187</v>
      </c>
      <c r="B61" s="20" t="s">
        <v>188</v>
      </c>
      <c r="C61" s="4">
        <v>33</v>
      </c>
      <c r="D61" s="4">
        <v>281</v>
      </c>
      <c r="E61" s="20" t="s">
        <v>52</v>
      </c>
      <c r="F61" s="20" t="s">
        <v>186</v>
      </c>
      <c r="G61" s="20" t="s">
        <v>135</v>
      </c>
    </row>
    <row r="62" spans="1:7">
      <c r="A62" s="20" t="s">
        <v>189</v>
      </c>
      <c r="B62" s="20" t="s">
        <v>190</v>
      </c>
      <c r="C62" s="4">
        <v>191</v>
      </c>
      <c r="D62" s="4">
        <v>356</v>
      </c>
      <c r="E62" s="20" t="s">
        <v>52</v>
      </c>
      <c r="F62" s="20" t="s">
        <v>191</v>
      </c>
      <c r="G62" s="20" t="s">
        <v>135</v>
      </c>
    </row>
    <row r="63" spans="1:7">
      <c r="A63" s="20" t="s">
        <v>192</v>
      </c>
      <c r="B63" s="20" t="s">
        <v>193</v>
      </c>
      <c r="C63" s="4">
        <v>227</v>
      </c>
      <c r="D63" s="4" t="s">
        <v>194</v>
      </c>
      <c r="E63" s="20" t="s">
        <v>52</v>
      </c>
      <c r="F63" s="20" t="s">
        <v>191</v>
      </c>
      <c r="G63" s="20" t="s">
        <v>135</v>
      </c>
    </row>
    <row r="64" spans="1:7">
      <c r="A64" s="20" t="s">
        <v>195</v>
      </c>
      <c r="B64" s="20" t="s">
        <v>196</v>
      </c>
      <c r="C64" s="4">
        <v>422</v>
      </c>
      <c r="D64" s="4">
        <v>553</v>
      </c>
      <c r="E64" s="20" t="s">
        <v>52</v>
      </c>
      <c r="F64" s="20" t="s">
        <v>197</v>
      </c>
      <c r="G64" s="20" t="s">
        <v>135</v>
      </c>
    </row>
    <row r="65" spans="1:7">
      <c r="A65" s="20" t="s">
        <v>198</v>
      </c>
      <c r="B65" s="20" t="s">
        <v>199</v>
      </c>
      <c r="C65" s="4">
        <v>506</v>
      </c>
      <c r="D65" s="4">
        <v>583</v>
      </c>
      <c r="E65" s="20" t="s">
        <v>52</v>
      </c>
      <c r="F65" s="20" t="s">
        <v>197</v>
      </c>
      <c r="G65" s="20" t="s">
        <v>135</v>
      </c>
    </row>
    <row r="66" spans="1:7">
      <c r="A66" s="20" t="s">
        <v>200</v>
      </c>
      <c r="B66" s="20" t="s">
        <v>201</v>
      </c>
      <c r="C66" s="4">
        <v>31</v>
      </c>
      <c r="D66" s="4">
        <v>532</v>
      </c>
      <c r="E66" s="20" t="s">
        <v>52</v>
      </c>
      <c r="F66" s="20" t="s">
        <v>202</v>
      </c>
      <c r="G66" s="20" t="s">
        <v>135</v>
      </c>
    </row>
    <row r="67" spans="1:7">
      <c r="A67" s="20" t="s">
        <v>203</v>
      </c>
      <c r="B67" s="20" t="s">
        <v>204</v>
      </c>
      <c r="C67" s="4">
        <v>65</v>
      </c>
      <c r="D67" s="4">
        <v>533</v>
      </c>
      <c r="E67" s="20" t="s">
        <v>52</v>
      </c>
      <c r="F67" s="20" t="s">
        <v>202</v>
      </c>
      <c r="G67" s="20" t="s">
        <v>135</v>
      </c>
    </row>
    <row r="68" spans="1:7">
      <c r="A68" s="20" t="s">
        <v>205</v>
      </c>
      <c r="B68" s="20" t="s">
        <v>206</v>
      </c>
      <c r="C68" s="4">
        <v>322</v>
      </c>
      <c r="D68" s="4">
        <v>825</v>
      </c>
      <c r="E68" s="20" t="s">
        <v>52</v>
      </c>
      <c r="F68" s="20" t="s">
        <v>207</v>
      </c>
      <c r="G68" s="20" t="s">
        <v>135</v>
      </c>
    </row>
    <row r="69" spans="1:7">
      <c r="A69" s="20" t="s">
        <v>208</v>
      </c>
      <c r="B69" s="20" t="s">
        <v>209</v>
      </c>
      <c r="C69" s="4">
        <v>244</v>
      </c>
      <c r="D69" s="4" t="s">
        <v>210</v>
      </c>
      <c r="E69" s="20" t="s">
        <v>52</v>
      </c>
      <c r="F69" s="20" t="s">
        <v>211</v>
      </c>
      <c r="G69" s="20" t="s">
        <v>212</v>
      </c>
    </row>
    <row r="70" spans="1:7">
      <c r="A70" s="20" t="s">
        <v>213</v>
      </c>
      <c r="B70" s="20" t="s">
        <v>214</v>
      </c>
      <c r="C70" s="4">
        <v>253</v>
      </c>
      <c r="D70" s="4">
        <v>173</v>
      </c>
      <c r="E70" s="20" t="s">
        <v>52</v>
      </c>
      <c r="F70" s="20" t="s">
        <v>211</v>
      </c>
      <c r="G70" s="20" t="s">
        <v>212</v>
      </c>
    </row>
    <row r="71" spans="1:7">
      <c r="A71" s="20" t="s">
        <v>215</v>
      </c>
      <c r="B71" s="20" t="s">
        <v>216</v>
      </c>
      <c r="C71" s="4">
        <v>919</v>
      </c>
      <c r="D71" s="4">
        <v>415</v>
      </c>
      <c r="E71" s="20" t="s">
        <v>52</v>
      </c>
      <c r="F71" s="20" t="s">
        <v>217</v>
      </c>
      <c r="G71" s="20" t="s">
        <v>212</v>
      </c>
    </row>
    <row r="72" spans="1:7">
      <c r="A72" s="20" t="s">
        <v>218</v>
      </c>
      <c r="B72" s="20" t="s">
        <v>219</v>
      </c>
      <c r="C72" s="4">
        <v>936</v>
      </c>
      <c r="D72" s="4">
        <v>458</v>
      </c>
      <c r="E72" s="20" t="s">
        <v>52</v>
      </c>
      <c r="F72" s="20" t="s">
        <v>217</v>
      </c>
      <c r="G72" s="20" t="s">
        <v>212</v>
      </c>
    </row>
    <row r="73" spans="1:7">
      <c r="A73" s="20" t="s">
        <v>220</v>
      </c>
      <c r="B73" s="20" t="s">
        <v>221</v>
      </c>
      <c r="C73" s="4">
        <v>502</v>
      </c>
      <c r="D73" s="4">
        <v>191</v>
      </c>
      <c r="E73" s="20" t="s">
        <v>52</v>
      </c>
      <c r="F73" s="20" t="s">
        <v>222</v>
      </c>
      <c r="G73" s="20" t="s">
        <v>212</v>
      </c>
    </row>
    <row r="74" spans="1:7">
      <c r="A74" s="20" t="s">
        <v>223</v>
      </c>
      <c r="B74" s="20" t="s">
        <v>224</v>
      </c>
      <c r="C74" s="4">
        <v>507</v>
      </c>
      <c r="D74" s="4">
        <v>181</v>
      </c>
      <c r="E74" s="20" t="s">
        <v>46</v>
      </c>
      <c r="F74" s="20" t="s">
        <v>222</v>
      </c>
      <c r="G74" s="20" t="s">
        <v>212</v>
      </c>
    </row>
    <row r="75" spans="1:7">
      <c r="A75" s="20" t="s">
        <v>225</v>
      </c>
      <c r="B75" s="20" t="s">
        <v>226</v>
      </c>
      <c r="C75" s="4">
        <v>70</v>
      </c>
      <c r="D75" s="4">
        <v>168</v>
      </c>
      <c r="E75" s="20" t="s">
        <v>52</v>
      </c>
      <c r="F75" s="20" t="s">
        <v>227</v>
      </c>
      <c r="G75" s="20" t="s">
        <v>212</v>
      </c>
    </row>
    <row r="76" spans="1:7">
      <c r="A76" s="20" t="s">
        <v>228</v>
      </c>
      <c r="B76" s="20" t="s">
        <v>229</v>
      </c>
      <c r="C76" s="4">
        <v>9</v>
      </c>
      <c r="D76" s="4">
        <v>147</v>
      </c>
      <c r="E76" s="20" t="s">
        <v>52</v>
      </c>
      <c r="F76" s="20" t="s">
        <v>227</v>
      </c>
      <c r="G76" s="20" t="s">
        <v>212</v>
      </c>
    </row>
    <row r="77" spans="1:7">
      <c r="A77" s="20" t="s">
        <v>230</v>
      </c>
      <c r="B77" s="20" t="s">
        <v>231</v>
      </c>
      <c r="C77" s="4">
        <v>360</v>
      </c>
      <c r="D77" s="4" t="s">
        <v>232</v>
      </c>
      <c r="E77" s="20" t="s">
        <v>52</v>
      </c>
      <c r="F77" s="20" t="s">
        <v>233</v>
      </c>
      <c r="G77" s="20" t="s">
        <v>212</v>
      </c>
    </row>
    <row r="78" spans="1:7">
      <c r="A78" s="20" t="s">
        <v>234</v>
      </c>
      <c r="B78" s="20" t="s">
        <v>235</v>
      </c>
      <c r="C78" s="4">
        <v>462</v>
      </c>
      <c r="D78" s="4" t="s">
        <v>236</v>
      </c>
      <c r="E78" s="20" t="s">
        <v>52</v>
      </c>
      <c r="F78" s="20" t="s">
        <v>233</v>
      </c>
      <c r="G78" s="20" t="s">
        <v>212</v>
      </c>
    </row>
    <row r="79" spans="1:7">
      <c r="A79" s="20" t="s">
        <v>237</v>
      </c>
      <c r="B79" s="20" t="s">
        <v>238</v>
      </c>
      <c r="C79" s="4">
        <v>576</v>
      </c>
      <c r="D79" s="4">
        <v>141</v>
      </c>
      <c r="E79" s="20" t="s">
        <v>46</v>
      </c>
      <c r="F79" s="20" t="s">
        <v>239</v>
      </c>
      <c r="G79" s="20" t="s">
        <v>212</v>
      </c>
    </row>
    <row r="80" spans="1:7">
      <c r="A80" s="20" t="s">
        <v>240</v>
      </c>
      <c r="B80" s="20" t="s">
        <v>241</v>
      </c>
      <c r="C80" s="4">
        <v>595</v>
      </c>
      <c r="D80" s="4">
        <v>117</v>
      </c>
      <c r="E80" s="20" t="s">
        <v>52</v>
      </c>
      <c r="F80" s="20" t="s">
        <v>239</v>
      </c>
      <c r="G80" s="20" t="s">
        <v>212</v>
      </c>
    </row>
    <row r="81" spans="1:7">
      <c r="A81" s="20" t="s">
        <v>242</v>
      </c>
      <c r="B81" s="20" t="s">
        <v>243</v>
      </c>
      <c r="C81" s="4">
        <v>596</v>
      </c>
      <c r="D81" s="4">
        <v>211</v>
      </c>
      <c r="E81" s="20" t="s">
        <v>52</v>
      </c>
      <c r="F81" s="20" t="s">
        <v>239</v>
      </c>
      <c r="G81" s="20" t="s">
        <v>212</v>
      </c>
    </row>
    <row r="82" spans="1:7">
      <c r="A82" s="20" t="s">
        <v>244</v>
      </c>
      <c r="B82" s="20" t="s">
        <v>245</v>
      </c>
      <c r="C82" s="4">
        <v>419</v>
      </c>
      <c r="D82" s="4" t="s">
        <v>246</v>
      </c>
      <c r="E82" s="20" t="s">
        <v>41</v>
      </c>
      <c r="F82" s="20" t="s">
        <v>247</v>
      </c>
      <c r="G82" s="20" t="s">
        <v>212</v>
      </c>
    </row>
    <row r="83" spans="1:7">
      <c r="A83" s="20" t="s">
        <v>248</v>
      </c>
      <c r="B83" s="20" t="s">
        <v>249</v>
      </c>
      <c r="C83" s="4">
        <v>197</v>
      </c>
      <c r="D83" s="4">
        <v>150</v>
      </c>
      <c r="E83" s="20" t="s">
        <v>52</v>
      </c>
      <c r="F83" s="20" t="s">
        <v>250</v>
      </c>
      <c r="G83" s="20" t="s">
        <v>212</v>
      </c>
    </row>
    <row r="84" spans="1:7">
      <c r="A84" s="20" t="s">
        <v>251</v>
      </c>
      <c r="B84" s="20" t="s">
        <v>252</v>
      </c>
      <c r="C84" s="4">
        <v>158</v>
      </c>
      <c r="D84" s="4">
        <v>146</v>
      </c>
      <c r="E84" s="20" t="s">
        <v>52</v>
      </c>
      <c r="F84" s="20" t="s">
        <v>250</v>
      </c>
      <c r="G84" s="20" t="s">
        <v>212</v>
      </c>
    </row>
    <row r="85" spans="1:7">
      <c r="A85" s="20" t="s">
        <v>253</v>
      </c>
      <c r="B85" s="20" t="s">
        <v>254</v>
      </c>
      <c r="C85" s="4">
        <v>769</v>
      </c>
      <c r="D85" s="4">
        <v>265</v>
      </c>
      <c r="E85" s="20" t="s">
        <v>52</v>
      </c>
      <c r="F85" s="20" t="s">
        <v>255</v>
      </c>
      <c r="G85" s="20" t="s">
        <v>212</v>
      </c>
    </row>
    <row r="86" spans="1:7">
      <c r="A86" s="20" t="s">
        <v>256</v>
      </c>
      <c r="B86" s="20" t="s">
        <v>257</v>
      </c>
      <c r="C86" s="4">
        <v>757</v>
      </c>
      <c r="D86" s="4">
        <v>318</v>
      </c>
      <c r="E86" s="20" t="s">
        <v>52</v>
      </c>
      <c r="F86" s="20" t="s">
        <v>255</v>
      </c>
      <c r="G86" s="20" t="s">
        <v>212</v>
      </c>
    </row>
    <row r="87" spans="1:7">
      <c r="A87" s="20" t="s">
        <v>258</v>
      </c>
      <c r="B87" s="20" t="s">
        <v>259</v>
      </c>
      <c r="C87" s="4">
        <v>980</v>
      </c>
      <c r="D87" s="4">
        <v>338</v>
      </c>
      <c r="E87" s="20" t="s">
        <v>52</v>
      </c>
      <c r="F87" s="20" t="s">
        <v>260</v>
      </c>
      <c r="G87" s="20" t="s">
        <v>212</v>
      </c>
    </row>
    <row r="88" spans="1:7">
      <c r="A88" s="20" t="s">
        <v>261</v>
      </c>
      <c r="B88" s="20" t="s">
        <v>262</v>
      </c>
      <c r="C88" s="4">
        <v>905</v>
      </c>
      <c r="D88" s="4" t="s">
        <v>263</v>
      </c>
      <c r="E88" s="20" t="s">
        <v>52</v>
      </c>
      <c r="F88" s="20" t="s">
        <v>260</v>
      </c>
      <c r="G88" s="20" t="s">
        <v>212</v>
      </c>
    </row>
    <row r="89" spans="1:7">
      <c r="A89" s="20" t="s">
        <v>264</v>
      </c>
      <c r="B89" s="20" t="s">
        <v>265</v>
      </c>
      <c r="C89" s="4">
        <v>797</v>
      </c>
      <c r="D89" s="4">
        <v>441</v>
      </c>
      <c r="E89" s="20" t="s">
        <v>52</v>
      </c>
      <c r="F89" s="20" t="s">
        <v>266</v>
      </c>
      <c r="G89" s="20" t="s">
        <v>212</v>
      </c>
    </row>
    <row r="90" spans="1:7">
      <c r="A90" s="20" t="s">
        <v>530</v>
      </c>
      <c r="B90" s="20" t="s">
        <v>267</v>
      </c>
      <c r="C90" s="4">
        <v>651</v>
      </c>
      <c r="D90" s="4">
        <v>484</v>
      </c>
      <c r="E90" s="20" t="s">
        <v>52</v>
      </c>
      <c r="F90" s="20" t="s">
        <v>266</v>
      </c>
      <c r="G90" s="20" t="s">
        <v>212</v>
      </c>
    </row>
    <row r="91" spans="1:7">
      <c r="A91" s="20" t="s">
        <v>268</v>
      </c>
      <c r="B91" s="20" t="s">
        <v>269</v>
      </c>
      <c r="C91" s="4">
        <v>11</v>
      </c>
      <c r="D91" s="4" t="s">
        <v>270</v>
      </c>
      <c r="E91" s="20" t="s">
        <v>52</v>
      </c>
      <c r="F91" s="20" t="s">
        <v>271</v>
      </c>
      <c r="G91" s="20" t="s">
        <v>212</v>
      </c>
    </row>
    <row r="92" spans="1:7">
      <c r="A92" s="20" t="s">
        <v>272</v>
      </c>
      <c r="B92" s="20" t="s">
        <v>273</v>
      </c>
      <c r="C92" s="4">
        <v>31</v>
      </c>
      <c r="D92" s="4">
        <v>66</v>
      </c>
      <c r="E92" s="20" t="s">
        <v>52</v>
      </c>
      <c r="F92" s="20" t="s">
        <v>271</v>
      </c>
      <c r="G92" s="20" t="s">
        <v>212</v>
      </c>
    </row>
    <row r="93" spans="1:7">
      <c r="A93" s="20" t="s">
        <v>274</v>
      </c>
      <c r="B93" s="20" t="s">
        <v>275</v>
      </c>
      <c r="C93" s="4">
        <v>839</v>
      </c>
      <c r="D93" s="4">
        <v>193</v>
      </c>
      <c r="E93" s="20" t="s">
        <v>52</v>
      </c>
      <c r="F93" s="20" t="s">
        <v>276</v>
      </c>
      <c r="G93" s="20" t="s">
        <v>212</v>
      </c>
    </row>
    <row r="94" spans="1:7">
      <c r="A94" s="20" t="s">
        <v>277</v>
      </c>
      <c r="B94" s="20" t="s">
        <v>278</v>
      </c>
      <c r="C94" s="4">
        <v>861</v>
      </c>
      <c r="D94" s="4">
        <v>235</v>
      </c>
      <c r="E94" s="20" t="s">
        <v>52</v>
      </c>
      <c r="F94" s="20" t="s">
        <v>276</v>
      </c>
      <c r="G94" s="20" t="s">
        <v>212</v>
      </c>
    </row>
    <row r="95" spans="1:7">
      <c r="A95" s="20" t="s">
        <v>279</v>
      </c>
      <c r="B95" s="20" t="s">
        <v>280</v>
      </c>
      <c r="C95" s="4">
        <v>919</v>
      </c>
      <c r="D95" s="4">
        <v>188</v>
      </c>
      <c r="E95" s="20" t="s">
        <v>52</v>
      </c>
      <c r="F95" s="20" t="s">
        <v>281</v>
      </c>
      <c r="G95" s="20" t="s">
        <v>212</v>
      </c>
    </row>
    <row r="96" spans="1:7">
      <c r="A96" s="20" t="s">
        <v>282</v>
      </c>
      <c r="B96" s="20" t="s">
        <v>283</v>
      </c>
      <c r="C96" s="4">
        <v>981</v>
      </c>
      <c r="D96" s="4">
        <v>263</v>
      </c>
      <c r="E96" s="20" t="s">
        <v>52</v>
      </c>
      <c r="F96" s="20" t="s">
        <v>281</v>
      </c>
      <c r="G96" s="20" t="s">
        <v>212</v>
      </c>
    </row>
    <row r="97" spans="1:7">
      <c r="A97" s="20" t="s">
        <v>284</v>
      </c>
      <c r="B97" s="20" t="s">
        <v>285</v>
      </c>
      <c r="C97" s="4">
        <v>935</v>
      </c>
      <c r="D97" s="4">
        <v>176</v>
      </c>
      <c r="E97" s="20" t="s">
        <v>41</v>
      </c>
      <c r="F97" s="20" t="s">
        <v>281</v>
      </c>
      <c r="G97" s="20" t="s">
        <v>212</v>
      </c>
    </row>
    <row r="98" spans="1:7">
      <c r="A98" s="20" t="s">
        <v>286</v>
      </c>
      <c r="B98" s="20" t="s">
        <v>287</v>
      </c>
      <c r="C98" s="4">
        <v>898</v>
      </c>
      <c r="D98" s="4">
        <v>192</v>
      </c>
      <c r="E98" s="20" t="s">
        <v>41</v>
      </c>
      <c r="F98" s="20" t="s">
        <v>281</v>
      </c>
      <c r="G98" s="20" t="s">
        <v>212</v>
      </c>
    </row>
    <row r="99" spans="1:7">
      <c r="A99" s="20" t="s">
        <v>288</v>
      </c>
      <c r="B99" s="20" t="s">
        <v>289</v>
      </c>
      <c r="C99" s="4">
        <v>792</v>
      </c>
      <c r="D99" s="4" t="s">
        <v>290</v>
      </c>
      <c r="E99" s="20" t="s">
        <v>52</v>
      </c>
      <c r="F99" s="20" t="s">
        <v>291</v>
      </c>
      <c r="G99" s="20" t="s">
        <v>212</v>
      </c>
    </row>
    <row r="100" spans="1:7" ht="31.5" customHeight="1">
      <c r="A100" s="5" t="s">
        <v>292</v>
      </c>
      <c r="B100" s="20" t="s">
        <v>293</v>
      </c>
      <c r="C100" s="4">
        <v>692</v>
      </c>
      <c r="D100" s="4">
        <v>63</v>
      </c>
      <c r="E100" s="20" t="s">
        <v>52</v>
      </c>
      <c r="F100" s="20" t="s">
        <v>291</v>
      </c>
      <c r="G100" s="20" t="s">
        <v>212</v>
      </c>
    </row>
    <row r="101" spans="1:7" ht="31.5" customHeight="1">
      <c r="A101" s="5" t="s">
        <v>294</v>
      </c>
      <c r="B101" s="20" t="s">
        <v>295</v>
      </c>
      <c r="C101" s="4">
        <v>981</v>
      </c>
      <c r="D101" s="4">
        <v>567</v>
      </c>
      <c r="E101" s="20" t="s">
        <v>52</v>
      </c>
      <c r="F101" s="20" t="s">
        <v>296</v>
      </c>
      <c r="G101" s="20" t="s">
        <v>43</v>
      </c>
    </row>
    <row r="102" spans="1:7">
      <c r="A102" s="20" t="s">
        <v>296</v>
      </c>
      <c r="B102" s="20" t="s">
        <v>297</v>
      </c>
      <c r="C102" s="4">
        <v>905</v>
      </c>
      <c r="D102" s="4">
        <v>501</v>
      </c>
      <c r="E102" s="20" t="s">
        <v>298</v>
      </c>
      <c r="F102" s="20" t="s">
        <v>296</v>
      </c>
      <c r="G102" s="20" t="s">
        <v>43</v>
      </c>
    </row>
    <row r="103" spans="1:7">
      <c r="A103" s="20" t="s">
        <v>299</v>
      </c>
      <c r="B103" s="20" t="s">
        <v>300</v>
      </c>
      <c r="C103" s="4">
        <v>125</v>
      </c>
      <c r="D103" s="4">
        <v>625</v>
      </c>
      <c r="E103" s="20" t="s">
        <v>52</v>
      </c>
      <c r="F103" s="20" t="s">
        <v>301</v>
      </c>
      <c r="G103" s="20" t="s">
        <v>135</v>
      </c>
    </row>
    <row r="104" spans="1:7">
      <c r="A104" s="20" t="s">
        <v>301</v>
      </c>
      <c r="B104" s="20" t="s">
        <v>302</v>
      </c>
      <c r="C104" s="4">
        <v>83</v>
      </c>
      <c r="D104" s="4">
        <v>656</v>
      </c>
      <c r="E104" s="20" t="s">
        <v>298</v>
      </c>
      <c r="F104" s="20" t="s">
        <v>301</v>
      </c>
      <c r="G104" s="20" t="s">
        <v>135</v>
      </c>
    </row>
    <row r="105" spans="1:7" ht="31.5" customHeight="1">
      <c r="A105" s="20" t="s">
        <v>303</v>
      </c>
      <c r="B105" s="20" t="s">
        <v>304</v>
      </c>
      <c r="C105" s="4">
        <v>683</v>
      </c>
      <c r="D105" s="4">
        <v>127</v>
      </c>
      <c r="E105" s="20" t="s">
        <v>52</v>
      </c>
      <c r="F105" s="5" t="s">
        <v>305</v>
      </c>
      <c r="G105" s="20" t="s">
        <v>212</v>
      </c>
    </row>
    <row r="106" spans="1:7">
      <c r="A106" s="20" t="s">
        <v>306</v>
      </c>
      <c r="B106" s="20" t="s">
        <v>307</v>
      </c>
      <c r="C106" s="4">
        <v>50</v>
      </c>
      <c r="D106" s="4">
        <v>699</v>
      </c>
      <c r="E106" s="20" t="s">
        <v>52</v>
      </c>
      <c r="F106" s="20" t="s">
        <v>301</v>
      </c>
      <c r="G106" s="20" t="s">
        <v>135</v>
      </c>
    </row>
    <row r="107" spans="1:7" ht="31.5" customHeight="1">
      <c r="A107" s="5" t="s">
        <v>305</v>
      </c>
      <c r="B107" s="20" t="s">
        <v>308</v>
      </c>
      <c r="C107" s="4">
        <v>684</v>
      </c>
      <c r="D107" s="4">
        <v>208</v>
      </c>
      <c r="E107" s="20" t="s">
        <v>298</v>
      </c>
      <c r="F107" s="5" t="s">
        <v>305</v>
      </c>
      <c r="G107" s="20" t="s">
        <v>212</v>
      </c>
    </row>
    <row r="108" spans="1:7" ht="31.5" customHeight="1">
      <c r="A108" s="20" t="s">
        <v>309</v>
      </c>
      <c r="B108" s="20" t="s">
        <v>310</v>
      </c>
      <c r="C108" s="4">
        <v>738</v>
      </c>
      <c r="D108" s="4">
        <v>175</v>
      </c>
      <c r="E108" s="20" t="s">
        <v>52</v>
      </c>
      <c r="F108" s="5" t="s">
        <v>305</v>
      </c>
      <c r="G108" s="20" t="s">
        <v>212</v>
      </c>
    </row>
    <row r="109" spans="1:7">
      <c r="A109" s="20" t="s">
        <v>311</v>
      </c>
      <c r="B109" s="20" t="s">
        <v>312</v>
      </c>
      <c r="C109" s="4">
        <v>641</v>
      </c>
      <c r="D109" s="4">
        <v>675</v>
      </c>
      <c r="E109" s="20" t="s">
        <v>52</v>
      </c>
      <c r="F109" s="20" t="s">
        <v>313</v>
      </c>
      <c r="G109" s="20" t="s">
        <v>43</v>
      </c>
    </row>
    <row r="110" spans="1:7">
      <c r="A110" s="20" t="s">
        <v>314</v>
      </c>
      <c r="B110" s="20" t="s">
        <v>315</v>
      </c>
      <c r="C110" s="4">
        <v>965</v>
      </c>
      <c r="D110" s="4">
        <v>643</v>
      </c>
      <c r="E110" s="20" t="s">
        <v>52</v>
      </c>
      <c r="F110" s="20" t="s">
        <v>296</v>
      </c>
      <c r="G110" s="20" t="s">
        <v>43</v>
      </c>
    </row>
    <row r="111" spans="1:7">
      <c r="A111" s="20" t="s">
        <v>76</v>
      </c>
      <c r="B111" s="20" t="s">
        <v>316</v>
      </c>
      <c r="C111" s="4">
        <v>373</v>
      </c>
      <c r="D111" s="4">
        <v>974</v>
      </c>
      <c r="E111" s="20" t="s">
        <v>298</v>
      </c>
      <c r="F111" s="20" t="s">
        <v>76</v>
      </c>
      <c r="G111" s="20" t="s">
        <v>43</v>
      </c>
    </row>
    <row r="112" spans="1:7">
      <c r="A112" s="20" t="s">
        <v>317</v>
      </c>
      <c r="B112" s="20" t="s">
        <v>318</v>
      </c>
      <c r="C112" s="4">
        <v>861</v>
      </c>
      <c r="D112" s="4">
        <v>504</v>
      </c>
      <c r="E112" s="20" t="s">
        <v>52</v>
      </c>
      <c r="F112" s="20" t="s">
        <v>319</v>
      </c>
      <c r="G112" s="20" t="s">
        <v>43</v>
      </c>
    </row>
    <row r="113" spans="1:7">
      <c r="A113" s="20" t="s">
        <v>320</v>
      </c>
      <c r="B113" s="20" t="s">
        <v>321</v>
      </c>
      <c r="C113" s="4">
        <v>702</v>
      </c>
      <c r="D113" s="4">
        <v>989</v>
      </c>
      <c r="E113" s="20" t="s">
        <v>52</v>
      </c>
      <c r="F113" s="20" t="s">
        <v>322</v>
      </c>
      <c r="G113" s="20" t="s">
        <v>43</v>
      </c>
    </row>
    <row r="114" spans="1:7">
      <c r="A114" s="20" t="s">
        <v>323</v>
      </c>
      <c r="B114" s="20" t="s">
        <v>324</v>
      </c>
      <c r="C114" s="4">
        <v>761</v>
      </c>
      <c r="D114" s="4">
        <v>548</v>
      </c>
      <c r="E114" s="20" t="s">
        <v>52</v>
      </c>
      <c r="F114" s="20" t="s">
        <v>319</v>
      </c>
      <c r="G114" s="20" t="s">
        <v>43</v>
      </c>
    </row>
    <row r="115" spans="1:7">
      <c r="A115" s="20" t="s">
        <v>325</v>
      </c>
      <c r="B115" s="20" t="s">
        <v>326</v>
      </c>
      <c r="C115" s="4">
        <v>884</v>
      </c>
      <c r="D115" s="4">
        <v>606</v>
      </c>
      <c r="E115" s="20" t="s">
        <v>298</v>
      </c>
      <c r="F115" s="20" t="s">
        <v>325</v>
      </c>
      <c r="G115" s="20" t="s">
        <v>43</v>
      </c>
    </row>
    <row r="116" spans="1:7">
      <c r="A116" s="20" t="s">
        <v>105</v>
      </c>
      <c r="B116" s="20" t="s">
        <v>327</v>
      </c>
      <c r="C116" s="4">
        <v>761</v>
      </c>
      <c r="D116" s="4">
        <v>836</v>
      </c>
      <c r="E116" s="20" t="s">
        <v>298</v>
      </c>
      <c r="F116" s="20" t="s">
        <v>105</v>
      </c>
      <c r="G116" s="20" t="s">
        <v>43</v>
      </c>
    </row>
    <row r="117" spans="1:7">
      <c r="A117" s="20" t="s">
        <v>62</v>
      </c>
      <c r="B117" s="20" t="s">
        <v>328</v>
      </c>
      <c r="C117" s="4">
        <v>925</v>
      </c>
      <c r="D117" s="4">
        <v>794</v>
      </c>
      <c r="E117" s="20" t="s">
        <v>298</v>
      </c>
      <c r="F117" s="20" t="s">
        <v>62</v>
      </c>
      <c r="G117" s="20" t="s">
        <v>43</v>
      </c>
    </row>
    <row r="118" spans="1:7">
      <c r="A118" s="20" t="s">
        <v>47</v>
      </c>
      <c r="B118" s="20" t="s">
        <v>214</v>
      </c>
      <c r="C118" s="4">
        <v>830</v>
      </c>
      <c r="D118" s="4">
        <v>871</v>
      </c>
      <c r="E118" s="20" t="s">
        <v>298</v>
      </c>
      <c r="F118" s="20" t="s">
        <v>47</v>
      </c>
      <c r="G118" s="20" t="s">
        <v>43</v>
      </c>
    </row>
    <row r="119" spans="1:7">
      <c r="A119" s="20" t="s">
        <v>329</v>
      </c>
      <c r="B119" s="20" t="s">
        <v>330</v>
      </c>
      <c r="C119" s="4">
        <v>711</v>
      </c>
      <c r="D119" s="4">
        <v>676</v>
      </c>
      <c r="E119" s="20" t="s">
        <v>46</v>
      </c>
      <c r="F119" s="20" t="s">
        <v>313</v>
      </c>
      <c r="G119" s="20" t="s">
        <v>43</v>
      </c>
    </row>
    <row r="120" spans="1:7">
      <c r="A120" s="20" t="s">
        <v>57</v>
      </c>
      <c r="B120" s="20" t="s">
        <v>214</v>
      </c>
      <c r="C120" s="4">
        <v>591</v>
      </c>
      <c r="D120" s="4">
        <v>883</v>
      </c>
      <c r="E120" s="20" t="s">
        <v>298</v>
      </c>
      <c r="F120" s="20" t="s">
        <v>57</v>
      </c>
      <c r="G120" s="20" t="s">
        <v>43</v>
      </c>
    </row>
    <row r="121" spans="1:7">
      <c r="A121" s="20" t="s">
        <v>90</v>
      </c>
      <c r="B121" s="20" t="s">
        <v>331</v>
      </c>
      <c r="C121" s="4">
        <v>415</v>
      </c>
      <c r="D121" s="4" t="s">
        <v>332</v>
      </c>
      <c r="E121" s="20" t="s">
        <v>298</v>
      </c>
      <c r="F121" s="20" t="s">
        <v>90</v>
      </c>
      <c r="G121" s="20" t="s">
        <v>43</v>
      </c>
    </row>
    <row r="122" spans="1:7">
      <c r="A122" s="20" t="s">
        <v>67</v>
      </c>
      <c r="B122" s="20" t="s">
        <v>333</v>
      </c>
      <c r="C122" s="4">
        <v>608</v>
      </c>
      <c r="D122" s="4" t="s">
        <v>334</v>
      </c>
      <c r="E122" s="20" t="s">
        <v>298</v>
      </c>
      <c r="F122" s="20" t="s">
        <v>67</v>
      </c>
      <c r="G122" s="20" t="s">
        <v>43</v>
      </c>
    </row>
    <row r="123" spans="1:7">
      <c r="A123" s="20" t="s">
        <v>42</v>
      </c>
      <c r="B123" s="20" t="s">
        <v>335</v>
      </c>
      <c r="C123" s="4">
        <v>513</v>
      </c>
      <c r="D123" s="4">
        <v>625</v>
      </c>
      <c r="E123" s="20" t="s">
        <v>298</v>
      </c>
      <c r="F123" s="20" t="s">
        <v>42</v>
      </c>
      <c r="G123" s="20" t="s">
        <v>43</v>
      </c>
    </row>
    <row r="124" spans="1:7">
      <c r="A124" s="20" t="s">
        <v>81</v>
      </c>
      <c r="B124" s="20" t="s">
        <v>336</v>
      </c>
      <c r="C124" s="4">
        <v>511</v>
      </c>
      <c r="D124" s="4">
        <v>975</v>
      </c>
      <c r="E124" s="20" t="s">
        <v>298</v>
      </c>
      <c r="F124" s="20" t="s">
        <v>81</v>
      </c>
      <c r="G124" s="20" t="s">
        <v>43</v>
      </c>
    </row>
    <row r="125" spans="1:7">
      <c r="A125" s="20" t="s">
        <v>337</v>
      </c>
      <c r="B125" s="20" t="s">
        <v>267</v>
      </c>
      <c r="C125" s="4">
        <v>726</v>
      </c>
      <c r="D125" s="4">
        <v>617</v>
      </c>
      <c r="E125" s="20" t="s">
        <v>52</v>
      </c>
      <c r="F125" s="20" t="s">
        <v>313</v>
      </c>
      <c r="G125" s="20" t="s">
        <v>43</v>
      </c>
    </row>
    <row r="126" spans="1:7">
      <c r="A126" s="20" t="s">
        <v>100</v>
      </c>
      <c r="B126" s="20" t="s">
        <v>338</v>
      </c>
      <c r="C126" s="4">
        <v>811</v>
      </c>
      <c r="D126" s="4">
        <v>732</v>
      </c>
      <c r="E126" s="20" t="s">
        <v>298</v>
      </c>
      <c r="F126" s="20" t="s">
        <v>100</v>
      </c>
      <c r="G126" s="20" t="s">
        <v>43</v>
      </c>
    </row>
    <row r="127" spans="1:7">
      <c r="A127" s="20" t="s">
        <v>85</v>
      </c>
      <c r="B127" s="20" t="s">
        <v>339</v>
      </c>
      <c r="C127" s="4">
        <v>610</v>
      </c>
      <c r="D127" s="4">
        <v>757</v>
      </c>
      <c r="E127" s="20" t="s">
        <v>298</v>
      </c>
      <c r="F127" s="20" t="s">
        <v>85</v>
      </c>
      <c r="G127" s="20" t="s">
        <v>43</v>
      </c>
    </row>
    <row r="128" spans="1:7">
      <c r="A128" s="20" t="s">
        <v>95</v>
      </c>
      <c r="B128" s="20" t="s">
        <v>340</v>
      </c>
      <c r="C128" s="4">
        <v>440</v>
      </c>
      <c r="D128" s="4">
        <v>865</v>
      </c>
      <c r="E128" s="20" t="s">
        <v>298</v>
      </c>
      <c r="F128" s="20" t="s">
        <v>95</v>
      </c>
      <c r="G128" s="20" t="s">
        <v>43</v>
      </c>
    </row>
    <row r="129" spans="1:7">
      <c r="A129" s="20" t="s">
        <v>341</v>
      </c>
      <c r="B129" s="20" t="s">
        <v>342</v>
      </c>
      <c r="C129" s="4">
        <v>796</v>
      </c>
      <c r="D129" s="4">
        <v>967</v>
      </c>
      <c r="E129" s="20" t="s">
        <v>52</v>
      </c>
      <c r="F129" s="20" t="s">
        <v>322</v>
      </c>
      <c r="G129" s="20" t="s">
        <v>43</v>
      </c>
    </row>
    <row r="130" spans="1:7">
      <c r="A130" s="20" t="s">
        <v>170</v>
      </c>
      <c r="B130" s="20" t="s">
        <v>343</v>
      </c>
      <c r="C130" s="4">
        <v>375</v>
      </c>
      <c r="D130" s="4" t="s">
        <v>344</v>
      </c>
      <c r="E130" s="20" t="s">
        <v>298</v>
      </c>
      <c r="F130" s="20" t="s">
        <v>170</v>
      </c>
      <c r="G130" s="20" t="s">
        <v>135</v>
      </c>
    </row>
    <row r="131" spans="1:7">
      <c r="A131" s="20" t="s">
        <v>186</v>
      </c>
      <c r="B131" s="20" t="s">
        <v>345</v>
      </c>
      <c r="C131" s="4">
        <v>118</v>
      </c>
      <c r="D131" s="4">
        <v>311</v>
      </c>
      <c r="E131" s="20" t="s">
        <v>298</v>
      </c>
      <c r="F131" s="20" t="s">
        <v>186</v>
      </c>
      <c r="G131" s="20" t="s">
        <v>135</v>
      </c>
    </row>
    <row r="132" spans="1:7">
      <c r="A132" s="20" t="s">
        <v>158</v>
      </c>
      <c r="B132" s="20" t="s">
        <v>346</v>
      </c>
      <c r="C132" s="4">
        <v>217</v>
      </c>
      <c r="D132" s="4">
        <v>811</v>
      </c>
      <c r="E132" s="20" t="s">
        <v>298</v>
      </c>
      <c r="F132" s="20" t="s">
        <v>158</v>
      </c>
      <c r="G132" s="20" t="s">
        <v>135</v>
      </c>
    </row>
    <row r="133" spans="1:7">
      <c r="A133" s="20" t="s">
        <v>347</v>
      </c>
      <c r="B133" s="20" t="s">
        <v>348</v>
      </c>
      <c r="C133" s="4">
        <v>183</v>
      </c>
      <c r="D133" s="4">
        <v>911</v>
      </c>
      <c r="E133" s="20" t="s">
        <v>52</v>
      </c>
      <c r="F133" s="20" t="s">
        <v>349</v>
      </c>
      <c r="G133" s="20" t="s">
        <v>135</v>
      </c>
    </row>
    <row r="134" spans="1:7" ht="31.5" customHeight="1">
      <c r="A134" s="20" t="s">
        <v>350</v>
      </c>
      <c r="B134" s="20" t="s">
        <v>351</v>
      </c>
      <c r="C134" s="4">
        <v>450</v>
      </c>
      <c r="D134" s="4">
        <v>462</v>
      </c>
      <c r="E134" s="20" t="s">
        <v>52</v>
      </c>
      <c r="F134" s="5" t="s">
        <v>352</v>
      </c>
      <c r="G134" s="20" t="s">
        <v>135</v>
      </c>
    </row>
    <row r="135" spans="1:7">
      <c r="A135" s="20" t="s">
        <v>353</v>
      </c>
      <c r="B135" s="20" t="s">
        <v>354</v>
      </c>
      <c r="C135" s="4">
        <v>329</v>
      </c>
      <c r="D135" s="4">
        <v>702</v>
      </c>
      <c r="E135" s="20" t="s">
        <v>52</v>
      </c>
      <c r="F135" s="20" t="s">
        <v>207</v>
      </c>
      <c r="G135" s="20" t="s">
        <v>135</v>
      </c>
    </row>
    <row r="136" spans="1:7">
      <c r="A136" s="20" t="s">
        <v>355</v>
      </c>
      <c r="B136" s="20" t="s">
        <v>356</v>
      </c>
      <c r="C136" s="4">
        <v>249</v>
      </c>
      <c r="D136" s="4">
        <v>588</v>
      </c>
      <c r="E136" s="20" t="s">
        <v>52</v>
      </c>
      <c r="F136" s="20" t="s">
        <v>357</v>
      </c>
      <c r="G136" s="20" t="s">
        <v>135</v>
      </c>
    </row>
    <row r="137" spans="1:7">
      <c r="A137" s="20" t="s">
        <v>358</v>
      </c>
      <c r="B137" s="20" t="s">
        <v>172</v>
      </c>
      <c r="C137" s="4">
        <v>155</v>
      </c>
      <c r="D137" s="4">
        <v>982</v>
      </c>
      <c r="E137" s="20" t="s">
        <v>52</v>
      </c>
      <c r="F137" s="20" t="s">
        <v>349</v>
      </c>
      <c r="G137" s="20" t="s">
        <v>135</v>
      </c>
    </row>
    <row r="138" spans="1:7">
      <c r="A138" s="20" t="s">
        <v>359</v>
      </c>
      <c r="B138" s="20" t="s">
        <v>360</v>
      </c>
      <c r="C138" s="4">
        <v>900</v>
      </c>
      <c r="D138" s="4">
        <v>16</v>
      </c>
      <c r="E138" s="20" t="s">
        <v>52</v>
      </c>
      <c r="F138" s="20" t="s">
        <v>361</v>
      </c>
      <c r="G138" s="20" t="s">
        <v>212</v>
      </c>
    </row>
    <row r="139" spans="1:7">
      <c r="A139" s="20" t="s">
        <v>362</v>
      </c>
      <c r="B139" s="20" t="s">
        <v>363</v>
      </c>
      <c r="C139" s="4">
        <v>753</v>
      </c>
      <c r="D139" s="4">
        <v>401</v>
      </c>
      <c r="E139" s="20" t="s">
        <v>52</v>
      </c>
      <c r="F139" s="20" t="s">
        <v>364</v>
      </c>
      <c r="G139" s="20" t="s">
        <v>212</v>
      </c>
    </row>
    <row r="140" spans="1:7">
      <c r="A140" s="20" t="s">
        <v>365</v>
      </c>
      <c r="B140" s="20" t="s">
        <v>366</v>
      </c>
      <c r="C140" s="4">
        <v>879</v>
      </c>
      <c r="D140" s="4">
        <v>62</v>
      </c>
      <c r="E140" s="20" t="s">
        <v>52</v>
      </c>
      <c r="F140" s="20" t="s">
        <v>361</v>
      </c>
      <c r="G140" s="20" t="s">
        <v>212</v>
      </c>
    </row>
    <row r="141" spans="1:7" ht="31.5" customHeight="1">
      <c r="A141" s="5" t="s">
        <v>367</v>
      </c>
      <c r="B141" s="20" t="s">
        <v>312</v>
      </c>
      <c r="C141" s="4">
        <v>366</v>
      </c>
      <c r="D141" s="4">
        <v>218</v>
      </c>
      <c r="E141" s="20" t="s">
        <v>52</v>
      </c>
      <c r="F141" s="20" t="s">
        <v>222</v>
      </c>
      <c r="G141" s="20" t="s">
        <v>212</v>
      </c>
    </row>
    <row r="142" spans="1:7">
      <c r="A142" s="20" t="s">
        <v>364</v>
      </c>
      <c r="B142" s="20" t="s">
        <v>368</v>
      </c>
      <c r="C142" s="4">
        <v>615</v>
      </c>
      <c r="D142" s="4">
        <v>422</v>
      </c>
      <c r="E142" s="20" t="s">
        <v>298</v>
      </c>
      <c r="F142" s="20" t="s">
        <v>364</v>
      </c>
      <c r="G142" s="20" t="s">
        <v>212</v>
      </c>
    </row>
    <row r="143" spans="1:7">
      <c r="A143" s="20" t="s">
        <v>369</v>
      </c>
      <c r="B143" s="20" t="s">
        <v>370</v>
      </c>
      <c r="C143" s="4">
        <v>589</v>
      </c>
      <c r="D143" s="4">
        <v>388</v>
      </c>
      <c r="E143" s="20" t="s">
        <v>52</v>
      </c>
      <c r="F143" s="20" t="s">
        <v>364</v>
      </c>
      <c r="G143" s="20" t="s">
        <v>212</v>
      </c>
    </row>
    <row r="144" spans="1:7">
      <c r="A144" s="20" t="s">
        <v>371</v>
      </c>
      <c r="B144" s="20" t="s">
        <v>372</v>
      </c>
      <c r="C144" s="4">
        <v>940</v>
      </c>
      <c r="D144" s="4">
        <v>145</v>
      </c>
      <c r="E144" s="20" t="s">
        <v>52</v>
      </c>
      <c r="F144" s="20" t="s">
        <v>373</v>
      </c>
      <c r="G144" s="20" t="s">
        <v>212</v>
      </c>
    </row>
    <row r="145" spans="1:7">
      <c r="A145" s="20" t="s">
        <v>255</v>
      </c>
      <c r="B145" s="20" t="s">
        <v>374</v>
      </c>
      <c r="C145" s="4">
        <v>680</v>
      </c>
      <c r="D145" s="4">
        <v>346</v>
      </c>
      <c r="E145" s="20" t="s">
        <v>298</v>
      </c>
      <c r="F145" s="20" t="s">
        <v>255</v>
      </c>
      <c r="G145" s="20" t="s">
        <v>212</v>
      </c>
    </row>
    <row r="146" spans="1:7">
      <c r="A146" s="20" t="s">
        <v>227</v>
      </c>
      <c r="B146" s="20" t="s">
        <v>375</v>
      </c>
      <c r="C146" s="4">
        <v>101</v>
      </c>
      <c r="D146" s="4">
        <v>216</v>
      </c>
      <c r="E146" s="20" t="s">
        <v>298</v>
      </c>
      <c r="F146" s="20" t="s">
        <v>227</v>
      </c>
      <c r="G146" s="20" t="s">
        <v>212</v>
      </c>
    </row>
    <row r="147" spans="1:7" ht="31.5" customHeight="1">
      <c r="A147" s="5" t="s">
        <v>376</v>
      </c>
      <c r="B147" s="20" t="s">
        <v>377</v>
      </c>
      <c r="C147" s="4">
        <v>758</v>
      </c>
      <c r="D147" s="4">
        <v>33</v>
      </c>
      <c r="E147" s="20" t="s">
        <v>298</v>
      </c>
      <c r="F147" s="14" t="s">
        <v>376</v>
      </c>
      <c r="G147" s="20" t="s">
        <v>212</v>
      </c>
    </row>
    <row r="148" spans="1:7">
      <c r="A148" s="20" t="s">
        <v>222</v>
      </c>
      <c r="B148" s="20" t="s">
        <v>378</v>
      </c>
      <c r="C148" s="4">
        <v>441</v>
      </c>
      <c r="D148" s="4">
        <v>213</v>
      </c>
      <c r="E148" s="20" t="s">
        <v>298</v>
      </c>
      <c r="F148" s="20" t="s">
        <v>222</v>
      </c>
      <c r="G148" s="20" t="s">
        <v>212</v>
      </c>
    </row>
    <row r="149" spans="1:7">
      <c r="A149" s="20" t="s">
        <v>266</v>
      </c>
      <c r="B149" s="20" t="s">
        <v>379</v>
      </c>
      <c r="C149" s="4">
        <v>717</v>
      </c>
      <c r="D149" s="4">
        <v>465</v>
      </c>
      <c r="E149" s="20" t="s">
        <v>298</v>
      </c>
      <c r="F149" s="20" t="s">
        <v>266</v>
      </c>
      <c r="G149" s="20" t="s">
        <v>212</v>
      </c>
    </row>
    <row r="150" spans="1:7">
      <c r="A150" s="20" t="s">
        <v>271</v>
      </c>
      <c r="B150" s="20" t="s">
        <v>380</v>
      </c>
      <c r="C150" s="4">
        <v>59</v>
      </c>
      <c r="D150" s="4">
        <v>125</v>
      </c>
      <c r="E150" s="20" t="s">
        <v>298</v>
      </c>
      <c r="F150" s="20" t="s">
        <v>271</v>
      </c>
      <c r="G150" s="20" t="s">
        <v>212</v>
      </c>
    </row>
    <row r="151" spans="1:7">
      <c r="A151" s="20" t="s">
        <v>260</v>
      </c>
      <c r="B151" s="20" t="s">
        <v>381</v>
      </c>
      <c r="C151" s="4">
        <v>947</v>
      </c>
      <c r="D151" s="4">
        <v>319</v>
      </c>
      <c r="E151" s="20" t="s">
        <v>298</v>
      </c>
      <c r="F151" s="20" t="s">
        <v>260</v>
      </c>
      <c r="G151" s="20" t="s">
        <v>212</v>
      </c>
    </row>
    <row r="152" spans="1:7">
      <c r="A152" s="20" t="s">
        <v>239</v>
      </c>
      <c r="B152" s="20" t="s">
        <v>87</v>
      </c>
      <c r="C152" s="4">
        <v>564</v>
      </c>
      <c r="D152" s="4" t="s">
        <v>382</v>
      </c>
      <c r="E152" s="20" t="s">
        <v>298</v>
      </c>
      <c r="F152" s="20" t="s">
        <v>239</v>
      </c>
      <c r="G152" s="20" t="s">
        <v>212</v>
      </c>
    </row>
    <row r="153" spans="1:7">
      <c r="A153" s="20" t="s">
        <v>276</v>
      </c>
      <c r="B153" s="20" t="s">
        <v>383</v>
      </c>
      <c r="C153" s="4">
        <v>802</v>
      </c>
      <c r="D153" s="4">
        <v>212</v>
      </c>
      <c r="E153" s="20" t="s">
        <v>298</v>
      </c>
      <c r="F153" s="20" t="s">
        <v>276</v>
      </c>
      <c r="G153" s="20" t="s">
        <v>212</v>
      </c>
    </row>
    <row r="154" spans="1:7">
      <c r="A154" s="20" t="s">
        <v>250</v>
      </c>
      <c r="B154" s="20" t="s">
        <v>384</v>
      </c>
      <c r="C154" s="4">
        <v>146</v>
      </c>
      <c r="D154" s="4">
        <v>65</v>
      </c>
      <c r="E154" s="20" t="s">
        <v>298</v>
      </c>
      <c r="F154" s="20" t="s">
        <v>250</v>
      </c>
      <c r="G154" s="20" t="s">
        <v>212</v>
      </c>
    </row>
    <row r="155" spans="1:7">
      <c r="A155" s="20" t="s">
        <v>211</v>
      </c>
      <c r="B155" s="20" t="s">
        <v>385</v>
      </c>
      <c r="C155" s="4">
        <v>311</v>
      </c>
      <c r="D155" s="4">
        <v>183</v>
      </c>
      <c r="E155" s="20" t="s">
        <v>298</v>
      </c>
      <c r="F155" s="20" t="s">
        <v>211</v>
      </c>
      <c r="G155" s="20" t="s">
        <v>212</v>
      </c>
    </row>
    <row r="156" spans="1:7">
      <c r="A156" s="20" t="s">
        <v>281</v>
      </c>
      <c r="B156" s="20" t="s">
        <v>386</v>
      </c>
      <c r="C156" s="4">
        <v>982</v>
      </c>
      <c r="D156" s="4">
        <v>194</v>
      </c>
      <c r="E156" s="20" t="s">
        <v>298</v>
      </c>
      <c r="F156" s="20" t="s">
        <v>281</v>
      </c>
      <c r="G156" s="20" t="s">
        <v>212</v>
      </c>
    </row>
    <row r="157" spans="1:7">
      <c r="A157" s="20" t="s">
        <v>143</v>
      </c>
      <c r="B157" s="20" t="s">
        <v>387</v>
      </c>
      <c r="C157" s="4">
        <v>21</v>
      </c>
      <c r="D157" s="4" t="s">
        <v>388</v>
      </c>
      <c r="E157" s="20" t="s">
        <v>298</v>
      </c>
      <c r="F157" s="20" t="s">
        <v>143</v>
      </c>
      <c r="G157" s="20" t="s">
        <v>135</v>
      </c>
    </row>
    <row r="158" spans="1:7">
      <c r="A158" s="20" t="s">
        <v>138</v>
      </c>
      <c r="B158" s="20" t="s">
        <v>389</v>
      </c>
      <c r="C158" s="4">
        <v>49</v>
      </c>
      <c r="D158" s="4">
        <v>444</v>
      </c>
      <c r="E158" s="20" t="s">
        <v>298</v>
      </c>
      <c r="F158" s="20" t="s">
        <v>138</v>
      </c>
      <c r="G158" s="20" t="s">
        <v>135</v>
      </c>
    </row>
    <row r="159" spans="1:7" ht="25.5" customHeight="1">
      <c r="A159" s="20" t="s">
        <v>148</v>
      </c>
      <c r="B159" s="20" t="s">
        <v>390</v>
      </c>
      <c r="C159" s="4">
        <v>74</v>
      </c>
      <c r="D159" s="4">
        <v>786</v>
      </c>
      <c r="E159" s="20" t="s">
        <v>298</v>
      </c>
      <c r="F159" s="20" t="s">
        <v>148</v>
      </c>
      <c r="G159" s="20" t="s">
        <v>135</v>
      </c>
    </row>
    <row r="160" spans="1:7">
      <c r="A160" s="20" t="s">
        <v>197</v>
      </c>
      <c r="B160" s="20" t="s">
        <v>343</v>
      </c>
      <c r="C160" s="4">
        <v>489</v>
      </c>
      <c r="D160" s="4">
        <v>541</v>
      </c>
      <c r="E160" s="20" t="s">
        <v>298</v>
      </c>
      <c r="F160" s="20" t="s">
        <v>197</v>
      </c>
      <c r="G160" s="20" t="s">
        <v>135</v>
      </c>
    </row>
    <row r="161" spans="1:7">
      <c r="A161" s="20" t="s">
        <v>153</v>
      </c>
      <c r="B161" s="20" t="s">
        <v>391</v>
      </c>
      <c r="C161" s="4">
        <v>221</v>
      </c>
      <c r="D161" s="4">
        <v>411</v>
      </c>
      <c r="E161" s="20" t="s">
        <v>298</v>
      </c>
      <c r="F161" s="20" t="s">
        <v>153</v>
      </c>
      <c r="G161" s="20" t="s">
        <v>135</v>
      </c>
    </row>
    <row r="162" spans="1:7">
      <c r="A162" s="20" t="s">
        <v>207</v>
      </c>
      <c r="B162" s="20" t="s">
        <v>392</v>
      </c>
      <c r="C162" s="4">
        <v>325</v>
      </c>
      <c r="D162" s="4">
        <v>752</v>
      </c>
      <c r="E162" s="20" t="s">
        <v>298</v>
      </c>
      <c r="F162" s="20" t="s">
        <v>207</v>
      </c>
      <c r="G162" s="20" t="s">
        <v>135</v>
      </c>
    </row>
    <row r="163" spans="1:7">
      <c r="A163" s="20" t="s">
        <v>202</v>
      </c>
      <c r="B163" s="20" t="s">
        <v>393</v>
      </c>
      <c r="C163" s="4">
        <v>13</v>
      </c>
      <c r="D163" s="4">
        <v>585</v>
      </c>
      <c r="E163" s="20" t="s">
        <v>298</v>
      </c>
      <c r="F163" s="20" t="s">
        <v>202</v>
      </c>
      <c r="G163" s="20" t="s">
        <v>135</v>
      </c>
    </row>
    <row r="164" spans="1:7">
      <c r="A164" s="20" t="s">
        <v>134</v>
      </c>
      <c r="B164" s="20" t="s">
        <v>394</v>
      </c>
      <c r="C164" s="4">
        <v>233</v>
      </c>
      <c r="D164" s="4">
        <v>703</v>
      </c>
      <c r="E164" s="20" t="s">
        <v>298</v>
      </c>
      <c r="F164" s="20" t="s">
        <v>134</v>
      </c>
      <c r="G164" s="20" t="s">
        <v>135</v>
      </c>
    </row>
    <row r="165" spans="1:7">
      <c r="A165" s="20" t="s">
        <v>181</v>
      </c>
      <c r="B165" s="20" t="s">
        <v>395</v>
      </c>
      <c r="C165" s="4">
        <v>505</v>
      </c>
      <c r="D165" s="4">
        <v>496</v>
      </c>
      <c r="E165" s="20" t="s">
        <v>298</v>
      </c>
      <c r="F165" s="20" t="s">
        <v>181</v>
      </c>
      <c r="G165" s="20" t="s">
        <v>135</v>
      </c>
    </row>
    <row r="166" spans="1:7">
      <c r="A166" s="20" t="s">
        <v>191</v>
      </c>
      <c r="B166" s="20" t="s">
        <v>396</v>
      </c>
      <c r="C166" s="4">
        <v>257</v>
      </c>
      <c r="D166" s="4">
        <v>359</v>
      </c>
      <c r="E166" s="20" t="s">
        <v>298</v>
      </c>
      <c r="F166" s="20" t="s">
        <v>191</v>
      </c>
      <c r="G166" s="20" t="s">
        <v>135</v>
      </c>
    </row>
    <row r="167" spans="1:7">
      <c r="A167" s="20" t="s">
        <v>313</v>
      </c>
      <c r="B167" s="20" t="s">
        <v>397</v>
      </c>
      <c r="C167" s="4">
        <v>720</v>
      </c>
      <c r="D167" s="4">
        <v>649</v>
      </c>
      <c r="E167" s="20" t="s">
        <v>298</v>
      </c>
      <c r="F167" s="20" t="s">
        <v>313</v>
      </c>
      <c r="G167" s="20" t="s">
        <v>43</v>
      </c>
    </row>
    <row r="168" spans="1:7">
      <c r="A168" s="20" t="s">
        <v>319</v>
      </c>
      <c r="B168" s="20" t="s">
        <v>398</v>
      </c>
      <c r="C168" s="4">
        <v>809</v>
      </c>
      <c r="D168" s="4">
        <v>495</v>
      </c>
      <c r="E168" s="20" t="s">
        <v>298</v>
      </c>
      <c r="F168" s="20" t="s">
        <v>319</v>
      </c>
      <c r="G168" s="20" t="s">
        <v>43</v>
      </c>
    </row>
    <row r="169" spans="1:7">
      <c r="A169" s="20" t="s">
        <v>349</v>
      </c>
      <c r="B169" s="20" t="s">
        <v>399</v>
      </c>
      <c r="C169" s="4">
        <v>229</v>
      </c>
      <c r="D169" s="4">
        <v>954</v>
      </c>
      <c r="E169" s="20" t="s">
        <v>298</v>
      </c>
      <c r="F169" s="20" t="s">
        <v>349</v>
      </c>
      <c r="G169" s="20" t="s">
        <v>135</v>
      </c>
    </row>
    <row r="170" spans="1:7" ht="31.5" customHeight="1">
      <c r="A170" s="20" t="s">
        <v>400</v>
      </c>
      <c r="B170" s="20" t="s">
        <v>401</v>
      </c>
      <c r="C170" s="4">
        <v>522</v>
      </c>
      <c r="D170" s="4">
        <v>398</v>
      </c>
      <c r="E170" s="20" t="s">
        <v>52</v>
      </c>
      <c r="F170" s="5" t="s">
        <v>352</v>
      </c>
      <c r="G170" s="20" t="s">
        <v>135</v>
      </c>
    </row>
    <row r="171" spans="1:7" ht="31.5" customHeight="1">
      <c r="A171" s="5" t="s">
        <v>402</v>
      </c>
      <c r="B171" s="20" t="s">
        <v>403</v>
      </c>
      <c r="C171" s="4">
        <v>324</v>
      </c>
      <c r="D171" s="4">
        <v>608</v>
      </c>
      <c r="E171" s="20" t="s">
        <v>52</v>
      </c>
      <c r="F171" s="20" t="s">
        <v>357</v>
      </c>
      <c r="G171" s="20" t="s">
        <v>135</v>
      </c>
    </row>
    <row r="172" spans="1:7">
      <c r="A172" s="20" t="s">
        <v>357</v>
      </c>
      <c r="B172" s="20" t="s">
        <v>404</v>
      </c>
      <c r="C172" s="4">
        <v>282</v>
      </c>
      <c r="D172" s="4">
        <v>615</v>
      </c>
      <c r="E172" s="20" t="s">
        <v>298</v>
      </c>
      <c r="F172" s="20" t="s">
        <v>357</v>
      </c>
      <c r="G172" s="20" t="s">
        <v>135</v>
      </c>
    </row>
    <row r="173" spans="1:7">
      <c r="A173" s="20" t="s">
        <v>405</v>
      </c>
      <c r="B173" s="20" t="s">
        <v>406</v>
      </c>
      <c r="C173" s="4">
        <v>775</v>
      </c>
      <c r="D173" s="4">
        <v>128</v>
      </c>
      <c r="E173" s="20" t="s">
        <v>52</v>
      </c>
      <c r="F173" s="20" t="s">
        <v>373</v>
      </c>
      <c r="G173" s="20" t="s">
        <v>212</v>
      </c>
    </row>
    <row r="174" spans="1:7">
      <c r="A174" s="20" t="s">
        <v>233</v>
      </c>
      <c r="B174" s="20" t="s">
        <v>407</v>
      </c>
      <c r="C174" s="4">
        <v>409</v>
      </c>
      <c r="D174" s="4">
        <v>56</v>
      </c>
      <c r="E174" s="20" t="s">
        <v>298</v>
      </c>
      <c r="F174" s="20" t="s">
        <v>233</v>
      </c>
      <c r="G174" s="20" t="s">
        <v>212</v>
      </c>
    </row>
    <row r="175" spans="1:7">
      <c r="A175" s="20" t="s">
        <v>217</v>
      </c>
      <c r="B175" s="20" t="s">
        <v>408</v>
      </c>
      <c r="C175" s="4">
        <v>920</v>
      </c>
      <c r="D175" s="4">
        <v>368</v>
      </c>
      <c r="E175" s="20" t="s">
        <v>298</v>
      </c>
      <c r="F175" s="20" t="s">
        <v>217</v>
      </c>
      <c r="G175" s="20" t="s">
        <v>212</v>
      </c>
    </row>
    <row r="176" spans="1:7">
      <c r="A176" s="20" t="s">
        <v>373</v>
      </c>
      <c r="B176" s="20" t="s">
        <v>409</v>
      </c>
      <c r="C176" s="4">
        <v>871</v>
      </c>
      <c r="D176" s="4">
        <v>121</v>
      </c>
      <c r="E176" s="20" t="s">
        <v>298</v>
      </c>
      <c r="F176" s="20" t="s">
        <v>373</v>
      </c>
      <c r="G176" s="20" t="s">
        <v>212</v>
      </c>
    </row>
    <row r="177" spans="1:7">
      <c r="A177" s="20" t="s">
        <v>410</v>
      </c>
      <c r="B177" s="20" t="s">
        <v>411</v>
      </c>
      <c r="C177" s="4">
        <v>749</v>
      </c>
      <c r="D177" s="4">
        <v>654</v>
      </c>
      <c r="E177" s="20" t="s">
        <v>41</v>
      </c>
      <c r="F177" s="20" t="s">
        <v>313</v>
      </c>
      <c r="G177" s="20" t="s">
        <v>43</v>
      </c>
    </row>
    <row r="178" spans="1:7">
      <c r="A178" s="20" t="s">
        <v>412</v>
      </c>
      <c r="B178" s="20" t="s">
        <v>413</v>
      </c>
      <c r="C178" s="4">
        <v>338</v>
      </c>
      <c r="D178" s="4">
        <v>648</v>
      </c>
      <c r="E178" s="20" t="s">
        <v>41</v>
      </c>
      <c r="F178" s="20" t="s">
        <v>357</v>
      </c>
      <c r="G178" s="20" t="s">
        <v>135</v>
      </c>
    </row>
    <row r="179" spans="1:7">
      <c r="A179" s="20" t="s">
        <v>414</v>
      </c>
      <c r="B179" s="20" t="s">
        <v>415</v>
      </c>
      <c r="C179" s="4">
        <v>984</v>
      </c>
      <c r="D179" s="4">
        <v>110</v>
      </c>
      <c r="E179" s="20" t="s">
        <v>41</v>
      </c>
      <c r="F179" s="20" t="s">
        <v>373</v>
      </c>
      <c r="G179" s="20" t="s">
        <v>212</v>
      </c>
    </row>
    <row r="180" spans="1:7">
      <c r="A180" s="20" t="s">
        <v>322</v>
      </c>
      <c r="B180" s="20" t="s">
        <v>416</v>
      </c>
      <c r="C180" s="4">
        <v>737</v>
      </c>
      <c r="D180" s="4">
        <v>988</v>
      </c>
      <c r="E180" s="20" t="s">
        <v>298</v>
      </c>
      <c r="F180" s="20" t="s">
        <v>322</v>
      </c>
      <c r="G180" s="20" t="s">
        <v>43</v>
      </c>
    </row>
    <row r="181" spans="1:7">
      <c r="A181" s="20" t="s">
        <v>361</v>
      </c>
      <c r="B181" s="20" t="s">
        <v>417</v>
      </c>
      <c r="C181" s="4">
        <v>937</v>
      </c>
      <c r="D181" s="4">
        <v>57</v>
      </c>
      <c r="E181" s="20" t="s">
        <v>298</v>
      </c>
      <c r="F181" s="20" t="s">
        <v>361</v>
      </c>
      <c r="G181" s="20" t="s">
        <v>212</v>
      </c>
    </row>
    <row r="182" spans="1:7" ht="31.5" customHeight="1">
      <c r="A182" s="5" t="s">
        <v>352</v>
      </c>
      <c r="B182" s="20" t="s">
        <v>418</v>
      </c>
      <c r="C182" s="4">
        <v>467</v>
      </c>
      <c r="D182" s="4">
        <v>425</v>
      </c>
      <c r="E182" s="20" t="s">
        <v>298</v>
      </c>
      <c r="F182" s="5" t="s">
        <v>352</v>
      </c>
      <c r="G182" s="20" t="s">
        <v>135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5"/>
  <sheetViews>
    <sheetView workbookViewId="0">
      <selection activeCell="I17" sqref="I17"/>
    </sheetView>
  </sheetViews>
  <sheetFormatPr defaultRowHeight="18.75"/>
  <cols>
    <col min="1" max="1" width="18.25" style="10" bestFit="1" customWidth="1"/>
    <col min="2" max="2" width="10" style="10" bestFit="1" customWidth="1"/>
    <col min="3" max="3" width="10" style="10" customWidth="1"/>
    <col min="4" max="4" width="67.75" style="10" bestFit="1" customWidth="1"/>
    <col min="5" max="14" width="9" style="10" customWidth="1"/>
    <col min="15" max="16384" width="9" style="10"/>
  </cols>
  <sheetData>
    <row r="1" spans="1:4">
      <c r="A1" s="15" t="s">
        <v>419</v>
      </c>
      <c r="B1" s="15" t="s">
        <v>420</v>
      </c>
      <c r="C1" s="15" t="s">
        <v>421</v>
      </c>
      <c r="D1" s="15" t="s">
        <v>422</v>
      </c>
    </row>
    <row r="2" spans="1:4">
      <c r="A2" s="16" t="s">
        <v>423</v>
      </c>
      <c r="B2" s="16" t="s">
        <v>424</v>
      </c>
      <c r="C2" s="16" t="s">
        <v>135</v>
      </c>
      <c r="D2" s="16"/>
    </row>
    <row r="3" spans="1:4">
      <c r="A3" s="10" t="s">
        <v>425</v>
      </c>
      <c r="B3" s="10" t="s">
        <v>426</v>
      </c>
      <c r="C3" s="10" t="s">
        <v>135</v>
      </c>
      <c r="D3" s="16"/>
    </row>
    <row r="4" spans="1:4">
      <c r="A4" s="10" t="s">
        <v>427</v>
      </c>
      <c r="B4" s="10" t="s">
        <v>428</v>
      </c>
      <c r="C4" s="10" t="s">
        <v>135</v>
      </c>
      <c r="D4" s="16"/>
    </row>
    <row r="5" spans="1:4">
      <c r="A5" s="10" t="s">
        <v>429</v>
      </c>
      <c r="B5" s="10" t="s">
        <v>430</v>
      </c>
      <c r="C5" s="10" t="s">
        <v>135</v>
      </c>
      <c r="D5" s="16"/>
    </row>
    <row r="6" spans="1:4">
      <c r="A6" s="10" t="s">
        <v>431</v>
      </c>
      <c r="B6" s="10" t="s">
        <v>432</v>
      </c>
      <c r="C6" s="10" t="s">
        <v>135</v>
      </c>
      <c r="D6" s="16"/>
    </row>
    <row r="7" spans="1:4">
      <c r="A7" s="10" t="s">
        <v>433</v>
      </c>
      <c r="B7" s="10" t="s">
        <v>434</v>
      </c>
      <c r="C7" s="10" t="s">
        <v>135</v>
      </c>
      <c r="D7" s="16"/>
    </row>
    <row r="8" spans="1:4">
      <c r="A8" s="10" t="s">
        <v>435</v>
      </c>
      <c r="B8" s="10" t="s">
        <v>436</v>
      </c>
      <c r="C8" s="10" t="s">
        <v>135</v>
      </c>
      <c r="D8" s="16"/>
    </row>
    <row r="9" spans="1:4">
      <c r="A9" s="10" t="s">
        <v>437</v>
      </c>
      <c r="B9" s="10" t="s">
        <v>437</v>
      </c>
      <c r="C9" s="10" t="s">
        <v>212</v>
      </c>
      <c r="D9" s="16"/>
    </row>
    <row r="10" spans="1:4">
      <c r="A10" s="10" t="s">
        <v>438</v>
      </c>
      <c r="B10" s="10" t="s">
        <v>439</v>
      </c>
      <c r="C10" s="10" t="s">
        <v>212</v>
      </c>
      <c r="D10" s="16"/>
    </row>
    <row r="11" spans="1:4">
      <c r="A11" s="10" t="s">
        <v>440</v>
      </c>
      <c r="B11" s="10" t="s">
        <v>441</v>
      </c>
      <c r="C11" s="10" t="s">
        <v>212</v>
      </c>
      <c r="D11" s="16"/>
    </row>
    <row r="12" spans="1:4">
      <c r="A12" s="10" t="s">
        <v>442</v>
      </c>
      <c r="B12" s="10" t="s">
        <v>443</v>
      </c>
      <c r="C12" s="10" t="s">
        <v>212</v>
      </c>
      <c r="D12" s="16"/>
    </row>
    <row r="13" spans="1:4">
      <c r="A13" s="10" t="s">
        <v>444</v>
      </c>
      <c r="B13" s="10" t="s">
        <v>444</v>
      </c>
      <c r="C13" s="10" t="s">
        <v>212</v>
      </c>
      <c r="D13" s="16"/>
    </row>
    <row r="14" spans="1:4">
      <c r="A14" s="10" t="s">
        <v>445</v>
      </c>
      <c r="B14" s="10" t="s">
        <v>446</v>
      </c>
      <c r="C14" s="10" t="s">
        <v>43</v>
      </c>
      <c r="D14" s="16"/>
    </row>
    <row r="15" spans="1:4">
      <c r="A15" s="10" t="s">
        <v>447</v>
      </c>
      <c r="B15" s="10" t="s">
        <v>447</v>
      </c>
      <c r="C15" s="10" t="s">
        <v>43</v>
      </c>
      <c r="D15" s="16"/>
    </row>
    <row r="16" spans="1:4">
      <c r="A16" s="10" t="s">
        <v>448</v>
      </c>
      <c r="B16" s="10" t="s">
        <v>449</v>
      </c>
      <c r="C16" s="10" t="s">
        <v>43</v>
      </c>
      <c r="D16" s="16"/>
    </row>
    <row r="17" spans="1:4">
      <c r="A17" s="10" t="s">
        <v>450</v>
      </c>
      <c r="B17" s="10" t="s">
        <v>451</v>
      </c>
      <c r="C17" s="10" t="s">
        <v>43</v>
      </c>
      <c r="D17" s="16"/>
    </row>
    <row r="18" spans="1:4">
      <c r="A18" s="10" t="s">
        <v>452</v>
      </c>
      <c r="B18" s="10" t="s">
        <v>453</v>
      </c>
      <c r="C18" s="10" t="s">
        <v>43</v>
      </c>
      <c r="D18" s="16"/>
    </row>
    <row r="19" spans="1:4">
      <c r="A19" s="10" t="s">
        <v>454</v>
      </c>
      <c r="B19" s="10" t="s">
        <v>454</v>
      </c>
      <c r="C19" s="10" t="s">
        <v>43</v>
      </c>
      <c r="D19" s="16"/>
    </row>
    <row r="20" spans="1:4">
      <c r="A20" s="10" t="s">
        <v>455</v>
      </c>
      <c r="B20" s="10" t="s">
        <v>456</v>
      </c>
      <c r="C20" s="10" t="s">
        <v>43</v>
      </c>
    </row>
    <row r="21" spans="1:4" ht="26.25" customHeight="1">
      <c r="A21" s="17" t="s">
        <v>457</v>
      </c>
      <c r="B21" s="18" t="s">
        <v>456</v>
      </c>
      <c r="C21" s="16" t="s">
        <v>43</v>
      </c>
      <c r="D21" s="16"/>
    </row>
    <row r="22" spans="1:4" ht="20.25" customHeight="1">
      <c r="A22" s="10" t="s">
        <v>458</v>
      </c>
      <c r="B22" s="10" t="s">
        <v>459</v>
      </c>
      <c r="C22" s="10" t="s">
        <v>43</v>
      </c>
      <c r="D22" s="17"/>
    </row>
    <row r="23" spans="1:4">
      <c r="A23" s="10" t="s">
        <v>460</v>
      </c>
      <c r="B23" s="10" t="s">
        <v>461</v>
      </c>
      <c r="C23" s="10" t="s">
        <v>43</v>
      </c>
    </row>
    <row r="24" spans="1:4" ht="20.25" customHeight="1">
      <c r="A24" s="17" t="s">
        <v>462</v>
      </c>
      <c r="B24" s="17" t="s">
        <v>451</v>
      </c>
      <c r="C24" s="10" t="s">
        <v>43</v>
      </c>
      <c r="D24" s="17" t="s">
        <v>463</v>
      </c>
    </row>
    <row r="25" spans="1:4">
      <c r="C25" s="16"/>
    </row>
    <row r="26" spans="1:4">
      <c r="C26" s="16"/>
    </row>
    <row r="27" spans="1:4">
      <c r="A27" s="16" t="s">
        <v>464</v>
      </c>
      <c r="B27" s="16" t="s">
        <v>465</v>
      </c>
      <c r="C27" s="16"/>
    </row>
    <row r="28" spans="1:4">
      <c r="A28" s="16" t="s">
        <v>466</v>
      </c>
      <c r="B28" s="16" t="s">
        <v>467</v>
      </c>
      <c r="C28" s="16"/>
    </row>
    <row r="29" spans="1:4">
      <c r="A29" s="16" t="s">
        <v>468</v>
      </c>
      <c r="B29" s="16" t="s">
        <v>469</v>
      </c>
      <c r="C29" s="16"/>
    </row>
    <row r="30" spans="1:4">
      <c r="A30" s="16" t="s">
        <v>470</v>
      </c>
      <c r="B30" s="16" t="s">
        <v>471</v>
      </c>
      <c r="C30" s="16"/>
    </row>
    <row r="31" spans="1:4">
      <c r="A31" s="16" t="s">
        <v>472</v>
      </c>
      <c r="B31" s="16" t="s">
        <v>473</v>
      </c>
      <c r="C31" s="16"/>
    </row>
    <row r="32" spans="1:4">
      <c r="A32" s="16" t="s">
        <v>474</v>
      </c>
      <c r="B32" s="16" t="s">
        <v>474</v>
      </c>
      <c r="C32" s="16"/>
    </row>
    <row r="33" spans="1:4">
      <c r="A33" s="16" t="s">
        <v>475</v>
      </c>
      <c r="B33" s="16" t="s">
        <v>476</v>
      </c>
      <c r="C33" s="16"/>
    </row>
    <row r="34" spans="1:4">
      <c r="A34" s="16" t="s">
        <v>477</v>
      </c>
      <c r="B34" s="16" t="s">
        <v>478</v>
      </c>
      <c r="C34" s="16"/>
    </row>
    <row r="35" spans="1:4">
      <c r="A35" s="16" t="s">
        <v>479</v>
      </c>
      <c r="B35" s="16" t="s">
        <v>478</v>
      </c>
      <c r="C35" s="16"/>
    </row>
    <row r="36" spans="1:4">
      <c r="A36" s="16" t="s">
        <v>480</v>
      </c>
      <c r="B36" s="16" t="s">
        <v>478</v>
      </c>
      <c r="C36" s="16"/>
    </row>
    <row r="37" spans="1:4">
      <c r="A37" s="16" t="s">
        <v>481</v>
      </c>
      <c r="B37" s="16" t="s">
        <v>482</v>
      </c>
      <c r="C37" s="16"/>
    </row>
    <row r="38" spans="1:4">
      <c r="A38" s="16" t="s">
        <v>483</v>
      </c>
      <c r="B38" s="16" t="s">
        <v>484</v>
      </c>
      <c r="C38" s="16"/>
    </row>
    <row r="39" spans="1:4">
      <c r="A39" s="16" t="s">
        <v>485</v>
      </c>
      <c r="B39" s="16" t="s">
        <v>485</v>
      </c>
      <c r="C39" s="16"/>
    </row>
    <row r="40" spans="1:4">
      <c r="A40" s="16" t="s">
        <v>486</v>
      </c>
      <c r="B40" s="16" t="s">
        <v>487</v>
      </c>
      <c r="C40" s="16"/>
    </row>
    <row r="41" spans="1:4" ht="25.5" customHeight="1">
      <c r="A41" s="16" t="s">
        <v>488</v>
      </c>
      <c r="B41" s="16" t="s">
        <v>488</v>
      </c>
      <c r="C41" s="16"/>
    </row>
    <row r="42" spans="1:4" ht="26.25" customHeight="1">
      <c r="A42" s="16" t="s">
        <v>489</v>
      </c>
      <c r="B42" s="16" t="s">
        <v>490</v>
      </c>
      <c r="C42" s="16"/>
      <c r="D42" s="17"/>
    </row>
    <row r="43" spans="1:4">
      <c r="A43" s="10" t="s">
        <v>491</v>
      </c>
      <c r="B43" s="16" t="s">
        <v>490</v>
      </c>
    </row>
    <row r="44" spans="1:4" ht="25.5" customHeight="1">
      <c r="A44" s="17" t="s">
        <v>492</v>
      </c>
      <c r="B44" s="19" t="s">
        <v>493</v>
      </c>
    </row>
    <row r="75" s="10" customFormat="1" ht="30" customHeight="1"/>
  </sheetData>
  <phoneticPr fontId="2"/>
  <conditionalFormatting sqref="A1:A24 A27:A44 A77:A1048576">
    <cfRule type="containsText" dxfId="3" priority="3" operator="containsText" text="蜀国">
      <formula>NOT(ISERROR(SEARCH("蜀国",A1)))</formula>
    </cfRule>
    <cfRule type="containsText" dxfId="2" priority="4" operator="containsText" text="呉国">
      <formula>NOT(ISERROR(SEARCH("呉国",A1)))</formula>
    </cfRule>
  </conditionalFormatting>
  <conditionalFormatting sqref="A1:B24 A27:B44 A77:B1048576">
    <cfRule type="containsText" dxfId="1" priority="2" operator="containsText" text="魏国">
      <formula>NOT(ISERROR(SEARCH("魏国",A1)))</formula>
    </cfRule>
  </conditionalFormatting>
  <conditionalFormatting sqref="B1:B24 B27:B44 B77:B1048576">
    <cfRule type="duplicateValues" dxfId="0" priority="11"/>
  </conditionalFormatting>
  <dataValidations count="1">
    <dataValidation type="list" sqref="C2:C75 C77:C203" xr:uid="{00000000-0002-0000-0300-000000000000}">
      <formula1>"魏,蜀,呉"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selection activeCell="E13" sqref="E13"/>
    </sheetView>
  </sheetViews>
  <sheetFormatPr defaultRowHeight="20.25"/>
  <cols>
    <col min="1" max="2" width="18.25" style="13" bestFit="1" customWidth="1"/>
    <col min="3" max="3" width="33" style="13" bestFit="1" customWidth="1"/>
    <col min="4" max="11" width="9" style="13" customWidth="1"/>
    <col min="12" max="16384" width="9" style="13"/>
  </cols>
  <sheetData>
    <row r="1" spans="1:3" ht="15" customHeight="1">
      <c r="A1" s="12" t="s">
        <v>494</v>
      </c>
      <c r="B1" s="12" t="s">
        <v>419</v>
      </c>
      <c r="C1" s="12" t="s">
        <v>422</v>
      </c>
    </row>
    <row r="2" spans="1:3">
      <c r="A2" s="13" t="s">
        <v>491</v>
      </c>
      <c r="B2" s="13" t="s">
        <v>489</v>
      </c>
      <c r="C2" s="13" t="s">
        <v>495</v>
      </c>
    </row>
    <row r="3" spans="1:3">
      <c r="A3" s="13" t="s">
        <v>496</v>
      </c>
      <c r="B3" s="13" t="s">
        <v>489</v>
      </c>
      <c r="C3" s="13" t="s">
        <v>497</v>
      </c>
    </row>
    <row r="4" spans="1:3">
      <c r="A4" s="13" t="s">
        <v>498</v>
      </c>
      <c r="B4" s="13" t="s">
        <v>486</v>
      </c>
      <c r="C4" s="13" t="s">
        <v>499</v>
      </c>
    </row>
    <row r="5" spans="1:3">
      <c r="A5" s="13" t="s">
        <v>500</v>
      </c>
      <c r="B5" s="13" t="s">
        <v>470</v>
      </c>
      <c r="C5" s="13" t="s">
        <v>501</v>
      </c>
    </row>
    <row r="6" spans="1:3">
      <c r="A6" s="13" t="s">
        <v>502</v>
      </c>
      <c r="B6" s="13" t="s">
        <v>479</v>
      </c>
      <c r="C6" s="13" t="s">
        <v>501</v>
      </c>
    </row>
    <row r="7" spans="1:3">
      <c r="A7" s="13" t="s">
        <v>503</v>
      </c>
      <c r="B7" s="13" t="s">
        <v>477</v>
      </c>
      <c r="C7" s="13" t="s">
        <v>501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9"/>
  <sheetViews>
    <sheetView tabSelected="1" topLeftCell="A6" zoomScale="205" zoomScaleNormal="205" workbookViewId="0">
      <selection activeCell="B18" sqref="B18"/>
    </sheetView>
  </sheetViews>
  <sheetFormatPr defaultRowHeight="13.5"/>
  <cols>
    <col min="1" max="1" width="13.875" style="22" bestFit="1" customWidth="1"/>
    <col min="2" max="2" width="9.5" style="22" bestFit="1" customWidth="1"/>
    <col min="3" max="3" width="17.125" style="22" bestFit="1" customWidth="1"/>
    <col min="4" max="4" width="9" style="22" customWidth="1"/>
    <col min="5" max="16384" width="9" style="22"/>
  </cols>
  <sheetData>
    <row r="1" spans="1:3" ht="15" customHeight="1">
      <c r="A1" s="21" t="s">
        <v>504</v>
      </c>
      <c r="B1" s="21" t="s">
        <v>505</v>
      </c>
      <c r="C1" s="21" t="s">
        <v>422</v>
      </c>
    </row>
    <row r="2" spans="1:3">
      <c r="A2" s="22" t="s">
        <v>506</v>
      </c>
      <c r="B2" s="22" t="s">
        <v>320</v>
      </c>
      <c r="C2" s="22" t="s">
        <v>507</v>
      </c>
    </row>
    <row r="3" spans="1:3">
      <c r="A3" s="22" t="s">
        <v>508</v>
      </c>
      <c r="B3" s="22" t="s">
        <v>63</v>
      </c>
      <c r="C3" s="22" t="s">
        <v>509</v>
      </c>
    </row>
    <row r="4" spans="1:3">
      <c r="A4" s="22" t="s">
        <v>510</v>
      </c>
      <c r="B4" s="22" t="s">
        <v>53</v>
      </c>
      <c r="C4" s="22" t="s">
        <v>501</v>
      </c>
    </row>
    <row r="5" spans="1:3">
      <c r="A5" s="22" t="s">
        <v>511</v>
      </c>
      <c r="B5" s="22" t="s">
        <v>512</v>
      </c>
      <c r="C5" s="22" t="s">
        <v>501</v>
      </c>
    </row>
    <row r="6" spans="1:3">
      <c r="A6" s="22" t="s">
        <v>513</v>
      </c>
      <c r="B6" s="22" t="s">
        <v>256</v>
      </c>
      <c r="C6" s="22" t="s">
        <v>501</v>
      </c>
    </row>
    <row r="7" spans="1:3">
      <c r="A7" s="22" t="s">
        <v>514</v>
      </c>
      <c r="B7" s="22" t="s">
        <v>515</v>
      </c>
      <c r="C7" s="22" t="s">
        <v>501</v>
      </c>
    </row>
    <row r="8" spans="1:3">
      <c r="A8" s="22" t="s">
        <v>516</v>
      </c>
      <c r="B8" s="22" t="s">
        <v>517</v>
      </c>
      <c r="C8" s="22" t="s">
        <v>501</v>
      </c>
    </row>
    <row r="9" spans="1:3" ht="16.5" customHeight="1">
      <c r="A9" s="22" t="s">
        <v>518</v>
      </c>
      <c r="B9" s="22" t="s">
        <v>288</v>
      </c>
      <c r="C9" s="22" t="s">
        <v>519</v>
      </c>
    </row>
    <row r="10" spans="1:3">
      <c r="A10" s="22" t="s">
        <v>520</v>
      </c>
      <c r="B10" s="22" t="s">
        <v>288</v>
      </c>
      <c r="C10" s="22" t="s">
        <v>501</v>
      </c>
    </row>
    <row r="11" spans="1:3">
      <c r="A11" s="22" t="s">
        <v>521</v>
      </c>
      <c r="B11" s="22" t="s">
        <v>192</v>
      </c>
      <c r="C11" s="22" t="s">
        <v>501</v>
      </c>
    </row>
    <row r="12" spans="1:3">
      <c r="A12" s="22" t="s">
        <v>522</v>
      </c>
      <c r="B12" s="22" t="s">
        <v>288</v>
      </c>
      <c r="C12" s="22" t="s">
        <v>501</v>
      </c>
    </row>
    <row r="13" spans="1:3">
      <c r="A13" s="22" t="s">
        <v>523</v>
      </c>
      <c r="B13" s="22" t="s">
        <v>203</v>
      </c>
      <c r="C13" s="22" t="s">
        <v>519</v>
      </c>
    </row>
    <row r="14" spans="1:3">
      <c r="A14" s="22" t="s">
        <v>60</v>
      </c>
      <c r="B14" s="22" t="s">
        <v>60</v>
      </c>
    </row>
    <row r="15" spans="1:3">
      <c r="A15" s="22" t="s">
        <v>524</v>
      </c>
      <c r="B15" s="22" t="s">
        <v>200</v>
      </c>
      <c r="C15" s="22" t="s">
        <v>501</v>
      </c>
    </row>
    <row r="16" spans="1:3" ht="14.25">
      <c r="A16" t="s">
        <v>525</v>
      </c>
      <c r="B16" t="s">
        <v>79</v>
      </c>
      <c r="C16" t="s">
        <v>501</v>
      </c>
    </row>
    <row r="17" spans="1:3" ht="14.25">
      <c r="A17" t="s">
        <v>526</v>
      </c>
      <c r="B17" t="s">
        <v>527</v>
      </c>
      <c r="C17" t="s">
        <v>501</v>
      </c>
    </row>
    <row r="18" spans="1:3" ht="16.5">
      <c r="A18" s="23" t="s">
        <v>529</v>
      </c>
      <c r="B18" s="23" t="s">
        <v>530</v>
      </c>
      <c r="C18" t="s">
        <v>501</v>
      </c>
    </row>
    <row r="19" spans="1:3" ht="14.25">
      <c r="A19" t="s">
        <v>528</v>
      </c>
      <c r="B19" t="s">
        <v>70</v>
      </c>
      <c r="C19" t="s">
        <v>501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設定</vt:lpstr>
      <vt:lpstr>城データ</vt:lpstr>
      <vt:lpstr>軍団データ</vt:lpstr>
      <vt:lpstr>軍団OCR補正</vt:lpstr>
      <vt:lpstr>城OCR補正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ぶ ぷ</cp:lastModifiedBy>
  <dcterms:created xsi:type="dcterms:W3CDTF">2026-08-03T13:05:43Z</dcterms:created>
  <dcterms:modified xsi:type="dcterms:W3CDTF">2026-09-09T13:56:48Z</dcterms:modified>
</cp:coreProperties>
</file>