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defaultThemeVersion="166925"/>
  <mc:AlternateContent xmlns:mc="http://schemas.openxmlformats.org/markup-compatibility/2006">
    <mc:Choice Requires="x15">
      <x15ac:absPath xmlns:x15ac="http://schemas.microsoft.com/office/spreadsheetml/2010/11/ac" url="https://scottish.sharepoint.com/sites/COVIDinPregnancyScotlandProject/Shared Documents/Background information and metadata/Linked analysis dataset documentation/Data Dictionary/"/>
    </mc:Choice>
  </mc:AlternateContent>
  <xr:revisionPtr revIDLastSave="2728" documentId="11_7BA382798F3B3A3CCF2D8E527F35A5262C73F5DA" xr6:coauthVersionLast="47" xr6:coauthVersionMax="47" xr10:uidLastSave="{DAA0D9A3-F5CD-4FEF-8D85-2D969F3FAAD4}"/>
  <bookViews>
    <workbookView xWindow="-120" yWindow="-120" windowWidth="29040" windowHeight="15525" xr2:uid="{00000000-000D-0000-FFFF-FFFF00000000}"/>
  </bookViews>
  <sheets>
    <sheet name="Notes" sheetId="1" r:id="rId1"/>
    <sheet name="COPS Fetus Level" sheetId="3" r:id="rId2"/>
    <sheet name="COPS Pregnancy Level" sheetId="2" r:id="rId3"/>
    <sheet name="Anomalies" sheetId="6" r:id="rId4"/>
    <sheet name="COVID Tests" sheetId="7" r:id="rId5"/>
    <sheet name="SICSAG" sheetId="15" r:id="rId6"/>
  </sheets>
  <definedNames>
    <definedName name="_xlnm._FilterDatabase" localSheetId="1">'COPS Fetus Level'!$A$1:$G$219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<sst xmlns="http://schemas.openxmlformats.org/spreadsheetml/2006/main" count="2530" uniqueCount="957">
  <si>
    <t>Data Dictionary</t>
  </si>
  <si>
    <t>Contents</t>
  </si>
  <si>
    <t>1. Fetus level cohort</t>
  </si>
  <si>
    <t>2. Pregnancy level cohort</t>
  </si>
  <si>
    <t>3. Congenital anomalies</t>
  </si>
  <si>
    <t>4. ICU admissions (SICSAG data)</t>
  </si>
  <si>
    <t>5. Covid-19 testing</t>
  </si>
  <si>
    <t>Notes</t>
  </si>
  <si>
    <t xml:space="preserve">1. This data dictionary details the contents of the archived COPS dataset. </t>
  </si>
  <si>
    <t xml:space="preserve">      - There are two cohort files; a fetus / baby level file and a pregnancy level file</t>
  </si>
  <si>
    <t xml:space="preserve">      - Additional information on congenital anomalies, ICU admissions and Covid-19 testing is also available and can be matched onto the two cohort files as required</t>
  </si>
  <si>
    <t>2. All columns use NA to represent missing data</t>
  </si>
  <si>
    <t>COPS Data Item</t>
  </si>
  <si>
    <t>COPS Data Type</t>
  </si>
  <si>
    <t>Description</t>
  </si>
  <si>
    <t>COPS Data Values</t>
  </si>
  <si>
    <t>Is GP data involved?</t>
  </si>
  <si>
    <t>Derivation hierarchy</t>
  </si>
  <si>
    <t>mother_upi</t>
  </si>
  <si>
    <t>upi</t>
  </si>
  <si>
    <t>Mother current live CHI (UPI)</t>
  </si>
  <si>
    <t>NA</t>
  </si>
  <si>
    <t>baby_upi</t>
  </si>
  <si>
    <t>Baby current live CHI (UPI)</t>
  </si>
  <si>
    <t>pregnancy_id</t>
  </si>
  <si>
    <t>character</t>
  </si>
  <si>
    <t>Unique identifier produced in the process to create a reference for every unique pregnancy</t>
  </si>
  <si>
    <t>A combination of numbers, characters and dashes (length 36)</t>
  </si>
  <si>
    <t>outcome</t>
  </si>
  <si>
    <t>Outcome of pregnancy</t>
  </si>
  <si>
    <t>- Ectopic pregnancy
- Live birth 
- Miscarriage 
- Molar pregnancy
- Ongoing 
- Stillbirth 
- Termination
- Unknown</t>
  </si>
  <si>
    <t>yes - (miscarriage only)</t>
  </si>
  <si>
    <t>x_est_conception_date</t>
  </si>
  <si>
    <t>date</t>
  </si>
  <si>
    <t>Estimated conception date</t>
  </si>
  <si>
    <t>CCYY-MM-DD</t>
  </si>
  <si>
    <t>no</t>
  </si>
  <si>
    <t>From antenatal booking if ongoing pregnancy, from pregnancy end date if pregnancy has ended</t>
  </si>
  <si>
    <t>x_pregnancy_end_date</t>
  </si>
  <si>
    <t>Pregnancy end date</t>
  </si>
  <si>
    <t>NHS Livebirths &gt; NRS Livebirths &gt;  NRS Stillbirths &gt; SMR02  &gt; AAS &gt; SMR01 &gt; GP losses</t>
  </si>
  <si>
    <t>x_gestation_at_outcome</t>
  </si>
  <si>
    <t>numeric</t>
  </si>
  <si>
    <t>Gestation at outcome</t>
  </si>
  <si>
    <t>Min=4.00, Max=44.00</t>
  </si>
  <si>
    <t>NHS Livebirths &gt;  NRS Stillbirths &gt; SMR02 &gt;  AAS &gt; Antenatal booking &gt; imputed</t>
  </si>
  <si>
    <t>x_gestation_ascertainment</t>
  </si>
  <si>
    <t>Method by which gestation has been determined (see COPS Technical Report for further information on feasible gestation ranges and imputed gestations)</t>
  </si>
  <si>
    <t>- Gestation recorded on end of pregnancy record
- Gestation calculated from gestation at booking 
- Gestation imputed based on outcome of pregnancy
- Ongoing pregnancy</t>
  </si>
  <si>
    <t>x_mother_dob</t>
  </si>
  <si>
    <t>Mother date of birth</t>
  </si>
  <si>
    <t>yes</t>
  </si>
  <si>
    <t>CHI &gt; SMR02 &gt; NHS Livebirths &gt; AAS &gt; SMR01 &gt; Antenatal booking &gt; gp losses</t>
  </si>
  <si>
    <t>x_mother_age_at_conception</t>
  </si>
  <si>
    <t>Mother age at conception</t>
  </si>
  <si>
    <t>Min=12.00, Max=55.00</t>
  </si>
  <si>
    <t>yes - only if GP data is the only source of date of birth</t>
  </si>
  <si>
    <t>derived from x_mother_dob and x_est_conception_date</t>
  </si>
  <si>
    <t>x_mother_age_at_outcome</t>
  </si>
  <si>
    <t>Mothers age at outcome</t>
  </si>
  <si>
    <t>x_postcode</t>
  </si>
  <si>
    <t>postcode</t>
  </si>
  <si>
    <t>Mother postcode</t>
  </si>
  <si>
    <t>7 character postcode format</t>
  </si>
  <si>
    <t>NRS Livebirths &gt; SMR02 &gt; AAS &gt; NRS Stillbirths &gt; SMR01</t>
  </si>
  <si>
    <t>x_hbres</t>
  </si>
  <si>
    <t xml:space="preserve">Mother Health Board of Residence </t>
  </si>
  <si>
    <t>- Ayrshire and Arran
- Borders, Dumfries and Galloway 
- Fife
- Forth Valley 
- Grampian 
- Greater Glasgow and Clyde
- Highland 
- Lanarkshire 
- Lothian
- Orkney 
- Shetland 
- Tayside
- Western Isles
- England/Wales/Northern Ireland
- Outside UK
- No fixed abode 
- Not known</t>
  </si>
  <si>
    <t>yes - last in hierarchy</t>
  </si>
  <si>
    <t>NHS Livebirths &gt;  NRS Livebirths &gt; SMR02 &gt;  AAS &gt; NHS Stillbirths &gt; SMR01 &gt; Antenatal booking &gt; EAVE healthboard (from GP data)</t>
  </si>
  <si>
    <t>x_simd</t>
  </si>
  <si>
    <t>Mother SIMD (derived from postcode)</t>
  </si>
  <si>
    <t>1=most deprived, 5=least deprived</t>
  </si>
  <si>
    <t>NHS Livebirths &gt; NRS Livebirths &gt; SMR02 &gt; AAS &gt; SMR01 &gt; Antenatal booking &gt; derived from x_postcode &gt; EAVE SIMD (from GP data)</t>
  </si>
  <si>
    <t>x_bmi</t>
  </si>
  <si>
    <t>Mother body mass index (BMI)</t>
  </si>
  <si>
    <t>SMR02 &gt; QCovid BMI</t>
  </si>
  <si>
    <t>x_booking_smoking_status</t>
  </si>
  <si>
    <t>Mother smoking status recorded at antenatal booking appointment</t>
  </si>
  <si>
    <t>- ex-smoker 
- non-smoker
- smoker</t>
  </si>
  <si>
    <t>Antenatal booking &gt;SMR02</t>
  </si>
  <si>
    <t>x_gp_smoking_status</t>
  </si>
  <si>
    <t>Mother smoking status recorded at GP</t>
  </si>
  <si>
    <t>Yes</t>
  </si>
  <si>
    <t>EAVE smoking status</t>
  </si>
  <si>
    <t>x_overall_smoking_status</t>
  </si>
  <si>
    <t>Overall mother smoking status using smoking status recorded at antenatal booking appointment and smoking status recorded at GP</t>
  </si>
  <si>
    <t>x_booking_smoking_status &gt; x_gp_smoking_status</t>
  </si>
  <si>
    <t>x_ethnicity_code</t>
  </si>
  <si>
    <t>Mother ethnicity code</t>
  </si>
  <si>
    <t>1A, 1a, 1A. Scottish, 1B, 1b, 1B. Other British, 1C, 1c, 1C. Irish, 1K, 1k, 1K. Gypsy/ Traveller, 1L, 1l, 1L. Polish, 1X, 1Z, 1z, 1Z. Any other white ethnic group, 2A, 2a, 2A. Any mixed or multiple ethnic background, 3F, 3f, 3F. Pakistani, Pakistani Scottish or Pakistani British, 3G, 3g, 3G. Indian, Indian Scottish or Indian British, 3H, 3h, 3H. Bangladeshi, Bangladeshi Scottish or Bangladeshi British, 3J, 3j, 3J. Chinese, Chinese Scottish or Chinese British, 3X, 3Z, 3z, 3Z. Other Asian, Asian Scottish or Asian British, 4D, 4d, 4D. African, African Scottish or African British, 4Y, 4y, 4Y. Other African, 5C,  5c, 5C. Caribbean, Caribbean Scottish or Caribbean British, 5D, 5d, 5D. Black, Black Scottish or Black British, 5Y, 5y, 5Y. Other Caribbean or Black, 6A, 6a, 6A. Arab, Arab Scottish or Arab British, 6Z, 6z, 6Z. Other Ethnic Group, 98. Refused / Not provided by patient, 99. Not Known, African, African Scottish or African British, Any mixed or multiple ethnic group, Any other ethnic group, Any other White Ethnic group, Arab, Australasia (Australia, New Zealand), Black, Black Scottish or Black British, E Europe exc Poland (eg Balkans, Russia), Far East Asia (eg Japan, Korea), Indian, Indian Scottish or Indian British, Other African, Pakistani, Pakistani Scottish or Pakistani British, Refused / Not given by patient, S Europe (eg Cyprus, Greece, Italy, Spain, Turkey), South East Asia (eg Malaysia, Thailand, Philippines), Unknown, W Europe (eg France, Germany, Netherlands), White British, White English, White Irish, White Northern Irish, White Polish, White Scottish</t>
  </si>
  <si>
    <t>SMR02 &gt; SMR01 &gt; Antenatal booking &gt; vaccine ethnicity data</t>
  </si>
  <si>
    <t>x_ethnicity_desc</t>
  </si>
  <si>
    <t>Mother ethnicity description</t>
  </si>
  <si>
    <t>- African, African Scottish or African British
- Any Mixed or Multiple Ethnic Groups
- Arab, Arab Scottish or Arab British
- Asian, subgroup unknown
- Bangladeshi, Bangladeshi Scottish or Bangladeshi British
- Black, Black Scottish or Black British
- Caribbean, Caribbean Scottish or Caribbean British
- Chinese, Chinese Scottish or Chinese British
- Gypsy/Traveller
- Indian, Indian Scottish or Indian British
- Irish
- Other African
- Other Asian, Asian Scottish or Asian British
- Other British
- Other Caribbean or Black
-Other ethnic group
- Other White
- Pakistani, Pakistani Scottish or Pakistani British
- Polish
- Scottish
- White, subgroup unknown</t>
  </si>
  <si>
    <t>From x_ethnicity_code</t>
  </si>
  <si>
    <t>x_ur8</t>
  </si>
  <si>
    <t>double</t>
  </si>
  <si>
    <t>Scottish Government 8-fold Urban Rural classification code (derived from mother postcode)</t>
  </si>
  <si>
    <t>1=large urban areas
2=other urban areas
3=accessible small towns
4=remote small towns
5=very remote small towns
6=accessible rural areas
7=remote rural areas
8=very remote rural areas</t>
  </si>
  <si>
    <t>From postcode</t>
  </si>
  <si>
    <t>x_urban_rural_8_description</t>
  </si>
  <si>
    <t>Scottish Government 8-fold Urban Rural classification description (derived from mother postcode)</t>
  </si>
  <si>
    <t>- Large urban areas
- Other urban areas
- Accessible small towns
- Remote small towns
- Very remote small towns
- Accessible rural
- Remote rural
- Very remote rural</t>
  </si>
  <si>
    <t xml:space="preserve">yes </t>
  </si>
  <si>
    <t>From postcode &gt; EAVE URI</t>
  </si>
  <si>
    <t>x_baby_sex</t>
  </si>
  <si>
    <t>Baby sex</t>
  </si>
  <si>
    <t>F=female
M=male</t>
  </si>
  <si>
    <t>NHS Livebirths &gt; NRS Livebirths &gt; NRS Stillbirths &gt; SMR02</t>
  </si>
  <si>
    <t>x_baby_weight</t>
  </si>
  <si>
    <t>Baby weight at birth in grams</t>
  </si>
  <si>
    <t>SMR02 &gt; NRS Stillbirths</t>
  </si>
  <si>
    <t>x_baby_dob</t>
  </si>
  <si>
    <t>Baby date of birth</t>
  </si>
  <si>
    <t>NHS Livebirths &gt; NRS Livebirths &gt; NRS Stillbirths</t>
  </si>
  <si>
    <t>x_births_this_pregnancy</t>
  </si>
  <si>
    <t>Number of births in this pregnancy</t>
  </si>
  <si>
    <t>Max of n recorded in NRS Livebirths , NRS Stillbirths,  SMR02, NHS Livebirths</t>
  </si>
  <si>
    <t>x_nrs_lb_triplicate_id</t>
  </si>
  <si>
    <t>Baby NRS birth registration triplicate ID. NRS triplicate ID is a combination of year of registration, registration disctict and entry number</t>
  </si>
  <si>
    <t>year of registration - registration district - entry number</t>
  </si>
  <si>
    <t>NRS Livebirths</t>
  </si>
  <si>
    <t>x_date_of_baby_death</t>
  </si>
  <si>
    <t>If the baby died, the date of death</t>
  </si>
  <si>
    <t>NRS infant deaths</t>
  </si>
  <si>
    <t>x_days_to_infant_death</t>
  </si>
  <si>
    <t>difftime</t>
  </si>
  <si>
    <t>If the baby died,the number of days between birth and death</t>
  </si>
  <si>
    <t>Derived from date of birth and date of death</t>
  </si>
  <si>
    <t>x_neonatal_death</t>
  </si>
  <si>
    <t>If the baby died, a flag to indicate if it was within the neonatal period</t>
  </si>
  <si>
    <t>- Early neonatal death (d0-6)
- Late neonatal death (d7-27)
- Survived neonatal period</t>
  </si>
  <si>
    <t>x_underlying_cause_of_baby_death</t>
  </si>
  <si>
    <t>The underlying cause of death is defined as the disease or injury which initiated the chain of morbid events leading directly to death, or the accident/act which produced the fatal injury.</t>
  </si>
  <si>
    <t>ICD-10 code</t>
  </si>
  <si>
    <t>x_cause_of_baby_death_0</t>
  </si>
  <si>
    <t>Contributory cause of death</t>
  </si>
  <si>
    <t>x_cause_of_baby_death_1</t>
  </si>
  <si>
    <t>x_cause_of_baby_death_2</t>
  </si>
  <si>
    <t>x_cause_of_baby_death_3</t>
  </si>
  <si>
    <t>x_cause_of_baby_death_4</t>
  </si>
  <si>
    <t>x_cause_of_baby_death_5</t>
  </si>
  <si>
    <t>x_cause_of_baby_death_6</t>
  </si>
  <si>
    <t>x_cause_of_baby_death_7</t>
  </si>
  <si>
    <t>x_cause_of_baby_death_8</t>
  </si>
  <si>
    <t>x_cause_of_baby_death_9</t>
  </si>
  <si>
    <t>x_diabetes</t>
  </si>
  <si>
    <t>A flag to indicate if the mother has diabetes</t>
  </si>
  <si>
    <t>- assumed_no_diabetes
- confirmed_no_diabetes
- diabetes_onset_unknown
- gestational_diabetes
- pre-existing_diabetes
- unknown</t>
  </si>
  <si>
    <t>SMR02 &gt; QCovid diabetes</t>
  </si>
  <si>
    <t>anbooking_smoking_status</t>
  </si>
  <si>
    <t>Smoking status recorded at antenatal booking appointment</t>
  </si>
  <si>
    <t>0=never smoked
1=current smoker
2=former smoker</t>
  </si>
  <si>
    <t>nhslb_fv_feed_ever_bf</t>
  </si>
  <si>
    <t>Has the child ever been breastfed (first visit) (sourced from Child Health Systems Programme Pre-School)</t>
  </si>
  <si>
    <t>Y=yes
N=no
I=incomplete</t>
  </si>
  <si>
    <t>nhslb_fv_feed_always_excl_bf</t>
  </si>
  <si>
    <t>Has the child always been exclusively breastfed  (first visit) (sourced from Child Health Systems Programme Pre-School)</t>
  </si>
  <si>
    <t>nhslb_fv_feed_2016</t>
  </si>
  <si>
    <t>Feed (combination of old and new breastfeeding questions - use this) (first visit) (sourced from Child Health Systems Programme Pre-School)</t>
  </si>
  <si>
    <t>- Breast
- Formula
- Mixed
- Other
- Unknown/Invalid</t>
  </si>
  <si>
    <t>nhslb_fv_feed_age_stop_wks</t>
  </si>
  <si>
    <t>Age when breastfeeding stopped in weeks (first visit) (sourced from Child Health Systems Programme Pre-School)</t>
  </si>
  <si>
    <t>nhslb_fv_feed_age_stop_days</t>
  </si>
  <si>
    <t>Age when breatsfeeding stopped in days (first visit) (sourced from Child Health Systems Programme Pre-School)</t>
  </si>
  <si>
    <t>nhslb_fv_date_exm</t>
  </si>
  <si>
    <t>Date of examination (first visit) (sourced from Child Health Systems Programme Pre-School)</t>
  </si>
  <si>
    <t>nhslb_wk6_ethnicity</t>
  </si>
  <si>
    <t>Ethnicity (6-8 week) (sourced from Child Health Systems Programme Pre-School)</t>
  </si>
  <si>
    <t>1A Scottish, 1B Other British, 1C Irish, 1K Gypsy/ Traveller, 1L Polish, 1Z Other white ethnic group, 2A Any mixed or multiple ethnic groups, 3F Pakistani, Pakistani Scottish or Pakistani British, 3G Indian, Indian Scottish or Indian British, 3H Bangladeshi, Bangladeshi Scottish or Bangladeshi British, 3J Chinese, Chinese Scottish or Chinese British, 3Z Other Asian, Asian Scottish or Asian British, 4D African, African Scottish or African British, 4Y Other African, 5C Caribbean, Caribbean Scottish or Caribbean British, 5D Black, Black Scottish or Black British, 5Y Other Caribbean or Black, 6A Arab, Arab Scottish or Arab British, 6Z Other ethnic group, 98 Refused/Not provided by patient (indicates that the individual was asked for their ethnicity but declined to respond), 99 Not Known (indicates that the individual was not asked to give their 
ethnicity)</t>
  </si>
  <si>
    <t>nhslb_wk6_feed_always_excl_bf</t>
  </si>
  <si>
    <t>Has the child always been exclusively breastfed (6-8 week) (sourced from Child Health Systems Programme Pre-School)</t>
  </si>
  <si>
    <t>nhslb_wk6_feed_2016</t>
  </si>
  <si>
    <t>Feed (combination of old and new breastfeeding questions - use this) (6-8 week) (sourced from Child Health Systems Programme Pre-School)</t>
  </si>
  <si>
    <t>nhslb_wk6_feed_age_stop_wks</t>
  </si>
  <si>
    <t>Age when breastfeeding stopped in weeks (6-8 week) (sourced from Child Health Systems Programme Pre-School)</t>
  </si>
  <si>
    <t>nhslb_wk6_feed_age_stop_days</t>
  </si>
  <si>
    <t>Age when breatsfeeding stopped in days (6-8 week) (sourced from Child Health Systems Programme Pre-School)</t>
  </si>
  <si>
    <t>nhslb_wk6_date_exm</t>
  </si>
  <si>
    <t>Date of examination (6-8 week) (sourced from Child Health Systems Programme Pre-School)</t>
  </si>
  <si>
    <t>nrslb_year_of_registration</t>
  </si>
  <si>
    <t>The year the baby birth was registered on NRS Livebirth registration</t>
  </si>
  <si>
    <t>Min: 2015
Max: 2022</t>
  </si>
  <si>
    <t>nrslb_registration_district</t>
  </si>
  <si>
    <t>The registration district district recorded on NRS Livebirth registration</t>
  </si>
  <si>
    <t>nrslb_entry_number</t>
  </si>
  <si>
    <t>The entry number recorded on NRS Livebirth registration</t>
  </si>
  <si>
    <t>aas_statutory_ground_a</t>
  </si>
  <si>
    <t>Was the reason for termination - ground a?</t>
  </si>
  <si>
    <t>TRUE / FALSE</t>
  </si>
  <si>
    <t>aas_statutory_ground_b</t>
  </si>
  <si>
    <t>Was the reason for termination - ground b?</t>
  </si>
  <si>
    <t>aas_statutory_ground_c</t>
  </si>
  <si>
    <t>Was the reason for termination - ground c?</t>
  </si>
  <si>
    <t>aas_statutory_ground_d</t>
  </si>
  <si>
    <t>Was the reason for termination - ground d?</t>
  </si>
  <si>
    <t>aas_statutory_ground_e</t>
  </si>
  <si>
    <t>Was the reason for termination - ground e?</t>
  </si>
  <si>
    <t>aas_statutory_ground_f</t>
  </si>
  <si>
    <t>Was the reason for termination - ground f?</t>
  </si>
  <si>
    <t>aas_statutory_ground_g</t>
  </si>
  <si>
    <t>Was the reason for termination - ground g?</t>
  </si>
  <si>
    <t>aas_suspected_condition_in_foetus</t>
  </si>
  <si>
    <t>ICD-10  code</t>
  </si>
  <si>
    <t>aas_selective_reduction</t>
  </si>
  <si>
    <t>Did a selective reduction take place?
Selective reduction is a technique for intrauterine termination of one or more fetuses in a multiple pregnancy, as a result of identified risk, with continued pregnancy with one or more fetuses</t>
  </si>
  <si>
    <t>aas_original_number_of_foetuses</t>
  </si>
  <si>
    <t>The original number of fetuses prior to selective reduction</t>
  </si>
  <si>
    <t>aas_reduced_to</t>
  </si>
  <si>
    <t>The number of fetuses the pregnancy was reduced to</t>
  </si>
  <si>
    <t>specific_indication_1</t>
  </si>
  <si>
    <t>Valid ICD-10 code from subset of national file. This subset includes specific ICD-10 codes for conditions which historically have accounted for a high proportion of terminations undertaken due to fetal conditions.
Medical condition(s) in the patient and/or baby, or social factor, that influenced the patient’s decision to terminate the pregnancy.
Recording of at least one indication/specific medical condition is required for terminations performed under statutory grounds A, B, E, F, or G.  For terminations performed under grounds C or D, information on the indication is not required.  However, it should be included in cases where, a medical condition has contributed to, or played a part in, the patient’s decision to have a termination.</t>
  </si>
  <si>
    <t>specific_indication_2</t>
  </si>
  <si>
    <t>specific_indication_3</t>
  </si>
  <si>
    <t>nrssb_primary_cause_of_death</t>
  </si>
  <si>
    <t>nrssb_secondary_cause_of_death_0</t>
  </si>
  <si>
    <t>nrssb_secondary_cause_of_death_1</t>
  </si>
  <si>
    <t>nrssb_secondary_cause_of_death_2</t>
  </si>
  <si>
    <t>nrssb_secondary_cause_of_death_3</t>
  </si>
  <si>
    <t>smr02_admission_date</t>
  </si>
  <si>
    <t>Admission date recorded on SMR02</t>
  </si>
  <si>
    <t>smr02_discharge_date</t>
  </si>
  <si>
    <t>Discharge date recorded on SMR02</t>
  </si>
  <si>
    <t>smr02_total_previous_pregnancies</t>
  </si>
  <si>
    <t>Number of pregnancies as recorded on SMR02</t>
  </si>
  <si>
    <t>smr02_previous_spontaneous_abortions</t>
  </si>
  <si>
    <t>Number of previous spontaneous abortions as recorded on SMR02</t>
  </si>
  <si>
    <t>smr02_previous_theraputic_abortions</t>
  </si>
  <si>
    <t>Number of previous theraputic abortions as recorded on SMR02</t>
  </si>
  <si>
    <t>smr02_total_previous_stillbirths</t>
  </si>
  <si>
    <t>Number of previous stillbirths as recorded on SMR02</t>
  </si>
  <si>
    <t>smr02_drug_misuse</t>
  </si>
  <si>
    <t>Drug misuse at any time during the current pregnancy. Includes use of illegal drugs, solvents, and gases. Mandatory from April 2011.</t>
  </si>
  <si>
    <t>smr02_weekly_alcohol_consumption</t>
  </si>
  <si>
    <t>Number of units of alcohol consumed in the course of a typical week. Mandatory from April 2011.</t>
  </si>
  <si>
    <t>smr02_bmi</t>
  </si>
  <si>
    <t>Body Mass Index as recorded on SMR02</t>
  </si>
  <si>
    <t>smr02_antenatal_steroids</t>
  </si>
  <si>
    <t>Whether or not the mother has been given a course of antenatal steroids</t>
  </si>
  <si>
    <r>
      <t xml:space="preserve">0=antenatal steroids not given
1=antenatal steroids given (complete 48 hour course); </t>
    </r>
    <r>
      <rPr>
        <i/>
        <sz val="11"/>
        <rFont val="Calibri"/>
        <family val="2"/>
      </rPr>
      <t>or</t>
    </r>
    <r>
      <rPr>
        <sz val="11"/>
        <rFont val="Calibri"/>
        <family val="2"/>
      </rPr>
      <t xml:space="preserve"> incomplete (less than 48 hour course)
8=Not applicable (gestations of 36 weeks or over with no previous threat of delivery)</t>
    </r>
  </si>
  <si>
    <t>smr02_diabetes</t>
  </si>
  <si>
    <t>Diabetes status as recorded on SMR02</t>
  </si>
  <si>
    <t>1=yes, pre-existing diabetes (diagnosed before pregnancy)
2=yes, gestational diabetes (diagnosed during this pregnancy)
3=yes, time of diagnosis unknown
4=no diabetes</t>
  </si>
  <si>
    <t>smr02_booking_smoking_history</t>
  </si>
  <si>
    <t>SMR02 smoking status (recorded at antenatal booking appointment)</t>
  </si>
  <si>
    <t>0=never smoked, non smoker
1=current smoker
2=former smoker</t>
  </si>
  <si>
    <t>smr02_induction_of_labour</t>
  </si>
  <si>
    <t>Indicates if and how labour has been induced</t>
  </si>
  <si>
    <t>0=none
1=artificial rupture of membranes (ARM)
2=oxytocics
3=ARM + oxytocics
4=prostaglandins (includes cervical priming)
5=prostaglandins + ARM
6=prostaglandins + oxytocics
7=prostaglandins + ARM + oxytocics
8=other
9=unknown</t>
  </si>
  <si>
    <t>smr02_duration_of_labour</t>
  </si>
  <si>
    <t>Length of labour in hours</t>
  </si>
  <si>
    <t>smr02_indication_for_operative_del</t>
  </si>
  <si>
    <t>The reason given for an assisted delivery (ICD-10 code)</t>
  </si>
  <si>
    <t>smr02_main_condition</t>
  </si>
  <si>
    <t>Diagnosis code for main condition (complete for termination and delivery records only)</t>
  </si>
  <si>
    <t>smr02_other_condition_1</t>
  </si>
  <si>
    <t>Diganosis code for other condition(s) (complete for termination and delivery records only)</t>
  </si>
  <si>
    <t>smr02_other_condition_2</t>
  </si>
  <si>
    <t>smr02_other_condition_3</t>
  </si>
  <si>
    <t>smr02_other_condition_4</t>
  </si>
  <si>
    <t>smr02_other_condition_5</t>
  </si>
  <si>
    <t>smr02_presentation_at_delivery</t>
  </si>
  <si>
    <t>Presentation at delivery is the part of the fetus which is lowest in relation to the position within the maternal pelvis</t>
  </si>
  <si>
    <t>1=Occipito-anterior(OA)
2=Occipito-posterior(OP)
3=Occipito-lateral(OL)
4=Breech
5=Face/brow
6=Shoulder
7=Cord
8=Other</t>
  </si>
  <si>
    <t>smr02_outcome_of_pregnancy</t>
  </si>
  <si>
    <t>Outcome of pregnancy indicates whether the baby was liveborn or stillborn (or fetus was aborted in multiple pregnancy)</t>
  </si>
  <si>
    <t>1=Livebirth
2=Stillbirth
3=Livebirth dying within the first 6 days (early neonatal death)
4=Livebirth dying on or after the 7th completed day but before the 28th day (late neonatal death)
5=Livebirth dying on or after the 28th completed day but before the end of the first year of life (postneonatal death)
8=Abortion of a dead fetus of a multiple pregnancy ending before 24 weeks of gestation in which the other twin is a live birth</t>
  </si>
  <si>
    <t>smr02_birthweight</t>
  </si>
  <si>
    <t>Birthweight of baby in grams</t>
  </si>
  <si>
    <t>smr02_apgar_5_minutes</t>
  </si>
  <si>
    <t>A score based on assessment of 5 variables in the baby, each rated from 0-2 (0 worst, 2 best). (A = Appearance, P = Pulse, G = Grimace, A = Activity, R = Respiration)</t>
  </si>
  <si>
    <t>smr02_mode_of_delivery</t>
  </si>
  <si>
    <t>The method by which the baby is delivered</t>
  </si>
  <si>
    <t>0=Normal, spontaneous vertex vaginal delivery, occipito-anterior
1=Cephalic vaginal delivery, with abnormal presentation of the head at delivery
2=Low forceps - no rotation, forceps NOS (incl. Wrigleys)
A=Mid cavity forceps - no rotation (incl. Haig-Fergusson, Neville-Barnes etc)
B=Rotational forceps (incl. Kiellands)
C=Ventouse - no rotation or unspecified
D=Ventouse with rotation
E=Other forceps delivery (includes 'high-cavity', high forceps)
5=Breech delivery, spontaneous, assisted or unspecified partial breech extraction
6=Breech extraction, NOS. Version with breech extraction
7=Elective (planned) caesarean section
8=Emergency and unspecified caesarean section
9=Other and unspecified mode of delivery</t>
  </si>
  <si>
    <t>smr02_ofc</t>
  </si>
  <si>
    <t>Live births only. Occipital frontal circumference (circumference of the babys head at the widest part)</t>
  </si>
  <si>
    <t>smr02_premature_rupture_of_membrane</t>
  </si>
  <si>
    <t>logical</t>
  </si>
  <si>
    <t>Premature rupture of membranes</t>
  </si>
  <si>
    <t>smr02_onset_of_delivery_process</t>
  </si>
  <si>
    <t>Description of onset of delivery</t>
  </si>
  <si>
    <t>- Medically Indicated
- Spontaneous
- Undefined</t>
  </si>
  <si>
    <t>smr02_birthweight_percentile</t>
  </si>
  <si>
    <t>Birthweight percentile for gestational age. Calcluated from birthweight and birthweight z score</t>
  </si>
  <si>
    <t>smr02_ofc_z</t>
  </si>
  <si>
    <t>Live births only. Occipital frontal circumference (circumference of the babys head at the widest part) - z score</t>
  </si>
  <si>
    <t>smr02_ofc_percentile</t>
  </si>
  <si>
    <t>Occipital frontal circumference percentile for gestational age. Calcluated from ofc and ofc z score</t>
  </si>
  <si>
    <t>mother_eave_linkno</t>
  </si>
  <si>
    <t>EAVE study ID (replaces CHI in anonymised version of dataset)</t>
  </si>
  <si>
    <t>Alpha numeric ID in the format AAAA1111111</t>
  </si>
  <si>
    <t>qversion</t>
  </si>
  <si>
    <t>Verion of Qcovid used</t>
  </si>
  <si>
    <t>Jan2021 and March2020</t>
  </si>
  <si>
    <t>q_diag_af</t>
  </si>
  <si>
    <t>integer</t>
  </si>
  <si>
    <t>Do you have atrial fibrillation?</t>
  </si>
  <si>
    <t>q_diag_asthma</t>
  </si>
  <si>
    <t>Do you have asthma?</t>
  </si>
  <si>
    <t>q_diag_blood_cancer</t>
  </si>
  <si>
    <t>Have you a cancer of the blood or bone marrow such as leukaemia, myelodysplastic syndromes, lymphoma or myeloma and are at any stage of treatment?</t>
  </si>
  <si>
    <t>q_diag_ccf</t>
  </si>
  <si>
    <t>Do you have heart failure?</t>
  </si>
  <si>
    <t>q_diag_cerebralpalsy</t>
  </si>
  <si>
    <t>Do you have cerebral palsy?</t>
  </si>
  <si>
    <t>q_diag_chd</t>
  </si>
  <si>
    <t>Do you have coronary heart disease?</t>
  </si>
  <si>
    <t>q_diag_cirrhosis</t>
  </si>
  <si>
    <t>Do you have cirrhosis of the liver?</t>
  </si>
  <si>
    <t>q_diag_ckd3</t>
  </si>
  <si>
    <t>Do you have stage 3 chronic kidney disease?</t>
  </si>
  <si>
    <t>q_diag_ckd4</t>
  </si>
  <si>
    <t>Do you have stage 4 chronic kidney disease?</t>
  </si>
  <si>
    <t>q_diag_ckd5</t>
  </si>
  <si>
    <t>Do you have stage 5 chronic kidney disease?</t>
  </si>
  <si>
    <t>q_diag_congen_hd</t>
  </si>
  <si>
    <t>Do you have congenital heart disease or have you had surgery for it in the past?</t>
  </si>
  <si>
    <t>q_diag_copd</t>
  </si>
  <si>
    <t>Do you have chronic obstructive pulmonary disease (COPD)?</t>
  </si>
  <si>
    <t>q_diag_dementia</t>
  </si>
  <si>
    <t>Do you have dementia?</t>
  </si>
  <si>
    <t>q_diag_diabetes_1</t>
  </si>
  <si>
    <t>Type 1 diabetes</t>
  </si>
  <si>
    <t>q_diag_diabetes_2</t>
  </si>
  <si>
    <t>type 2 diabetes</t>
  </si>
  <si>
    <t>q_diag_epilepsy</t>
  </si>
  <si>
    <t>Do you have epilepsy?</t>
  </si>
  <si>
    <t>q_diag_fracture</t>
  </si>
  <si>
    <t>Have you had a prior fracture of hip, wrist, spine or humerus?</t>
  </si>
  <si>
    <t>q_diag_neuro</t>
  </si>
  <si>
    <t>Do you have motor neurone disease, multiple sclerosis, myaesthenia, or Huntingtons's Chorea?</t>
  </si>
  <si>
    <t>q_diag_parkinsons</t>
  </si>
  <si>
    <t>Do you have Parkinson’s disease?</t>
  </si>
  <si>
    <t>q_diag_pulm_hyper</t>
  </si>
  <si>
    <t>Do you have pulmonary hypertension or pulmonary fibrosis?</t>
  </si>
  <si>
    <t>q_diag_pulm_rare</t>
  </si>
  <si>
    <t>Do you have cystic fibrosis or bronchiectasis or alveolitis?</t>
  </si>
  <si>
    <t>q_diag_pvd</t>
  </si>
  <si>
    <t>Do you have peripheral vascular disease?</t>
  </si>
  <si>
    <t>q_diag_ra_sle</t>
  </si>
  <si>
    <t>Do you have rheumatoid arthritis or SLE?</t>
  </si>
  <si>
    <t>q_diag_resp_cancer</t>
  </si>
  <si>
    <t>Do you have lung or oral cancer?</t>
  </si>
  <si>
    <t>q_diag_sev_ment_ill</t>
  </si>
  <si>
    <t>Do you have severe mental illness?</t>
  </si>
  <si>
    <t>q_diag_sickle_cell</t>
  </si>
  <si>
    <t>Do you have sickle cell disease or severe combined immune deficiency syndromes?</t>
  </si>
  <si>
    <t>q_diag_stroke</t>
  </si>
  <si>
    <t>Have you had a stroke or TIA?</t>
  </si>
  <si>
    <t>q_diag_vte</t>
  </si>
  <si>
    <t>Have you had a thrombosis or pulmonary embolus?</t>
  </si>
  <si>
    <t>q_home_cat</t>
  </si>
  <si>
    <t>What is your housing category  - care home or homeless or neither?</t>
  </si>
  <si>
    <t>0=neither
1=care home
2=homeless</t>
  </si>
  <si>
    <t>q_learn_cat</t>
  </si>
  <si>
    <t>Do you have a learning disability or Down's Syndrome?</t>
  </si>
  <si>
    <t>0=neither
1=learning disability
2=Down's Syndrome</t>
  </si>
  <si>
    <t>q_preexisting_diabetes</t>
  </si>
  <si>
    <t>Min=1.00, Max=1.00</t>
  </si>
  <si>
    <t>Derived from q_diag_diabetes_1 and q_diag_diabetes_2</t>
  </si>
  <si>
    <t>q_bmi</t>
  </si>
  <si>
    <t>QCovid Body Mass Index</t>
  </si>
  <si>
    <t>eave_non_smoker</t>
  </si>
  <si>
    <t>non smoker recorded on GP record</t>
  </si>
  <si>
    <t>Min=0.00, Max=1.00</t>
  </si>
  <si>
    <t>eave_smoker</t>
  </si>
  <si>
    <t>recorded as a smoker on gp record</t>
  </si>
  <si>
    <t>q_covid</t>
  </si>
  <si>
    <t>is in qcovid dataset</t>
  </si>
  <si>
    <t>shielding_group_any</t>
  </si>
  <si>
    <t>Is the mother in any of the shielding groups?</t>
  </si>
  <si>
    <t>shielding_removal</t>
  </si>
  <si>
    <t>Shielding list updates</t>
  </si>
  <si>
    <t>R = individual who has been flagged for removal
D = shielding individual who has died
blank = active shielder</t>
  </si>
  <si>
    <t>No</t>
  </si>
  <si>
    <t>shielding_group1</t>
  </si>
  <si>
    <t>Individual shielding because they are in Group 1: Transplant group</t>
  </si>
  <si>
    <t>shielding_group2</t>
  </si>
  <si>
    <t>Individual shielding because they are in Group 2: Cancer group</t>
  </si>
  <si>
    <t>shielding_group3</t>
  </si>
  <si>
    <t>Individual shielding because they are in Group 3: Respiratory group</t>
  </si>
  <si>
    <t>shielding_group4</t>
  </si>
  <si>
    <t>Individual shielding because they are in Group 4: Rare disease group</t>
  </si>
  <si>
    <t>shielding_group5</t>
  </si>
  <si>
    <t>Individual shielding because they are in Group 5: Immunosuppression group</t>
  </si>
  <si>
    <t>shielding_group6</t>
  </si>
  <si>
    <t>Individual shielding because they are in Group 6: Pregnant with Heart Disease group</t>
  </si>
  <si>
    <t>shielding_group7</t>
  </si>
  <si>
    <t>Individual shielding because they are in Group 7: Clinician identified group</t>
  </si>
  <si>
    <t>dose_1_vacc_occurence_date</t>
  </si>
  <si>
    <t>Mother Date of 1st vaccine</t>
  </si>
  <si>
    <t>dose_1_vacc_product_name</t>
  </si>
  <si>
    <t>Mother Brand of 1st vaccine</t>
  </si>
  <si>
    <t>- Covid-19 mRNA Vaccine Moderna
- Covid-19 mRNA Vaccine Pfizer
- Covid-19 Vaccine AstraZeneca</t>
  </si>
  <si>
    <t>dose_1_vacc_location_health_board_name</t>
  </si>
  <si>
    <t xml:space="preserve">Mother Health Board of Location of 1st vaccine </t>
  </si>
  <si>
    <t>- NHS AYRSHIRE &amp; ARRAN
- NHS BORDERS
- NHS DUMFRIES &amp; GALLOWAY
- NHS FIFE
- NHS FORTH VALLEY
- NHS GRAMPIAN
- NHS GREATER GLASGOW &amp; CLYDE
- NHS HIGHLAND
- NHS LANARKSHIRE
- NHS LOTHIAN
- NHS ORKNEY
- NHS SHETLAND
- NHS TAYSIDE
- NHS WESTERN ISLES</t>
  </si>
  <si>
    <t>dose_2_vacc_occurence_date</t>
  </si>
  <si>
    <t>Mother Date of 2nd vaccine</t>
  </si>
  <si>
    <t>dose_2_vacc_product_name</t>
  </si>
  <si>
    <t>Mother Brand of 2nd vaccine</t>
  </si>
  <si>
    <t>dose_2_vacc_location_health_board_name</t>
  </si>
  <si>
    <t xml:space="preserve">Mother Health Board of Location of 2nd vaccine </t>
  </si>
  <si>
    <t>dose_3_vacc_occurence_date</t>
  </si>
  <si>
    <t>Mother Date of 3rd vaccine</t>
  </si>
  <si>
    <t>dose_3_vacc_product_name</t>
  </si>
  <si>
    <t>Mother Brand of 3rd vaccine</t>
  </si>
  <si>
    <t>dose_3_vacc_location_health_board_name</t>
  </si>
  <si>
    <t xml:space="preserve">Mother Health Board of Location of 3rd vaccine </t>
  </si>
  <si>
    <t>NATIONAL FACILITY, NHS 24, NHS AYRSHIRE &amp; ARRAN, NHS BORDERS, NHS DUMFRIES &amp; GALLOWAY, NHS FIFE, NHS FORTH VALLEY, NHS GRAMPIAN, NHS GREATER GLASGOW &amp; CLYDE, NHS HIGHLAND, ...</t>
  </si>
  <si>
    <t>dose_4_vacc_occurence_date</t>
  </si>
  <si>
    <t>Mother Date of 4th vaccine</t>
  </si>
  <si>
    <t>dose_4_vacc_product_name</t>
  </si>
  <si>
    <t>Mother Brand of 4th vaccine</t>
  </si>
  <si>
    <t>dose_4_vacc_location_health_board_name</t>
  </si>
  <si>
    <t xml:space="preserve">Mother Health Board of Location of 4th vaccine </t>
  </si>
  <si>
    <t>dose_5_vacc_occurence_date</t>
  </si>
  <si>
    <t>Mother date of 5th vaccine</t>
  </si>
  <si>
    <t>dose_5_vacc_product_name</t>
  </si>
  <si>
    <t>Mother brand of 5th vaccine</t>
  </si>
  <si>
    <t>dose_5_vacc_location_health_board_name</t>
  </si>
  <si>
    <t xml:space="preserve">Mother Health Board of Location of 5th vaccine </t>
  </si>
  <si>
    <t>q_bmi_40_plus</t>
  </si>
  <si>
    <t>Is BMI 40 or above?</t>
  </si>
  <si>
    <t>q_diag_renal_failure</t>
  </si>
  <si>
    <t>Has chronic kidney disease stage 3 or above?</t>
  </si>
  <si>
    <t>cv_clinical_vulnerability_category</t>
  </si>
  <si>
    <t>Is the mother clinical vulnerable?</t>
  </si>
  <si>
    <t>- clinically_extremely_vulnerable
- clinically_vulnerable
- not_clinically_vulnerable</t>
  </si>
  <si>
    <t>gp_data_status</t>
  </si>
  <si>
    <t>Was GP data available for this record?</t>
  </si>
  <si>
    <t>GP data included</t>
  </si>
  <si>
    <t>chi_validity</t>
  </si>
  <si>
    <t>Check whether the CHI/UPI is a valid CHI</t>
  </si>
  <si>
    <t>tests_mother_has_pos_test_at_any_point</t>
  </si>
  <si>
    <t>Flag mother has positive covid test at any point (not just during pregnancy)</t>
  </si>
  <si>
    <t>tests_mother_total_positives_during_this_pregnancy</t>
  </si>
  <si>
    <t>Mother total number of positive covid tests during this pregnancy</t>
  </si>
  <si>
    <t>Min=1, Max=2</t>
  </si>
  <si>
    <t>tests_mother_earliest_positive_test</t>
  </si>
  <si>
    <t>Mother - date of earliest positive covid test</t>
  </si>
  <si>
    <t>tests_mother_positive_test_during_pregnancy</t>
  </si>
  <si>
    <t>Has the mother tested positive at any point in this pregnancy?</t>
  </si>
  <si>
    <t>tests_mother_earliest_positive_test_during_pregnancy</t>
  </si>
  <si>
    <t>Date of earliest positive test during this pregnancy</t>
  </si>
  <si>
    <t>tests_mother_value_positive_test_during_pregnancy_1</t>
  </si>
  <si>
    <t>Date of positive test 1 in this prengnancy</t>
  </si>
  <si>
    <t>tests_mother_value_positive_test_during_pregnancy_2</t>
  </si>
  <si>
    <t>Date of positive test 2 in this prengnancy</t>
  </si>
  <si>
    <t>tests_mother_specimen_id_positive_test_during_pregnancy_1</t>
  </si>
  <si>
    <t>Covid test specimen ID (1st test)</t>
  </si>
  <si>
    <t>tests_mother_specimen_id_positive_test_during_pregnancy_2</t>
  </si>
  <si>
    <t>Covid test specimen ID (2nd test)</t>
  </si>
  <si>
    <t>tests_baby_has_had_pcr_test_at_any_point</t>
  </si>
  <si>
    <t>Has the baby had a PCR test at any point?</t>
  </si>
  <si>
    <t>tests_baby_has_tested_positive</t>
  </si>
  <si>
    <t>Has the baby tested positive at any point?</t>
  </si>
  <si>
    <t>tests_baby_earliest_positive_test</t>
  </si>
  <si>
    <t>Baby - date of earliest positive covid test</t>
  </si>
  <si>
    <t>tests_baby_earliest_test_specimen_id</t>
  </si>
  <si>
    <t>Baby -Covid test specimen ID,  for linkage to the COVID tests dataset</t>
  </si>
  <si>
    <t>x_first_wave</t>
  </si>
  <si>
    <t>A flag to indicate if this pregnancy is included in the "first wave" of COPS analyses (internal use only)</t>
  </si>
  <si>
    <t>x_full_cohort</t>
  </si>
  <si>
    <t>A flag to indicate if this pregnancy is included in the "full cohort" (internal use only)</t>
  </si>
  <si>
    <t>anomaly_id</t>
  </si>
  <si>
    <t>ID to link to separate congenital anomalies dataset</t>
  </si>
  <si>
    <t>cops_births_1</t>
  </si>
  <si>
    <t>Unique ID that will link to separate raw data file (internal use only)</t>
  </si>
  <si>
    <t>aas_termination_1</t>
  </si>
  <si>
    <t>gp_losses_1</t>
  </si>
  <si>
    <t>smr01_1</t>
  </si>
  <si>
    <t>smr02_1</t>
  </si>
  <si>
    <t>nrs_stillbirths_1</t>
  </si>
  <si>
    <t>cops_births_2</t>
  </si>
  <si>
    <t>smr01_2</t>
  </si>
  <si>
    <t>smr02_2</t>
  </si>
  <si>
    <t>gp_losses_2</t>
  </si>
  <si>
    <t>aas_termination_2</t>
  </si>
  <si>
    <t>gp_losses_3</t>
  </si>
  <si>
    <t>nrs_stillbirths_2</t>
  </si>
  <si>
    <t>smr01_3</t>
  </si>
  <si>
    <t>smr02_3</t>
  </si>
  <si>
    <t>antenatal_booking_1</t>
  </si>
  <si>
    <t>antenatal_booking_2</t>
  </si>
  <si>
    <t>nhs_live_births</t>
  </si>
  <si>
    <t>nrs_live_births</t>
  </si>
  <si>
    <t>smr02_live_births</t>
  </si>
  <si>
    <t>The mother unique up to date CHI (UPI)</t>
  </si>
  <si>
    <t>gestation_at_outcome</t>
  </si>
  <si>
    <t>pregnancy_end_date</t>
  </si>
  <si>
    <t>The date the pregnancy ended. The date of the final outcome associated with each pregnancy</t>
  </si>
  <si>
    <t>est_conception_date</t>
  </si>
  <si>
    <t>overall_outcome</t>
  </si>
  <si>
    <t>first_wave</t>
  </si>
  <si>
    <t>full_cohort</t>
  </si>
  <si>
    <t>mother_dob</t>
  </si>
  <si>
    <t>mother_age_at_conception</t>
  </si>
  <si>
    <t>mother_age_at_outcome</t>
  </si>
  <si>
    <t>hbres</t>
  </si>
  <si>
    <t>simd</t>
  </si>
  <si>
    <t>bmi</t>
  </si>
  <si>
    <t>Mother's body mass index</t>
  </si>
  <si>
    <t>Min=10.00, Max=98.00</t>
  </si>
  <si>
    <t>booking_smoking_status</t>
  </si>
  <si>
    <t>gp_smoking_status</t>
  </si>
  <si>
    <t>overall_smoking_status</t>
  </si>
  <si>
    <t>ethnicity_code</t>
  </si>
  <si>
    <t>ethnicity_description</t>
  </si>
  <si>
    <t>urban_rural_description</t>
  </si>
  <si>
    <t>births_this_pregnancy</t>
  </si>
  <si>
    <t>diabetes</t>
  </si>
  <si>
    <t>Type 2 diabetes</t>
  </si>
  <si>
    <t>Do you have rheumatoid arthritis or Systemic Lupus Erythematosu?</t>
  </si>
  <si>
    <t>mother_has_had_pcr_test_at_any_point</t>
  </si>
  <si>
    <t>mother_earliest_positive_test</t>
  </si>
  <si>
    <t>mother_tested_positive_during_pregnancy</t>
  </si>
  <si>
    <t>mother_earliest_positive_test_during_pregnancy</t>
  </si>
  <si>
    <t>mother_positive_test_during_pregnancy_1</t>
  </si>
  <si>
    <t>Mother - date of positive covid test (1)</t>
  </si>
  <si>
    <t>mother_positive_test_during_pregnancy_2</t>
  </si>
  <si>
    <t>Mother - date of positive covid test (2)</t>
  </si>
  <si>
    <t>mother_total_positive_during_pregnancy</t>
  </si>
  <si>
    <t>Mother - total number of positive tests in this pregnancy</t>
  </si>
  <si>
    <t>ID to link data to EAVE dataset</t>
  </si>
  <si>
    <t>cardriss_mother_upi</t>
  </si>
  <si>
    <t>Mother UPI</t>
  </si>
  <si>
    <t>cardriss_baby_upi</t>
  </si>
  <si>
    <t>Infant UPI</t>
  </si>
  <si>
    <t>date_end_of_pregnancy</t>
  </si>
  <si>
    <t>Date pregnancy ended</t>
  </si>
  <si>
    <t>time_period</t>
  </si>
  <si>
    <t>Year pregnancy ended</t>
  </si>
  <si>
    <t>Min=2015.00, Max=2022.00</t>
  </si>
  <si>
    <t>pregnancy_end_type</t>
  </si>
  <si>
    <t>- Late Fetal Death
- Livebirth
- Stillbirth
- TOPFA</t>
  </si>
  <si>
    <t>gestation</t>
  </si>
  <si>
    <t>Gestational age (in completed weeks) when pregnancy ended</t>
  </si>
  <si>
    <t>DD/MM/CCYY</t>
  </si>
  <si>
    <t>mother_age</t>
  </si>
  <si>
    <t>Age of mother at end of pregnancy. Derived from mother date of birth and pregnancy end date</t>
  </si>
  <si>
    <t>mother_postcode</t>
  </si>
  <si>
    <t>Mother postcode at end of pregnancy</t>
  </si>
  <si>
    <t>hb2019</t>
  </si>
  <si>
    <t>Health Board of Residence of mother code (2019 configuration). Derived from mother postcode</t>
  </si>
  <si>
    <t>sex</t>
  </si>
  <si>
    <t>Sex of infant</t>
  </si>
  <si>
    <t>Min=1.00, Max=3.00</t>
  </si>
  <si>
    <t>multiple_pregnancy</t>
  </si>
  <si>
    <t>Number of fetuses in pregnancy</t>
  </si>
  <si>
    <t>Min=1.00, Max=9.00</t>
  </si>
  <si>
    <t>multi_ascertainment</t>
  </si>
  <si>
    <t>Flag to show how many different datasets identified the case.</t>
  </si>
  <si>
    <t>ground_e</t>
  </si>
  <si>
    <t>Flag to show if this was a termination carried out under ground E</t>
  </si>
  <si>
    <t>only_ground_e</t>
  </si>
  <si>
    <t>Flag to show if this record is included only as a result of a ground E termination, and not due to any ICD10 codes</t>
  </si>
  <si>
    <t>not_scot_eurocat</t>
  </si>
  <si>
    <t>Flag used to remove non-EUROCAT (ground E only) cases before reporting analyses</t>
  </si>
  <si>
    <t>birth_year_of_registration</t>
  </si>
  <si>
    <t>Year birth was registered with National Records of Scotland (live births  or terminations that initially result in a live birth only)</t>
  </si>
  <si>
    <t>birth_registration_district</t>
  </si>
  <si>
    <t>Registration district where birth was registered with National Records of Scotland (live births  or terminations that initially result in a live birth only)</t>
  </si>
  <si>
    <t>birth_entry_number</t>
  </si>
  <si>
    <t>Entry number when registered with National Records of Scotland (live births  or terminations that initially result in a live birth only)</t>
  </si>
  <si>
    <t>death_year_of_registration</t>
  </si>
  <si>
    <t>Year death was registered with National Records of Scotland</t>
  </si>
  <si>
    <t>death_registration_district</t>
  </si>
  <si>
    <t>Registration district where death was registered with National Records of Scotland</t>
  </si>
  <si>
    <t>death_entry_number</t>
  </si>
  <si>
    <t>Entry number when death was registered with National Records of Scotland</t>
  </si>
  <si>
    <t>mother_country_of_birth</t>
  </si>
  <si>
    <t>Mother country of birth - taken from National Records of Scotland birth registration</t>
  </si>
  <si>
    <t>father_country_of_birth</t>
  </si>
  <si>
    <t>Father country of birth - taken from National Records of Scotland birth registration</t>
  </si>
  <si>
    <t>stillbirth_registration_district</t>
  </si>
  <si>
    <t>Registration district where birth was registered with National Records of Scotland (stillbirths or terminations that result in a stillbirth only)</t>
  </si>
  <si>
    <t>stillbirth_entry_number</t>
  </si>
  <si>
    <t>Entry number when registered with National Records of Scotland (stillbirths or terminations that result in a stillbirth only)</t>
  </si>
  <si>
    <t>stillbirth_year_of_registration</t>
  </si>
  <si>
    <t>Year birth was registered with National Records of Scotland (stillbirths or terminations that result in a stillbirth only)</t>
  </si>
  <si>
    <t>nrs_stillbirth_mother_country_of_birth</t>
  </si>
  <si>
    <t>Mother country of birth - taken from National Records of Scotland stillbirth registration</t>
  </si>
  <si>
    <t>nrs_stillbirth_father_country_of_birth</t>
  </si>
  <si>
    <t>Father country of birth - taken from National Records of Scotland stillbirth registration</t>
  </si>
  <si>
    <t>date_of_death</t>
  </si>
  <si>
    <t>Date of death</t>
  </si>
  <si>
    <t>simd2004_sc_quintile</t>
  </si>
  <si>
    <t>SIMD 2004 Scotland quintile (1=least deprived; 5=most deprived). Derived from mother postcode</t>
  </si>
  <si>
    <t>Min=1.00, Max=5.00</t>
  </si>
  <si>
    <t>simd2004_sc_decile</t>
  </si>
  <si>
    <t>SIMD 2004 Scotland decile (1=least deprived; 5=most deprived). Derived from mother postcode</t>
  </si>
  <si>
    <t>Min=1.00, Max=10.00</t>
  </si>
  <si>
    <t>simd2006_sc_quintile</t>
  </si>
  <si>
    <t>SIMD 2006 Scotland quintile (1=least deprived; 5=most deprived). Derived from mother postcode</t>
  </si>
  <si>
    <t>simd2006_sc_decile</t>
  </si>
  <si>
    <t>SIMD 2006 Scotland decile (1=least deprived; 5=most deprived). Derived from mother postcode</t>
  </si>
  <si>
    <t>simd2009v2_sc_quintile</t>
  </si>
  <si>
    <t>SIMD 2009v2 Scotland quintile (1=most deprived; 5=least deprived). Derived from mother postcode</t>
  </si>
  <si>
    <t>simd2009v2_sc_decile</t>
  </si>
  <si>
    <t>SIMD 2009v2 Scotland decile (1=most deprived; 10=least deprived). Derived from mother postcode</t>
  </si>
  <si>
    <t>simd2012_sc_quintile</t>
  </si>
  <si>
    <t>SIMD 2012 Scotland quintile (1=most deprived; 10=least deprived). Derived from mother postcode</t>
  </si>
  <si>
    <t>simd2012_sc_decile</t>
  </si>
  <si>
    <t>SIMD 2012 Scotland decile (1=most deprived; 10=least deprived). Derived from mother postcode</t>
  </si>
  <si>
    <t>simd2016_sc_decile</t>
  </si>
  <si>
    <t>SIMD 2016 Scotland decile (1=most deprived; 10=least deprived). Derived from mother postcode</t>
  </si>
  <si>
    <t>simd2016_sc_quintile</t>
  </si>
  <si>
    <t>SIMD 2016 Scotland quintile (1=most deprived; 10=least deprived). Derived from mother postcode</t>
  </si>
  <si>
    <t>simd2020v2_sc_decile</t>
  </si>
  <si>
    <t>SIMD 2020v2 Scotland decile (1=most deprived; 10=least deprived). Derived from mother postcode</t>
  </si>
  <si>
    <t>simd2020v2_sc_quintile</t>
  </si>
  <si>
    <t>SIMD 2020v2 Scotland quintile (1=most deprived; 10=least deprived). Derived from mother postcode</t>
  </si>
  <si>
    <t>all_1_nervous_system</t>
  </si>
  <si>
    <t>1/0 flag to show if case has this type of congenital anomaly</t>
  </si>
  <si>
    <t>all_1_1_neural_tube_defects</t>
  </si>
  <si>
    <t>all_1_1_1_anencephalus</t>
  </si>
  <si>
    <t>all_1_1_2_encephalocele</t>
  </si>
  <si>
    <t>all_1_1_3_spina_bifida</t>
  </si>
  <si>
    <t>all_1_2_hydrocephalus</t>
  </si>
  <si>
    <t>all_1_3_microcephaly</t>
  </si>
  <si>
    <t>all_1_4_arhinencephaly_holoprosencephaly</t>
  </si>
  <si>
    <t>all_2_eye</t>
  </si>
  <si>
    <t>all_2_1_anophthalmos_microphthalmos</t>
  </si>
  <si>
    <t>all_2_1_1_anophthalmos</t>
  </si>
  <si>
    <t>all_2_2_congenital_cataract</t>
  </si>
  <si>
    <t>all_2_3_congenital_glaucoma</t>
  </si>
  <si>
    <t>all_3_ear_face_and_neck</t>
  </si>
  <si>
    <t>all_3_1_anotia</t>
  </si>
  <si>
    <t>all_4_congenital_heart_defects</t>
  </si>
  <si>
    <t>all_4_1_severe_chd</t>
  </si>
  <si>
    <t>all_4_1_1_common_arterial_truncus</t>
  </si>
  <si>
    <t>all_4_1_2_double_outlet_r_ventricle</t>
  </si>
  <si>
    <t>all_4_1_3_transposition_great_vessels</t>
  </si>
  <si>
    <t>all_4_1_4_single_ventricle</t>
  </si>
  <si>
    <t>all_4_1_5_avsd</t>
  </si>
  <si>
    <t>all_4_1_6_tetralogy_of_fallot</t>
  </si>
  <si>
    <t>all_4_1_7_triscuspid_atresia_stenosis</t>
  </si>
  <si>
    <t>all_4_1_8_ebsteins_anomaly</t>
  </si>
  <si>
    <t>all_4_1_9_pulmonary_valve_atresia</t>
  </si>
  <si>
    <t>all_4_1_10_aortic_valve_atresia_stenosis</t>
  </si>
  <si>
    <t>all_4_1_11_mitral_valve_anomalies</t>
  </si>
  <si>
    <t>all_4_1_12_hypoplastic_left_heart</t>
  </si>
  <si>
    <t>all_4_1_13_hypoplastic_right_heart</t>
  </si>
  <si>
    <t>all_4_1_14_coarctation_of_aorta</t>
  </si>
  <si>
    <t>all_4_1_15_aortic_atresia_interruped_arch</t>
  </si>
  <si>
    <t>all_4_1_16_total_anomalous_pulm_venous_return</t>
  </si>
  <si>
    <t>all_4_2_vsd</t>
  </si>
  <si>
    <t>all_4_3_asd</t>
  </si>
  <si>
    <t>all_4_4_pulmonary_valve_stenosis</t>
  </si>
  <si>
    <t>all_4_5_patent_ductus_arteriosus</t>
  </si>
  <si>
    <t>all_5_respiratory</t>
  </si>
  <si>
    <t>all_5_1_choanal_atresia</t>
  </si>
  <si>
    <t>all_5_2_cystic_adenomatous_malf_of_lung</t>
  </si>
  <si>
    <t>Min=0.00, Max=0.00</t>
  </si>
  <si>
    <t>all_6_oro_facial_clefts</t>
  </si>
  <si>
    <t>all_6_1_cleft_lip</t>
  </si>
  <si>
    <t>all_6_2_cleft_palate</t>
  </si>
  <si>
    <t>all_7_digestive_system</t>
  </si>
  <si>
    <t>all_7_1_oesophageal_atresia</t>
  </si>
  <si>
    <t>all_7_2_duodenal_atresia_or_stenosis</t>
  </si>
  <si>
    <t>all_7_3_atresia_or_stenosis_other</t>
  </si>
  <si>
    <t>all_7_4_ano_rectal_atresia_and_stenosis</t>
  </si>
  <si>
    <t>all_7_5_hirschsprungs_disease</t>
  </si>
  <si>
    <t>all_7_6_atresia_of_bile_ducts</t>
  </si>
  <si>
    <t>all_7_7_annular_pancreas</t>
  </si>
  <si>
    <t>all_7_8_diaphragmatic_hernia</t>
  </si>
  <si>
    <t>all_8_abdominal_wall_defects</t>
  </si>
  <si>
    <t>all_8_1_gastroschisis</t>
  </si>
  <si>
    <t>all_8_2_omphalocele</t>
  </si>
  <si>
    <t>all_9_urinary</t>
  </si>
  <si>
    <t>all_9_1_bilateral_renal_agenesis</t>
  </si>
  <si>
    <t>all_9_2_multicystic_renal_dysplasia</t>
  </si>
  <si>
    <t>all_9_3_congenital_hydronephrosis</t>
  </si>
  <si>
    <t>all_9_4_bladder_extrophy_epispadia</t>
  </si>
  <si>
    <t>all_9_5_posterior_urethral_valve_prune_belly</t>
  </si>
  <si>
    <t>all_10_genital</t>
  </si>
  <si>
    <t>all_10_1_hypospadias</t>
  </si>
  <si>
    <t>all_10_2_indeterminate_sex</t>
  </si>
  <si>
    <t>all_11_limb</t>
  </si>
  <si>
    <t>all_11_1_limb_reduction_defects</t>
  </si>
  <si>
    <t>all_11_2_club_foot</t>
  </si>
  <si>
    <t>all_11_3_hip_dislocation</t>
  </si>
  <si>
    <t>all_11_4_polydactyly</t>
  </si>
  <si>
    <t>all_11_5_syndactyly</t>
  </si>
  <si>
    <t>all_12_other_anomalies_total</t>
  </si>
  <si>
    <t>all_12_1_skeletal_dysplasias</t>
  </si>
  <si>
    <t>all_12_1_1_lethal_skeletal_dysplasias</t>
  </si>
  <si>
    <t>all_12_2_craniosynostosis</t>
  </si>
  <si>
    <t>all_12_3_congenital_constriction_bands</t>
  </si>
  <si>
    <t>all_12_4_situs_inversus</t>
  </si>
  <si>
    <t>all_12_5_conjoined_twins</t>
  </si>
  <si>
    <t>all_12_6_congenital_skin_disorders</t>
  </si>
  <si>
    <t>all_12_7_vater_vacterl</t>
  </si>
  <si>
    <t>all_12_8_vascular_disruption_anomalies</t>
  </si>
  <si>
    <t>all_12_9_laterality_anomalies</t>
  </si>
  <si>
    <t>all_12_10_teratogenic_syndromes_with_malformations</t>
  </si>
  <si>
    <t>all_12_10_1_fetal_alcohol_syndrome</t>
  </si>
  <si>
    <t>all_12_10_2_valproate_syndrome</t>
  </si>
  <si>
    <t>all_12_10_3_maternal_infections_resulting_in_malformation</t>
  </si>
  <si>
    <t>all_12_11_genetic_syndromes_and_microdeletions</t>
  </si>
  <si>
    <t>all_13_chromosomal</t>
  </si>
  <si>
    <t>all_13_1_down_syndrome</t>
  </si>
  <si>
    <t>all_13_2_patau_syndrome_trisomy13</t>
  </si>
  <si>
    <t>all_13_3_edwards_syndrome_trisomy18</t>
  </si>
  <si>
    <t>all_13_4_turner_syndrome</t>
  </si>
  <si>
    <t>all_13_5_klinefelter_syndrome</t>
  </si>
  <si>
    <t>all_14_all_anomalies</t>
  </si>
  <si>
    <t>aas_icd10_1</t>
  </si>
  <si>
    <t>ICD10 codes from AAS records as available</t>
  </si>
  <si>
    <t>aas_icd10_2</t>
  </si>
  <si>
    <t>Additional ICD10 codes from AAS records as available</t>
  </si>
  <si>
    <t>aas_icd10_3</t>
  </si>
  <si>
    <t>nrs_stillbirth_icd10_1</t>
  </si>
  <si>
    <t>ICD10 codes from NRS stillbirth records as available</t>
  </si>
  <si>
    <t>nrs_stillbirth_icd10_2</t>
  </si>
  <si>
    <t>Additional ICD10 codes from NRS stillbirth records as available</t>
  </si>
  <si>
    <t>nrs_stillbirth_icd10_3</t>
  </si>
  <si>
    <t>nrs_stillbirth_icd10_4</t>
  </si>
  <si>
    <t>sbr_icd10_1</t>
  </si>
  <si>
    <t>ICD10 codes from SBR records as available</t>
  </si>
  <si>
    <t>sbr_icd10_2</t>
  </si>
  <si>
    <t>Additional ICD10 codes from SBR records as available</t>
  </si>
  <si>
    <t>sbr_icd10_3</t>
  </si>
  <si>
    <t>sbr_icd10_4</t>
  </si>
  <si>
    <t>sbr_icd10_5</t>
  </si>
  <si>
    <t>sbr_icd10_6</t>
  </si>
  <si>
    <t>sbr_icd10_7</t>
  </si>
  <si>
    <t>sbr_icd10_8</t>
  </si>
  <si>
    <t>sbr_icd10_9</t>
  </si>
  <si>
    <t>sbr_icd10_10</t>
  </si>
  <si>
    <t>sbr_icd10_11</t>
  </si>
  <si>
    <t>sbr_icd10_12</t>
  </si>
  <si>
    <t>sbr_icd10_13</t>
  </si>
  <si>
    <t>sbr_icd10_14</t>
  </si>
  <si>
    <t>sbr_icd10_15</t>
  </si>
  <si>
    <t>sbr_icd10_16</t>
  </si>
  <si>
    <t>sbr_icd10_17</t>
  </si>
  <si>
    <t>smr01_icd10_1</t>
  </si>
  <si>
    <t>ICD10 codes from SMR01 records as available</t>
  </si>
  <si>
    <t>smr01_icd10_2</t>
  </si>
  <si>
    <t>Additional ICD10 codes from SMR01 records as available</t>
  </si>
  <si>
    <t>smr01_icd10_3</t>
  </si>
  <si>
    <t>smr01_icd10_4</t>
  </si>
  <si>
    <t>smr01_icd10_5</t>
  </si>
  <si>
    <t>smr01_icd10_6</t>
  </si>
  <si>
    <t>smr01_icd10_7</t>
  </si>
  <si>
    <t>smr01_icd10_8</t>
  </si>
  <si>
    <t>nrs_death_icd10_1</t>
  </si>
  <si>
    <t>ICD10 codes from NRS death records as available</t>
  </si>
  <si>
    <t>nrs_death_icd10_2</t>
  </si>
  <si>
    <t>Additional ICD10 codes from NRS death records as available</t>
  </si>
  <si>
    <t>nrs_death_icd10_3</t>
  </si>
  <si>
    <t>nrs_death_icd10_4</t>
  </si>
  <si>
    <t>nrs_death_icd10_5</t>
  </si>
  <si>
    <t>nrs_death_icd10_6</t>
  </si>
  <si>
    <t>nrs_death_icd10_7</t>
  </si>
  <si>
    <t>nrs_death_icd10_8</t>
  </si>
  <si>
    <t>smr02_icd10_1</t>
  </si>
  <si>
    <t>ICD10 codes from SMR02 records as available</t>
  </si>
  <si>
    <t>smr02_icd10_2</t>
  </si>
  <si>
    <t>Additional ICD10 codes from SMR02 records as available</t>
  </si>
  <si>
    <t>smr02_icd10_3</t>
  </si>
  <si>
    <t>smr02_icd10_4</t>
  </si>
  <si>
    <t>smr02_icd10_5</t>
  </si>
  <si>
    <t>genetic_anomaly</t>
  </si>
  <si>
    <t>anomalies</t>
  </si>
  <si>
    <t>anom_records_in_pregnancy</t>
  </si>
  <si>
    <t>ID to link anomaly data to COPS cohort files</t>
  </si>
  <si>
    <t>birthweight</t>
  </si>
  <si>
    <t>Weight at birth in grams</t>
  </si>
  <si>
    <t>hosp_end_of_pregnancy</t>
  </si>
  <si>
    <t>Hospital of delivery, termination or loss</t>
  </si>
  <si>
    <t>neonatal_care</t>
  </si>
  <si>
    <t>Flag to indicate if baby spent any time in neonatal care</t>
  </si>
  <si>
    <t>smr02_mother_ethnic_group</t>
  </si>
  <si>
    <t>Maternal ethnic group as recorded on SMR02</t>
  </si>
  <si>
    <t>mbrrace_mother_ethnic_group</t>
  </si>
  <si>
    <t>Maternal ethnic group as recorded on MBRRACE</t>
  </si>
  <si>
    <t>ssbid_mother_ethnic_group</t>
  </si>
  <si>
    <t>Maternal ethnic group as recorded on SSBID</t>
  </si>
  <si>
    <t>sbr_mother_ethnic_group</t>
  </si>
  <si>
    <t>Maternal ethnic group as recorded on SBR</t>
  </si>
  <si>
    <t>sbr_baby_ethnic_group</t>
  </si>
  <si>
    <t>Infant ethnic group as recorded on SBR</t>
  </si>
  <si>
    <t>smr11_baby_ethnic_group</t>
  </si>
  <si>
    <t>Infant ethnic group as recorded on SMR11</t>
  </si>
  <si>
    <t>smr01_baby_ethnic_group</t>
  </si>
  <si>
    <t>Infant ethnic group as recorded on SMR01</t>
  </si>
  <si>
    <t>mbrrace_baby_ethnic_group</t>
  </si>
  <si>
    <t>Infant ethnic group as recorded on MBRRACE</t>
  </si>
  <si>
    <t>nrs_death_ethnic_group</t>
  </si>
  <si>
    <t>Infant ethnic group as recorded on NRS death registration</t>
  </si>
  <si>
    <t>smr02_icd10_6</t>
  </si>
  <si>
    <t>smr02_icd10_7</t>
  </si>
  <si>
    <t>smr02_icd10_8</t>
  </si>
  <si>
    <t>nrs_stillbirth_icd10_5</t>
  </si>
  <si>
    <t>ssbid_icd10_1</t>
  </si>
  <si>
    <t>ICD10 codes from SSBID records as available</t>
  </si>
  <si>
    <t>ssbid_icd10_2</t>
  </si>
  <si>
    <t>Additional ICD10 codes from SSBID records as available</t>
  </si>
  <si>
    <t>ssbid_icd10_3</t>
  </si>
  <si>
    <t>ssbid_icd10_4</t>
  </si>
  <si>
    <t>mbrrace_codac_1</t>
  </si>
  <si>
    <t>CODAC code taken from MBRRACE record</t>
  </si>
  <si>
    <t>mbrrace_codac_2</t>
  </si>
  <si>
    <t>Additional CODAC codes from MBRRACE as availab;e</t>
  </si>
  <si>
    <t>mbrrace_codac_3</t>
  </si>
  <si>
    <t>smr11_icd10_1</t>
  </si>
  <si>
    <t>ICD10 codes from SMR11 records as available</t>
  </si>
  <si>
    <t>smr11_icd10_2</t>
  </si>
  <si>
    <t>Additional ICD10 codes from SMR11 records as available</t>
  </si>
  <si>
    <t>smr11_icd10_3</t>
  </si>
  <si>
    <t>smr11_icd10_4</t>
  </si>
  <si>
    <t>smr11_icd10_5</t>
  </si>
  <si>
    <t>smr11_icd10_6</t>
  </si>
  <si>
    <t>smr11_icd10_7</t>
  </si>
  <si>
    <t>smr11_icd10_8</t>
  </si>
  <si>
    <t>smr11_icd10_9</t>
  </si>
  <si>
    <t>smr11_icd10_10</t>
  </si>
  <si>
    <t>smr11_icd10_11</t>
  </si>
  <si>
    <t>smr11_icd10_12</t>
  </si>
  <si>
    <t>smr11_icd10_13</t>
  </si>
  <si>
    <t>smr11_icd10_14</t>
  </si>
  <si>
    <t>smr11_icd10_15</t>
  </si>
  <si>
    <t>smr11_icd10_16</t>
  </si>
  <si>
    <t>smr11_icd10_17</t>
  </si>
  <si>
    <t>sbr_icd10_18</t>
  </si>
  <si>
    <t>sbr_icd10_19</t>
  </si>
  <si>
    <t>sbr_icd10_20</t>
  </si>
  <si>
    <t>sbr_icd10_21</t>
  </si>
  <si>
    <t>sbr_icd10_22</t>
  </si>
  <si>
    <t>sbr_icd10_23</t>
  </si>
  <si>
    <t>sbr_icd10_24</t>
  </si>
  <si>
    <t>sbr_icd10_25</t>
  </si>
  <si>
    <t>sbr_icd10_26</t>
  </si>
  <si>
    <t>sbr_icd10_27</t>
  </si>
  <si>
    <t>sbr_icd10_28</t>
  </si>
  <si>
    <t>sbr_icd10_29</t>
  </si>
  <si>
    <t>sbr_icd10_30</t>
  </si>
  <si>
    <t>sbr_icd10_31</t>
  </si>
  <si>
    <t>smr01_icd10_9</t>
  </si>
  <si>
    <t>smr01_icd10_10</t>
  </si>
  <si>
    <t>smr01_icd10_11</t>
  </si>
  <si>
    <t>smr01_icd10_12</t>
  </si>
  <si>
    <t>smr01_icd10_13</t>
  </si>
  <si>
    <t>smr01_icd10_14</t>
  </si>
  <si>
    <t>smr01_icd10_15</t>
  </si>
  <si>
    <t>smr01_icd10_16</t>
  </si>
  <si>
    <t>smr01_icd10_17</t>
  </si>
  <si>
    <t>smr01_icd10_18</t>
  </si>
  <si>
    <t>smr01_icd10_19</t>
  </si>
  <si>
    <t>smr01_icd10_20</t>
  </si>
  <si>
    <t>smr01_icd10_21</t>
  </si>
  <si>
    <t>smr01_icd10_22</t>
  </si>
  <si>
    <t>smr01_icd10_23</t>
  </si>
  <si>
    <t>smr01_icd10_24</t>
  </si>
  <si>
    <t>smr01_icd10_25</t>
  </si>
  <si>
    <t>smr01_icd10_26</t>
  </si>
  <si>
    <t>smr01_icd10_27</t>
  </si>
  <si>
    <t>smr01_icd10_28</t>
  </si>
  <si>
    <t>smr01_icd10_29</t>
  </si>
  <si>
    <t>smr01_icd10_30</t>
  </si>
  <si>
    <t>smr01_icd10_31</t>
  </si>
  <si>
    <t>smr01_icd10_32</t>
  </si>
  <si>
    <t>smr01_icd10_33</t>
  </si>
  <si>
    <t>smr01_icd10_34</t>
  </si>
  <si>
    <t>smr01_icd10_35</t>
  </si>
  <si>
    <t>smr01_icd10_36</t>
  </si>
  <si>
    <t>smr01_icd10_37</t>
  </si>
  <si>
    <t>smr01_icd10_38</t>
  </si>
  <si>
    <t>smr01_icd10_39</t>
  </si>
  <si>
    <t>smr01_icd10_40</t>
  </si>
  <si>
    <t>nrs_death_icd10_9</t>
  </si>
  <si>
    <t>nrs_death_icd10_10</t>
  </si>
  <si>
    <t>Mother or baby CHI number</t>
  </si>
  <si>
    <t>CHI number</t>
  </si>
  <si>
    <t>covid_infection</t>
  </si>
  <si>
    <t>Counter of covid infections for individual after applying PHS positive reporting method.  First case = 1, second case = 2 etc. Several positive tests within 90 days of first positive test will be counted as a single case.</t>
  </si>
  <si>
    <t>Min=1.00, Max=4.00</t>
  </si>
  <si>
    <t>index_date</t>
  </si>
  <si>
    <t>Date of first positive test during a case of covid</t>
  </si>
  <si>
    <t>index_specimen_id</t>
  </si>
  <si>
    <t>Identifier for covid test result</t>
  </si>
  <si>
    <t>index_test_type</t>
  </si>
  <si>
    <t>list</t>
  </si>
  <si>
    <t>Indicates the type of test of the first positive test during a case of covid</t>
  </si>
  <si>
    <t>index_wgs_sequence_id</t>
  </si>
  <si>
    <t>Identifier for whole genome sequencing record</t>
  </si>
  <si>
    <t>index_original_test_class</t>
  </si>
  <si>
    <t>Helper field which concatenates the test type and result for an index test</t>
  </si>
  <si>
    <t>specimen_id_linked_ID_1</t>
  </si>
  <si>
    <t>specimen ID of additional test which is counted as part of the same infection episode as index specimen - eg if the index specimen is an LFD test, and there is a PCR test within 48 hours, this is the specimen ID of the PCR test.</t>
  </si>
  <si>
    <t>specimen_id_linked_ID_2</t>
  </si>
  <si>
    <t>specimen ID of additional test which is counted as part of the same infection episode as index specimen - eg if the index specimen is an LFD test, and there is a second PCR test within 48 hours, this is the specimen ID of the second PCR test.</t>
  </si>
  <si>
    <t>date_ecoss_specimen_linked_ID_1</t>
  </si>
  <si>
    <t>date of PCR test following LFD test within 48hrs</t>
  </si>
  <si>
    <t>date_ecoss_specimen_linked_ID_2</t>
  </si>
  <si>
    <t>wgs_sequence_id_linked_ID_1</t>
  </si>
  <si>
    <t>Identifier for whole genome sequencing record for a PCR test linked to an LFD index specimen</t>
  </si>
  <si>
    <t>wgs_sequence_id_linked_ID_2</t>
  </si>
  <si>
    <t>test_type_linked_ID_1</t>
  </si>
  <si>
    <t>type of test for additional test within 48 hours of index case</t>
  </si>
  <si>
    <t>PCR, LFD</t>
  </si>
  <si>
    <t>test_type_linked_ID_2</t>
  </si>
  <si>
    <t>final_sgene_classification</t>
  </si>
  <si>
    <t>Sgene classification based on CT values and target genes recorded on testing database</t>
  </si>
  <si>
    <t>- No Ct Values
- other
-Positive S Gene
- True S Gene Dropout
- Weak Positive</t>
  </si>
  <si>
    <t>final_symptomatic</t>
  </si>
  <si>
    <t>True if flag_covid_symptomatic = True, or test_reason indicates symptoms</t>
  </si>
  <si>
    <t>final_voi</t>
  </si>
  <si>
    <t>From whole genome sequencing -  which variant is this</t>
  </si>
  <si>
    <t>Not assigned VOC/VUI, Omicron_Unassigned, V-20DEC-01, V-20DEC-02, V-21APR-01, V-21APR-02, V-21FEB-03, V-21FEB-04, V-21JAN-02, V-21OCT-01, ...</t>
  </si>
  <si>
    <t>final_lineage</t>
  </si>
  <si>
    <t>From whole genome sequencing -Lineage of viral sample</t>
  </si>
  <si>
    <t>Mothers UPI on the SICSAG extract</t>
  </si>
  <si>
    <t>admission_date</t>
  </si>
  <si>
    <t>The admission date of the SICSAG episode</t>
  </si>
  <si>
    <t>discharge_date</t>
  </si>
  <si>
    <t>The discharge date of the SICSAG episode</t>
  </si>
  <si>
    <t>preg_status</t>
  </si>
  <si>
    <t>The pregnancy status recorded on the SICSAG episode</t>
  </si>
  <si>
    <t>A=Not known to be pregnant
B=Currently pregnant
C=Recently pregnant (last 6 weeks)</t>
  </si>
  <si>
    <t>unit_outcome</t>
  </si>
  <si>
    <t>The mothers outcome recorded on SICSAG episode</t>
  </si>
  <si>
    <t>- Died
- Improved
- No change
- Not documented
- Worse</t>
  </si>
  <si>
    <t>unit_outcome_derived</t>
  </si>
  <si>
    <t>The mothers dervied outcome recorded on SICSAG episode</t>
  </si>
  <si>
    <t>- Died
- Lived
- Not documented</t>
  </si>
  <si>
    <t>ap_diag</t>
  </si>
  <si>
    <t>APACHE III Diagnosis</t>
  </si>
  <si>
    <t>e.g. 
- Acid-base/electrolyte disturbance-diarrhoea induced 
- Acid-base/electrolyte disturbance-diuretic induced
- Acute myocardial infarction
- Adrenal neoplasm
- All other pleural disease
- Anaphylaxis
- Aortic aneurysm
- …</t>
  </si>
  <si>
    <t>corr_apii_diag</t>
  </si>
  <si>
    <t>Corresponding Apache II diagnosis</t>
  </si>
  <si>
    <t>e.g.
- Aspiration/poisoning/toxic
- Asthma/allergy
- Cardiogenic shock
- Congenstive heart failure
- COPD, Coronary artery disease
- ...</t>
  </si>
  <si>
    <t>prime_diag_hosp</t>
  </si>
  <si>
    <t>Diagnosis requiring  hospital admission</t>
  </si>
  <si>
    <t>prime_diag_unit</t>
  </si>
  <si>
    <t xml:space="preserve">Diagnosis requiring Unit admission </t>
  </si>
  <si>
    <t>oth_diag1</t>
  </si>
  <si>
    <t xml:space="preserve">Any other significant diagnosis </t>
  </si>
  <si>
    <t>oth_diag2</t>
  </si>
  <si>
    <t>oth_diag3</t>
  </si>
  <si>
    <t>oth_diag4</t>
  </si>
  <si>
    <t>oth_diag5</t>
  </si>
  <si>
    <t>oth_diag6</t>
  </si>
  <si>
    <t>covid_ic_uor_hdu</t>
  </si>
  <si>
    <t xml:space="preserve">Admitted to a covid ICU =1 admitted to covid HDU=2 </t>
  </si>
  <si>
    <t>- HDU
- ICU or combined unit
- unit no longer in use
- obsetrics not included</t>
  </si>
  <si>
    <t>ep_num</t>
  </si>
  <si>
    <t>Ward watcher patient unique patient number</t>
  </si>
  <si>
    <t>data_source</t>
  </si>
  <si>
    <t>Flag to say sicsag</t>
  </si>
  <si>
    <t>SICSAG</t>
  </si>
  <si>
    <t>if q_diag_diabetes_1 or  q_diag_diabetes_2 is 1 , then TRUE, else FALSE</t>
  </si>
  <si>
    <t>Is there a genetic anomaly?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</si>
</sst>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rgb="FF000000"/>
      <name val="Calibri"/>
      <family val="2"/>
    </font>
    <font>
      <u/>
      <sz val="11"/>
      <color theme="10"/>
      <name val="Calibri"/>
      <family val="2"/>
      <scheme val="minor"/>
    </font>
    <font>
      <sz val="11"/>
      <color theme="1"/>
      <name val="Calibri"/>
      <family val="2"/>
    </font>
    <font>
      <b/>
      <sz val="11"/>
      <color theme="1"/>
      <name val="Calibri"/>
      <family val="2"/>
      <scheme val="minor"/>
    </font>
    <font>
      <sz val="11"/>
      <color rgb="FF006100"/>
      <name val="Calibri"/>
      <family val="2"/>
      <scheme val="minor"/>
    </font>
    <font>
      <sz val="11"/>
      <color rgb="FF9C5700"/>
      <name val="Calibri"/>
      <family val="2"/>
      <scheme val="minor"/>
    </font>
    <font>
      <sz val="11"/>
      <name val="Calibri"/>
      <family val="2"/>
    </font>
    <font>
      <sz val="11"/>
      <name val="Calibri"/>
      <family val="2"/>
      <scheme val="minor"/>
    </font>
    <font>
      <b/>
      <sz val="30"/>
      <color theme="1"/>
      <name val="Calibri"/>
      <family val="2"/>
      <scheme val="minor"/>
    </font>
    <font>
      <b/>
      <sz val="13"/>
      <color theme="1"/>
      <name val="Calibri"/>
      <family val="2"/>
      <scheme val="minor"/>
    </font>
    <font>
      <b/>
      <sz val="11"/>
      <name val="Calibri"/>
      <family val="2"/>
    </font>
    <font>
      <sz val="9"/>
      <name val="Calibri"/>
      <family val="2"/>
    </font>
    <font>
      <sz val="9"/>
      <name val="Calibri"/>
      <family val="2"/>
      <scheme val="minor"/>
    </font>
    <font>
      <i/>
      <sz val="11"/>
      <name val="Calibri"/>
      <family val="2"/>
    </font>
  </fonts>
  <fills count="6">
    <fill>
      <patternFill patternType="none"/>
    </fill>
    <fill>
      <patternFill patternType="gray125"/>
    </fill>
    <fill>
      <patternFill patternType="solid">
        <fgColor rgb="FFFFFFFF"/>
        <bgColor indexed="64"/>
      </patternFill>
    </fill>
    <fill>
      <patternFill patternType="solid">
        <fgColor rgb="FFC6EFCE"/>
      </patternFill>
    </fill>
    <fill>
      <patternFill patternType="solid">
        <fgColor rgb="FFFFEB9C"/>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2" fillId="0" borderId="0" applyNumberFormat="0" applyFill="0" applyBorder="0" applyAlignment="0" applyProtection="0"/>
    <xf numFmtId="0" fontId="5" fillId="3" borderId="0" applyNumberFormat="0" applyBorder="0" applyAlignment="0" applyProtection="0"/>
    <xf numFmtId="0" fontId="6" fillId="4" borderId="0" applyNumberFormat="0" applyBorder="0" applyAlignment="0" applyProtection="0"/>
  </cellStyleXfs>
  <cellXfs count="49">
    <xf numFmtId="0" fontId="0" fillId="0" borderId="0" xfId="0"/>
    <xf numFmtId="0" fontId="1" fillId="0" borderId="0" xfId="0" applyFont="1" applyAlignment="1">
      <alignment wrapText="1"/>
    </xf>
    <xf numFmtId="0" fontId="0" fillId="0" borderId="0" xfId="0" applyAlignment="1">
      <alignment wrapText="1"/>
    </xf>
    <xf numFmtId="0" fontId="4" fillId="2" borderId="0" xfId="0" applyFont="1" applyFill="1"/>
    <xf numFmtId="0" fontId="0" fillId="2" borderId="0" xfId="0" applyFill="1"/>
    <xf numFmtId="0" fontId="2" fillId="2" borderId="0" xfId="1" applyFill="1"/>
    <xf numFmtId="0" fontId="8" fillId="0" borderId="0" xfId="0" applyFont="1"/>
    <xf numFmtId="0" fontId="1" fillId="0" borderId="1" xfId="0" quotePrefix="1" applyFont="1" applyBorder="1" applyAlignment="1">
      <alignment wrapText="1"/>
    </xf>
    <xf numFmtId="0" fontId="8" fillId="0" borderId="1" xfId="3" applyFont="1" applyFill="1" applyBorder="1"/>
    <xf numFmtId="0" fontId="7" fillId="0" borderId="1" xfId="0" applyFont="1" applyBorder="1" applyAlignment="1">
      <alignment wrapText="1"/>
    </xf>
    <xf numFmtId="0" fontId="8" fillId="0" borderId="1" xfId="2" applyFont="1" applyFill="1" applyBorder="1"/>
    <xf numFmtId="0" fontId="7" fillId="0" borderId="1" xfId="0" applyFont="1" applyBorder="1"/>
    <xf numFmtId="0" fontId="8" fillId="0" borderId="1" xfId="0" applyFont="1" applyBorder="1"/>
    <xf numFmtId="0" fontId="8" fillId="0" borderId="1" xfId="0" applyFont="1" applyBorder="1" applyAlignment="1">
      <alignment wrapText="1"/>
    </xf>
    <xf numFmtId="0" fontId="7" fillId="0" borderId="1" xfId="0" quotePrefix="1" applyFont="1" applyBorder="1" applyAlignment="1">
      <alignment wrapText="1"/>
    </xf>
    <xf numFmtId="0" fontId="9" fillId="2" borderId="0" xfId="0" applyFont="1" applyFill="1"/>
    <xf numFmtId="0" fontId="10" fillId="2" borderId="0" xfId="0" applyFont="1" applyFill="1"/>
    <xf numFmtId="0" fontId="0" fillId="2" borderId="0" xfId="0" quotePrefix="1" applyFill="1"/>
    <xf numFmtId="0" fontId="11" fillId="5" borderId="1" xfId="0" applyFont="1" applyFill="1" applyBorder="1"/>
    <xf numFmtId="0" fontId="11" fillId="5" borderId="1" xfId="0" applyFont="1" applyFill="1" applyBorder="1" applyAlignment="1">
      <alignment wrapText="1"/>
    </xf>
    <xf numFmtId="0" fontId="7" fillId="0" borderId="1" xfId="0" applyFont="1" applyBorder="1" applyAlignment="1">
      <alignment horizontal="left" wrapText="1"/>
    </xf>
    <xf numFmtId="0" fontId="12" fillId="0" borderId="1" xfId="0" applyFont="1" applyBorder="1" applyAlignment="1">
      <alignment wrapText="1"/>
    </xf>
    <xf numFmtId="0" fontId="8" fillId="0" borderId="1" xfId="0" quotePrefix="1" applyFont="1" applyBorder="1" applyAlignment="1">
      <alignment wrapText="1"/>
    </xf>
    <xf numFmtId="0" fontId="7" fillId="0" borderId="1" xfId="0" applyFont="1" applyBorder="1" applyAlignment="1">
      <alignment horizontal="left" vertical="center" wrapText="1"/>
    </xf>
    <xf numFmtId="0" fontId="13" fillId="0" borderId="1" xfId="0" applyFont="1" applyBorder="1" applyAlignment="1">
      <alignment wrapText="1"/>
    </xf>
    <xf numFmtId="0" fontId="8" fillId="0" borderId="1" xfId="0" applyFont="1" applyBorder="1" applyAlignment="1">
      <alignment vertical="top" wrapText="1"/>
    </xf>
    <xf numFmtId="0" fontId="8" fillId="0" borderId="0" xfId="0" applyFont="1" applyAlignment="1">
      <alignment wrapText="1"/>
    </xf>
    <xf numFmtId="0" fontId="8" fillId="0" borderId="2" xfId="0" applyFont="1" applyBorder="1" applyAlignment="1">
      <alignment wrapText="1"/>
    </xf>
    <xf numFmtId="0" fontId="11" fillId="5" borderId="1" xfId="0" applyFont="1" applyFill="1" applyBorder="1" applyAlignment="1">
      <alignment horizontal="left"/>
    </xf>
    <xf numFmtId="0" fontId="0" fillId="0" borderId="0" xfId="0" applyAlignment="1">
      <alignment horizontal="left"/>
    </xf>
    <xf numFmtId="0" fontId="7" fillId="2" borderId="1" xfId="0" applyFont="1" applyFill="1" applyBorder="1"/>
    <xf numFmtId="0" fontId="7" fillId="2" borderId="1" xfId="0" applyFont="1" applyFill="1" applyBorder="1" applyAlignment="1">
      <alignment wrapText="1"/>
    </xf>
    <xf numFmtId="0" fontId="7" fillId="2" borderId="1" xfId="0" quotePrefix="1" applyFont="1" applyFill="1" applyBorder="1" applyAlignment="1">
      <alignment wrapText="1"/>
    </xf>
    <xf numFmtId="0" fontId="8" fillId="0" borderId="1" xfId="0" applyFont="1" applyBorder="1" applyAlignment="1">
      <alignment horizontal="left" vertical="center" wrapText="1"/>
    </xf>
    <xf numFmtId="0" fontId="7" fillId="0" borderId="1" xfId="0" applyFont="1" applyBorder="1" applyAlignment="1">
      <alignment horizontal="left" vertical="center"/>
    </xf>
    <xf numFmtId="0" fontId="13" fillId="0" borderId="1" xfId="0" quotePrefix="1" applyFont="1" applyBorder="1" applyAlignment="1">
      <alignment vertical="center" wrapText="1"/>
    </xf>
    <xf numFmtId="0" fontId="7" fillId="0" borderId="1" xfId="0" applyFont="1" applyFill="1" applyBorder="1"/>
    <xf numFmtId="0" fontId="7" fillId="0" borderId="1" xfId="0" applyFont="1" applyFill="1" applyBorder="1" applyAlignment="1">
      <alignment wrapText="1"/>
    </xf>
    <xf numFmtId="0" fontId="7" fillId="0" borderId="1" xfId="0" quotePrefix="1" applyFont="1" applyFill="1" applyBorder="1" applyAlignment="1">
      <alignment wrapText="1"/>
    </xf>
    <xf numFmtId="0" fontId="8" fillId="0" borderId="1" xfId="0" applyFont="1" applyFill="1" applyBorder="1"/>
    <xf numFmtId="0" fontId="8" fillId="0" borderId="0" xfId="0" applyFont="1" applyFill="1"/>
    <xf numFmtId="0" fontId="11" fillId="5" borderId="2" xfId="0" applyFont="1" applyFill="1" applyBorder="1"/>
    <xf numFmtId="0" fontId="1" fillId="0" borderId="1" xfId="0" applyFont="1" applyBorder="1"/>
    <xf numFmtId="0" fontId="1" fillId="0" borderId="1" xfId="0" applyFont="1" applyBorder="1" applyAlignment="1">
      <alignment wrapText="1"/>
    </xf>
    <xf numFmtId="0" fontId="1" fillId="0" borderId="1" xfId="0" applyFont="1" applyFill="1" applyBorder="1"/>
    <xf numFmtId="0" fontId="1" fillId="0" borderId="1" xfId="0" applyFont="1" applyFill="1" applyBorder="1" applyAlignment="1">
      <alignment wrapText="1"/>
    </xf>
    <xf numFmtId="0" fontId="1" fillId="0" borderId="1" xfId="0" applyFont="1" applyBorder="1" applyAlignment="1">
      <alignment horizontal="left"/>
    </xf>
    <xf numFmtId="0" fontId="0" fillId="0" borderId="1" xfId="0" applyBorder="1"/>
    <xf numFmtId="0" fontId="3" fillId="0" borderId="1" xfId="0" applyFont="1" applyBorder="1" applyAlignment="1">
      <alignment horizontal="left"/>
    </xf>
  </cellXfs>
  <cellStyles count="4">
    <cellStyle name="Good" xfId="2" builtinId="26"/>
    <cellStyle name="Hyperlink" xfId="1" builtinId="8"/>
    <cellStyle name="Neutral" xfId="3" builtinId="28"/>
    <cellStyle name="Normal" xfId="0" builtinId="0"/>
  </cellStyles>
  <dxfs count="3">
    <dxf>
      <font>
        <color rgb="FF006100"/>
      </font>
      <fill>
        <patternFill>
          <bgColor rgb="FFC6EF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209550</xdr:colOff>
      <xdr:row>0</xdr:row>
      <xdr:rowOff>85725</xdr:rowOff>
    </xdr:from>
    <xdr:to>
      <xdr:col>8</xdr:col>
      <xdr:colOff>397510</xdr:colOff>
      <xdr:row>5</xdr:row>
      <xdr:rowOff>187960</xdr:rowOff>
    </xdr:to>
    <xdr:pic>
      <xdr:nvPicPr>
        <xdr:cNvPr id="2" name="Picture 1" descr="COVID-19 in Pregnancy in Scotland">
          <a:extLst>
            <a:ext uri="{FF2B5EF4-FFF2-40B4-BE49-F238E27FC236}">
              <a16:creationId xmlns:a16="http://schemas.microsoft.com/office/drawing/2014/main" id="{275E87A4-E95C-42EF-AEA5-6251FC27725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85725"/>
          <a:ext cx="5731510" cy="1054735"/>
        </a:xfrm>
        <a:prstGeom prst="rect">
          <a:avLst/>
        </a:prstGeom>
        <a:noFill/>
        <a:ln>
          <a:noFill/>
        </a:ln>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8:B26"/>
  <sheetViews>
    <sheetView tabSelected="1" workbookViewId="0">
      <selection activeCell="B28" sqref="B28"/>
    </sheetView>
  </sheetViews>
  <sheetFormatPr defaultColWidth="9.140625" defaultRowHeight="15" x14ac:dyDescent="0.25"/>
  <cols>
    <col min="1" max="1" width="3.42578125" style="4" customWidth="1"/>
    <col min="2" max="2" width="24.85546875" style="4" bestFit="1" customWidth="1"/>
    <col min="3" max="16384" width="9.140625" style="4"/>
  </cols>
  <sheetData>
    <row r="8" spans="2:2" ht="39" x14ac:dyDescent="0.6">
      <c r="B8" s="15" t="s">
        <v>0</v>
      </c>
    </row>
    <row r="9" spans="2:2" x14ac:dyDescent="0.25">
      <c r="B9" s="3"/>
    </row>
    <row r="10" spans="2:2" ht="17.25" x14ac:dyDescent="0.3">
      <c r="B10" s="16" t="s">
        <v>1</v>
      </c>
    </row>
    <row r="11" spans="2:2" x14ac:dyDescent="0.25">
      <c r="B11" s="5" t="s">
        <v>2</v>
      </c>
    </row>
    <row r="12" spans="2:2" x14ac:dyDescent="0.25">
      <c r="B12" s="5" t="s">
        <v>3</v>
      </c>
    </row>
    <row r="13" spans="2:2" x14ac:dyDescent="0.25">
      <c r="B13" s="5" t="s">
        <v>4</v>
      </c>
    </row>
    <row r="14" spans="2:2" x14ac:dyDescent="0.25">
      <c r="B14" s="5" t="s">
        <v>5</v>
      </c>
    </row>
    <row r="15" spans="2:2" x14ac:dyDescent="0.25">
      <c r="B15" s="5" t="s">
        <v>6</v>
      </c>
    </row>
    <row r="21" spans="2:2" ht="17.25" x14ac:dyDescent="0.3">
      <c r="B21" s="16" t="s">
        <v>7</v>
      </c>
    </row>
    <row r="22" spans="2:2" x14ac:dyDescent="0.25">
      <c r="B22" s="4" t="s">
        <v>8</v>
      </c>
    </row>
    <row r="23" spans="2:2" x14ac:dyDescent="0.25">
      <c r="B23" s="17" t="s">
        <v>9</v>
      </c>
    </row>
    <row r="24" spans="2:2" x14ac:dyDescent="0.25">
      <c r="B24" s="17" t="s">
        <v>10</v>
      </c>
    </row>
    <row r="26" spans="2:2" x14ac:dyDescent="0.25">
      <c r="B26" s="4" t="s">
        <v>11</v>
      </c>
    </row>
  </sheetData>
  <hyperlinks>
    <hyperlink ref="B11" location="'COPS Fetus Level'!A1" display="1. Fetus level file" xr:uid="{D553B6E9-329C-452E-9291-28B52804A1E6}"/>
    <hyperlink ref="B12" location="'COPS Pregnancy Level'!A1" display="2. Pregnancy level file" xr:uid="{5679087F-3A2D-4281-8A54-5C0B401245EB}"/>
    <hyperlink ref="B13" location="'Anomalies'!A1" display="4. Fetal anomalies" xr:uid="{22DA3C63-D0CA-4BDD-849C-8EB1745F2591}"/>
    <hyperlink ref="B14" location="'SICSAG'!A1" display="5. SICSAG admissions (ICU)" xr:uid="{623C9B15-E3EB-410A-9E15-63EF4BCF2099}"/>
    <hyperlink ref="B15" location="'COVID Tests'!A1" display="6. Covid 19 testing" xr:uid="{27818DD1-096B-44F2-B041-5AC8492F5A0F}"/>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198C3-ACE8-4476-BF7E-FA702480289A}">
  <dimension ref="A1:F212"/>
  <sheetViews>
    <sheetView workbookViewId="0">
      <pane xSplit="1" ySplit="1" topLeftCell="B173" activePane="bottomRight" state="frozen"/>
      <selection pane="topRight" activeCell="B1" sqref="B1"/>
      <selection pane="bottomLeft" activeCell="A2" sqref="A2"/>
      <selection pane="bottomRight" activeCell="C174" sqref="C174:D174"/>
    </sheetView>
  </sheetViews>
  <sheetFormatPr defaultRowHeight="15" x14ac:dyDescent="0.25"/>
  <cols>
    <col min="1" max="1" width="60.28515625" style="6" customWidth="1"/>
    <col min="2" max="2" width="28.28515625" style="6" customWidth="1"/>
    <col min="3" max="3" width="63.42578125" style="26" customWidth="1"/>
    <col min="4" max="4" width="67.42578125" style="6" customWidth="1"/>
    <col min="5" max="5" width="37" style="6" customWidth="1"/>
    <col min="6" max="6" width="30.5703125" style="26" customWidth="1"/>
    <col min="7" max="16384" width="9.140625" style="6"/>
  </cols>
  <sheetData>
    <row r="1" spans="1:6" x14ac:dyDescent="0.25">
      <c r="A1" s="18" t="s">
        <v>12</v>
      </c>
      <c r="B1" s="18" t="s">
        <v>13</v>
      </c>
      <c r="C1" s="19" t="s">
        <v>14</v>
      </c>
      <c r="D1" s="18" t="s">
        <v>15</v>
      </c>
      <c r="E1" s="18" t="s">
        <v>16</v>
      </c>
      <c r="F1" s="19" t="s">
        <v>17</v>
      </c>
    </row>
    <row r="2" spans="1:6" x14ac:dyDescent="0.25">
      <c r="A2" s="11" t="s">
        <v>18</v>
      </c>
      <c r="B2" s="11" t="s">
        <v>19</v>
      </c>
      <c r="C2" s="9" t="s">
        <v>20</v>
      </c>
      <c r="D2" s="11"/>
      <c r="E2" s="12" t="s">
        <v>21</v>
      </c>
      <c r="F2" s="13" t="s">
        <v>21</v>
      </c>
    </row>
    <row r="3" spans="1:6" x14ac:dyDescent="0.25">
      <c r="A3" s="11" t="s">
        <v>22</v>
      </c>
      <c r="B3" s="11" t="s">
        <v>19</v>
      </c>
      <c r="C3" s="9" t="s">
        <v>23</v>
      </c>
      <c r="D3" s="11"/>
      <c r="E3" s="12" t="s">
        <v>21</v>
      </c>
      <c r="F3" s="13" t="s">
        <v>21</v>
      </c>
    </row>
    <row r="4" spans="1:6" ht="30" x14ac:dyDescent="0.25">
      <c r="A4" s="11" t="s">
        <v>24</v>
      </c>
      <c r="B4" s="11" t="s">
        <v>25</v>
      </c>
      <c r="C4" s="9" t="s">
        <v>26</v>
      </c>
      <c r="D4" s="20" t="s">
        <v>27</v>
      </c>
      <c r="E4" s="12" t="s">
        <v>21</v>
      </c>
      <c r="F4" s="13" t="s">
        <v>21</v>
      </c>
    </row>
    <row r="5" spans="1:6" ht="120" x14ac:dyDescent="0.25">
      <c r="A5" s="11" t="s">
        <v>28</v>
      </c>
      <c r="B5" s="11" t="s">
        <v>25</v>
      </c>
      <c r="C5" s="9" t="s">
        <v>29</v>
      </c>
      <c r="D5" s="14" t="s">
        <v>30</v>
      </c>
      <c r="E5" s="8" t="s">
        <v>31</v>
      </c>
      <c r="F5" s="13"/>
    </row>
    <row r="6" spans="1:6" ht="60" x14ac:dyDescent="0.25">
      <c r="A6" s="11" t="s">
        <v>32</v>
      </c>
      <c r="B6" s="11" t="s">
        <v>33</v>
      </c>
      <c r="C6" s="9" t="s">
        <v>34</v>
      </c>
      <c r="D6" s="11" t="s">
        <v>35</v>
      </c>
      <c r="E6" s="8" t="s">
        <v>36</v>
      </c>
      <c r="F6" s="13" t="s">
        <v>37</v>
      </c>
    </row>
    <row r="7" spans="1:6" ht="45" x14ac:dyDescent="0.25">
      <c r="A7" s="11" t="s">
        <v>38</v>
      </c>
      <c r="B7" s="11" t="s">
        <v>33</v>
      </c>
      <c r="C7" s="9" t="s">
        <v>39</v>
      </c>
      <c r="D7" s="11" t="s">
        <v>35</v>
      </c>
      <c r="E7" s="8" t="s">
        <v>31</v>
      </c>
      <c r="F7" s="13" t="s">
        <v>40</v>
      </c>
    </row>
    <row r="8" spans="1:6" ht="45" x14ac:dyDescent="0.25">
      <c r="A8" s="11" t="s">
        <v>41</v>
      </c>
      <c r="B8" s="11" t="s">
        <v>42</v>
      </c>
      <c r="C8" s="9" t="s">
        <v>43</v>
      </c>
      <c r="D8" s="11" t="s">
        <v>44</v>
      </c>
      <c r="E8" s="12" t="s">
        <v>36</v>
      </c>
      <c r="F8" s="13" t="s">
        <v>45</v>
      </c>
    </row>
    <row r="9" spans="1:6" ht="60" x14ac:dyDescent="0.25">
      <c r="A9" s="11" t="s">
        <v>46</v>
      </c>
      <c r="B9" s="11" t="s">
        <v>25</v>
      </c>
      <c r="C9" s="9" t="s">
        <v>47</v>
      </c>
      <c r="D9" s="14" t="s">
        <v>48</v>
      </c>
      <c r="E9" s="12" t="s">
        <v>36</v>
      </c>
      <c r="F9" s="13" t="s">
        <v>21</v>
      </c>
    </row>
    <row r="10" spans="1:6" ht="45" x14ac:dyDescent="0.25">
      <c r="A10" s="11" t="s">
        <v>49</v>
      </c>
      <c r="B10" s="11" t="s">
        <v>33</v>
      </c>
      <c r="C10" s="9" t="s">
        <v>50</v>
      </c>
      <c r="D10" s="11" t="s">
        <v>35</v>
      </c>
      <c r="E10" s="8" t="s">
        <v>51</v>
      </c>
      <c r="F10" s="13" t="s">
        <v>52</v>
      </c>
    </row>
    <row r="11" spans="1:6" ht="30" x14ac:dyDescent="0.25">
      <c r="A11" s="11" t="s">
        <v>53</v>
      </c>
      <c r="B11" s="11" t="s">
        <v>42</v>
      </c>
      <c r="C11" s="9" t="s">
        <v>54</v>
      </c>
      <c r="D11" s="11" t="s">
        <v>55</v>
      </c>
      <c r="E11" s="12" t="s">
        <v>56</v>
      </c>
      <c r="F11" s="13" t="s">
        <v>57</v>
      </c>
    </row>
    <row r="12" spans="1:6" ht="30" x14ac:dyDescent="0.25">
      <c r="A12" s="11" t="s">
        <v>58</v>
      </c>
      <c r="B12" s="11" t="s">
        <v>42</v>
      </c>
      <c r="C12" s="9" t="s">
        <v>59</v>
      </c>
      <c r="D12" s="11" t="s">
        <v>55</v>
      </c>
      <c r="E12" s="12" t="s">
        <v>56</v>
      </c>
      <c r="F12" s="13" t="s">
        <v>57</v>
      </c>
    </row>
    <row r="13" spans="1:6" ht="30" x14ac:dyDescent="0.25">
      <c r="A13" s="11" t="s">
        <v>60</v>
      </c>
      <c r="B13" s="11" t="s">
        <v>61</v>
      </c>
      <c r="C13" s="9" t="s">
        <v>62</v>
      </c>
      <c r="D13" s="11" t="s">
        <v>63</v>
      </c>
      <c r="E13" s="12" t="s">
        <v>36</v>
      </c>
      <c r="F13" s="13" t="s">
        <v>64</v>
      </c>
    </row>
    <row r="14" spans="1:6" ht="255" x14ac:dyDescent="0.25">
      <c r="A14" s="11" t="s">
        <v>65</v>
      </c>
      <c r="B14" s="11" t="s">
        <v>25</v>
      </c>
      <c r="C14" s="9" t="s">
        <v>66</v>
      </c>
      <c r="D14" s="14" t="s">
        <v>67</v>
      </c>
      <c r="E14" s="12" t="s">
        <v>68</v>
      </c>
      <c r="F14" s="13" t="s">
        <v>69</v>
      </c>
    </row>
    <row r="15" spans="1:6" ht="75" x14ac:dyDescent="0.25">
      <c r="A15" s="11" t="s">
        <v>70</v>
      </c>
      <c r="B15" s="11" t="s">
        <v>25</v>
      </c>
      <c r="C15" s="9" t="s">
        <v>71</v>
      </c>
      <c r="D15" s="9" t="s">
        <v>72</v>
      </c>
      <c r="E15" s="12" t="s">
        <v>68</v>
      </c>
      <c r="F15" s="13" t="s">
        <v>73</v>
      </c>
    </row>
    <row r="16" spans="1:6" x14ac:dyDescent="0.25">
      <c r="A16" s="11" t="s">
        <v>74</v>
      </c>
      <c r="B16" s="11" t="s">
        <v>42</v>
      </c>
      <c r="C16" s="9" t="s">
        <v>75</v>
      </c>
      <c r="D16" s="11"/>
      <c r="E16" s="12" t="s">
        <v>51</v>
      </c>
      <c r="F16" s="13" t="s">
        <v>76</v>
      </c>
    </row>
    <row r="17" spans="1:6" ht="45" x14ac:dyDescent="0.25">
      <c r="A17" s="11" t="s">
        <v>77</v>
      </c>
      <c r="B17" s="11" t="s">
        <v>25</v>
      </c>
      <c r="C17" s="9" t="s">
        <v>78</v>
      </c>
      <c r="D17" s="14" t="s">
        <v>79</v>
      </c>
      <c r="E17" s="12" t="s">
        <v>36</v>
      </c>
      <c r="F17" s="13" t="s">
        <v>80</v>
      </c>
    </row>
    <row r="18" spans="1:6" ht="45" x14ac:dyDescent="0.25">
      <c r="A18" s="11" t="s">
        <v>81</v>
      </c>
      <c r="B18" s="11" t="s">
        <v>25</v>
      </c>
      <c r="C18" s="9" t="s">
        <v>82</v>
      </c>
      <c r="D18" s="14" t="s">
        <v>79</v>
      </c>
      <c r="E18" s="10" t="s">
        <v>83</v>
      </c>
      <c r="F18" s="13" t="s">
        <v>84</v>
      </c>
    </row>
    <row r="19" spans="1:6" ht="45" x14ac:dyDescent="0.25">
      <c r="A19" s="11" t="s">
        <v>85</v>
      </c>
      <c r="B19" s="11" t="s">
        <v>25</v>
      </c>
      <c r="C19" s="9" t="s">
        <v>86</v>
      </c>
      <c r="D19" s="14" t="s">
        <v>79</v>
      </c>
      <c r="E19" s="8" t="s">
        <v>83</v>
      </c>
      <c r="F19" s="13" t="s">
        <v>87</v>
      </c>
    </row>
    <row r="20" spans="1:6" ht="228.75" x14ac:dyDescent="0.25">
      <c r="A20" s="11" t="s">
        <v>88</v>
      </c>
      <c r="B20" s="11" t="s">
        <v>25</v>
      </c>
      <c r="C20" s="9" t="s">
        <v>89</v>
      </c>
      <c r="D20" s="21" t="s">
        <v>90</v>
      </c>
      <c r="E20" s="8" t="s">
        <v>36</v>
      </c>
      <c r="F20" s="13" t="s">
        <v>91</v>
      </c>
    </row>
    <row r="21" spans="1:6" ht="252" x14ac:dyDescent="0.25">
      <c r="A21" s="11" t="s">
        <v>92</v>
      </c>
      <c r="B21" s="11" t="s">
        <v>25</v>
      </c>
      <c r="C21" s="9" t="s">
        <v>93</v>
      </c>
      <c r="D21" s="35" t="s">
        <v>94</v>
      </c>
      <c r="E21" s="8" t="s">
        <v>36</v>
      </c>
      <c r="F21" s="13" t="s">
        <v>95</v>
      </c>
    </row>
    <row r="22" spans="1:6" ht="120" x14ac:dyDescent="0.25">
      <c r="A22" s="11" t="s">
        <v>96</v>
      </c>
      <c r="B22" s="11" t="s">
        <v>97</v>
      </c>
      <c r="C22" s="13" t="s">
        <v>98</v>
      </c>
      <c r="D22" s="9" t="s">
        <v>99</v>
      </c>
      <c r="E22" s="8" t="s">
        <v>51</v>
      </c>
      <c r="F22" s="9" t="s">
        <v>100</v>
      </c>
    </row>
    <row r="23" spans="1:6" ht="120" x14ac:dyDescent="0.25">
      <c r="A23" s="11" t="s">
        <v>101</v>
      </c>
      <c r="B23" s="11" t="s">
        <v>25</v>
      </c>
      <c r="C23" s="13" t="s">
        <v>102</v>
      </c>
      <c r="D23" s="22" t="s">
        <v>103</v>
      </c>
      <c r="E23" s="11" t="s">
        <v>104</v>
      </c>
      <c r="F23" s="13" t="s">
        <v>105</v>
      </c>
    </row>
    <row r="24" spans="1:6" ht="30" x14ac:dyDescent="0.25">
      <c r="A24" s="11" t="s">
        <v>106</v>
      </c>
      <c r="B24" s="11" t="s">
        <v>25</v>
      </c>
      <c r="C24" s="9" t="s">
        <v>107</v>
      </c>
      <c r="D24" s="9" t="s">
        <v>108</v>
      </c>
      <c r="E24" s="12" t="s">
        <v>36</v>
      </c>
      <c r="F24" s="13" t="s">
        <v>109</v>
      </c>
    </row>
    <row r="25" spans="1:6" x14ac:dyDescent="0.25">
      <c r="A25" s="11" t="s">
        <v>110</v>
      </c>
      <c r="B25" s="11" t="s">
        <v>42</v>
      </c>
      <c r="C25" s="9" t="s">
        <v>111</v>
      </c>
      <c r="D25" s="11"/>
      <c r="E25" s="12" t="s">
        <v>36</v>
      </c>
      <c r="F25" s="13" t="s">
        <v>112</v>
      </c>
    </row>
    <row r="26" spans="1:6" ht="30" x14ac:dyDescent="0.25">
      <c r="A26" s="11" t="s">
        <v>113</v>
      </c>
      <c r="B26" s="11" t="s">
        <v>33</v>
      </c>
      <c r="C26" s="9" t="s">
        <v>114</v>
      </c>
      <c r="D26" s="11" t="s">
        <v>35</v>
      </c>
      <c r="E26" s="12" t="s">
        <v>36</v>
      </c>
      <c r="F26" s="13" t="s">
        <v>115</v>
      </c>
    </row>
    <row r="27" spans="1:6" ht="45" x14ac:dyDescent="0.25">
      <c r="A27" s="11" t="s">
        <v>116</v>
      </c>
      <c r="B27" s="11" t="s">
        <v>42</v>
      </c>
      <c r="C27" s="9" t="s">
        <v>117</v>
      </c>
      <c r="D27" s="11"/>
      <c r="E27" s="12" t="s">
        <v>36</v>
      </c>
      <c r="F27" s="13" t="s">
        <v>118</v>
      </c>
    </row>
    <row r="28" spans="1:6" ht="45" x14ac:dyDescent="0.25">
      <c r="A28" s="11" t="s">
        <v>119</v>
      </c>
      <c r="B28" s="11" t="s">
        <v>25</v>
      </c>
      <c r="C28" s="9" t="s">
        <v>120</v>
      </c>
      <c r="D28" s="11" t="s">
        <v>121</v>
      </c>
      <c r="E28" s="12" t="s">
        <v>36</v>
      </c>
      <c r="F28" s="13" t="s">
        <v>122</v>
      </c>
    </row>
    <row r="29" spans="1:6" x14ac:dyDescent="0.25">
      <c r="A29" s="11" t="s">
        <v>123</v>
      </c>
      <c r="B29" s="11" t="s">
        <v>33</v>
      </c>
      <c r="C29" s="9" t="s">
        <v>124</v>
      </c>
      <c r="D29" s="11" t="s">
        <v>35</v>
      </c>
      <c r="E29" s="12" t="s">
        <v>36</v>
      </c>
      <c r="F29" s="13" t="s">
        <v>125</v>
      </c>
    </row>
    <row r="30" spans="1:6" ht="30" x14ac:dyDescent="0.25">
      <c r="A30" s="11" t="s">
        <v>126</v>
      </c>
      <c r="B30" s="11" t="s">
        <v>127</v>
      </c>
      <c r="C30" s="9" t="s">
        <v>128</v>
      </c>
      <c r="D30" s="11"/>
      <c r="E30" s="12" t="s">
        <v>36</v>
      </c>
      <c r="F30" s="13" t="s">
        <v>129</v>
      </c>
    </row>
    <row r="31" spans="1:6" ht="45" x14ac:dyDescent="0.25">
      <c r="A31" s="11" t="s">
        <v>130</v>
      </c>
      <c r="B31" s="11" t="s">
        <v>25</v>
      </c>
      <c r="C31" s="9" t="s">
        <v>131</v>
      </c>
      <c r="D31" s="14" t="s">
        <v>132</v>
      </c>
      <c r="E31" s="12" t="s">
        <v>36</v>
      </c>
      <c r="F31" s="13" t="s">
        <v>129</v>
      </c>
    </row>
    <row r="32" spans="1:6" ht="45" x14ac:dyDescent="0.25">
      <c r="A32" s="12" t="s">
        <v>133</v>
      </c>
      <c r="B32" s="11" t="s">
        <v>25</v>
      </c>
      <c r="C32" s="13" t="s">
        <v>134</v>
      </c>
      <c r="D32" s="11" t="s">
        <v>135</v>
      </c>
      <c r="E32" s="12" t="s">
        <v>36</v>
      </c>
      <c r="F32" s="13" t="s">
        <v>21</v>
      </c>
    </row>
    <row r="33" spans="1:6" ht="30" customHeight="1" x14ac:dyDescent="0.25">
      <c r="A33" s="12" t="s">
        <v>136</v>
      </c>
      <c r="B33" s="11" t="s">
        <v>25</v>
      </c>
      <c r="C33" s="9" t="s">
        <v>137</v>
      </c>
      <c r="D33" s="11" t="s">
        <v>135</v>
      </c>
      <c r="E33" s="12" t="s">
        <v>36</v>
      </c>
      <c r="F33" s="13" t="s">
        <v>21</v>
      </c>
    </row>
    <row r="34" spans="1:6" ht="30" customHeight="1" x14ac:dyDescent="0.25">
      <c r="A34" s="12" t="s">
        <v>138</v>
      </c>
      <c r="B34" s="11" t="s">
        <v>25</v>
      </c>
      <c r="C34" s="9" t="s">
        <v>137</v>
      </c>
      <c r="D34" s="11" t="s">
        <v>135</v>
      </c>
      <c r="E34" s="12" t="s">
        <v>36</v>
      </c>
      <c r="F34" s="13" t="s">
        <v>21</v>
      </c>
    </row>
    <row r="35" spans="1:6" ht="30" customHeight="1" x14ac:dyDescent="0.25">
      <c r="A35" s="12" t="s">
        <v>139</v>
      </c>
      <c r="B35" s="11" t="s">
        <v>25</v>
      </c>
      <c r="C35" s="9" t="s">
        <v>137</v>
      </c>
      <c r="D35" s="11" t="s">
        <v>135</v>
      </c>
      <c r="E35" s="12" t="s">
        <v>36</v>
      </c>
      <c r="F35" s="13" t="s">
        <v>21</v>
      </c>
    </row>
    <row r="36" spans="1:6" ht="30" customHeight="1" x14ac:dyDescent="0.25">
      <c r="A36" s="12" t="s">
        <v>140</v>
      </c>
      <c r="B36" s="11" t="s">
        <v>25</v>
      </c>
      <c r="C36" s="9" t="s">
        <v>137</v>
      </c>
      <c r="D36" s="11" t="s">
        <v>135</v>
      </c>
      <c r="E36" s="12" t="s">
        <v>36</v>
      </c>
      <c r="F36" s="13" t="s">
        <v>21</v>
      </c>
    </row>
    <row r="37" spans="1:6" ht="30" customHeight="1" x14ac:dyDescent="0.25">
      <c r="A37" s="12" t="s">
        <v>141</v>
      </c>
      <c r="B37" s="11" t="s">
        <v>25</v>
      </c>
      <c r="C37" s="9" t="s">
        <v>137</v>
      </c>
      <c r="D37" s="11" t="s">
        <v>135</v>
      </c>
      <c r="E37" s="12" t="s">
        <v>36</v>
      </c>
      <c r="F37" s="13" t="s">
        <v>21</v>
      </c>
    </row>
    <row r="38" spans="1:6" ht="30" customHeight="1" x14ac:dyDescent="0.25">
      <c r="A38" s="12" t="s">
        <v>142</v>
      </c>
      <c r="B38" s="11" t="s">
        <v>25</v>
      </c>
      <c r="C38" s="9" t="s">
        <v>137</v>
      </c>
      <c r="D38" s="11" t="s">
        <v>135</v>
      </c>
      <c r="E38" s="12" t="s">
        <v>36</v>
      </c>
      <c r="F38" s="13" t="s">
        <v>21</v>
      </c>
    </row>
    <row r="39" spans="1:6" ht="30" customHeight="1" x14ac:dyDescent="0.25">
      <c r="A39" s="12" t="s">
        <v>143</v>
      </c>
      <c r="B39" s="11" t="s">
        <v>25</v>
      </c>
      <c r="C39" s="9" t="s">
        <v>137</v>
      </c>
      <c r="D39" s="11" t="s">
        <v>135</v>
      </c>
      <c r="E39" s="12" t="s">
        <v>36</v>
      </c>
      <c r="F39" s="13" t="s">
        <v>21</v>
      </c>
    </row>
    <row r="40" spans="1:6" ht="30" customHeight="1" x14ac:dyDescent="0.25">
      <c r="A40" s="12" t="s">
        <v>144</v>
      </c>
      <c r="B40" s="11" t="s">
        <v>25</v>
      </c>
      <c r="C40" s="9" t="s">
        <v>137</v>
      </c>
      <c r="D40" s="11" t="s">
        <v>135</v>
      </c>
      <c r="E40" s="12" t="s">
        <v>36</v>
      </c>
      <c r="F40" s="13" t="s">
        <v>21</v>
      </c>
    </row>
    <row r="41" spans="1:6" ht="30" customHeight="1" x14ac:dyDescent="0.25">
      <c r="A41" s="12" t="s">
        <v>145</v>
      </c>
      <c r="B41" s="11" t="s">
        <v>25</v>
      </c>
      <c r="C41" s="9" t="s">
        <v>137</v>
      </c>
      <c r="D41" s="11" t="s">
        <v>135</v>
      </c>
      <c r="E41" s="12" t="s">
        <v>36</v>
      </c>
      <c r="F41" s="13" t="s">
        <v>21</v>
      </c>
    </row>
    <row r="42" spans="1:6" ht="30" customHeight="1" x14ac:dyDescent="0.25">
      <c r="A42" s="12" t="s">
        <v>146</v>
      </c>
      <c r="B42" s="11" t="s">
        <v>25</v>
      </c>
      <c r="C42" s="9" t="s">
        <v>137</v>
      </c>
      <c r="D42" s="11" t="s">
        <v>135</v>
      </c>
      <c r="E42" s="12" t="s">
        <v>36</v>
      </c>
      <c r="F42" s="13" t="s">
        <v>21</v>
      </c>
    </row>
    <row r="43" spans="1:6" ht="90" x14ac:dyDescent="0.25">
      <c r="A43" s="11" t="s">
        <v>147</v>
      </c>
      <c r="B43" s="11" t="s">
        <v>25</v>
      </c>
      <c r="C43" s="9" t="s">
        <v>148</v>
      </c>
      <c r="D43" s="14" t="s">
        <v>149</v>
      </c>
      <c r="E43" s="12" t="s">
        <v>51</v>
      </c>
      <c r="F43" s="13" t="s">
        <v>150</v>
      </c>
    </row>
    <row r="44" spans="1:6" ht="45" x14ac:dyDescent="0.25">
      <c r="A44" s="11" t="s">
        <v>151</v>
      </c>
      <c r="B44" s="11" t="s">
        <v>42</v>
      </c>
      <c r="C44" s="9" t="s">
        <v>152</v>
      </c>
      <c r="D44" s="23" t="s">
        <v>153</v>
      </c>
      <c r="E44" s="12" t="s">
        <v>36</v>
      </c>
      <c r="F44" s="13"/>
    </row>
    <row r="45" spans="1:6" ht="45" x14ac:dyDescent="0.25">
      <c r="A45" s="11" t="s">
        <v>154</v>
      </c>
      <c r="B45" s="11" t="s">
        <v>25</v>
      </c>
      <c r="C45" s="9" t="s">
        <v>155</v>
      </c>
      <c r="D45" s="9" t="s">
        <v>156</v>
      </c>
      <c r="E45" s="12" t="s">
        <v>36</v>
      </c>
      <c r="F45" s="13"/>
    </row>
    <row r="46" spans="1:6" ht="45" x14ac:dyDescent="0.25">
      <c r="A46" s="11" t="s">
        <v>157</v>
      </c>
      <c r="B46" s="11" t="s">
        <v>25</v>
      </c>
      <c r="C46" s="9" t="s">
        <v>158</v>
      </c>
      <c r="D46" s="9" t="s">
        <v>156</v>
      </c>
      <c r="E46" s="12" t="s">
        <v>36</v>
      </c>
      <c r="F46" s="13"/>
    </row>
    <row r="47" spans="1:6" ht="75" x14ac:dyDescent="0.25">
      <c r="A47" s="11" t="s">
        <v>159</v>
      </c>
      <c r="B47" s="11" t="s">
        <v>25</v>
      </c>
      <c r="C47" s="9" t="s">
        <v>160</v>
      </c>
      <c r="D47" s="14" t="s">
        <v>161</v>
      </c>
      <c r="E47" s="12" t="s">
        <v>36</v>
      </c>
      <c r="F47" s="13"/>
    </row>
    <row r="48" spans="1:6" ht="30" x14ac:dyDescent="0.25">
      <c r="A48" s="11" t="s">
        <v>162</v>
      </c>
      <c r="B48" s="11" t="s">
        <v>25</v>
      </c>
      <c r="C48" s="9" t="s">
        <v>163</v>
      </c>
      <c r="D48" s="11"/>
      <c r="E48" s="12" t="s">
        <v>36</v>
      </c>
      <c r="F48" s="13"/>
    </row>
    <row r="49" spans="1:6" ht="30" x14ac:dyDescent="0.25">
      <c r="A49" s="11" t="s">
        <v>164</v>
      </c>
      <c r="B49" s="11" t="s">
        <v>42</v>
      </c>
      <c r="C49" s="9" t="s">
        <v>165</v>
      </c>
      <c r="D49" s="11"/>
      <c r="E49" s="12" t="s">
        <v>36</v>
      </c>
      <c r="F49" s="13"/>
    </row>
    <row r="50" spans="1:6" ht="30" x14ac:dyDescent="0.25">
      <c r="A50" s="11" t="s">
        <v>166</v>
      </c>
      <c r="B50" s="11" t="s">
        <v>25</v>
      </c>
      <c r="C50" s="9" t="s">
        <v>167</v>
      </c>
      <c r="D50" s="11" t="s">
        <v>35</v>
      </c>
      <c r="E50" s="12" t="s">
        <v>36</v>
      </c>
      <c r="F50" s="13"/>
    </row>
    <row r="51" spans="1:6" ht="144.75" x14ac:dyDescent="0.25">
      <c r="A51" s="11" t="s">
        <v>168</v>
      </c>
      <c r="B51" s="11" t="s">
        <v>25</v>
      </c>
      <c r="C51" s="9" t="s">
        <v>169</v>
      </c>
      <c r="D51" s="24" t="s">
        <v>170</v>
      </c>
      <c r="E51" s="12" t="s">
        <v>36</v>
      </c>
      <c r="F51" s="13"/>
    </row>
    <row r="52" spans="1:6" ht="45" x14ac:dyDescent="0.25">
      <c r="A52" s="11" t="s">
        <v>171</v>
      </c>
      <c r="B52" s="11" t="s">
        <v>25</v>
      </c>
      <c r="C52" s="9" t="s">
        <v>172</v>
      </c>
      <c r="D52" s="9" t="s">
        <v>156</v>
      </c>
      <c r="E52" s="12" t="s">
        <v>36</v>
      </c>
      <c r="F52" s="13"/>
    </row>
    <row r="53" spans="1:6" ht="75" x14ac:dyDescent="0.25">
      <c r="A53" s="11" t="s">
        <v>173</v>
      </c>
      <c r="B53" s="11" t="s">
        <v>25</v>
      </c>
      <c r="C53" s="9" t="s">
        <v>174</v>
      </c>
      <c r="D53" s="14" t="s">
        <v>161</v>
      </c>
      <c r="E53" s="12" t="s">
        <v>36</v>
      </c>
      <c r="F53" s="13"/>
    </row>
    <row r="54" spans="1:6" ht="30" x14ac:dyDescent="0.25">
      <c r="A54" s="11" t="s">
        <v>175</v>
      </c>
      <c r="B54" s="11" t="s">
        <v>25</v>
      </c>
      <c r="C54" s="9" t="s">
        <v>176</v>
      </c>
      <c r="D54" s="11"/>
      <c r="E54" s="12" t="s">
        <v>36</v>
      </c>
      <c r="F54" s="13"/>
    </row>
    <row r="55" spans="1:6" ht="30" x14ac:dyDescent="0.25">
      <c r="A55" s="11" t="s">
        <v>177</v>
      </c>
      <c r="B55" s="11" t="s">
        <v>42</v>
      </c>
      <c r="C55" s="9" t="s">
        <v>178</v>
      </c>
      <c r="D55" s="11"/>
      <c r="E55" s="12" t="s">
        <v>36</v>
      </c>
      <c r="F55" s="13"/>
    </row>
    <row r="56" spans="1:6" ht="30" x14ac:dyDescent="0.25">
      <c r="A56" s="11" t="s">
        <v>179</v>
      </c>
      <c r="B56" s="11" t="s">
        <v>25</v>
      </c>
      <c r="C56" s="9" t="s">
        <v>180</v>
      </c>
      <c r="D56" s="11" t="s">
        <v>35</v>
      </c>
      <c r="E56" s="12" t="s">
        <v>36</v>
      </c>
      <c r="F56" s="13"/>
    </row>
    <row r="57" spans="1:6" ht="30" x14ac:dyDescent="0.25">
      <c r="A57" s="11" t="s">
        <v>181</v>
      </c>
      <c r="B57" s="11" t="s">
        <v>42</v>
      </c>
      <c r="C57" s="9" t="s">
        <v>182</v>
      </c>
      <c r="D57" s="9" t="s">
        <v>183</v>
      </c>
      <c r="E57" s="12" t="s">
        <v>36</v>
      </c>
      <c r="F57" s="13"/>
    </row>
    <row r="58" spans="1:6" ht="30" x14ac:dyDescent="0.25">
      <c r="A58" s="11" t="s">
        <v>184</v>
      </c>
      <c r="B58" s="11" t="s">
        <v>25</v>
      </c>
      <c r="C58" s="9" t="s">
        <v>185</v>
      </c>
      <c r="D58" s="11"/>
      <c r="E58" s="12" t="s">
        <v>36</v>
      </c>
      <c r="F58" s="13"/>
    </row>
    <row r="59" spans="1:6" x14ac:dyDescent="0.25">
      <c r="A59" s="11" t="s">
        <v>186</v>
      </c>
      <c r="B59" s="11" t="s">
        <v>42</v>
      </c>
      <c r="C59" s="9" t="s">
        <v>187</v>
      </c>
      <c r="D59" s="11"/>
      <c r="E59" s="12" t="s">
        <v>36</v>
      </c>
      <c r="F59" s="13"/>
    </row>
    <row r="60" spans="1:6" x14ac:dyDescent="0.25">
      <c r="A60" s="11" t="s">
        <v>188</v>
      </c>
      <c r="B60" s="11" t="s">
        <v>42</v>
      </c>
      <c r="C60" s="13" t="s">
        <v>189</v>
      </c>
      <c r="D60" s="14" t="s">
        <v>190</v>
      </c>
      <c r="E60" s="12" t="s">
        <v>36</v>
      </c>
      <c r="F60" s="13"/>
    </row>
    <row r="61" spans="1:6" x14ac:dyDescent="0.25">
      <c r="A61" s="11" t="s">
        <v>191</v>
      </c>
      <c r="B61" s="11" t="s">
        <v>42</v>
      </c>
      <c r="C61" s="13" t="s">
        <v>192</v>
      </c>
      <c r="D61" s="14" t="s">
        <v>190</v>
      </c>
      <c r="E61" s="12" t="s">
        <v>36</v>
      </c>
      <c r="F61" s="13"/>
    </row>
    <row r="62" spans="1:6" x14ac:dyDescent="0.25">
      <c r="A62" s="11" t="s">
        <v>193</v>
      </c>
      <c r="B62" s="11" t="s">
        <v>42</v>
      </c>
      <c r="C62" s="13" t="s">
        <v>194</v>
      </c>
      <c r="D62" s="14" t="s">
        <v>190</v>
      </c>
      <c r="E62" s="12" t="s">
        <v>36</v>
      </c>
      <c r="F62" s="13"/>
    </row>
    <row r="63" spans="1:6" x14ac:dyDescent="0.25">
      <c r="A63" s="11" t="s">
        <v>195</v>
      </c>
      <c r="B63" s="11" t="s">
        <v>42</v>
      </c>
      <c r="C63" s="13" t="s">
        <v>196</v>
      </c>
      <c r="D63" s="14" t="s">
        <v>190</v>
      </c>
      <c r="E63" s="12" t="s">
        <v>36</v>
      </c>
      <c r="F63" s="13"/>
    </row>
    <row r="64" spans="1:6" x14ac:dyDescent="0.25">
      <c r="A64" s="11" t="s">
        <v>197</v>
      </c>
      <c r="B64" s="11" t="s">
        <v>42</v>
      </c>
      <c r="C64" s="13" t="s">
        <v>198</v>
      </c>
      <c r="D64" s="14" t="s">
        <v>190</v>
      </c>
      <c r="E64" s="12" t="s">
        <v>36</v>
      </c>
      <c r="F64" s="13"/>
    </row>
    <row r="65" spans="1:6" x14ac:dyDescent="0.25">
      <c r="A65" s="11" t="s">
        <v>199</v>
      </c>
      <c r="B65" s="11" t="s">
        <v>42</v>
      </c>
      <c r="C65" s="13" t="s">
        <v>200</v>
      </c>
      <c r="D65" s="14" t="s">
        <v>190</v>
      </c>
      <c r="E65" s="12" t="s">
        <v>36</v>
      </c>
      <c r="F65" s="13"/>
    </row>
    <row r="66" spans="1:6" x14ac:dyDescent="0.25">
      <c r="A66" s="11" t="s">
        <v>201</v>
      </c>
      <c r="B66" s="11" t="s">
        <v>42</v>
      </c>
      <c r="C66" s="13" t="s">
        <v>202</v>
      </c>
      <c r="D66" s="14" t="s">
        <v>190</v>
      </c>
      <c r="E66" s="12" t="s">
        <v>36</v>
      </c>
      <c r="F66" s="13"/>
    </row>
    <row r="67" spans="1:6" x14ac:dyDescent="0.25">
      <c r="A67" s="11" t="s">
        <v>203</v>
      </c>
      <c r="B67" s="11" t="s">
        <v>135</v>
      </c>
      <c r="C67" s="9" t="s">
        <v>204</v>
      </c>
      <c r="D67" s="11"/>
      <c r="E67" s="12" t="s">
        <v>36</v>
      </c>
      <c r="F67" s="13"/>
    </row>
    <row r="68" spans="1:6" ht="75" x14ac:dyDescent="0.25">
      <c r="A68" s="11" t="s">
        <v>205</v>
      </c>
      <c r="B68" s="11" t="s">
        <v>42</v>
      </c>
      <c r="C68" s="25" t="s">
        <v>206</v>
      </c>
      <c r="D68" s="14" t="s">
        <v>190</v>
      </c>
      <c r="E68" s="12" t="s">
        <v>36</v>
      </c>
      <c r="F68" s="13"/>
    </row>
    <row r="69" spans="1:6" x14ac:dyDescent="0.25">
      <c r="A69" s="11" t="s">
        <v>207</v>
      </c>
      <c r="B69" s="11" t="s">
        <v>42</v>
      </c>
      <c r="C69" s="13" t="s">
        <v>208</v>
      </c>
      <c r="D69" s="11"/>
      <c r="E69" s="12" t="s">
        <v>36</v>
      </c>
      <c r="F69" s="13"/>
    </row>
    <row r="70" spans="1:6" x14ac:dyDescent="0.25">
      <c r="A70" s="11" t="s">
        <v>209</v>
      </c>
      <c r="B70" s="11" t="s">
        <v>42</v>
      </c>
      <c r="C70" s="25" t="s">
        <v>210</v>
      </c>
      <c r="D70" s="11"/>
      <c r="E70" s="12" t="s">
        <v>36</v>
      </c>
      <c r="F70" s="13"/>
    </row>
    <row r="71" spans="1:6" ht="79.5" customHeight="1" x14ac:dyDescent="0.25">
      <c r="A71" s="11" t="s">
        <v>211</v>
      </c>
      <c r="B71" s="11" t="s">
        <v>25</v>
      </c>
      <c r="C71" s="33" t="s">
        <v>212</v>
      </c>
      <c r="D71" s="34" t="s">
        <v>135</v>
      </c>
      <c r="E71" s="12" t="s">
        <v>36</v>
      </c>
      <c r="F71" s="13"/>
    </row>
    <row r="72" spans="1:6" ht="79.5" customHeight="1" x14ac:dyDescent="0.25">
      <c r="A72" s="11" t="s">
        <v>213</v>
      </c>
      <c r="B72" s="11" t="s">
        <v>25</v>
      </c>
      <c r="C72" s="33"/>
      <c r="D72" s="34"/>
      <c r="E72" s="12" t="s">
        <v>36</v>
      </c>
      <c r="F72" s="13"/>
    </row>
    <row r="73" spans="1:6" ht="79.5" customHeight="1" x14ac:dyDescent="0.25">
      <c r="A73" s="11" t="s">
        <v>214</v>
      </c>
      <c r="B73" s="11" t="s">
        <v>25</v>
      </c>
      <c r="C73" s="33"/>
      <c r="D73" s="34"/>
      <c r="E73" s="12" t="s">
        <v>36</v>
      </c>
      <c r="F73" s="13"/>
    </row>
    <row r="74" spans="1:6" ht="45" x14ac:dyDescent="0.25">
      <c r="A74" s="11" t="s">
        <v>215</v>
      </c>
      <c r="B74" s="11" t="s">
        <v>25</v>
      </c>
      <c r="C74" s="13" t="s">
        <v>134</v>
      </c>
      <c r="D74" s="11" t="s">
        <v>135</v>
      </c>
      <c r="E74" s="12" t="s">
        <v>36</v>
      </c>
      <c r="F74" s="13"/>
    </row>
    <row r="75" spans="1:6" x14ac:dyDescent="0.25">
      <c r="A75" s="11" t="s">
        <v>216</v>
      </c>
      <c r="B75" s="11" t="s">
        <v>25</v>
      </c>
      <c r="C75" s="9" t="s">
        <v>137</v>
      </c>
      <c r="D75" s="11" t="s">
        <v>135</v>
      </c>
      <c r="E75" s="12" t="s">
        <v>36</v>
      </c>
      <c r="F75" s="13"/>
    </row>
    <row r="76" spans="1:6" x14ac:dyDescent="0.25">
      <c r="A76" s="11" t="s">
        <v>217</v>
      </c>
      <c r="B76" s="11" t="s">
        <v>25</v>
      </c>
      <c r="C76" s="9" t="s">
        <v>137</v>
      </c>
      <c r="D76" s="11" t="s">
        <v>135</v>
      </c>
      <c r="E76" s="12" t="s">
        <v>36</v>
      </c>
      <c r="F76" s="13"/>
    </row>
    <row r="77" spans="1:6" x14ac:dyDescent="0.25">
      <c r="A77" s="11" t="s">
        <v>218</v>
      </c>
      <c r="B77" s="11" t="s">
        <v>25</v>
      </c>
      <c r="C77" s="9" t="s">
        <v>137</v>
      </c>
      <c r="D77" s="11" t="s">
        <v>135</v>
      </c>
      <c r="E77" s="12" t="s">
        <v>36</v>
      </c>
      <c r="F77" s="13"/>
    </row>
    <row r="78" spans="1:6" x14ac:dyDescent="0.25">
      <c r="A78" s="11" t="s">
        <v>219</v>
      </c>
      <c r="B78" s="11" t="s">
        <v>25</v>
      </c>
      <c r="C78" s="9" t="s">
        <v>137</v>
      </c>
      <c r="D78" s="11" t="s">
        <v>135</v>
      </c>
      <c r="E78" s="12" t="s">
        <v>36</v>
      </c>
      <c r="F78" s="13"/>
    </row>
    <row r="79" spans="1:6" x14ac:dyDescent="0.25">
      <c r="A79" s="11" t="s">
        <v>220</v>
      </c>
      <c r="B79" s="11" t="s">
        <v>33</v>
      </c>
      <c r="C79" s="9" t="s">
        <v>221</v>
      </c>
      <c r="D79" s="11" t="s">
        <v>35</v>
      </c>
      <c r="E79" s="12" t="s">
        <v>36</v>
      </c>
      <c r="F79" s="13"/>
    </row>
    <row r="80" spans="1:6" x14ac:dyDescent="0.25">
      <c r="A80" s="11" t="s">
        <v>222</v>
      </c>
      <c r="B80" s="11" t="s">
        <v>33</v>
      </c>
      <c r="C80" s="9" t="s">
        <v>223</v>
      </c>
      <c r="D80" s="11" t="s">
        <v>35</v>
      </c>
      <c r="E80" s="12" t="s">
        <v>36</v>
      </c>
      <c r="F80" s="13"/>
    </row>
    <row r="81" spans="1:6" x14ac:dyDescent="0.25">
      <c r="A81" s="11" t="s">
        <v>224</v>
      </c>
      <c r="B81" s="11" t="s">
        <v>42</v>
      </c>
      <c r="C81" s="9" t="s">
        <v>225</v>
      </c>
      <c r="D81" s="11"/>
      <c r="E81" s="12" t="s">
        <v>36</v>
      </c>
      <c r="F81" s="13"/>
    </row>
    <row r="82" spans="1:6" x14ac:dyDescent="0.25">
      <c r="A82" s="11" t="s">
        <v>226</v>
      </c>
      <c r="B82" s="11" t="s">
        <v>42</v>
      </c>
      <c r="C82" s="9" t="s">
        <v>227</v>
      </c>
      <c r="D82" s="11"/>
      <c r="E82" s="12" t="s">
        <v>36</v>
      </c>
      <c r="F82" s="13"/>
    </row>
    <row r="83" spans="1:6" x14ac:dyDescent="0.25">
      <c r="A83" s="11" t="s">
        <v>228</v>
      </c>
      <c r="B83" s="11" t="s">
        <v>42</v>
      </c>
      <c r="C83" s="9" t="s">
        <v>229</v>
      </c>
      <c r="D83" s="11"/>
      <c r="E83" s="12" t="s">
        <v>36</v>
      </c>
      <c r="F83" s="13"/>
    </row>
    <row r="84" spans="1:6" x14ac:dyDescent="0.25">
      <c r="A84" s="11" t="s">
        <v>230</v>
      </c>
      <c r="B84" s="11" t="s">
        <v>42</v>
      </c>
      <c r="C84" s="9" t="s">
        <v>231</v>
      </c>
      <c r="D84" s="11"/>
      <c r="E84" s="12" t="s">
        <v>36</v>
      </c>
      <c r="F84" s="13"/>
    </row>
    <row r="85" spans="1:6" ht="30" x14ac:dyDescent="0.25">
      <c r="A85" s="11" t="s">
        <v>232</v>
      </c>
      <c r="B85" s="11" t="s">
        <v>25</v>
      </c>
      <c r="C85" s="9" t="s">
        <v>233</v>
      </c>
      <c r="D85" s="14" t="s">
        <v>190</v>
      </c>
      <c r="E85" s="12" t="s">
        <v>36</v>
      </c>
      <c r="F85" s="13"/>
    </row>
    <row r="86" spans="1:6" ht="30" x14ac:dyDescent="0.25">
      <c r="A86" s="11" t="s">
        <v>234</v>
      </c>
      <c r="B86" s="11" t="s">
        <v>42</v>
      </c>
      <c r="C86" s="9" t="s">
        <v>235</v>
      </c>
      <c r="D86" s="11"/>
      <c r="E86" s="12" t="s">
        <v>36</v>
      </c>
      <c r="F86" s="13"/>
    </row>
    <row r="87" spans="1:6" x14ac:dyDescent="0.25">
      <c r="A87" s="11" t="s">
        <v>236</v>
      </c>
      <c r="B87" s="11" t="s">
        <v>42</v>
      </c>
      <c r="C87" s="13" t="s">
        <v>237</v>
      </c>
      <c r="D87" s="11"/>
      <c r="E87" s="12" t="s">
        <v>36</v>
      </c>
      <c r="F87" s="13"/>
    </row>
    <row r="88" spans="1:6" ht="75" x14ac:dyDescent="0.25">
      <c r="A88" s="11" t="s">
        <v>238</v>
      </c>
      <c r="B88" s="11" t="s">
        <v>25</v>
      </c>
      <c r="C88" s="9" t="s">
        <v>239</v>
      </c>
      <c r="D88" s="9" t="s">
        <v>240</v>
      </c>
      <c r="E88" s="12" t="s">
        <v>36</v>
      </c>
      <c r="F88" s="13"/>
    </row>
    <row r="89" spans="1:6" ht="60" x14ac:dyDescent="0.25">
      <c r="A89" s="11" t="s">
        <v>241</v>
      </c>
      <c r="B89" s="11" t="s">
        <v>42</v>
      </c>
      <c r="C89" s="9" t="s">
        <v>242</v>
      </c>
      <c r="D89" s="9" t="s">
        <v>243</v>
      </c>
      <c r="E89" s="12" t="s">
        <v>36</v>
      </c>
      <c r="F89" s="13"/>
    </row>
    <row r="90" spans="1:6" ht="45" x14ac:dyDescent="0.25">
      <c r="A90" s="11" t="s">
        <v>244</v>
      </c>
      <c r="B90" s="11" t="s">
        <v>42</v>
      </c>
      <c r="C90" s="9" t="s">
        <v>245</v>
      </c>
      <c r="D90" s="9" t="s">
        <v>246</v>
      </c>
      <c r="E90" s="12" t="s">
        <v>36</v>
      </c>
      <c r="F90" s="13"/>
    </row>
    <row r="91" spans="1:6" ht="63.75" customHeight="1" x14ac:dyDescent="0.25">
      <c r="A91" s="11" t="s">
        <v>247</v>
      </c>
      <c r="B91" s="11" t="s">
        <v>42</v>
      </c>
      <c r="C91" s="9" t="s">
        <v>248</v>
      </c>
      <c r="D91" s="9" t="s">
        <v>249</v>
      </c>
      <c r="E91" s="12" t="s">
        <v>36</v>
      </c>
      <c r="F91" s="13"/>
    </row>
    <row r="92" spans="1:6" x14ac:dyDescent="0.25">
      <c r="A92" s="11" t="s">
        <v>250</v>
      </c>
      <c r="B92" s="11" t="s">
        <v>42</v>
      </c>
      <c r="C92" s="9" t="s">
        <v>251</v>
      </c>
      <c r="D92" s="11"/>
      <c r="E92" s="12" t="s">
        <v>36</v>
      </c>
      <c r="F92" s="13"/>
    </row>
    <row r="93" spans="1:6" x14ac:dyDescent="0.25">
      <c r="A93" s="11" t="s">
        <v>252</v>
      </c>
      <c r="B93" s="11" t="s">
        <v>25</v>
      </c>
      <c r="C93" s="9" t="s">
        <v>253</v>
      </c>
      <c r="D93" s="11" t="s">
        <v>135</v>
      </c>
      <c r="E93" s="12" t="s">
        <v>36</v>
      </c>
      <c r="F93" s="13"/>
    </row>
    <row r="94" spans="1:6" ht="30" x14ac:dyDescent="0.25">
      <c r="A94" s="11" t="s">
        <v>254</v>
      </c>
      <c r="B94" s="11" t="s">
        <v>135</v>
      </c>
      <c r="C94" s="9" t="s">
        <v>255</v>
      </c>
      <c r="D94" s="11" t="s">
        <v>135</v>
      </c>
      <c r="E94" s="12" t="s">
        <v>36</v>
      </c>
      <c r="F94" s="13"/>
    </row>
    <row r="95" spans="1:6" ht="30" x14ac:dyDescent="0.25">
      <c r="A95" s="11" t="s">
        <v>256</v>
      </c>
      <c r="B95" s="11" t="s">
        <v>135</v>
      </c>
      <c r="C95" s="9" t="s">
        <v>257</v>
      </c>
      <c r="D95" s="11" t="s">
        <v>135</v>
      </c>
      <c r="E95" s="12" t="s">
        <v>36</v>
      </c>
      <c r="F95" s="13"/>
    </row>
    <row r="96" spans="1:6" ht="30" x14ac:dyDescent="0.25">
      <c r="A96" s="11" t="s">
        <v>258</v>
      </c>
      <c r="B96" s="11" t="s">
        <v>135</v>
      </c>
      <c r="C96" s="9" t="s">
        <v>257</v>
      </c>
      <c r="D96" s="11" t="s">
        <v>135</v>
      </c>
      <c r="E96" s="12" t="s">
        <v>36</v>
      </c>
      <c r="F96" s="13"/>
    </row>
    <row r="97" spans="1:6" ht="30" x14ac:dyDescent="0.25">
      <c r="A97" s="11" t="s">
        <v>259</v>
      </c>
      <c r="B97" s="11" t="s">
        <v>135</v>
      </c>
      <c r="C97" s="9" t="s">
        <v>257</v>
      </c>
      <c r="D97" s="11" t="s">
        <v>135</v>
      </c>
      <c r="E97" s="12" t="s">
        <v>36</v>
      </c>
      <c r="F97" s="13"/>
    </row>
    <row r="98" spans="1:6" ht="30" x14ac:dyDescent="0.25">
      <c r="A98" s="11" t="s">
        <v>260</v>
      </c>
      <c r="B98" s="11" t="s">
        <v>135</v>
      </c>
      <c r="C98" s="9" t="s">
        <v>257</v>
      </c>
      <c r="D98" s="11" t="s">
        <v>135</v>
      </c>
      <c r="E98" s="12" t="s">
        <v>36</v>
      </c>
      <c r="F98" s="13"/>
    </row>
    <row r="99" spans="1:6" ht="30" x14ac:dyDescent="0.25">
      <c r="A99" s="11" t="s">
        <v>261</v>
      </c>
      <c r="B99" s="11" t="s">
        <v>135</v>
      </c>
      <c r="C99" s="9" t="s">
        <v>257</v>
      </c>
      <c r="D99" s="11" t="s">
        <v>135</v>
      </c>
      <c r="E99" s="12" t="s">
        <v>36</v>
      </c>
      <c r="F99" s="13"/>
    </row>
    <row r="100" spans="1:6" ht="120" x14ac:dyDescent="0.25">
      <c r="A100" s="11" t="s">
        <v>262</v>
      </c>
      <c r="B100" s="11" t="s">
        <v>25</v>
      </c>
      <c r="C100" s="9" t="s">
        <v>263</v>
      </c>
      <c r="D100" s="14" t="s">
        <v>264</v>
      </c>
      <c r="E100" s="12" t="s">
        <v>36</v>
      </c>
      <c r="F100" s="13"/>
    </row>
    <row r="101" spans="1:6" ht="135" x14ac:dyDescent="0.25">
      <c r="A101" s="11" t="s">
        <v>265</v>
      </c>
      <c r="B101" s="11" t="s">
        <v>25</v>
      </c>
      <c r="C101" s="9" t="s">
        <v>266</v>
      </c>
      <c r="D101" s="14" t="s">
        <v>267</v>
      </c>
      <c r="E101" s="12" t="s">
        <v>36</v>
      </c>
      <c r="F101" s="13"/>
    </row>
    <row r="102" spans="1:6" x14ac:dyDescent="0.25">
      <c r="A102" s="11" t="s">
        <v>268</v>
      </c>
      <c r="B102" s="11" t="s">
        <v>42</v>
      </c>
      <c r="C102" s="9" t="s">
        <v>269</v>
      </c>
      <c r="D102" s="11"/>
      <c r="E102" s="12" t="s">
        <v>36</v>
      </c>
      <c r="F102" s="13"/>
    </row>
    <row r="103" spans="1:6" ht="45" x14ac:dyDescent="0.25">
      <c r="A103" s="11" t="s">
        <v>270</v>
      </c>
      <c r="B103" s="11" t="s">
        <v>25</v>
      </c>
      <c r="C103" s="9" t="s">
        <v>271</v>
      </c>
      <c r="D103" s="11"/>
      <c r="E103" s="12" t="s">
        <v>36</v>
      </c>
      <c r="F103" s="13"/>
    </row>
    <row r="104" spans="1:6" ht="240" x14ac:dyDescent="0.25">
      <c r="A104" s="11" t="s">
        <v>272</v>
      </c>
      <c r="B104" s="11" t="s">
        <v>25</v>
      </c>
      <c r="C104" s="9" t="s">
        <v>273</v>
      </c>
      <c r="D104" s="14" t="s">
        <v>274</v>
      </c>
      <c r="E104" s="12" t="s">
        <v>36</v>
      </c>
      <c r="F104" s="13"/>
    </row>
    <row r="105" spans="1:6" ht="30" x14ac:dyDescent="0.25">
      <c r="A105" s="11" t="s">
        <v>275</v>
      </c>
      <c r="B105" s="11" t="s">
        <v>42</v>
      </c>
      <c r="C105" s="9" t="s">
        <v>276</v>
      </c>
      <c r="D105" s="11"/>
      <c r="E105" s="12" t="s">
        <v>36</v>
      </c>
      <c r="F105" s="13"/>
    </row>
    <row r="106" spans="1:6" x14ac:dyDescent="0.25">
      <c r="A106" s="11" t="s">
        <v>277</v>
      </c>
      <c r="B106" s="11" t="s">
        <v>278</v>
      </c>
      <c r="C106" s="9" t="s">
        <v>279</v>
      </c>
      <c r="D106" s="14" t="s">
        <v>190</v>
      </c>
      <c r="E106" s="12" t="s">
        <v>36</v>
      </c>
      <c r="F106" s="13"/>
    </row>
    <row r="107" spans="1:6" ht="45" x14ac:dyDescent="0.25">
      <c r="A107" s="11" t="s">
        <v>280</v>
      </c>
      <c r="B107" s="11" t="s">
        <v>25</v>
      </c>
      <c r="C107" s="9" t="s">
        <v>281</v>
      </c>
      <c r="D107" s="14" t="s">
        <v>282</v>
      </c>
      <c r="E107" s="12" t="s">
        <v>36</v>
      </c>
      <c r="F107" s="13"/>
    </row>
    <row r="108" spans="1:6" ht="30" x14ac:dyDescent="0.25">
      <c r="A108" s="11" t="s">
        <v>283</v>
      </c>
      <c r="B108" s="11" t="s">
        <v>42</v>
      </c>
      <c r="C108" s="9" t="s">
        <v>284</v>
      </c>
      <c r="D108" s="11"/>
      <c r="E108" s="12" t="s">
        <v>36</v>
      </c>
      <c r="F108" s="13"/>
    </row>
    <row r="109" spans="1:6" ht="30" x14ac:dyDescent="0.25">
      <c r="A109" s="11" t="s">
        <v>285</v>
      </c>
      <c r="B109" s="11" t="s">
        <v>42</v>
      </c>
      <c r="C109" s="9" t="s">
        <v>286</v>
      </c>
      <c r="D109" s="11"/>
      <c r="E109" s="12" t="s">
        <v>36</v>
      </c>
      <c r="F109" s="13"/>
    </row>
    <row r="110" spans="1:6" ht="30" x14ac:dyDescent="0.25">
      <c r="A110" s="11" t="s">
        <v>287</v>
      </c>
      <c r="B110" s="11" t="s">
        <v>42</v>
      </c>
      <c r="C110" s="9" t="s">
        <v>288</v>
      </c>
      <c r="D110" s="11"/>
      <c r="E110" s="12" t="s">
        <v>36</v>
      </c>
      <c r="F110" s="13"/>
    </row>
    <row r="111" spans="1:6" x14ac:dyDescent="0.25">
      <c r="A111" s="11" t="s">
        <v>289</v>
      </c>
      <c r="B111" s="11" t="s">
        <v>25</v>
      </c>
      <c r="C111" s="9" t="s">
        <v>290</v>
      </c>
      <c r="D111" s="11" t="s">
        <v>291</v>
      </c>
      <c r="E111" s="12" t="s">
        <v>36</v>
      </c>
      <c r="F111" s="13"/>
    </row>
    <row r="112" spans="1:6" x14ac:dyDescent="0.25">
      <c r="A112" s="11" t="s">
        <v>292</v>
      </c>
      <c r="B112" s="11" t="s">
        <v>25</v>
      </c>
      <c r="C112" s="9" t="s">
        <v>293</v>
      </c>
      <c r="D112" s="11" t="s">
        <v>294</v>
      </c>
      <c r="E112" s="12" t="s">
        <v>36</v>
      </c>
      <c r="F112" s="13"/>
    </row>
    <row r="113" spans="1:6" x14ac:dyDescent="0.25">
      <c r="A113" s="11" t="s">
        <v>295</v>
      </c>
      <c r="B113" s="11" t="s">
        <v>296</v>
      </c>
      <c r="C113" s="9" t="s">
        <v>297</v>
      </c>
      <c r="D113" s="14" t="s">
        <v>190</v>
      </c>
      <c r="E113" s="10" t="s">
        <v>83</v>
      </c>
      <c r="F113" s="13"/>
    </row>
    <row r="114" spans="1:6" x14ac:dyDescent="0.25">
      <c r="A114" s="11" t="s">
        <v>298</v>
      </c>
      <c r="B114" s="11" t="s">
        <v>296</v>
      </c>
      <c r="C114" s="9" t="s">
        <v>299</v>
      </c>
      <c r="D114" s="14" t="s">
        <v>190</v>
      </c>
      <c r="E114" s="10" t="s">
        <v>83</v>
      </c>
      <c r="F114" s="13"/>
    </row>
    <row r="115" spans="1:6" ht="45" x14ac:dyDescent="0.25">
      <c r="A115" s="11" t="s">
        <v>300</v>
      </c>
      <c r="B115" s="11" t="s">
        <v>296</v>
      </c>
      <c r="C115" s="9" t="s">
        <v>301</v>
      </c>
      <c r="D115" s="14" t="s">
        <v>190</v>
      </c>
      <c r="E115" s="10" t="s">
        <v>83</v>
      </c>
      <c r="F115" s="13"/>
    </row>
    <row r="116" spans="1:6" x14ac:dyDescent="0.25">
      <c r="A116" s="11" t="s">
        <v>302</v>
      </c>
      <c r="B116" s="11" t="s">
        <v>296</v>
      </c>
      <c r="C116" s="9" t="s">
        <v>303</v>
      </c>
      <c r="D116" s="14" t="s">
        <v>190</v>
      </c>
      <c r="E116" s="10" t="s">
        <v>83</v>
      </c>
      <c r="F116" s="13"/>
    </row>
    <row r="117" spans="1:6" x14ac:dyDescent="0.25">
      <c r="A117" s="11" t="s">
        <v>304</v>
      </c>
      <c r="B117" s="11" t="s">
        <v>296</v>
      </c>
      <c r="C117" s="9" t="s">
        <v>305</v>
      </c>
      <c r="D117" s="14" t="s">
        <v>190</v>
      </c>
      <c r="E117" s="10" t="s">
        <v>83</v>
      </c>
      <c r="F117" s="13"/>
    </row>
    <row r="118" spans="1:6" x14ac:dyDescent="0.25">
      <c r="A118" s="11" t="s">
        <v>306</v>
      </c>
      <c r="B118" s="11" t="s">
        <v>296</v>
      </c>
      <c r="C118" s="9" t="s">
        <v>307</v>
      </c>
      <c r="D118" s="14" t="s">
        <v>190</v>
      </c>
      <c r="E118" s="10" t="s">
        <v>83</v>
      </c>
      <c r="F118" s="13"/>
    </row>
    <row r="119" spans="1:6" x14ac:dyDescent="0.25">
      <c r="A119" s="11" t="s">
        <v>308</v>
      </c>
      <c r="B119" s="11" t="s">
        <v>296</v>
      </c>
      <c r="C119" s="9" t="s">
        <v>309</v>
      </c>
      <c r="D119" s="14" t="s">
        <v>190</v>
      </c>
      <c r="E119" s="10" t="s">
        <v>83</v>
      </c>
      <c r="F119" s="13"/>
    </row>
    <row r="120" spans="1:6" x14ac:dyDescent="0.25">
      <c r="A120" s="11" t="s">
        <v>310</v>
      </c>
      <c r="B120" s="11" t="s">
        <v>296</v>
      </c>
      <c r="C120" s="9" t="s">
        <v>311</v>
      </c>
      <c r="D120" s="14" t="s">
        <v>190</v>
      </c>
      <c r="E120" s="10" t="s">
        <v>83</v>
      </c>
      <c r="F120" s="13"/>
    </row>
    <row r="121" spans="1:6" x14ac:dyDescent="0.25">
      <c r="A121" s="11" t="s">
        <v>312</v>
      </c>
      <c r="B121" s="11" t="s">
        <v>296</v>
      </c>
      <c r="C121" s="9" t="s">
        <v>313</v>
      </c>
      <c r="D121" s="14" t="s">
        <v>190</v>
      </c>
      <c r="E121" s="10" t="s">
        <v>83</v>
      </c>
      <c r="F121" s="13"/>
    </row>
    <row r="122" spans="1:6" x14ac:dyDescent="0.25">
      <c r="A122" s="11" t="s">
        <v>314</v>
      </c>
      <c r="B122" s="11" t="s">
        <v>296</v>
      </c>
      <c r="C122" s="9" t="s">
        <v>315</v>
      </c>
      <c r="D122" s="14" t="s">
        <v>190</v>
      </c>
      <c r="E122" s="10" t="s">
        <v>83</v>
      </c>
      <c r="F122" s="13"/>
    </row>
    <row r="123" spans="1:6" ht="30" x14ac:dyDescent="0.25">
      <c r="A123" s="11" t="s">
        <v>316</v>
      </c>
      <c r="B123" s="11" t="s">
        <v>296</v>
      </c>
      <c r="C123" s="9" t="s">
        <v>317</v>
      </c>
      <c r="D123" s="14" t="s">
        <v>190</v>
      </c>
      <c r="E123" s="10" t="s">
        <v>83</v>
      </c>
      <c r="F123" s="13"/>
    </row>
    <row r="124" spans="1:6" x14ac:dyDescent="0.25">
      <c r="A124" s="11" t="s">
        <v>318</v>
      </c>
      <c r="B124" s="11" t="s">
        <v>296</v>
      </c>
      <c r="C124" s="9" t="s">
        <v>319</v>
      </c>
      <c r="D124" s="14" t="s">
        <v>190</v>
      </c>
      <c r="E124" s="10" t="s">
        <v>83</v>
      </c>
      <c r="F124" s="13"/>
    </row>
    <row r="125" spans="1:6" x14ac:dyDescent="0.25">
      <c r="A125" s="11" t="s">
        <v>320</v>
      </c>
      <c r="B125" s="11" t="s">
        <v>296</v>
      </c>
      <c r="C125" s="9" t="s">
        <v>321</v>
      </c>
      <c r="D125" s="14" t="s">
        <v>190</v>
      </c>
      <c r="E125" s="10" t="s">
        <v>83</v>
      </c>
      <c r="F125" s="13"/>
    </row>
    <row r="126" spans="1:6" x14ac:dyDescent="0.25">
      <c r="A126" s="11" t="s">
        <v>322</v>
      </c>
      <c r="B126" s="11" t="s">
        <v>296</v>
      </c>
      <c r="C126" s="9" t="s">
        <v>323</v>
      </c>
      <c r="D126" s="14" t="s">
        <v>190</v>
      </c>
      <c r="E126" s="10" t="s">
        <v>83</v>
      </c>
      <c r="F126" s="13"/>
    </row>
    <row r="127" spans="1:6" x14ac:dyDescent="0.25">
      <c r="A127" s="11" t="s">
        <v>324</v>
      </c>
      <c r="B127" s="11" t="s">
        <v>296</v>
      </c>
      <c r="C127" s="9" t="s">
        <v>325</v>
      </c>
      <c r="D127" s="14" t="s">
        <v>190</v>
      </c>
      <c r="E127" s="10" t="s">
        <v>83</v>
      </c>
      <c r="F127" s="13"/>
    </row>
    <row r="128" spans="1:6" x14ac:dyDescent="0.25">
      <c r="A128" s="11" t="s">
        <v>326</v>
      </c>
      <c r="B128" s="11" t="s">
        <v>296</v>
      </c>
      <c r="C128" s="9" t="s">
        <v>327</v>
      </c>
      <c r="D128" s="14" t="s">
        <v>190</v>
      </c>
      <c r="E128" s="10" t="s">
        <v>83</v>
      </c>
      <c r="F128" s="13"/>
    </row>
    <row r="129" spans="1:6" x14ac:dyDescent="0.25">
      <c r="A129" s="11" t="s">
        <v>328</v>
      </c>
      <c r="B129" s="11" t="s">
        <v>296</v>
      </c>
      <c r="C129" s="9" t="s">
        <v>329</v>
      </c>
      <c r="D129" s="14" t="s">
        <v>190</v>
      </c>
      <c r="E129" s="10" t="s">
        <v>83</v>
      </c>
      <c r="F129" s="13"/>
    </row>
    <row r="130" spans="1:6" ht="30" x14ac:dyDescent="0.25">
      <c r="A130" s="11" t="s">
        <v>330</v>
      </c>
      <c r="B130" s="11" t="s">
        <v>296</v>
      </c>
      <c r="C130" s="9" t="s">
        <v>331</v>
      </c>
      <c r="D130" s="14" t="s">
        <v>190</v>
      </c>
      <c r="E130" s="10" t="s">
        <v>83</v>
      </c>
      <c r="F130" s="13"/>
    </row>
    <row r="131" spans="1:6" x14ac:dyDescent="0.25">
      <c r="A131" s="11" t="s">
        <v>332</v>
      </c>
      <c r="B131" s="11" t="s">
        <v>296</v>
      </c>
      <c r="C131" s="9" t="s">
        <v>333</v>
      </c>
      <c r="D131" s="14" t="s">
        <v>190</v>
      </c>
      <c r="E131" s="10" t="s">
        <v>83</v>
      </c>
      <c r="F131" s="13"/>
    </row>
    <row r="132" spans="1:6" x14ac:dyDescent="0.25">
      <c r="A132" s="11" t="s">
        <v>334</v>
      </c>
      <c r="B132" s="11" t="s">
        <v>296</v>
      </c>
      <c r="C132" s="9" t="s">
        <v>335</v>
      </c>
      <c r="D132" s="14" t="s">
        <v>190</v>
      </c>
      <c r="E132" s="10" t="s">
        <v>83</v>
      </c>
      <c r="F132" s="13"/>
    </row>
    <row r="133" spans="1:6" x14ac:dyDescent="0.25">
      <c r="A133" s="11" t="s">
        <v>336</v>
      </c>
      <c r="B133" s="11" t="s">
        <v>296</v>
      </c>
      <c r="C133" s="9" t="s">
        <v>337</v>
      </c>
      <c r="D133" s="14" t="s">
        <v>190</v>
      </c>
      <c r="E133" s="10" t="s">
        <v>83</v>
      </c>
      <c r="F133" s="13"/>
    </row>
    <row r="134" spans="1:6" x14ac:dyDescent="0.25">
      <c r="A134" s="11" t="s">
        <v>338</v>
      </c>
      <c r="B134" s="11" t="s">
        <v>296</v>
      </c>
      <c r="C134" s="9" t="s">
        <v>339</v>
      </c>
      <c r="D134" s="14" t="s">
        <v>190</v>
      </c>
      <c r="E134" s="10" t="s">
        <v>83</v>
      </c>
      <c r="F134" s="13"/>
    </row>
    <row r="135" spans="1:6" x14ac:dyDescent="0.25">
      <c r="A135" s="11" t="s">
        <v>340</v>
      </c>
      <c r="B135" s="11" t="s">
        <v>296</v>
      </c>
      <c r="C135" s="9" t="s">
        <v>341</v>
      </c>
      <c r="D135" s="14" t="s">
        <v>190</v>
      </c>
      <c r="E135" s="10" t="s">
        <v>83</v>
      </c>
      <c r="F135" s="13"/>
    </row>
    <row r="136" spans="1:6" x14ac:dyDescent="0.25">
      <c r="A136" s="11" t="s">
        <v>342</v>
      </c>
      <c r="B136" s="11" t="s">
        <v>296</v>
      </c>
      <c r="C136" s="9" t="s">
        <v>343</v>
      </c>
      <c r="D136" s="14" t="s">
        <v>190</v>
      </c>
      <c r="E136" s="10" t="s">
        <v>83</v>
      </c>
      <c r="F136" s="13"/>
    </row>
    <row r="137" spans="1:6" x14ac:dyDescent="0.25">
      <c r="A137" s="11" t="s">
        <v>344</v>
      </c>
      <c r="B137" s="11" t="s">
        <v>296</v>
      </c>
      <c r="C137" s="9" t="s">
        <v>345</v>
      </c>
      <c r="D137" s="14" t="s">
        <v>190</v>
      </c>
      <c r="E137" s="10" t="s">
        <v>83</v>
      </c>
      <c r="F137" s="13"/>
    </row>
    <row r="138" spans="1:6" ht="30" x14ac:dyDescent="0.25">
      <c r="A138" s="11" t="s">
        <v>346</v>
      </c>
      <c r="B138" s="11" t="s">
        <v>296</v>
      </c>
      <c r="C138" s="9" t="s">
        <v>347</v>
      </c>
      <c r="D138" s="14" t="s">
        <v>190</v>
      </c>
      <c r="E138" s="10" t="s">
        <v>83</v>
      </c>
      <c r="F138" s="13"/>
    </row>
    <row r="139" spans="1:6" x14ac:dyDescent="0.25">
      <c r="A139" s="11" t="s">
        <v>348</v>
      </c>
      <c r="B139" s="11" t="s">
        <v>296</v>
      </c>
      <c r="C139" s="9" t="s">
        <v>349</v>
      </c>
      <c r="D139" s="14" t="s">
        <v>190</v>
      </c>
      <c r="E139" s="10" t="s">
        <v>83</v>
      </c>
      <c r="F139" s="13"/>
    </row>
    <row r="140" spans="1:6" x14ac:dyDescent="0.25">
      <c r="A140" s="11" t="s">
        <v>350</v>
      </c>
      <c r="B140" s="11" t="s">
        <v>296</v>
      </c>
      <c r="C140" s="9" t="s">
        <v>351</v>
      </c>
      <c r="D140" s="14" t="s">
        <v>190</v>
      </c>
      <c r="E140" s="10" t="s">
        <v>83</v>
      </c>
      <c r="F140" s="13"/>
    </row>
    <row r="141" spans="1:6" ht="45" x14ac:dyDescent="0.25">
      <c r="A141" s="11" t="s">
        <v>352</v>
      </c>
      <c r="B141" s="11" t="s">
        <v>296</v>
      </c>
      <c r="C141" s="9" t="s">
        <v>353</v>
      </c>
      <c r="D141" s="14" t="s">
        <v>354</v>
      </c>
      <c r="E141" s="10" t="s">
        <v>83</v>
      </c>
      <c r="F141" s="13"/>
    </row>
    <row r="142" spans="1:6" ht="45" x14ac:dyDescent="0.25">
      <c r="A142" s="11" t="s">
        <v>355</v>
      </c>
      <c r="B142" s="11" t="s">
        <v>296</v>
      </c>
      <c r="C142" s="9" t="s">
        <v>356</v>
      </c>
      <c r="D142" s="14" t="s">
        <v>357</v>
      </c>
      <c r="E142" s="10" t="s">
        <v>83</v>
      </c>
      <c r="F142" s="13"/>
    </row>
    <row r="143" spans="1:6" ht="30" x14ac:dyDescent="0.25">
      <c r="A143" s="36" t="s">
        <v>358</v>
      </c>
      <c r="B143" s="11" t="s">
        <v>42</v>
      </c>
      <c r="C143" s="9" t="s">
        <v>955</v>
      </c>
      <c r="D143" s="11" t="s">
        <v>190</v>
      </c>
      <c r="E143" s="10" t="s">
        <v>83</v>
      </c>
      <c r="F143" s="13" t="s">
        <v>360</v>
      </c>
    </row>
    <row r="144" spans="1:6" x14ac:dyDescent="0.25">
      <c r="A144" s="36" t="s">
        <v>361</v>
      </c>
      <c r="B144" s="11" t="s">
        <v>42</v>
      </c>
      <c r="C144" s="9" t="s">
        <v>362</v>
      </c>
      <c r="D144" s="11"/>
      <c r="E144" s="10" t="s">
        <v>83</v>
      </c>
      <c r="F144" s="13"/>
    </row>
    <row r="145" spans="1:6" x14ac:dyDescent="0.25">
      <c r="A145" s="36" t="s">
        <v>363</v>
      </c>
      <c r="B145" s="11" t="s">
        <v>42</v>
      </c>
      <c r="C145" s="9" t="s">
        <v>364</v>
      </c>
      <c r="D145" s="11" t="s">
        <v>190</v>
      </c>
      <c r="E145" s="10" t="s">
        <v>83</v>
      </c>
      <c r="F145" s="13"/>
    </row>
    <row r="146" spans="1:6" x14ac:dyDescent="0.25">
      <c r="A146" s="36" t="s">
        <v>366</v>
      </c>
      <c r="B146" s="11" t="s">
        <v>42</v>
      </c>
      <c r="C146" s="9" t="s">
        <v>367</v>
      </c>
      <c r="D146" s="11" t="s">
        <v>190</v>
      </c>
      <c r="E146" s="10" t="s">
        <v>83</v>
      </c>
      <c r="F146" s="13"/>
    </row>
    <row r="147" spans="1:6" x14ac:dyDescent="0.25">
      <c r="A147" s="36" t="s">
        <v>368</v>
      </c>
      <c r="B147" s="11" t="s">
        <v>42</v>
      </c>
      <c r="C147" s="9" t="s">
        <v>369</v>
      </c>
      <c r="D147" s="11" t="s">
        <v>190</v>
      </c>
      <c r="E147" s="10" t="s">
        <v>83</v>
      </c>
      <c r="F147" s="13"/>
    </row>
    <row r="148" spans="1:6" x14ac:dyDescent="0.25">
      <c r="A148" s="11" t="s">
        <v>370</v>
      </c>
      <c r="B148" s="11" t="s">
        <v>278</v>
      </c>
      <c r="C148" s="9" t="s">
        <v>371</v>
      </c>
      <c r="D148" s="11" t="s">
        <v>190</v>
      </c>
      <c r="E148" s="12"/>
      <c r="F148" s="13"/>
    </row>
    <row r="149" spans="1:6" ht="45" x14ac:dyDescent="0.25">
      <c r="A149" s="11" t="s">
        <v>372</v>
      </c>
      <c r="B149" s="11" t="s">
        <v>25</v>
      </c>
      <c r="C149" s="9" t="s">
        <v>373</v>
      </c>
      <c r="D149" s="9" t="s">
        <v>374</v>
      </c>
      <c r="E149" s="12" t="s">
        <v>375</v>
      </c>
      <c r="F149" s="13"/>
    </row>
    <row r="150" spans="1:6" x14ac:dyDescent="0.25">
      <c r="A150" s="11" t="s">
        <v>376</v>
      </c>
      <c r="B150" s="11" t="s">
        <v>42</v>
      </c>
      <c r="C150" s="9" t="s">
        <v>377</v>
      </c>
      <c r="D150" s="11" t="s">
        <v>190</v>
      </c>
      <c r="E150" s="10" t="s">
        <v>83</v>
      </c>
      <c r="F150" s="13"/>
    </row>
    <row r="151" spans="1:6" x14ac:dyDescent="0.25">
      <c r="A151" s="11" t="s">
        <v>378</v>
      </c>
      <c r="B151" s="11" t="s">
        <v>42</v>
      </c>
      <c r="C151" s="9" t="s">
        <v>379</v>
      </c>
      <c r="D151" s="11" t="s">
        <v>190</v>
      </c>
      <c r="E151" s="10" t="s">
        <v>83</v>
      </c>
      <c r="F151" s="13"/>
    </row>
    <row r="152" spans="1:6" x14ac:dyDescent="0.25">
      <c r="A152" s="11" t="s">
        <v>380</v>
      </c>
      <c r="B152" s="11" t="s">
        <v>42</v>
      </c>
      <c r="C152" s="9" t="s">
        <v>381</v>
      </c>
      <c r="D152" s="11" t="s">
        <v>190</v>
      </c>
      <c r="E152" s="10" t="s">
        <v>83</v>
      </c>
      <c r="F152" s="13"/>
    </row>
    <row r="153" spans="1:6" x14ac:dyDescent="0.25">
      <c r="A153" s="11" t="s">
        <v>382</v>
      </c>
      <c r="B153" s="11" t="s">
        <v>42</v>
      </c>
      <c r="C153" s="9" t="s">
        <v>383</v>
      </c>
      <c r="D153" s="11" t="s">
        <v>190</v>
      </c>
      <c r="E153" s="10" t="s">
        <v>83</v>
      </c>
      <c r="F153" s="13"/>
    </row>
    <row r="154" spans="1:6" ht="30" x14ac:dyDescent="0.25">
      <c r="A154" s="11" t="s">
        <v>384</v>
      </c>
      <c r="B154" s="11" t="s">
        <v>42</v>
      </c>
      <c r="C154" s="9" t="s">
        <v>385</v>
      </c>
      <c r="D154" s="11" t="s">
        <v>190</v>
      </c>
      <c r="E154" s="10" t="s">
        <v>83</v>
      </c>
      <c r="F154" s="13"/>
    </row>
    <row r="155" spans="1:6" ht="30" x14ac:dyDescent="0.25">
      <c r="A155" s="11" t="s">
        <v>386</v>
      </c>
      <c r="B155" s="11" t="s">
        <v>42</v>
      </c>
      <c r="C155" s="9" t="s">
        <v>387</v>
      </c>
      <c r="D155" s="11" t="s">
        <v>190</v>
      </c>
      <c r="E155" s="10" t="s">
        <v>83</v>
      </c>
      <c r="F155" s="13"/>
    </row>
    <row r="156" spans="1:6" ht="30" x14ac:dyDescent="0.25">
      <c r="A156" s="11" t="s">
        <v>388</v>
      </c>
      <c r="B156" s="11" t="s">
        <v>42</v>
      </c>
      <c r="C156" s="9" t="s">
        <v>389</v>
      </c>
      <c r="D156" s="11" t="s">
        <v>190</v>
      </c>
      <c r="E156" s="10" t="s">
        <v>83</v>
      </c>
      <c r="F156" s="13"/>
    </row>
    <row r="157" spans="1:6" x14ac:dyDescent="0.25">
      <c r="A157" s="11" t="s">
        <v>390</v>
      </c>
      <c r="B157" s="11" t="s">
        <v>33</v>
      </c>
      <c r="C157" s="9" t="s">
        <v>391</v>
      </c>
      <c r="D157" s="11"/>
      <c r="E157" s="12" t="s">
        <v>375</v>
      </c>
      <c r="F157" s="13"/>
    </row>
    <row r="158" spans="1:6" ht="45" x14ac:dyDescent="0.25">
      <c r="A158" s="11" t="s">
        <v>392</v>
      </c>
      <c r="B158" s="11" t="s">
        <v>25</v>
      </c>
      <c r="C158" s="9" t="s">
        <v>393</v>
      </c>
      <c r="D158" s="14" t="s">
        <v>394</v>
      </c>
      <c r="E158" s="12" t="s">
        <v>375</v>
      </c>
      <c r="F158" s="13"/>
    </row>
    <row r="159" spans="1:6" ht="210" x14ac:dyDescent="0.25">
      <c r="A159" s="11" t="s">
        <v>395</v>
      </c>
      <c r="B159" s="11" t="s">
        <v>25</v>
      </c>
      <c r="C159" s="9" t="s">
        <v>396</v>
      </c>
      <c r="D159" s="14" t="s">
        <v>397</v>
      </c>
      <c r="E159" s="12" t="s">
        <v>375</v>
      </c>
      <c r="F159" s="13"/>
    </row>
    <row r="160" spans="1:6" x14ac:dyDescent="0.25">
      <c r="A160" s="11" t="s">
        <v>398</v>
      </c>
      <c r="B160" s="11" t="s">
        <v>33</v>
      </c>
      <c r="C160" s="9" t="s">
        <v>399</v>
      </c>
      <c r="D160" s="11"/>
      <c r="E160" s="12" t="s">
        <v>375</v>
      </c>
      <c r="F160" s="13"/>
    </row>
    <row r="161" spans="1:6" ht="45" x14ac:dyDescent="0.25">
      <c r="A161" s="11" t="s">
        <v>400</v>
      </c>
      <c r="B161" s="11" t="s">
        <v>25</v>
      </c>
      <c r="C161" s="9" t="s">
        <v>401</v>
      </c>
      <c r="D161" s="14" t="s">
        <v>394</v>
      </c>
      <c r="E161" s="12" t="s">
        <v>375</v>
      </c>
      <c r="F161" s="13"/>
    </row>
    <row r="162" spans="1:6" ht="210" x14ac:dyDescent="0.25">
      <c r="A162" s="11" t="s">
        <v>402</v>
      </c>
      <c r="B162" s="11" t="s">
        <v>25</v>
      </c>
      <c r="C162" s="9" t="s">
        <v>403</v>
      </c>
      <c r="D162" s="14" t="s">
        <v>397</v>
      </c>
      <c r="E162" s="12" t="s">
        <v>375</v>
      </c>
      <c r="F162" s="13"/>
    </row>
    <row r="163" spans="1:6" x14ac:dyDescent="0.25">
      <c r="A163" s="11" t="s">
        <v>404</v>
      </c>
      <c r="B163" s="11" t="s">
        <v>33</v>
      </c>
      <c r="C163" s="9" t="s">
        <v>405</v>
      </c>
      <c r="D163" s="11"/>
      <c r="E163" s="12" t="s">
        <v>375</v>
      </c>
      <c r="F163" s="13"/>
    </row>
    <row r="164" spans="1:6" ht="45" x14ac:dyDescent="0.25">
      <c r="A164" s="11" t="s">
        <v>406</v>
      </c>
      <c r="B164" s="11" t="s">
        <v>25</v>
      </c>
      <c r="C164" s="9" t="s">
        <v>407</v>
      </c>
      <c r="D164" s="14" t="s">
        <v>394</v>
      </c>
      <c r="E164" s="12" t="s">
        <v>375</v>
      </c>
      <c r="F164" s="13"/>
    </row>
    <row r="165" spans="1:6" x14ac:dyDescent="0.25">
      <c r="A165" s="11" t="s">
        <v>408</v>
      </c>
      <c r="B165" s="11" t="s">
        <v>25</v>
      </c>
      <c r="C165" s="9" t="s">
        <v>409</v>
      </c>
      <c r="D165" s="11" t="s">
        <v>410</v>
      </c>
      <c r="E165" s="12" t="s">
        <v>375</v>
      </c>
      <c r="F165" s="13"/>
    </row>
    <row r="166" spans="1:6" x14ac:dyDescent="0.25">
      <c r="A166" s="11" t="s">
        <v>411</v>
      </c>
      <c r="B166" s="11" t="s">
        <v>33</v>
      </c>
      <c r="C166" s="9" t="s">
        <v>412</v>
      </c>
      <c r="D166" s="11"/>
      <c r="E166" s="12" t="s">
        <v>375</v>
      </c>
      <c r="F166" s="13"/>
    </row>
    <row r="167" spans="1:6" ht="45" x14ac:dyDescent="0.25">
      <c r="A167" s="11" t="s">
        <v>413</v>
      </c>
      <c r="B167" s="11" t="s">
        <v>25</v>
      </c>
      <c r="C167" s="9" t="s">
        <v>414</v>
      </c>
      <c r="D167" s="14" t="s">
        <v>394</v>
      </c>
      <c r="E167" s="12" t="s">
        <v>375</v>
      </c>
      <c r="F167" s="13"/>
    </row>
    <row r="168" spans="1:6" ht="210" x14ac:dyDescent="0.25">
      <c r="A168" s="11" t="s">
        <v>415</v>
      </c>
      <c r="B168" s="11" t="s">
        <v>25</v>
      </c>
      <c r="C168" s="9" t="s">
        <v>416</v>
      </c>
      <c r="D168" s="14" t="s">
        <v>397</v>
      </c>
      <c r="E168" s="12" t="s">
        <v>375</v>
      </c>
      <c r="F168" s="13"/>
    </row>
    <row r="169" spans="1:6" x14ac:dyDescent="0.25">
      <c r="A169" s="11" t="s">
        <v>417</v>
      </c>
      <c r="B169" s="11" t="s">
        <v>33</v>
      </c>
      <c r="C169" s="9" t="s">
        <v>418</v>
      </c>
      <c r="D169" s="11"/>
      <c r="E169" s="12" t="s">
        <v>375</v>
      </c>
      <c r="F169" s="13"/>
    </row>
    <row r="170" spans="1:6" ht="45" x14ac:dyDescent="0.25">
      <c r="A170" s="11" t="s">
        <v>419</v>
      </c>
      <c r="B170" s="11" t="s">
        <v>25</v>
      </c>
      <c r="C170" s="9" t="s">
        <v>420</v>
      </c>
      <c r="D170" s="14" t="s">
        <v>394</v>
      </c>
      <c r="E170" s="12" t="s">
        <v>375</v>
      </c>
      <c r="F170" s="13"/>
    </row>
    <row r="171" spans="1:6" ht="210" x14ac:dyDescent="0.25">
      <c r="A171" s="11" t="s">
        <v>421</v>
      </c>
      <c r="B171" s="11" t="s">
        <v>25</v>
      </c>
      <c r="C171" s="9" t="s">
        <v>422</v>
      </c>
      <c r="D171" s="14" t="s">
        <v>397</v>
      </c>
      <c r="E171" s="12" t="s">
        <v>375</v>
      </c>
      <c r="F171" s="13"/>
    </row>
    <row r="172" spans="1:6" x14ac:dyDescent="0.25">
      <c r="A172" s="11" t="s">
        <v>423</v>
      </c>
      <c r="B172" s="11" t="s">
        <v>42</v>
      </c>
      <c r="C172" s="9" t="s">
        <v>424</v>
      </c>
      <c r="D172" s="11" t="s">
        <v>190</v>
      </c>
      <c r="E172" s="10" t="s">
        <v>83</v>
      </c>
      <c r="F172" s="13"/>
    </row>
    <row r="173" spans="1:6" x14ac:dyDescent="0.25">
      <c r="A173" s="11" t="s">
        <v>425</v>
      </c>
      <c r="B173" s="11" t="s">
        <v>278</v>
      </c>
      <c r="C173" s="9" t="s">
        <v>426</v>
      </c>
      <c r="D173" s="11" t="s">
        <v>190</v>
      </c>
      <c r="E173" s="10" t="s">
        <v>83</v>
      </c>
      <c r="F173" s="13"/>
    </row>
    <row r="174" spans="1:6" ht="45" x14ac:dyDescent="0.25">
      <c r="A174" s="11" t="s">
        <v>427</v>
      </c>
      <c r="B174" s="11" t="s">
        <v>25</v>
      </c>
      <c r="C174" s="9" t="s">
        <v>428</v>
      </c>
      <c r="D174" s="14" t="s">
        <v>429</v>
      </c>
      <c r="E174" s="10" t="s">
        <v>83</v>
      </c>
      <c r="F174" s="13"/>
    </row>
    <row r="175" spans="1:6" x14ac:dyDescent="0.25">
      <c r="A175" s="11" t="s">
        <v>430</v>
      </c>
      <c r="B175" s="11" t="s">
        <v>25</v>
      </c>
      <c r="C175" s="9" t="s">
        <v>431</v>
      </c>
      <c r="D175" s="11" t="s">
        <v>432</v>
      </c>
      <c r="E175" s="10" t="s">
        <v>83</v>
      </c>
      <c r="F175" s="13"/>
    </row>
    <row r="176" spans="1:6" x14ac:dyDescent="0.25">
      <c r="A176" s="11" t="s">
        <v>433</v>
      </c>
      <c r="B176" s="11" t="s">
        <v>19</v>
      </c>
      <c r="C176" s="9" t="s">
        <v>434</v>
      </c>
      <c r="D176" s="11"/>
      <c r="E176" s="12" t="s">
        <v>36</v>
      </c>
      <c r="F176" s="13"/>
    </row>
    <row r="177" spans="1:6" ht="30" x14ac:dyDescent="0.25">
      <c r="A177" s="30" t="s">
        <v>435</v>
      </c>
      <c r="B177" s="30" t="s">
        <v>278</v>
      </c>
      <c r="C177" s="31" t="s">
        <v>436</v>
      </c>
      <c r="D177" s="30" t="s">
        <v>190</v>
      </c>
      <c r="E177" s="12" t="s">
        <v>36</v>
      </c>
      <c r="F177" s="13"/>
    </row>
    <row r="178" spans="1:6" x14ac:dyDescent="0.25">
      <c r="A178" s="30" t="s">
        <v>437</v>
      </c>
      <c r="B178" s="30" t="s">
        <v>296</v>
      </c>
      <c r="C178" s="31" t="s">
        <v>438</v>
      </c>
      <c r="D178" s="30" t="s">
        <v>439</v>
      </c>
      <c r="E178" s="12" t="s">
        <v>36</v>
      </c>
      <c r="F178" s="13"/>
    </row>
    <row r="179" spans="1:6" x14ac:dyDescent="0.25">
      <c r="A179" s="30" t="s">
        <v>440</v>
      </c>
      <c r="B179" s="30" t="s">
        <v>33</v>
      </c>
      <c r="C179" s="31" t="s">
        <v>441</v>
      </c>
      <c r="D179" s="30" t="s">
        <v>35</v>
      </c>
      <c r="E179" s="12" t="s">
        <v>36</v>
      </c>
      <c r="F179" s="13"/>
    </row>
    <row r="180" spans="1:6" x14ac:dyDescent="0.25">
      <c r="A180" s="30" t="s">
        <v>442</v>
      </c>
      <c r="B180" s="30" t="s">
        <v>278</v>
      </c>
      <c r="C180" s="31" t="s">
        <v>443</v>
      </c>
      <c r="D180" s="30" t="s">
        <v>190</v>
      </c>
      <c r="E180" s="12" t="s">
        <v>36</v>
      </c>
      <c r="F180" s="13"/>
    </row>
    <row r="181" spans="1:6" x14ac:dyDescent="0.25">
      <c r="A181" s="30" t="s">
        <v>444</v>
      </c>
      <c r="B181" s="30" t="s">
        <v>33</v>
      </c>
      <c r="C181" s="31" t="s">
        <v>445</v>
      </c>
      <c r="D181" s="30" t="s">
        <v>35</v>
      </c>
      <c r="E181" s="12" t="s">
        <v>36</v>
      </c>
      <c r="F181" s="13"/>
    </row>
    <row r="182" spans="1:6" x14ac:dyDescent="0.25">
      <c r="A182" s="30" t="s">
        <v>446</v>
      </c>
      <c r="B182" s="30" t="s">
        <v>33</v>
      </c>
      <c r="C182" s="31" t="s">
        <v>447</v>
      </c>
      <c r="D182" s="30" t="s">
        <v>35</v>
      </c>
      <c r="E182" s="12" t="s">
        <v>36</v>
      </c>
      <c r="F182" s="13"/>
    </row>
    <row r="183" spans="1:6" x14ac:dyDescent="0.25">
      <c r="A183" s="30" t="s">
        <v>448</v>
      </c>
      <c r="B183" s="30" t="s">
        <v>33</v>
      </c>
      <c r="C183" s="31" t="s">
        <v>449</v>
      </c>
      <c r="D183" s="30" t="s">
        <v>35</v>
      </c>
      <c r="E183" s="12" t="s">
        <v>36</v>
      </c>
      <c r="F183" s="13"/>
    </row>
    <row r="184" spans="1:6" x14ac:dyDescent="0.25">
      <c r="A184" s="30" t="s">
        <v>450</v>
      </c>
      <c r="B184" s="30" t="s">
        <v>25</v>
      </c>
      <c r="C184" s="31" t="s">
        <v>451</v>
      </c>
      <c r="D184" s="30"/>
      <c r="E184" s="12" t="s">
        <v>36</v>
      </c>
      <c r="F184" s="13"/>
    </row>
    <row r="185" spans="1:6" x14ac:dyDescent="0.25">
      <c r="A185" s="30" t="s">
        <v>452</v>
      </c>
      <c r="B185" s="30" t="s">
        <v>25</v>
      </c>
      <c r="C185" s="31" t="s">
        <v>453</v>
      </c>
      <c r="D185" s="30"/>
      <c r="E185" s="12" t="s">
        <v>36</v>
      </c>
      <c r="F185" s="13"/>
    </row>
    <row r="186" spans="1:6" x14ac:dyDescent="0.25">
      <c r="A186" s="30" t="s">
        <v>454</v>
      </c>
      <c r="B186" s="30" t="s">
        <v>278</v>
      </c>
      <c r="C186" s="31" t="s">
        <v>455</v>
      </c>
      <c r="D186" s="30" t="s">
        <v>190</v>
      </c>
      <c r="E186" s="12" t="s">
        <v>36</v>
      </c>
      <c r="F186" s="13"/>
    </row>
    <row r="187" spans="1:6" x14ac:dyDescent="0.25">
      <c r="A187" s="30" t="s">
        <v>456</v>
      </c>
      <c r="B187" s="30" t="s">
        <v>278</v>
      </c>
      <c r="C187" s="31" t="s">
        <v>457</v>
      </c>
      <c r="D187" s="30" t="s">
        <v>190</v>
      </c>
      <c r="E187" s="12" t="s">
        <v>36</v>
      </c>
      <c r="F187" s="13"/>
    </row>
    <row r="188" spans="1:6" x14ac:dyDescent="0.25">
      <c r="A188" s="30" t="s">
        <v>458</v>
      </c>
      <c r="B188" s="30" t="s">
        <v>33</v>
      </c>
      <c r="C188" s="31" t="s">
        <v>459</v>
      </c>
      <c r="D188" s="30" t="s">
        <v>35</v>
      </c>
      <c r="E188" s="12" t="s">
        <v>36</v>
      </c>
      <c r="F188" s="13"/>
    </row>
    <row r="189" spans="1:6" x14ac:dyDescent="0.25">
      <c r="A189" s="30" t="s">
        <v>460</v>
      </c>
      <c r="B189" s="30" t="s">
        <v>25</v>
      </c>
      <c r="C189" s="31" t="s">
        <v>461</v>
      </c>
      <c r="D189" s="30"/>
      <c r="E189" s="12" t="s">
        <v>36</v>
      </c>
      <c r="F189" s="13"/>
    </row>
    <row r="190" spans="1:6" ht="30" x14ac:dyDescent="0.25">
      <c r="A190" s="30" t="s">
        <v>462</v>
      </c>
      <c r="B190" s="30" t="s">
        <v>278</v>
      </c>
      <c r="C190" s="31" t="s">
        <v>463</v>
      </c>
      <c r="D190" s="32" t="s">
        <v>190</v>
      </c>
      <c r="E190" s="12" t="s">
        <v>36</v>
      </c>
      <c r="F190" s="13"/>
    </row>
    <row r="191" spans="1:6" ht="30" x14ac:dyDescent="0.25">
      <c r="A191" s="11" t="s">
        <v>464</v>
      </c>
      <c r="B191" s="11" t="s">
        <v>278</v>
      </c>
      <c r="C191" s="9" t="s">
        <v>465</v>
      </c>
      <c r="D191" s="14" t="s">
        <v>190</v>
      </c>
      <c r="E191" s="12" t="s">
        <v>36</v>
      </c>
      <c r="F191" s="13"/>
    </row>
    <row r="192" spans="1:6" x14ac:dyDescent="0.25">
      <c r="A192" s="11" t="s">
        <v>466</v>
      </c>
      <c r="B192" s="11" t="s">
        <v>296</v>
      </c>
      <c r="C192" s="9" t="s">
        <v>467</v>
      </c>
      <c r="D192" s="11"/>
      <c r="E192" s="12" t="s">
        <v>36</v>
      </c>
      <c r="F192" s="13"/>
    </row>
    <row r="193" spans="1:6" x14ac:dyDescent="0.25">
      <c r="A193" s="11" t="s">
        <v>468</v>
      </c>
      <c r="B193" s="11" t="s">
        <v>25</v>
      </c>
      <c r="C193" s="9" t="s">
        <v>469</v>
      </c>
      <c r="D193" s="20" t="s">
        <v>27</v>
      </c>
      <c r="E193" s="12" t="s">
        <v>36</v>
      </c>
      <c r="F193" s="13"/>
    </row>
    <row r="194" spans="1:6" x14ac:dyDescent="0.25">
      <c r="A194" s="11" t="s">
        <v>470</v>
      </c>
      <c r="B194" s="11" t="s">
        <v>25</v>
      </c>
      <c r="C194" s="9" t="s">
        <v>469</v>
      </c>
      <c r="D194" s="20" t="s">
        <v>27</v>
      </c>
      <c r="E194" s="12" t="s">
        <v>36</v>
      </c>
      <c r="F194" s="13"/>
    </row>
    <row r="195" spans="1:6" x14ac:dyDescent="0.25">
      <c r="A195" s="11" t="s">
        <v>471</v>
      </c>
      <c r="B195" s="11" t="s">
        <v>25</v>
      </c>
      <c r="C195" s="9" t="s">
        <v>469</v>
      </c>
      <c r="D195" s="20" t="s">
        <v>27</v>
      </c>
      <c r="E195" s="12" t="s">
        <v>51</v>
      </c>
      <c r="F195" s="13"/>
    </row>
    <row r="196" spans="1:6" x14ac:dyDescent="0.25">
      <c r="A196" s="11" t="s">
        <v>472</v>
      </c>
      <c r="B196" s="11" t="s">
        <v>25</v>
      </c>
      <c r="C196" s="9" t="s">
        <v>469</v>
      </c>
      <c r="D196" s="20" t="s">
        <v>27</v>
      </c>
      <c r="E196" s="12" t="s">
        <v>36</v>
      </c>
      <c r="F196" s="13"/>
    </row>
    <row r="197" spans="1:6" x14ac:dyDescent="0.25">
      <c r="A197" s="11" t="s">
        <v>473</v>
      </c>
      <c r="B197" s="11" t="s">
        <v>25</v>
      </c>
      <c r="C197" s="9" t="s">
        <v>469</v>
      </c>
      <c r="D197" s="20" t="s">
        <v>27</v>
      </c>
      <c r="E197" s="12" t="s">
        <v>36</v>
      </c>
      <c r="F197" s="13"/>
    </row>
    <row r="198" spans="1:6" x14ac:dyDescent="0.25">
      <c r="A198" s="11" t="s">
        <v>474</v>
      </c>
      <c r="B198" s="11" t="s">
        <v>25</v>
      </c>
      <c r="C198" s="9" t="s">
        <v>469</v>
      </c>
      <c r="D198" s="20" t="s">
        <v>27</v>
      </c>
      <c r="E198" s="12" t="s">
        <v>36</v>
      </c>
      <c r="F198" s="13"/>
    </row>
    <row r="199" spans="1:6" x14ac:dyDescent="0.25">
      <c r="A199" s="11" t="s">
        <v>475</v>
      </c>
      <c r="B199" s="11" t="s">
        <v>25</v>
      </c>
      <c r="C199" s="9" t="s">
        <v>469</v>
      </c>
      <c r="D199" s="20" t="s">
        <v>27</v>
      </c>
      <c r="E199" s="12" t="s">
        <v>36</v>
      </c>
      <c r="F199" s="13"/>
    </row>
    <row r="200" spans="1:6" x14ac:dyDescent="0.25">
      <c r="A200" s="11" t="s">
        <v>476</v>
      </c>
      <c r="B200" s="11" t="s">
        <v>25</v>
      </c>
      <c r="C200" s="9" t="s">
        <v>469</v>
      </c>
      <c r="D200" s="20" t="s">
        <v>27</v>
      </c>
      <c r="E200" s="12" t="s">
        <v>36</v>
      </c>
      <c r="F200" s="13"/>
    </row>
    <row r="201" spans="1:6" x14ac:dyDescent="0.25">
      <c r="A201" s="11" t="s">
        <v>477</v>
      </c>
      <c r="B201" s="11" t="s">
        <v>25</v>
      </c>
      <c r="C201" s="9" t="s">
        <v>469</v>
      </c>
      <c r="D201" s="20" t="s">
        <v>27</v>
      </c>
      <c r="E201" s="12" t="s">
        <v>36</v>
      </c>
      <c r="F201" s="13"/>
    </row>
    <row r="202" spans="1:6" x14ac:dyDescent="0.25">
      <c r="A202" s="11" t="s">
        <v>478</v>
      </c>
      <c r="B202" s="11" t="s">
        <v>25</v>
      </c>
      <c r="C202" s="9" t="s">
        <v>469</v>
      </c>
      <c r="D202" s="20" t="s">
        <v>27</v>
      </c>
      <c r="E202" s="12" t="s">
        <v>51</v>
      </c>
      <c r="F202" s="13"/>
    </row>
    <row r="203" spans="1:6" x14ac:dyDescent="0.25">
      <c r="A203" s="11" t="s">
        <v>479</v>
      </c>
      <c r="B203" s="11" t="s">
        <v>25</v>
      </c>
      <c r="C203" s="9" t="s">
        <v>469</v>
      </c>
      <c r="D203" s="20" t="s">
        <v>27</v>
      </c>
      <c r="E203" s="12" t="s">
        <v>36</v>
      </c>
      <c r="F203" s="13"/>
    </row>
    <row r="204" spans="1:6" x14ac:dyDescent="0.25">
      <c r="A204" s="11" t="s">
        <v>480</v>
      </c>
      <c r="B204" s="11" t="s">
        <v>25</v>
      </c>
      <c r="C204" s="9" t="s">
        <v>469</v>
      </c>
      <c r="D204" s="20" t="s">
        <v>27</v>
      </c>
      <c r="E204" s="12" t="s">
        <v>36</v>
      </c>
      <c r="F204" s="13"/>
    </row>
    <row r="205" spans="1:6" x14ac:dyDescent="0.25">
      <c r="A205" s="11" t="s">
        <v>481</v>
      </c>
      <c r="B205" s="11" t="s">
        <v>25</v>
      </c>
      <c r="C205" s="9" t="s">
        <v>469</v>
      </c>
      <c r="D205" s="20" t="s">
        <v>27</v>
      </c>
      <c r="E205" s="12" t="s">
        <v>36</v>
      </c>
      <c r="F205" s="13"/>
    </row>
    <row r="206" spans="1:6" x14ac:dyDescent="0.25">
      <c r="A206" s="11" t="s">
        <v>482</v>
      </c>
      <c r="B206" s="11" t="s">
        <v>25</v>
      </c>
      <c r="C206" s="9" t="s">
        <v>469</v>
      </c>
      <c r="D206" s="20" t="s">
        <v>27</v>
      </c>
      <c r="E206" s="12" t="s">
        <v>36</v>
      </c>
      <c r="F206" s="13"/>
    </row>
    <row r="207" spans="1:6" x14ac:dyDescent="0.25">
      <c r="A207" s="11" t="s">
        <v>483</v>
      </c>
      <c r="B207" s="11" t="s">
        <v>25</v>
      </c>
      <c r="C207" s="9" t="s">
        <v>469</v>
      </c>
      <c r="D207" s="20" t="s">
        <v>27</v>
      </c>
      <c r="E207" s="12" t="s">
        <v>36</v>
      </c>
      <c r="F207" s="13"/>
    </row>
    <row r="208" spans="1:6" x14ac:dyDescent="0.25">
      <c r="A208" s="11" t="s">
        <v>484</v>
      </c>
      <c r="B208" s="11" t="s">
        <v>25</v>
      </c>
      <c r="C208" s="9" t="s">
        <v>469</v>
      </c>
      <c r="D208" s="20" t="s">
        <v>27</v>
      </c>
      <c r="E208" s="12" t="s">
        <v>36</v>
      </c>
      <c r="F208" s="13"/>
    </row>
    <row r="209" spans="1:6" x14ac:dyDescent="0.25">
      <c r="A209" s="11" t="s">
        <v>485</v>
      </c>
      <c r="B209" s="11" t="s">
        <v>25</v>
      </c>
      <c r="C209" s="9" t="s">
        <v>469</v>
      </c>
      <c r="D209" s="20" t="s">
        <v>27</v>
      </c>
      <c r="E209" s="12" t="s">
        <v>36</v>
      </c>
      <c r="F209" s="13"/>
    </row>
    <row r="210" spans="1:6" x14ac:dyDescent="0.25">
      <c r="A210" s="11" t="s">
        <v>486</v>
      </c>
      <c r="B210" s="11" t="s">
        <v>25</v>
      </c>
      <c r="C210" s="9" t="s">
        <v>469</v>
      </c>
      <c r="D210" s="20" t="s">
        <v>27</v>
      </c>
      <c r="E210" s="12" t="s">
        <v>36</v>
      </c>
      <c r="F210" s="13"/>
    </row>
    <row r="211" spans="1:6" x14ac:dyDescent="0.25">
      <c r="A211" s="11" t="s">
        <v>487</v>
      </c>
      <c r="B211" s="11" t="s">
        <v>25</v>
      </c>
      <c r="C211" s="9" t="s">
        <v>469</v>
      </c>
      <c r="D211" s="20" t="s">
        <v>27</v>
      </c>
      <c r="E211" s="12" t="s">
        <v>36</v>
      </c>
      <c r="F211" s="13"/>
    </row>
    <row r="212" spans="1:6" x14ac:dyDescent="0.25">
      <c r="A212" s="11" t="s">
        <v>488</v>
      </c>
      <c r="B212" s="11" t="s">
        <v>25</v>
      </c>
      <c r="C212" s="9" t="s">
        <v>469</v>
      </c>
      <c r="D212" s="20" t="s">
        <v>27</v>
      </c>
      <c r="E212" s="12" t="s">
        <v>36</v>
      </c>
      <c r="F212" s="13"/>
    </row>
  </sheetData>
  <autoFilter ref="A1:G219" xr:uid="{511198C3-ACE8-4476-BF7E-FA702480289A}"/>
  <mergeCells count="2">
    <mergeCell ref="C71:C73"/>
    <mergeCell ref="D71:D73"/>
  </mergeCells>
  <conditionalFormatting sqref="G2:G212">
    <cfRule type="cellIs" dxfId="2" priority="1" operator="equal">
      <formula>"Maybe"</formula>
    </cfRule>
    <cfRule type="cellIs" dxfId="1" priority="2" operator="equal">
      <formula>"No"</formula>
    </cfRule>
    <cfRule type="cellIs" dxfId="0" priority="3" operator="equal">
      <formula>"Yes"</formula>
    </cfRule>
  </conditionalFormatting>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349F3-2F48-4800-A35A-99A505B87FA6}">
  <dimension ref="A1:G90"/>
  <sheetViews>
    <sheetView workbookViewId="0">
      <pane xSplit="1" ySplit="1" topLeftCell="B2" activePane="bottomRight" state="frozen"/>
      <selection pane="topRight" activeCell="B1" sqref="B1"/>
      <selection pane="bottomLeft" activeCell="A2" sqref="A2"/>
      <selection pane="bottomRight"/>
    </sheetView>
  </sheetViews>
  <sheetFormatPr defaultRowHeight="15" x14ac:dyDescent="0.25"/>
  <cols>
    <col min="1" max="1" width="45.42578125" style="6" bestFit="1" customWidth="1"/>
    <col min="2" max="2" width="15.5703125" style="6" bestFit="1" customWidth="1"/>
    <col min="3" max="3" width="65.140625" style="26" customWidth="1"/>
    <col min="4" max="4" width="255.7109375" style="6" bestFit="1" customWidth="1"/>
    <col min="5" max="5" width="38.85546875" style="6" customWidth="1"/>
    <col min="6" max="6" width="78.140625" style="6" customWidth="1"/>
    <col min="7" max="16384" width="9.140625" style="6"/>
  </cols>
  <sheetData>
    <row r="1" spans="1:7" x14ac:dyDescent="0.25">
      <c r="A1" s="18" t="s">
        <v>12</v>
      </c>
      <c r="B1" s="18" t="s">
        <v>13</v>
      </c>
      <c r="C1" s="18" t="s">
        <v>14</v>
      </c>
      <c r="D1" s="18" t="s">
        <v>15</v>
      </c>
      <c r="E1" s="18" t="s">
        <v>16</v>
      </c>
      <c r="F1" s="18" t="s">
        <v>17</v>
      </c>
    </row>
    <row r="2" spans="1:7" ht="30" x14ac:dyDescent="0.25">
      <c r="A2" s="11" t="s">
        <v>24</v>
      </c>
      <c r="B2" s="11" t="s">
        <v>25</v>
      </c>
      <c r="C2" s="9" t="s">
        <v>26</v>
      </c>
      <c r="D2" s="20" t="s">
        <v>27</v>
      </c>
      <c r="E2" s="12"/>
      <c r="F2" s="12"/>
    </row>
    <row r="3" spans="1:7" x14ac:dyDescent="0.25">
      <c r="A3" s="11" t="s">
        <v>18</v>
      </c>
      <c r="B3" s="11" t="s">
        <v>19</v>
      </c>
      <c r="C3" s="9" t="s">
        <v>489</v>
      </c>
      <c r="D3" s="11"/>
      <c r="E3" s="12"/>
      <c r="F3" s="12"/>
    </row>
    <row r="4" spans="1:7" ht="30" x14ac:dyDescent="0.25">
      <c r="A4" s="11" t="s">
        <v>490</v>
      </c>
      <c r="B4" s="11" t="s">
        <v>42</v>
      </c>
      <c r="C4" s="9" t="s">
        <v>26</v>
      </c>
      <c r="D4" s="11" t="s">
        <v>44</v>
      </c>
      <c r="E4" s="12"/>
      <c r="F4" s="12"/>
    </row>
    <row r="5" spans="1:7" ht="30" x14ac:dyDescent="0.25">
      <c r="A5" s="11" t="s">
        <v>491</v>
      </c>
      <c r="B5" s="11" t="s">
        <v>33</v>
      </c>
      <c r="C5" s="9" t="s">
        <v>492</v>
      </c>
      <c r="D5" s="11"/>
      <c r="E5" s="12"/>
      <c r="F5" s="12"/>
    </row>
    <row r="6" spans="1:7" ht="30" x14ac:dyDescent="0.25">
      <c r="A6" s="11" t="s">
        <v>493</v>
      </c>
      <c r="B6" s="11" t="s">
        <v>33</v>
      </c>
      <c r="C6" s="9" t="s">
        <v>34</v>
      </c>
      <c r="D6" s="11" t="s">
        <v>35</v>
      </c>
      <c r="E6" s="8" t="s">
        <v>36</v>
      </c>
      <c r="F6" s="13" t="s">
        <v>37</v>
      </c>
    </row>
    <row r="7" spans="1:7" ht="120" x14ac:dyDescent="0.25">
      <c r="A7" s="11" t="s">
        <v>494</v>
      </c>
      <c r="B7" s="11" t="s">
        <v>25</v>
      </c>
      <c r="C7" s="9" t="s">
        <v>29</v>
      </c>
      <c r="D7" s="14" t="s">
        <v>30</v>
      </c>
      <c r="E7" s="12"/>
      <c r="F7" s="13" t="s">
        <v>37</v>
      </c>
    </row>
    <row r="8" spans="1:7" ht="30" x14ac:dyDescent="0.25">
      <c r="A8" s="11" t="s">
        <v>495</v>
      </c>
      <c r="B8" s="11" t="s">
        <v>278</v>
      </c>
      <c r="C8" s="9" t="s">
        <v>463</v>
      </c>
      <c r="D8" s="14" t="s">
        <v>190</v>
      </c>
      <c r="E8" s="12"/>
      <c r="F8" s="12"/>
    </row>
    <row r="9" spans="1:7" ht="30" x14ac:dyDescent="0.25">
      <c r="A9" s="11" t="s">
        <v>496</v>
      </c>
      <c r="B9" s="11" t="s">
        <v>278</v>
      </c>
      <c r="C9" s="9" t="s">
        <v>465</v>
      </c>
      <c r="D9" s="14" t="s">
        <v>190</v>
      </c>
      <c r="E9" s="12"/>
      <c r="F9" s="12"/>
    </row>
    <row r="10" spans="1:7" x14ac:dyDescent="0.25">
      <c r="A10" s="11" t="s">
        <v>497</v>
      </c>
      <c r="B10" s="11" t="s">
        <v>33</v>
      </c>
      <c r="C10" s="9" t="s">
        <v>50</v>
      </c>
      <c r="D10" s="11" t="s">
        <v>35</v>
      </c>
      <c r="E10" s="8" t="s">
        <v>51</v>
      </c>
      <c r="F10" s="13" t="s">
        <v>52</v>
      </c>
    </row>
    <row r="11" spans="1:7" x14ac:dyDescent="0.25">
      <c r="A11" s="11" t="s">
        <v>498</v>
      </c>
      <c r="B11" s="11" t="s">
        <v>42</v>
      </c>
      <c r="C11" s="9" t="s">
        <v>54</v>
      </c>
      <c r="D11" s="11" t="s">
        <v>55</v>
      </c>
      <c r="E11" s="12" t="s">
        <v>56</v>
      </c>
      <c r="F11" s="13" t="s">
        <v>57</v>
      </c>
      <c r="G11" s="27"/>
    </row>
    <row r="12" spans="1:7" x14ac:dyDescent="0.25">
      <c r="A12" s="11" t="s">
        <v>499</v>
      </c>
      <c r="B12" s="11" t="s">
        <v>42</v>
      </c>
      <c r="C12" s="9" t="s">
        <v>59</v>
      </c>
      <c r="D12" s="11" t="s">
        <v>55</v>
      </c>
      <c r="E12" s="12" t="s">
        <v>56</v>
      </c>
      <c r="F12" s="13" t="s">
        <v>57</v>
      </c>
    </row>
    <row r="13" spans="1:7" ht="255" x14ac:dyDescent="0.25">
      <c r="A13" s="11" t="s">
        <v>500</v>
      </c>
      <c r="B13" s="11" t="s">
        <v>25</v>
      </c>
      <c r="C13" s="9" t="s">
        <v>66</v>
      </c>
      <c r="D13" s="14" t="s">
        <v>67</v>
      </c>
      <c r="E13" s="12" t="s">
        <v>68</v>
      </c>
      <c r="F13" s="13" t="s">
        <v>69</v>
      </c>
    </row>
    <row r="14" spans="1:7" x14ac:dyDescent="0.25">
      <c r="A14" s="11" t="s">
        <v>61</v>
      </c>
      <c r="B14" s="11" t="s">
        <v>61</v>
      </c>
      <c r="C14" s="9" t="s">
        <v>62</v>
      </c>
      <c r="D14" s="11" t="s">
        <v>63</v>
      </c>
      <c r="E14" s="12" t="s">
        <v>36</v>
      </c>
      <c r="F14" s="13" t="s">
        <v>64</v>
      </c>
    </row>
    <row r="15" spans="1:7" ht="30" x14ac:dyDescent="0.25">
      <c r="A15" s="11" t="s">
        <v>501</v>
      </c>
      <c r="B15" s="11" t="s">
        <v>25</v>
      </c>
      <c r="C15" s="9" t="s">
        <v>71</v>
      </c>
      <c r="D15" s="9" t="s">
        <v>72</v>
      </c>
      <c r="E15" s="12" t="s">
        <v>68</v>
      </c>
      <c r="F15" s="13" t="s">
        <v>73</v>
      </c>
    </row>
    <row r="16" spans="1:7" x14ac:dyDescent="0.25">
      <c r="A16" s="11" t="s">
        <v>502</v>
      </c>
      <c r="B16" s="11" t="s">
        <v>42</v>
      </c>
      <c r="C16" s="9" t="s">
        <v>503</v>
      </c>
      <c r="D16" s="11" t="s">
        <v>504</v>
      </c>
      <c r="E16" s="12"/>
      <c r="F16" s="12"/>
    </row>
    <row r="17" spans="1:6" ht="45" x14ac:dyDescent="0.25">
      <c r="A17" s="11" t="s">
        <v>505</v>
      </c>
      <c r="B17" s="11" t="s">
        <v>25</v>
      </c>
      <c r="C17" s="9" t="s">
        <v>78</v>
      </c>
      <c r="D17" s="14" t="s">
        <v>79</v>
      </c>
      <c r="E17" s="12" t="s">
        <v>36</v>
      </c>
      <c r="F17" s="13" t="s">
        <v>80</v>
      </c>
    </row>
    <row r="18" spans="1:6" ht="45" x14ac:dyDescent="0.25">
      <c r="A18" s="11" t="s">
        <v>506</v>
      </c>
      <c r="B18" s="11" t="s">
        <v>25</v>
      </c>
      <c r="C18" s="9" t="s">
        <v>82</v>
      </c>
      <c r="D18" s="14" t="s">
        <v>79</v>
      </c>
      <c r="E18" s="10" t="s">
        <v>83</v>
      </c>
      <c r="F18" s="13" t="s">
        <v>84</v>
      </c>
    </row>
    <row r="19" spans="1:6" ht="45" x14ac:dyDescent="0.25">
      <c r="A19" s="11" t="s">
        <v>507</v>
      </c>
      <c r="B19" s="11" t="s">
        <v>25</v>
      </c>
      <c r="C19" s="9" t="s">
        <v>86</v>
      </c>
      <c r="D19" s="14" t="s">
        <v>79</v>
      </c>
      <c r="E19" s="8" t="s">
        <v>83</v>
      </c>
      <c r="F19" s="13" t="s">
        <v>87</v>
      </c>
    </row>
    <row r="20" spans="1:6" ht="60.75" x14ac:dyDescent="0.25">
      <c r="A20" s="11" t="s">
        <v>508</v>
      </c>
      <c r="B20" s="11" t="s">
        <v>25</v>
      </c>
      <c r="C20" s="9" t="s">
        <v>89</v>
      </c>
      <c r="D20" s="21" t="s">
        <v>90</v>
      </c>
      <c r="E20" s="8" t="s">
        <v>36</v>
      </c>
      <c r="F20" s="13" t="s">
        <v>91</v>
      </c>
    </row>
    <row r="21" spans="1:6" ht="252" x14ac:dyDescent="0.25">
      <c r="A21" s="11" t="s">
        <v>509</v>
      </c>
      <c r="B21" s="11" t="s">
        <v>25</v>
      </c>
      <c r="C21" s="9" t="s">
        <v>93</v>
      </c>
      <c r="D21" s="35" t="s">
        <v>94</v>
      </c>
      <c r="E21" s="8" t="s">
        <v>36</v>
      </c>
      <c r="F21" s="13" t="s">
        <v>95</v>
      </c>
    </row>
    <row r="22" spans="1:6" ht="120" x14ac:dyDescent="0.25">
      <c r="A22" s="11" t="s">
        <v>510</v>
      </c>
      <c r="B22" s="11" t="s">
        <v>25</v>
      </c>
      <c r="C22" s="13" t="s">
        <v>102</v>
      </c>
      <c r="D22" s="22" t="s">
        <v>103</v>
      </c>
      <c r="E22" s="11" t="s">
        <v>104</v>
      </c>
      <c r="F22" s="13" t="s">
        <v>105</v>
      </c>
    </row>
    <row r="23" spans="1:6" x14ac:dyDescent="0.25">
      <c r="A23" s="11" t="s">
        <v>511</v>
      </c>
      <c r="B23" s="11" t="s">
        <v>42</v>
      </c>
      <c r="C23" s="9" t="s">
        <v>117</v>
      </c>
      <c r="D23" s="11"/>
      <c r="E23" s="12" t="s">
        <v>36</v>
      </c>
      <c r="F23" s="13" t="s">
        <v>118</v>
      </c>
    </row>
    <row r="24" spans="1:6" ht="90" x14ac:dyDescent="0.25">
      <c r="A24" s="11" t="s">
        <v>512</v>
      </c>
      <c r="B24" s="11" t="s">
        <v>25</v>
      </c>
      <c r="C24" s="9" t="s">
        <v>148</v>
      </c>
      <c r="D24" s="14" t="s">
        <v>149</v>
      </c>
      <c r="E24" s="12" t="s">
        <v>51</v>
      </c>
      <c r="F24" s="13" t="s">
        <v>150</v>
      </c>
    </row>
    <row r="25" spans="1:6" x14ac:dyDescent="0.25">
      <c r="A25" s="11" t="s">
        <v>376</v>
      </c>
      <c r="B25" s="11" t="s">
        <v>42</v>
      </c>
      <c r="C25" s="9" t="s">
        <v>377</v>
      </c>
      <c r="D25" s="11" t="s">
        <v>190</v>
      </c>
      <c r="E25" s="10" t="s">
        <v>83</v>
      </c>
      <c r="F25" s="13"/>
    </row>
    <row r="26" spans="1:6" x14ac:dyDescent="0.25">
      <c r="A26" s="11" t="s">
        <v>378</v>
      </c>
      <c r="B26" s="11" t="s">
        <v>42</v>
      </c>
      <c r="C26" s="9" t="s">
        <v>379</v>
      </c>
      <c r="D26" s="11" t="s">
        <v>190</v>
      </c>
      <c r="E26" s="10" t="s">
        <v>83</v>
      </c>
      <c r="F26" s="13"/>
    </row>
    <row r="27" spans="1:6" x14ac:dyDescent="0.25">
      <c r="A27" s="11" t="s">
        <v>380</v>
      </c>
      <c r="B27" s="11" t="s">
        <v>42</v>
      </c>
      <c r="C27" s="9" t="s">
        <v>381</v>
      </c>
      <c r="D27" s="11" t="s">
        <v>190</v>
      </c>
      <c r="E27" s="10" t="s">
        <v>83</v>
      </c>
      <c r="F27" s="13"/>
    </row>
    <row r="28" spans="1:6" x14ac:dyDescent="0.25">
      <c r="A28" s="11" t="s">
        <v>382</v>
      </c>
      <c r="B28" s="11" t="s">
        <v>42</v>
      </c>
      <c r="C28" s="9" t="s">
        <v>383</v>
      </c>
      <c r="D28" s="11" t="s">
        <v>190</v>
      </c>
      <c r="E28" s="10" t="s">
        <v>83</v>
      </c>
      <c r="F28" s="13"/>
    </row>
    <row r="29" spans="1:6" ht="30" x14ac:dyDescent="0.25">
      <c r="A29" s="11" t="s">
        <v>384</v>
      </c>
      <c r="B29" s="11" t="s">
        <v>42</v>
      </c>
      <c r="C29" s="9" t="s">
        <v>385</v>
      </c>
      <c r="D29" s="11" t="s">
        <v>190</v>
      </c>
      <c r="E29" s="10" t="s">
        <v>83</v>
      </c>
      <c r="F29" s="13"/>
    </row>
    <row r="30" spans="1:6" ht="30" x14ac:dyDescent="0.25">
      <c r="A30" s="11" t="s">
        <v>386</v>
      </c>
      <c r="B30" s="11" t="s">
        <v>42</v>
      </c>
      <c r="C30" s="9" t="s">
        <v>387</v>
      </c>
      <c r="D30" s="11" t="s">
        <v>190</v>
      </c>
      <c r="E30" s="10" t="s">
        <v>83</v>
      </c>
      <c r="F30" s="13"/>
    </row>
    <row r="31" spans="1:6" ht="30" x14ac:dyDescent="0.25">
      <c r="A31" s="11" t="s">
        <v>388</v>
      </c>
      <c r="B31" s="11" t="s">
        <v>42</v>
      </c>
      <c r="C31" s="9" t="s">
        <v>389</v>
      </c>
      <c r="D31" s="11" t="s">
        <v>190</v>
      </c>
      <c r="E31" s="10" t="s">
        <v>83</v>
      </c>
      <c r="F31" s="13"/>
    </row>
    <row r="32" spans="1:6" x14ac:dyDescent="0.25">
      <c r="A32" s="11" t="s">
        <v>370</v>
      </c>
      <c r="B32" s="11" t="s">
        <v>278</v>
      </c>
      <c r="C32" s="9" t="s">
        <v>371</v>
      </c>
      <c r="D32" s="11" t="s">
        <v>190</v>
      </c>
      <c r="E32" s="12"/>
      <c r="F32" s="13"/>
    </row>
    <row r="33" spans="1:6" x14ac:dyDescent="0.25">
      <c r="A33" s="36" t="s">
        <v>368</v>
      </c>
      <c r="B33" s="11" t="s">
        <v>42</v>
      </c>
      <c r="C33" s="9" t="s">
        <v>369</v>
      </c>
      <c r="D33" s="11" t="s">
        <v>190</v>
      </c>
      <c r="E33" s="10" t="s">
        <v>83</v>
      </c>
      <c r="F33" s="13"/>
    </row>
    <row r="34" spans="1:6" x14ac:dyDescent="0.25">
      <c r="A34" s="11" t="s">
        <v>361</v>
      </c>
      <c r="B34" s="11" t="s">
        <v>42</v>
      </c>
      <c r="C34" s="9" t="s">
        <v>362</v>
      </c>
      <c r="D34" s="11"/>
      <c r="E34" s="12"/>
      <c r="F34" s="12"/>
    </row>
    <row r="35" spans="1:6" x14ac:dyDescent="0.25">
      <c r="A35" s="11" t="s">
        <v>423</v>
      </c>
      <c r="B35" s="11" t="s">
        <v>278</v>
      </c>
      <c r="C35" s="9" t="s">
        <v>424</v>
      </c>
      <c r="D35" s="11" t="s">
        <v>190</v>
      </c>
      <c r="E35" s="12"/>
      <c r="F35" s="12"/>
    </row>
    <row r="36" spans="1:6" x14ac:dyDescent="0.25">
      <c r="A36" s="11" t="s">
        <v>295</v>
      </c>
      <c r="B36" s="11" t="s">
        <v>278</v>
      </c>
      <c r="C36" s="9" t="s">
        <v>297</v>
      </c>
      <c r="D36" s="11" t="s">
        <v>190</v>
      </c>
      <c r="E36" s="12"/>
      <c r="F36" s="12"/>
    </row>
    <row r="37" spans="1:6" x14ac:dyDescent="0.25">
      <c r="A37" s="11" t="s">
        <v>298</v>
      </c>
      <c r="B37" s="11" t="s">
        <v>278</v>
      </c>
      <c r="C37" s="9" t="s">
        <v>299</v>
      </c>
      <c r="D37" s="11" t="s">
        <v>190</v>
      </c>
      <c r="E37" s="12"/>
      <c r="F37" s="12"/>
    </row>
    <row r="38" spans="1:6" ht="45" x14ac:dyDescent="0.25">
      <c r="A38" s="11" t="s">
        <v>300</v>
      </c>
      <c r="B38" s="11" t="s">
        <v>278</v>
      </c>
      <c r="C38" s="9" t="s">
        <v>301</v>
      </c>
      <c r="D38" s="11" t="s">
        <v>190</v>
      </c>
      <c r="E38" s="12"/>
      <c r="F38" s="12"/>
    </row>
    <row r="39" spans="1:6" x14ac:dyDescent="0.25">
      <c r="A39" s="11" t="s">
        <v>302</v>
      </c>
      <c r="B39" s="11" t="s">
        <v>278</v>
      </c>
      <c r="C39" s="9" t="s">
        <v>303</v>
      </c>
      <c r="D39" s="11" t="s">
        <v>190</v>
      </c>
      <c r="E39" s="12"/>
      <c r="F39" s="12"/>
    </row>
    <row r="40" spans="1:6" x14ac:dyDescent="0.25">
      <c r="A40" s="11" t="s">
        <v>304</v>
      </c>
      <c r="B40" s="11" t="s">
        <v>278</v>
      </c>
      <c r="C40" s="9" t="s">
        <v>305</v>
      </c>
      <c r="D40" s="11" t="s">
        <v>190</v>
      </c>
      <c r="E40" s="12"/>
      <c r="F40" s="12"/>
    </row>
    <row r="41" spans="1:6" x14ac:dyDescent="0.25">
      <c r="A41" s="11" t="s">
        <v>306</v>
      </c>
      <c r="B41" s="11" t="s">
        <v>278</v>
      </c>
      <c r="C41" s="9" t="s">
        <v>307</v>
      </c>
      <c r="D41" s="11" t="s">
        <v>190</v>
      </c>
      <c r="E41" s="12"/>
      <c r="F41" s="12"/>
    </row>
    <row r="42" spans="1:6" x14ac:dyDescent="0.25">
      <c r="A42" s="11" t="s">
        <v>308</v>
      </c>
      <c r="B42" s="11" t="s">
        <v>278</v>
      </c>
      <c r="C42" s="9" t="s">
        <v>309</v>
      </c>
      <c r="D42" s="11" t="s">
        <v>190</v>
      </c>
      <c r="E42" s="12"/>
      <c r="F42" s="12"/>
    </row>
    <row r="43" spans="1:6" x14ac:dyDescent="0.25">
      <c r="A43" s="11" t="s">
        <v>310</v>
      </c>
      <c r="B43" s="11" t="s">
        <v>278</v>
      </c>
      <c r="C43" s="9" t="s">
        <v>311</v>
      </c>
      <c r="D43" s="11" t="s">
        <v>190</v>
      </c>
      <c r="E43" s="12"/>
      <c r="F43" s="12"/>
    </row>
    <row r="44" spans="1:6" x14ac:dyDescent="0.25">
      <c r="A44" s="11" t="s">
        <v>312</v>
      </c>
      <c r="B44" s="11" t="s">
        <v>278</v>
      </c>
      <c r="C44" s="9" t="s">
        <v>313</v>
      </c>
      <c r="D44" s="11" t="s">
        <v>190</v>
      </c>
      <c r="E44" s="12"/>
      <c r="F44" s="12"/>
    </row>
    <row r="45" spans="1:6" x14ac:dyDescent="0.25">
      <c r="A45" s="11" t="s">
        <v>314</v>
      </c>
      <c r="B45" s="11" t="s">
        <v>278</v>
      </c>
      <c r="C45" s="9" t="s">
        <v>315</v>
      </c>
      <c r="D45" s="11" t="s">
        <v>190</v>
      </c>
      <c r="E45" s="12"/>
      <c r="F45" s="12"/>
    </row>
    <row r="46" spans="1:6" x14ac:dyDescent="0.25">
      <c r="A46" s="11" t="s">
        <v>316</v>
      </c>
      <c r="B46" s="11" t="s">
        <v>278</v>
      </c>
      <c r="C46" s="11" t="s">
        <v>317</v>
      </c>
      <c r="D46" s="11" t="s">
        <v>190</v>
      </c>
      <c r="E46" s="12"/>
      <c r="F46" s="12"/>
    </row>
    <row r="47" spans="1:6" x14ac:dyDescent="0.25">
      <c r="A47" s="11" t="s">
        <v>318</v>
      </c>
      <c r="B47" s="11" t="s">
        <v>278</v>
      </c>
      <c r="C47" s="11" t="s">
        <v>319</v>
      </c>
      <c r="D47" s="11" t="s">
        <v>190</v>
      </c>
      <c r="E47" s="12"/>
      <c r="F47" s="12"/>
    </row>
    <row r="48" spans="1:6" x14ac:dyDescent="0.25">
      <c r="A48" s="11" t="s">
        <v>320</v>
      </c>
      <c r="B48" s="11" t="s">
        <v>278</v>
      </c>
      <c r="C48" s="11" t="s">
        <v>321</v>
      </c>
      <c r="D48" s="11" t="s">
        <v>190</v>
      </c>
      <c r="E48" s="12"/>
      <c r="F48" s="12"/>
    </row>
    <row r="49" spans="1:6" x14ac:dyDescent="0.25">
      <c r="A49" s="11" t="s">
        <v>322</v>
      </c>
      <c r="B49" s="11" t="s">
        <v>278</v>
      </c>
      <c r="C49" s="11" t="s">
        <v>323</v>
      </c>
      <c r="D49" s="11" t="s">
        <v>190</v>
      </c>
      <c r="E49" s="12"/>
      <c r="F49" s="12"/>
    </row>
    <row r="50" spans="1:6" x14ac:dyDescent="0.25">
      <c r="A50" s="11" t="s">
        <v>324</v>
      </c>
      <c r="B50" s="11" t="s">
        <v>278</v>
      </c>
      <c r="C50" s="11" t="s">
        <v>513</v>
      </c>
      <c r="D50" s="11" t="s">
        <v>190</v>
      </c>
      <c r="E50" s="12"/>
      <c r="F50" s="12"/>
    </row>
    <row r="51" spans="1:6" x14ac:dyDescent="0.25">
      <c r="A51" s="11" t="s">
        <v>326</v>
      </c>
      <c r="B51" s="11" t="s">
        <v>278</v>
      </c>
      <c r="C51" s="11" t="s">
        <v>327</v>
      </c>
      <c r="D51" s="11" t="s">
        <v>190</v>
      </c>
      <c r="E51" s="12"/>
      <c r="F51" s="12"/>
    </row>
    <row r="52" spans="1:6" x14ac:dyDescent="0.25">
      <c r="A52" s="11" t="s">
        <v>328</v>
      </c>
      <c r="B52" s="11" t="s">
        <v>278</v>
      </c>
      <c r="C52" s="11" t="s">
        <v>329</v>
      </c>
      <c r="D52" s="11" t="s">
        <v>190</v>
      </c>
      <c r="E52" s="12"/>
      <c r="F52" s="12"/>
    </row>
    <row r="53" spans="1:6" x14ac:dyDescent="0.25">
      <c r="A53" s="11" t="s">
        <v>330</v>
      </c>
      <c r="B53" s="11" t="s">
        <v>278</v>
      </c>
      <c r="C53" s="11" t="s">
        <v>331</v>
      </c>
      <c r="D53" s="11" t="s">
        <v>190</v>
      </c>
      <c r="E53" s="12"/>
      <c r="F53" s="12"/>
    </row>
    <row r="54" spans="1:6" x14ac:dyDescent="0.25">
      <c r="A54" s="11" t="s">
        <v>332</v>
      </c>
      <c r="B54" s="11" t="s">
        <v>278</v>
      </c>
      <c r="C54" s="11" t="s">
        <v>333</v>
      </c>
      <c r="D54" s="11" t="s">
        <v>190</v>
      </c>
      <c r="E54" s="12"/>
      <c r="F54" s="12"/>
    </row>
    <row r="55" spans="1:6" x14ac:dyDescent="0.25">
      <c r="A55" s="11" t="s">
        <v>334</v>
      </c>
      <c r="B55" s="11" t="s">
        <v>278</v>
      </c>
      <c r="C55" s="11" t="s">
        <v>335</v>
      </c>
      <c r="D55" s="11" t="s">
        <v>190</v>
      </c>
      <c r="E55" s="12"/>
      <c r="F55" s="12"/>
    </row>
    <row r="56" spans="1:6" x14ac:dyDescent="0.25">
      <c r="A56" s="11" t="s">
        <v>336</v>
      </c>
      <c r="B56" s="11" t="s">
        <v>278</v>
      </c>
      <c r="C56" s="11" t="s">
        <v>337</v>
      </c>
      <c r="D56" s="11" t="s">
        <v>190</v>
      </c>
      <c r="E56" s="12"/>
      <c r="F56" s="12"/>
    </row>
    <row r="57" spans="1:6" x14ac:dyDescent="0.25">
      <c r="A57" s="11" t="s">
        <v>338</v>
      </c>
      <c r="B57" s="11" t="s">
        <v>278</v>
      </c>
      <c r="C57" s="11" t="s">
        <v>339</v>
      </c>
      <c r="D57" s="11" t="s">
        <v>190</v>
      </c>
      <c r="E57" s="12"/>
      <c r="F57" s="12"/>
    </row>
    <row r="58" spans="1:6" x14ac:dyDescent="0.25">
      <c r="A58" s="11" t="s">
        <v>340</v>
      </c>
      <c r="B58" s="11" t="s">
        <v>278</v>
      </c>
      <c r="C58" s="11" t="s">
        <v>514</v>
      </c>
      <c r="D58" s="11" t="s">
        <v>190</v>
      </c>
      <c r="E58" s="12"/>
      <c r="F58" s="12"/>
    </row>
    <row r="59" spans="1:6" x14ac:dyDescent="0.25">
      <c r="A59" s="11" t="s">
        <v>342</v>
      </c>
      <c r="B59" s="11" t="s">
        <v>278</v>
      </c>
      <c r="C59" s="11" t="s">
        <v>343</v>
      </c>
      <c r="D59" s="11" t="s">
        <v>190</v>
      </c>
      <c r="E59" s="12"/>
      <c r="F59" s="12"/>
    </row>
    <row r="60" spans="1:6" x14ac:dyDescent="0.25">
      <c r="A60" s="11" t="s">
        <v>344</v>
      </c>
      <c r="B60" s="11" t="s">
        <v>278</v>
      </c>
      <c r="C60" s="11" t="s">
        <v>345</v>
      </c>
      <c r="D60" s="11" t="s">
        <v>190</v>
      </c>
      <c r="E60" s="12"/>
      <c r="F60" s="12"/>
    </row>
    <row r="61" spans="1:6" x14ac:dyDescent="0.25">
      <c r="A61" s="11" t="s">
        <v>346</v>
      </c>
      <c r="B61" s="11" t="s">
        <v>278</v>
      </c>
      <c r="C61" s="11" t="s">
        <v>347</v>
      </c>
      <c r="D61" s="11" t="s">
        <v>190</v>
      </c>
      <c r="E61" s="12"/>
      <c r="F61" s="12"/>
    </row>
    <row r="62" spans="1:6" x14ac:dyDescent="0.25">
      <c r="A62" s="11" t="s">
        <v>348</v>
      </c>
      <c r="B62" s="11" t="s">
        <v>278</v>
      </c>
      <c r="C62" s="11" t="s">
        <v>349</v>
      </c>
      <c r="D62" s="11" t="s">
        <v>190</v>
      </c>
      <c r="E62" s="12"/>
      <c r="F62" s="12"/>
    </row>
    <row r="63" spans="1:6" x14ac:dyDescent="0.25">
      <c r="A63" s="11" t="s">
        <v>350</v>
      </c>
      <c r="B63" s="11" t="s">
        <v>278</v>
      </c>
      <c r="C63" s="11" t="s">
        <v>351</v>
      </c>
      <c r="D63" s="11" t="s">
        <v>190</v>
      </c>
      <c r="E63" s="12"/>
      <c r="F63" s="12"/>
    </row>
    <row r="64" spans="1:6" x14ac:dyDescent="0.25">
      <c r="A64" s="36" t="s">
        <v>425</v>
      </c>
      <c r="B64" s="11" t="s">
        <v>278</v>
      </c>
      <c r="C64" s="9" t="s">
        <v>426</v>
      </c>
      <c r="D64" s="11" t="s">
        <v>190</v>
      </c>
      <c r="E64" s="10" t="s">
        <v>83</v>
      </c>
      <c r="F64" s="12"/>
    </row>
    <row r="65" spans="1:6" ht="45" x14ac:dyDescent="0.25">
      <c r="A65" s="11" t="s">
        <v>352</v>
      </c>
      <c r="B65" s="11" t="s">
        <v>296</v>
      </c>
      <c r="C65" s="9" t="s">
        <v>353</v>
      </c>
      <c r="D65" s="14" t="s">
        <v>354</v>
      </c>
      <c r="E65" s="10" t="s">
        <v>83</v>
      </c>
      <c r="F65" s="13"/>
    </row>
    <row r="66" spans="1:6" ht="45" x14ac:dyDescent="0.25">
      <c r="A66" s="11" t="s">
        <v>355</v>
      </c>
      <c r="B66" s="11" t="s">
        <v>296</v>
      </c>
      <c r="C66" s="9" t="s">
        <v>356</v>
      </c>
      <c r="D66" s="14" t="s">
        <v>357</v>
      </c>
      <c r="E66" s="10" t="s">
        <v>83</v>
      </c>
      <c r="F66" s="13"/>
    </row>
    <row r="67" spans="1:6" x14ac:dyDescent="0.25">
      <c r="A67" s="11" t="s">
        <v>358</v>
      </c>
      <c r="B67" s="11" t="s">
        <v>42</v>
      </c>
      <c r="C67" s="9" t="s">
        <v>955</v>
      </c>
      <c r="D67" s="11" t="s">
        <v>190</v>
      </c>
      <c r="E67" s="12"/>
      <c r="F67" s="12"/>
    </row>
    <row r="68" spans="1:6" ht="45" x14ac:dyDescent="0.25">
      <c r="A68" s="11" t="s">
        <v>427</v>
      </c>
      <c r="B68" s="11" t="s">
        <v>25</v>
      </c>
      <c r="C68" s="9" t="s">
        <v>428</v>
      </c>
      <c r="D68" s="14" t="s">
        <v>429</v>
      </c>
      <c r="E68" s="12"/>
      <c r="F68" s="12"/>
    </row>
    <row r="69" spans="1:6" x14ac:dyDescent="0.25">
      <c r="A69" s="11" t="s">
        <v>390</v>
      </c>
      <c r="B69" s="11" t="s">
        <v>33</v>
      </c>
      <c r="C69" s="9" t="s">
        <v>391</v>
      </c>
      <c r="D69" s="11"/>
      <c r="E69" s="12"/>
      <c r="F69" s="12"/>
    </row>
    <row r="70" spans="1:6" ht="45" x14ac:dyDescent="0.25">
      <c r="A70" s="11" t="s">
        <v>392</v>
      </c>
      <c r="B70" s="11" t="s">
        <v>25</v>
      </c>
      <c r="C70" s="9" t="s">
        <v>393</v>
      </c>
      <c r="D70" s="14" t="s">
        <v>394</v>
      </c>
      <c r="E70" s="12"/>
      <c r="F70" s="12"/>
    </row>
    <row r="71" spans="1:6" ht="210" x14ac:dyDescent="0.25">
      <c r="A71" s="11" t="s">
        <v>395</v>
      </c>
      <c r="B71" s="11" t="s">
        <v>25</v>
      </c>
      <c r="C71" s="9" t="s">
        <v>396</v>
      </c>
      <c r="D71" s="14" t="s">
        <v>397</v>
      </c>
      <c r="E71" s="12"/>
      <c r="F71" s="12"/>
    </row>
    <row r="72" spans="1:6" x14ac:dyDescent="0.25">
      <c r="A72" s="11" t="s">
        <v>398</v>
      </c>
      <c r="B72" s="11" t="s">
        <v>33</v>
      </c>
      <c r="C72" s="9" t="s">
        <v>399</v>
      </c>
      <c r="D72" s="11"/>
      <c r="E72" s="12"/>
      <c r="F72" s="12"/>
    </row>
    <row r="73" spans="1:6" ht="45" x14ac:dyDescent="0.25">
      <c r="A73" s="11" t="s">
        <v>400</v>
      </c>
      <c r="B73" s="11" t="s">
        <v>25</v>
      </c>
      <c r="C73" s="9" t="s">
        <v>401</v>
      </c>
      <c r="D73" s="14" t="s">
        <v>394</v>
      </c>
      <c r="E73" s="12"/>
      <c r="F73" s="12"/>
    </row>
    <row r="74" spans="1:6" ht="210" x14ac:dyDescent="0.25">
      <c r="A74" s="11" t="s">
        <v>402</v>
      </c>
      <c r="B74" s="11" t="s">
        <v>25</v>
      </c>
      <c r="C74" s="9" t="s">
        <v>403</v>
      </c>
      <c r="D74" s="14" t="s">
        <v>397</v>
      </c>
      <c r="E74" s="12"/>
      <c r="F74" s="12"/>
    </row>
    <row r="75" spans="1:6" x14ac:dyDescent="0.25">
      <c r="A75" s="11" t="s">
        <v>404</v>
      </c>
      <c r="B75" s="11" t="s">
        <v>33</v>
      </c>
      <c r="C75" s="9" t="s">
        <v>405</v>
      </c>
      <c r="D75" s="11"/>
      <c r="E75" s="12"/>
      <c r="F75" s="12"/>
    </row>
    <row r="76" spans="1:6" ht="45" x14ac:dyDescent="0.25">
      <c r="A76" s="11" t="s">
        <v>406</v>
      </c>
      <c r="B76" s="11" t="s">
        <v>25</v>
      </c>
      <c r="C76" s="9" t="s">
        <v>407</v>
      </c>
      <c r="D76" s="14" t="s">
        <v>394</v>
      </c>
      <c r="E76" s="12"/>
      <c r="F76" s="12"/>
    </row>
    <row r="77" spans="1:6" ht="210" x14ac:dyDescent="0.25">
      <c r="A77" s="11" t="s">
        <v>408</v>
      </c>
      <c r="B77" s="11" t="s">
        <v>25</v>
      </c>
      <c r="C77" s="9" t="s">
        <v>409</v>
      </c>
      <c r="D77" s="14" t="s">
        <v>397</v>
      </c>
      <c r="E77" s="12"/>
      <c r="F77" s="12"/>
    </row>
    <row r="78" spans="1:6" x14ac:dyDescent="0.25">
      <c r="A78" s="11" t="s">
        <v>411</v>
      </c>
      <c r="B78" s="11" t="s">
        <v>33</v>
      </c>
      <c r="C78" s="9" t="s">
        <v>412</v>
      </c>
      <c r="D78" s="11"/>
      <c r="E78" s="12"/>
      <c r="F78" s="12"/>
    </row>
    <row r="79" spans="1:6" ht="45" x14ac:dyDescent="0.25">
      <c r="A79" s="11" t="s">
        <v>413</v>
      </c>
      <c r="B79" s="11" t="s">
        <v>25</v>
      </c>
      <c r="C79" s="9" t="s">
        <v>414</v>
      </c>
      <c r="D79" s="14" t="s">
        <v>394</v>
      </c>
      <c r="E79" s="12"/>
      <c r="F79" s="12"/>
    </row>
    <row r="80" spans="1:6" ht="210" x14ac:dyDescent="0.25">
      <c r="A80" s="11" t="s">
        <v>415</v>
      </c>
      <c r="B80" s="11" t="s">
        <v>25</v>
      </c>
      <c r="C80" s="9" t="s">
        <v>416</v>
      </c>
      <c r="D80" s="14" t="s">
        <v>397</v>
      </c>
      <c r="E80" s="12"/>
      <c r="F80" s="12"/>
    </row>
    <row r="81" spans="1:6" x14ac:dyDescent="0.25">
      <c r="A81" s="11" t="s">
        <v>515</v>
      </c>
      <c r="B81" s="11" t="s">
        <v>296</v>
      </c>
      <c r="C81" s="9" t="s">
        <v>418</v>
      </c>
      <c r="D81" s="11"/>
      <c r="E81" s="12"/>
      <c r="F81" s="12"/>
    </row>
    <row r="82" spans="1:6" s="40" customFormat="1" x14ac:dyDescent="0.25">
      <c r="A82" s="36" t="s">
        <v>516</v>
      </c>
      <c r="B82" s="36" t="s">
        <v>33</v>
      </c>
      <c r="C82" s="37" t="s">
        <v>441</v>
      </c>
      <c r="D82" s="38" t="s">
        <v>35</v>
      </c>
      <c r="E82" s="39"/>
      <c r="F82" s="39"/>
    </row>
    <row r="83" spans="1:6" s="40" customFormat="1" x14ac:dyDescent="0.25">
      <c r="A83" s="36" t="s">
        <v>517</v>
      </c>
      <c r="B83" s="36" t="s">
        <v>278</v>
      </c>
      <c r="C83" s="37" t="s">
        <v>443</v>
      </c>
      <c r="D83" s="36" t="s">
        <v>190</v>
      </c>
      <c r="E83" s="39"/>
      <c r="F83" s="39"/>
    </row>
    <row r="84" spans="1:6" s="40" customFormat="1" x14ac:dyDescent="0.25">
      <c r="A84" s="36" t="s">
        <v>518</v>
      </c>
      <c r="B84" s="36" t="s">
        <v>33</v>
      </c>
      <c r="C84" s="37" t="s">
        <v>441</v>
      </c>
      <c r="D84" s="36"/>
      <c r="E84" s="39"/>
      <c r="F84" s="39"/>
    </row>
    <row r="85" spans="1:6" s="40" customFormat="1" x14ac:dyDescent="0.25">
      <c r="A85" s="36" t="s">
        <v>519</v>
      </c>
      <c r="B85" s="36" t="s">
        <v>33</v>
      </c>
      <c r="C85" s="37" t="s">
        <v>520</v>
      </c>
      <c r="D85" s="36"/>
      <c r="E85" s="39"/>
      <c r="F85" s="39"/>
    </row>
    <row r="86" spans="1:6" s="40" customFormat="1" x14ac:dyDescent="0.25">
      <c r="A86" s="36" t="s">
        <v>521</v>
      </c>
      <c r="B86" s="36" t="s">
        <v>33</v>
      </c>
      <c r="C86" s="37" t="s">
        <v>522</v>
      </c>
      <c r="D86" s="36"/>
      <c r="E86" s="39"/>
      <c r="F86" s="39"/>
    </row>
    <row r="87" spans="1:6" s="40" customFormat="1" x14ac:dyDescent="0.25">
      <c r="A87" s="36" t="s">
        <v>523</v>
      </c>
      <c r="B87" s="36" t="s">
        <v>296</v>
      </c>
      <c r="C87" s="37" t="s">
        <v>524</v>
      </c>
      <c r="D87" s="36" t="s">
        <v>439</v>
      </c>
      <c r="E87" s="39"/>
      <c r="F87" s="39"/>
    </row>
    <row r="88" spans="1:6" x14ac:dyDescent="0.25">
      <c r="A88" s="11" t="s">
        <v>289</v>
      </c>
      <c r="B88" s="11" t="s">
        <v>25</v>
      </c>
      <c r="C88" s="9" t="s">
        <v>525</v>
      </c>
      <c r="D88" s="11"/>
      <c r="E88" s="12"/>
      <c r="F88" s="12"/>
    </row>
    <row r="89" spans="1:6" x14ac:dyDescent="0.25">
      <c r="A89" s="11" t="s">
        <v>430</v>
      </c>
      <c r="B89" s="11" t="s">
        <v>25</v>
      </c>
      <c r="C89" s="9" t="s">
        <v>431</v>
      </c>
      <c r="D89" s="11" t="s">
        <v>432</v>
      </c>
      <c r="E89" s="12"/>
      <c r="F89" s="12"/>
    </row>
    <row r="90" spans="1:6" x14ac:dyDescent="0.25">
      <c r="A90" s="11" t="s">
        <v>433</v>
      </c>
      <c r="B90" s="11" t="s">
        <v>19</v>
      </c>
      <c r="C90" s="9" t="s">
        <v>434</v>
      </c>
      <c r="D90" s="11"/>
      <c r="E90" s="12"/>
      <c r="F90" s="12"/>
    </row>
  </sheetData>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E2105-4B8E-4B91-83A0-4AD96485C356}">
  <dimension ref="A1:F273"/>
  <sheetViews>
    <sheetView workbookViewId="0">
      <pane xSplit="1" ySplit="1" topLeftCell="B238" activePane="bottomRight" state="frozen"/>
      <selection pane="topRight" activeCell="B1" sqref="B1"/>
      <selection pane="bottomLeft" activeCell="A2" sqref="A2"/>
      <selection pane="bottomRight" sqref="A1:D273"/>
    </sheetView>
  </sheetViews>
  <sheetFormatPr defaultRowHeight="15" x14ac:dyDescent="0.25"/>
  <cols>
    <col min="1" max="1" width="56.28515625" bestFit="1" customWidth="1"/>
    <col min="2" max="2" width="15.5703125" bestFit="1" customWidth="1"/>
    <col min="3" max="3" width="98.7109375" style="2" customWidth="1"/>
    <col min="4" max="4" width="86.140625" customWidth="1"/>
  </cols>
  <sheetData>
    <row r="1" spans="1:6" x14ac:dyDescent="0.25">
      <c r="A1" s="18" t="s">
        <v>12</v>
      </c>
      <c r="B1" s="18" t="s">
        <v>13</v>
      </c>
      <c r="C1" s="19" t="s">
        <v>14</v>
      </c>
      <c r="D1" s="18" t="s">
        <v>15</v>
      </c>
      <c r="E1" s="41"/>
      <c r="F1" s="18"/>
    </row>
    <row r="2" spans="1:6" x14ac:dyDescent="0.25">
      <c r="A2" s="42" t="s">
        <v>526</v>
      </c>
      <c r="B2" s="42" t="s">
        <v>19</v>
      </c>
      <c r="C2" s="43" t="s">
        <v>527</v>
      </c>
      <c r="D2" s="42"/>
    </row>
    <row r="3" spans="1:6" x14ac:dyDescent="0.25">
      <c r="A3" s="42" t="s">
        <v>528</v>
      </c>
      <c r="B3" s="42" t="s">
        <v>19</v>
      </c>
      <c r="C3" s="43" t="s">
        <v>529</v>
      </c>
      <c r="D3" s="42"/>
    </row>
    <row r="4" spans="1:6" x14ac:dyDescent="0.25">
      <c r="A4" s="42" t="s">
        <v>530</v>
      </c>
      <c r="B4" s="42" t="s">
        <v>25</v>
      </c>
      <c r="C4" s="43" t="s">
        <v>531</v>
      </c>
      <c r="D4" s="42"/>
    </row>
    <row r="5" spans="1:6" x14ac:dyDescent="0.25">
      <c r="A5" s="42" t="s">
        <v>532</v>
      </c>
      <c r="B5" s="42" t="s">
        <v>42</v>
      </c>
      <c r="C5" s="43" t="s">
        <v>533</v>
      </c>
      <c r="D5" s="42" t="s">
        <v>534</v>
      </c>
    </row>
    <row r="6" spans="1:6" ht="60" x14ac:dyDescent="0.25">
      <c r="A6" s="42" t="s">
        <v>535</v>
      </c>
      <c r="B6" s="42" t="s">
        <v>25</v>
      </c>
      <c r="C6" s="43" t="s">
        <v>29</v>
      </c>
      <c r="D6" s="7" t="s">
        <v>536</v>
      </c>
    </row>
    <row r="7" spans="1:6" x14ac:dyDescent="0.25">
      <c r="A7" s="42" t="s">
        <v>537</v>
      </c>
      <c r="B7" s="42" t="s">
        <v>42</v>
      </c>
      <c r="C7" s="43" t="s">
        <v>538</v>
      </c>
      <c r="D7" s="42"/>
    </row>
    <row r="8" spans="1:6" x14ac:dyDescent="0.25">
      <c r="A8" s="42" t="s">
        <v>497</v>
      </c>
      <c r="B8" s="42" t="s">
        <v>25</v>
      </c>
      <c r="C8" s="43" t="s">
        <v>50</v>
      </c>
      <c r="D8" s="42" t="s">
        <v>539</v>
      </c>
    </row>
    <row r="9" spans="1:6" x14ac:dyDescent="0.25">
      <c r="A9" s="42" t="s">
        <v>540</v>
      </c>
      <c r="B9" s="42" t="s">
        <v>42</v>
      </c>
      <c r="C9" s="43" t="s">
        <v>541</v>
      </c>
      <c r="D9" s="42"/>
    </row>
    <row r="10" spans="1:6" x14ac:dyDescent="0.25">
      <c r="A10" s="42" t="s">
        <v>542</v>
      </c>
      <c r="B10" s="42" t="s">
        <v>61</v>
      </c>
      <c r="C10" s="43" t="s">
        <v>543</v>
      </c>
      <c r="D10" s="42"/>
    </row>
    <row r="11" spans="1:6" x14ac:dyDescent="0.25">
      <c r="A11" s="42" t="s">
        <v>544</v>
      </c>
      <c r="B11" s="42" t="s">
        <v>25</v>
      </c>
      <c r="C11" s="43" t="s">
        <v>545</v>
      </c>
      <c r="D11" s="44"/>
    </row>
    <row r="12" spans="1:6" x14ac:dyDescent="0.25">
      <c r="A12" s="42" t="s">
        <v>546</v>
      </c>
      <c r="B12" s="42" t="s">
        <v>42</v>
      </c>
      <c r="C12" s="43" t="s">
        <v>547</v>
      </c>
      <c r="D12" s="44" t="s">
        <v>548</v>
      </c>
    </row>
    <row r="13" spans="1:6" x14ac:dyDescent="0.25">
      <c r="A13" s="42" t="s">
        <v>549</v>
      </c>
      <c r="B13" s="42" t="s">
        <v>42</v>
      </c>
      <c r="C13" s="43" t="s">
        <v>550</v>
      </c>
      <c r="D13" s="44" t="s">
        <v>551</v>
      </c>
    </row>
    <row r="14" spans="1:6" x14ac:dyDescent="0.25">
      <c r="A14" s="42" t="s">
        <v>552</v>
      </c>
      <c r="B14" s="42" t="s">
        <v>42</v>
      </c>
      <c r="C14" s="43" t="s">
        <v>553</v>
      </c>
      <c r="D14" s="42" t="s">
        <v>548</v>
      </c>
    </row>
    <row r="15" spans="1:6" x14ac:dyDescent="0.25">
      <c r="A15" s="42" t="s">
        <v>554</v>
      </c>
      <c r="B15" s="42" t="s">
        <v>42</v>
      </c>
      <c r="C15" s="43" t="s">
        <v>555</v>
      </c>
      <c r="D15" s="42" t="s">
        <v>365</v>
      </c>
    </row>
    <row r="16" spans="1:6" ht="30" x14ac:dyDescent="0.25">
      <c r="A16" s="42" t="s">
        <v>556</v>
      </c>
      <c r="B16" s="42" t="s">
        <v>42</v>
      </c>
      <c r="C16" s="43" t="s">
        <v>557</v>
      </c>
      <c r="D16" s="42" t="s">
        <v>365</v>
      </c>
    </row>
    <row r="17" spans="1:4" x14ac:dyDescent="0.25">
      <c r="A17" s="42" t="s">
        <v>558</v>
      </c>
      <c r="B17" s="42" t="s">
        <v>42</v>
      </c>
      <c r="C17" s="43" t="s">
        <v>559</v>
      </c>
      <c r="D17" s="42" t="s">
        <v>365</v>
      </c>
    </row>
    <row r="18" spans="1:4" ht="30" x14ac:dyDescent="0.25">
      <c r="A18" s="42" t="s">
        <v>560</v>
      </c>
      <c r="B18" s="42" t="s">
        <v>42</v>
      </c>
      <c r="C18" s="43" t="s">
        <v>561</v>
      </c>
      <c r="D18" s="42"/>
    </row>
    <row r="19" spans="1:4" ht="30" x14ac:dyDescent="0.25">
      <c r="A19" s="42" t="s">
        <v>562</v>
      </c>
      <c r="B19" s="42" t="s">
        <v>42</v>
      </c>
      <c r="C19" s="43" t="s">
        <v>563</v>
      </c>
      <c r="D19" s="42"/>
    </row>
    <row r="20" spans="1:4" ht="30" x14ac:dyDescent="0.25">
      <c r="A20" s="42" t="s">
        <v>564</v>
      </c>
      <c r="B20" s="42" t="s">
        <v>42</v>
      </c>
      <c r="C20" s="43" t="s">
        <v>565</v>
      </c>
      <c r="D20" s="42"/>
    </row>
    <row r="21" spans="1:4" x14ac:dyDescent="0.25">
      <c r="A21" s="42" t="s">
        <v>566</v>
      </c>
      <c r="B21" s="42" t="s">
        <v>42</v>
      </c>
      <c r="C21" s="43" t="s">
        <v>567</v>
      </c>
      <c r="D21" s="42"/>
    </row>
    <row r="22" spans="1:4" x14ac:dyDescent="0.25">
      <c r="A22" s="42" t="s">
        <v>568</v>
      </c>
      <c r="B22" s="42" t="s">
        <v>42</v>
      </c>
      <c r="C22" s="43" t="s">
        <v>569</v>
      </c>
      <c r="D22" s="42"/>
    </row>
    <row r="23" spans="1:4" x14ac:dyDescent="0.25">
      <c r="A23" s="42" t="s">
        <v>570</v>
      </c>
      <c r="B23" s="42" t="s">
        <v>42</v>
      </c>
      <c r="C23" s="43" t="s">
        <v>571</v>
      </c>
      <c r="D23" s="42"/>
    </row>
    <row r="24" spans="1:4" x14ac:dyDescent="0.25">
      <c r="A24" s="42" t="s">
        <v>572</v>
      </c>
      <c r="B24" s="42" t="s">
        <v>25</v>
      </c>
      <c r="C24" s="43" t="s">
        <v>573</v>
      </c>
      <c r="D24" s="42"/>
    </row>
    <row r="25" spans="1:4" x14ac:dyDescent="0.25">
      <c r="A25" s="42" t="s">
        <v>574</v>
      </c>
      <c r="B25" s="42" t="s">
        <v>25</v>
      </c>
      <c r="C25" s="43" t="s">
        <v>575</v>
      </c>
      <c r="D25" s="42"/>
    </row>
    <row r="26" spans="1:4" ht="30" x14ac:dyDescent="0.25">
      <c r="A26" s="42" t="s">
        <v>576</v>
      </c>
      <c r="B26" s="42" t="s">
        <v>42</v>
      </c>
      <c r="C26" s="43" t="s">
        <v>577</v>
      </c>
      <c r="D26" s="42"/>
    </row>
    <row r="27" spans="1:4" ht="30" x14ac:dyDescent="0.25">
      <c r="A27" s="42" t="s">
        <v>578</v>
      </c>
      <c r="B27" s="42" t="s">
        <v>42</v>
      </c>
      <c r="C27" s="43" t="s">
        <v>579</v>
      </c>
      <c r="D27" s="42"/>
    </row>
    <row r="28" spans="1:4" ht="30" x14ac:dyDescent="0.25">
      <c r="A28" s="42" t="s">
        <v>580</v>
      </c>
      <c r="B28" s="42" t="s">
        <v>42</v>
      </c>
      <c r="C28" s="43" t="s">
        <v>581</v>
      </c>
      <c r="D28" s="42"/>
    </row>
    <row r="29" spans="1:4" x14ac:dyDescent="0.25">
      <c r="A29" s="42" t="s">
        <v>582</v>
      </c>
      <c r="B29" s="42" t="s">
        <v>25</v>
      </c>
      <c r="C29" s="43" t="s">
        <v>583</v>
      </c>
      <c r="D29" s="42"/>
    </row>
    <row r="30" spans="1:4" x14ac:dyDescent="0.25">
      <c r="A30" s="42" t="s">
        <v>584</v>
      </c>
      <c r="B30" s="42" t="s">
        <v>25</v>
      </c>
      <c r="C30" s="43" t="s">
        <v>585</v>
      </c>
      <c r="D30" s="42"/>
    </row>
    <row r="31" spans="1:4" x14ac:dyDescent="0.25">
      <c r="A31" s="42" t="s">
        <v>586</v>
      </c>
      <c r="B31" s="42" t="s">
        <v>25</v>
      </c>
      <c r="C31" s="43" t="s">
        <v>587</v>
      </c>
      <c r="D31" s="42" t="s">
        <v>539</v>
      </c>
    </row>
    <row r="32" spans="1:4" x14ac:dyDescent="0.25">
      <c r="A32" s="42" t="s">
        <v>588</v>
      </c>
      <c r="B32" s="42" t="s">
        <v>42</v>
      </c>
      <c r="C32" s="43" t="s">
        <v>589</v>
      </c>
      <c r="D32" s="42" t="s">
        <v>590</v>
      </c>
    </row>
    <row r="33" spans="1:4" x14ac:dyDescent="0.25">
      <c r="A33" s="42" t="s">
        <v>591</v>
      </c>
      <c r="B33" s="42" t="s">
        <v>42</v>
      </c>
      <c r="C33" s="43" t="s">
        <v>592</v>
      </c>
      <c r="D33" s="42" t="s">
        <v>593</v>
      </c>
    </row>
    <row r="34" spans="1:4" x14ac:dyDescent="0.25">
      <c r="A34" s="42" t="s">
        <v>594</v>
      </c>
      <c r="B34" s="42" t="s">
        <v>42</v>
      </c>
      <c r="C34" s="43" t="s">
        <v>595</v>
      </c>
      <c r="D34" s="42" t="s">
        <v>590</v>
      </c>
    </row>
    <row r="35" spans="1:4" x14ac:dyDescent="0.25">
      <c r="A35" s="42" t="s">
        <v>596</v>
      </c>
      <c r="B35" s="42" t="s">
        <v>42</v>
      </c>
      <c r="C35" s="43" t="s">
        <v>597</v>
      </c>
      <c r="D35" s="42" t="s">
        <v>593</v>
      </c>
    </row>
    <row r="36" spans="1:4" x14ac:dyDescent="0.25">
      <c r="A36" s="42" t="s">
        <v>598</v>
      </c>
      <c r="B36" s="42" t="s">
        <v>42</v>
      </c>
      <c r="C36" s="43" t="s">
        <v>599</v>
      </c>
      <c r="D36" s="42" t="s">
        <v>590</v>
      </c>
    </row>
    <row r="37" spans="1:4" x14ac:dyDescent="0.25">
      <c r="A37" s="42" t="s">
        <v>600</v>
      </c>
      <c r="B37" s="42" t="s">
        <v>42</v>
      </c>
      <c r="C37" s="43" t="s">
        <v>601</v>
      </c>
      <c r="D37" s="42" t="s">
        <v>593</v>
      </c>
    </row>
    <row r="38" spans="1:4" x14ac:dyDescent="0.25">
      <c r="A38" s="42" t="s">
        <v>602</v>
      </c>
      <c r="B38" s="42" t="s">
        <v>42</v>
      </c>
      <c r="C38" s="43" t="s">
        <v>603</v>
      </c>
      <c r="D38" s="42" t="s">
        <v>590</v>
      </c>
    </row>
    <row r="39" spans="1:4" x14ac:dyDescent="0.25">
      <c r="A39" s="42" t="s">
        <v>604</v>
      </c>
      <c r="B39" s="42" t="s">
        <v>42</v>
      </c>
      <c r="C39" s="43" t="s">
        <v>605</v>
      </c>
      <c r="D39" s="42" t="s">
        <v>593</v>
      </c>
    </row>
    <row r="40" spans="1:4" x14ac:dyDescent="0.25">
      <c r="A40" s="42" t="s">
        <v>606</v>
      </c>
      <c r="B40" s="42" t="s">
        <v>42</v>
      </c>
      <c r="C40" s="43" t="s">
        <v>607</v>
      </c>
      <c r="D40" s="42" t="s">
        <v>593</v>
      </c>
    </row>
    <row r="41" spans="1:4" x14ac:dyDescent="0.25">
      <c r="A41" s="42" t="s">
        <v>608</v>
      </c>
      <c r="B41" s="42" t="s">
        <v>42</v>
      </c>
      <c r="C41" s="43" t="s">
        <v>609</v>
      </c>
      <c r="D41" s="42" t="s">
        <v>590</v>
      </c>
    </row>
    <row r="42" spans="1:4" x14ac:dyDescent="0.25">
      <c r="A42" s="42" t="s">
        <v>610</v>
      </c>
      <c r="B42" s="42" t="s">
        <v>42</v>
      </c>
      <c r="C42" s="43" t="s">
        <v>611</v>
      </c>
      <c r="D42" s="42" t="s">
        <v>593</v>
      </c>
    </row>
    <row r="43" spans="1:4" x14ac:dyDescent="0.25">
      <c r="A43" s="42" t="s">
        <v>612</v>
      </c>
      <c r="B43" s="42" t="s">
        <v>42</v>
      </c>
      <c r="C43" s="43" t="s">
        <v>613</v>
      </c>
      <c r="D43" s="42" t="s">
        <v>590</v>
      </c>
    </row>
    <row r="44" spans="1:4" x14ac:dyDescent="0.25">
      <c r="A44" s="42" t="s">
        <v>614</v>
      </c>
      <c r="B44" s="42" t="s">
        <v>42</v>
      </c>
      <c r="C44" s="43" t="s">
        <v>615</v>
      </c>
      <c r="D44" s="42" t="s">
        <v>365</v>
      </c>
    </row>
    <row r="45" spans="1:4" x14ac:dyDescent="0.25">
      <c r="A45" s="42" t="s">
        <v>616</v>
      </c>
      <c r="B45" s="42" t="s">
        <v>42</v>
      </c>
      <c r="C45" s="43" t="s">
        <v>615</v>
      </c>
      <c r="D45" s="42" t="s">
        <v>365</v>
      </c>
    </row>
    <row r="46" spans="1:4" x14ac:dyDescent="0.25">
      <c r="A46" s="42" t="s">
        <v>617</v>
      </c>
      <c r="B46" s="42" t="s">
        <v>42</v>
      </c>
      <c r="C46" s="43" t="s">
        <v>615</v>
      </c>
      <c r="D46" s="42" t="s">
        <v>365</v>
      </c>
    </row>
    <row r="47" spans="1:4" x14ac:dyDescent="0.25">
      <c r="A47" s="42" t="s">
        <v>618</v>
      </c>
      <c r="B47" s="42" t="s">
        <v>42</v>
      </c>
      <c r="C47" s="43" t="s">
        <v>615</v>
      </c>
      <c r="D47" s="42" t="s">
        <v>365</v>
      </c>
    </row>
    <row r="48" spans="1:4" x14ac:dyDescent="0.25">
      <c r="A48" s="42" t="s">
        <v>619</v>
      </c>
      <c r="B48" s="42" t="s">
        <v>42</v>
      </c>
      <c r="C48" s="43" t="s">
        <v>615</v>
      </c>
      <c r="D48" s="42" t="s">
        <v>365</v>
      </c>
    </row>
    <row r="49" spans="1:4" x14ac:dyDescent="0.25">
      <c r="A49" s="42" t="s">
        <v>620</v>
      </c>
      <c r="B49" s="42" t="s">
        <v>42</v>
      </c>
      <c r="C49" s="43" t="s">
        <v>615</v>
      </c>
      <c r="D49" s="42" t="s">
        <v>365</v>
      </c>
    </row>
    <row r="50" spans="1:4" x14ac:dyDescent="0.25">
      <c r="A50" s="42" t="s">
        <v>621</v>
      </c>
      <c r="B50" s="42" t="s">
        <v>42</v>
      </c>
      <c r="C50" s="43" t="s">
        <v>615</v>
      </c>
      <c r="D50" s="42" t="s">
        <v>365</v>
      </c>
    </row>
    <row r="51" spans="1:4" x14ac:dyDescent="0.25">
      <c r="A51" s="42" t="s">
        <v>622</v>
      </c>
      <c r="B51" s="42" t="s">
        <v>42</v>
      </c>
      <c r="C51" s="43" t="s">
        <v>615</v>
      </c>
      <c r="D51" s="42" t="s">
        <v>365</v>
      </c>
    </row>
    <row r="52" spans="1:4" x14ac:dyDescent="0.25">
      <c r="A52" s="42" t="s">
        <v>623</v>
      </c>
      <c r="B52" s="42" t="s">
        <v>42</v>
      </c>
      <c r="C52" s="43" t="s">
        <v>615</v>
      </c>
      <c r="D52" s="42" t="s">
        <v>365</v>
      </c>
    </row>
    <row r="53" spans="1:4" x14ac:dyDescent="0.25">
      <c r="A53" s="42" t="s">
        <v>624</v>
      </c>
      <c r="B53" s="42" t="s">
        <v>42</v>
      </c>
      <c r="C53" s="43" t="s">
        <v>615</v>
      </c>
      <c r="D53" s="42" t="s">
        <v>365</v>
      </c>
    </row>
    <row r="54" spans="1:4" x14ac:dyDescent="0.25">
      <c r="A54" s="42" t="s">
        <v>625</v>
      </c>
      <c r="B54" s="42" t="s">
        <v>42</v>
      </c>
      <c r="C54" s="43" t="s">
        <v>615</v>
      </c>
      <c r="D54" s="42" t="s">
        <v>365</v>
      </c>
    </row>
    <row r="55" spans="1:4" x14ac:dyDescent="0.25">
      <c r="A55" s="42" t="s">
        <v>626</v>
      </c>
      <c r="B55" s="42" t="s">
        <v>42</v>
      </c>
      <c r="C55" s="43" t="s">
        <v>615</v>
      </c>
      <c r="D55" s="42" t="s">
        <v>365</v>
      </c>
    </row>
    <row r="56" spans="1:4" x14ac:dyDescent="0.25">
      <c r="A56" s="42" t="s">
        <v>627</v>
      </c>
      <c r="B56" s="42" t="s">
        <v>42</v>
      </c>
      <c r="C56" s="43" t="s">
        <v>615</v>
      </c>
      <c r="D56" s="42" t="s">
        <v>365</v>
      </c>
    </row>
    <row r="57" spans="1:4" x14ac:dyDescent="0.25">
      <c r="A57" s="42" t="s">
        <v>628</v>
      </c>
      <c r="B57" s="42" t="s">
        <v>42</v>
      </c>
      <c r="C57" s="43" t="s">
        <v>615</v>
      </c>
      <c r="D57" s="42" t="s">
        <v>365</v>
      </c>
    </row>
    <row r="58" spans="1:4" x14ac:dyDescent="0.25">
      <c r="A58" s="42" t="s">
        <v>629</v>
      </c>
      <c r="B58" s="42" t="s">
        <v>42</v>
      </c>
      <c r="C58" s="43" t="s">
        <v>615</v>
      </c>
      <c r="D58" s="42" t="s">
        <v>365</v>
      </c>
    </row>
    <row r="59" spans="1:4" x14ac:dyDescent="0.25">
      <c r="A59" s="42" t="s">
        <v>630</v>
      </c>
      <c r="B59" s="42" t="s">
        <v>42</v>
      </c>
      <c r="C59" s="43" t="s">
        <v>615</v>
      </c>
      <c r="D59" s="42" t="s">
        <v>365</v>
      </c>
    </row>
    <row r="60" spans="1:4" x14ac:dyDescent="0.25">
      <c r="A60" s="42" t="s">
        <v>631</v>
      </c>
      <c r="B60" s="42" t="s">
        <v>42</v>
      </c>
      <c r="C60" s="43" t="s">
        <v>615</v>
      </c>
      <c r="D60" s="42" t="s">
        <v>365</v>
      </c>
    </row>
    <row r="61" spans="1:4" x14ac:dyDescent="0.25">
      <c r="A61" s="42" t="s">
        <v>632</v>
      </c>
      <c r="B61" s="42" t="s">
        <v>42</v>
      </c>
      <c r="C61" s="43" t="s">
        <v>615</v>
      </c>
      <c r="D61" s="42" t="s">
        <v>365</v>
      </c>
    </row>
    <row r="62" spans="1:4" x14ac:dyDescent="0.25">
      <c r="A62" s="42" t="s">
        <v>633</v>
      </c>
      <c r="B62" s="42" t="s">
        <v>42</v>
      </c>
      <c r="C62" s="43" t="s">
        <v>615</v>
      </c>
      <c r="D62" s="42" t="s">
        <v>365</v>
      </c>
    </row>
    <row r="63" spans="1:4" x14ac:dyDescent="0.25">
      <c r="A63" s="42" t="s">
        <v>634</v>
      </c>
      <c r="B63" s="42" t="s">
        <v>42</v>
      </c>
      <c r="C63" s="43" t="s">
        <v>615</v>
      </c>
      <c r="D63" s="42" t="s">
        <v>365</v>
      </c>
    </row>
    <row r="64" spans="1:4" x14ac:dyDescent="0.25">
      <c r="A64" s="42" t="s">
        <v>635</v>
      </c>
      <c r="B64" s="42" t="s">
        <v>42</v>
      </c>
      <c r="C64" s="43" t="s">
        <v>615</v>
      </c>
      <c r="D64" s="42" t="s">
        <v>365</v>
      </c>
    </row>
    <row r="65" spans="1:4" x14ac:dyDescent="0.25">
      <c r="A65" s="42" t="s">
        <v>636</v>
      </c>
      <c r="B65" s="42" t="s">
        <v>42</v>
      </c>
      <c r="C65" s="43" t="s">
        <v>615</v>
      </c>
      <c r="D65" s="42" t="s">
        <v>365</v>
      </c>
    </row>
    <row r="66" spans="1:4" x14ac:dyDescent="0.25">
      <c r="A66" s="42" t="s">
        <v>637</v>
      </c>
      <c r="B66" s="42" t="s">
        <v>42</v>
      </c>
      <c r="C66" s="43" t="s">
        <v>615</v>
      </c>
      <c r="D66" s="42" t="s">
        <v>365</v>
      </c>
    </row>
    <row r="67" spans="1:4" x14ac:dyDescent="0.25">
      <c r="A67" s="42" t="s">
        <v>638</v>
      </c>
      <c r="B67" s="42" t="s">
        <v>42</v>
      </c>
      <c r="C67" s="43" t="s">
        <v>615</v>
      </c>
      <c r="D67" s="42" t="s">
        <v>365</v>
      </c>
    </row>
    <row r="68" spans="1:4" x14ac:dyDescent="0.25">
      <c r="A68" s="42" t="s">
        <v>639</v>
      </c>
      <c r="B68" s="42" t="s">
        <v>42</v>
      </c>
      <c r="C68" s="43" t="s">
        <v>615</v>
      </c>
      <c r="D68" s="42" t="s">
        <v>365</v>
      </c>
    </row>
    <row r="69" spans="1:4" x14ac:dyDescent="0.25">
      <c r="A69" s="42" t="s">
        <v>640</v>
      </c>
      <c r="B69" s="42" t="s">
        <v>42</v>
      </c>
      <c r="C69" s="43" t="s">
        <v>615</v>
      </c>
      <c r="D69" s="42" t="s">
        <v>365</v>
      </c>
    </row>
    <row r="70" spans="1:4" x14ac:dyDescent="0.25">
      <c r="A70" s="42" t="s">
        <v>641</v>
      </c>
      <c r="B70" s="42" t="s">
        <v>42</v>
      </c>
      <c r="C70" s="43" t="s">
        <v>615</v>
      </c>
      <c r="D70" s="42" t="s">
        <v>365</v>
      </c>
    </row>
    <row r="71" spans="1:4" x14ac:dyDescent="0.25">
      <c r="A71" s="42" t="s">
        <v>642</v>
      </c>
      <c r="B71" s="42" t="s">
        <v>42</v>
      </c>
      <c r="C71" s="43" t="s">
        <v>615</v>
      </c>
      <c r="D71" s="42" t="s">
        <v>365</v>
      </c>
    </row>
    <row r="72" spans="1:4" x14ac:dyDescent="0.25">
      <c r="A72" s="42" t="s">
        <v>643</v>
      </c>
      <c r="B72" s="42" t="s">
        <v>42</v>
      </c>
      <c r="C72" s="43" t="s">
        <v>615</v>
      </c>
      <c r="D72" s="42" t="s">
        <v>365</v>
      </c>
    </row>
    <row r="73" spans="1:4" x14ac:dyDescent="0.25">
      <c r="A73" s="42" t="s">
        <v>644</v>
      </c>
      <c r="B73" s="42" t="s">
        <v>42</v>
      </c>
      <c r="C73" s="43" t="s">
        <v>615</v>
      </c>
      <c r="D73" s="42" t="s">
        <v>365</v>
      </c>
    </row>
    <row r="74" spans="1:4" x14ac:dyDescent="0.25">
      <c r="A74" s="42" t="s">
        <v>645</v>
      </c>
      <c r="B74" s="42" t="s">
        <v>42</v>
      </c>
      <c r="C74" s="43" t="s">
        <v>615</v>
      </c>
      <c r="D74" s="42" t="s">
        <v>365</v>
      </c>
    </row>
    <row r="75" spans="1:4" x14ac:dyDescent="0.25">
      <c r="A75" s="42" t="s">
        <v>646</v>
      </c>
      <c r="B75" s="42" t="s">
        <v>42</v>
      </c>
      <c r="C75" s="43" t="s">
        <v>615</v>
      </c>
      <c r="D75" s="42" t="s">
        <v>365</v>
      </c>
    </row>
    <row r="76" spans="1:4" x14ac:dyDescent="0.25">
      <c r="A76" s="42" t="s">
        <v>647</v>
      </c>
      <c r="B76" s="42" t="s">
        <v>42</v>
      </c>
      <c r="C76" s="43" t="s">
        <v>615</v>
      </c>
      <c r="D76" s="42" t="s">
        <v>365</v>
      </c>
    </row>
    <row r="77" spans="1:4" x14ac:dyDescent="0.25">
      <c r="A77" s="42" t="s">
        <v>648</v>
      </c>
      <c r="B77" s="42" t="s">
        <v>42</v>
      </c>
      <c r="C77" s="43" t="s">
        <v>615</v>
      </c>
      <c r="D77" s="42" t="s">
        <v>365</v>
      </c>
    </row>
    <row r="78" spans="1:4" x14ac:dyDescent="0.25">
      <c r="A78" s="42" t="s">
        <v>649</v>
      </c>
      <c r="B78" s="42" t="s">
        <v>42</v>
      </c>
      <c r="C78" s="43" t="s">
        <v>615</v>
      </c>
      <c r="D78" s="42" t="s">
        <v>365</v>
      </c>
    </row>
    <row r="79" spans="1:4" x14ac:dyDescent="0.25">
      <c r="A79" s="42" t="s">
        <v>650</v>
      </c>
      <c r="B79" s="42" t="s">
        <v>42</v>
      </c>
      <c r="C79" s="43" t="s">
        <v>615</v>
      </c>
      <c r="D79" s="42" t="s">
        <v>365</v>
      </c>
    </row>
    <row r="80" spans="1:4" x14ac:dyDescent="0.25">
      <c r="A80" s="42" t="s">
        <v>651</v>
      </c>
      <c r="B80" s="42" t="s">
        <v>42</v>
      </c>
      <c r="C80" s="43" t="s">
        <v>615</v>
      </c>
      <c r="D80" s="42" t="s">
        <v>365</v>
      </c>
    </row>
    <row r="81" spans="1:4" x14ac:dyDescent="0.25">
      <c r="A81" s="42" t="s">
        <v>652</v>
      </c>
      <c r="B81" s="42" t="s">
        <v>42</v>
      </c>
      <c r="C81" s="43" t="s">
        <v>615</v>
      </c>
      <c r="D81" s="42" t="s">
        <v>365</v>
      </c>
    </row>
    <row r="82" spans="1:4" x14ac:dyDescent="0.25">
      <c r="A82" s="42" t="s">
        <v>653</v>
      </c>
      <c r="B82" s="42" t="s">
        <v>42</v>
      </c>
      <c r="C82" s="43" t="s">
        <v>615</v>
      </c>
      <c r="D82" s="42" t="s">
        <v>365</v>
      </c>
    </row>
    <row r="83" spans="1:4" x14ac:dyDescent="0.25">
      <c r="A83" s="42" t="s">
        <v>654</v>
      </c>
      <c r="B83" s="42" t="s">
        <v>42</v>
      </c>
      <c r="C83" s="43" t="s">
        <v>615</v>
      </c>
      <c r="D83" s="42" t="s">
        <v>655</v>
      </c>
    </row>
    <row r="84" spans="1:4" x14ac:dyDescent="0.25">
      <c r="A84" s="42" t="s">
        <v>656</v>
      </c>
      <c r="B84" s="42" t="s">
        <v>42</v>
      </c>
      <c r="C84" s="43" t="s">
        <v>615</v>
      </c>
      <c r="D84" s="42" t="s">
        <v>365</v>
      </c>
    </row>
    <row r="85" spans="1:4" x14ac:dyDescent="0.25">
      <c r="A85" s="42" t="s">
        <v>657</v>
      </c>
      <c r="B85" s="42" t="s">
        <v>42</v>
      </c>
      <c r="C85" s="43" t="s">
        <v>615</v>
      </c>
      <c r="D85" s="42" t="s">
        <v>365</v>
      </c>
    </row>
    <row r="86" spans="1:4" x14ac:dyDescent="0.25">
      <c r="A86" s="42" t="s">
        <v>658</v>
      </c>
      <c r="B86" s="42" t="s">
        <v>42</v>
      </c>
      <c r="C86" s="43" t="s">
        <v>615</v>
      </c>
      <c r="D86" s="42" t="s">
        <v>365</v>
      </c>
    </row>
    <row r="87" spans="1:4" x14ac:dyDescent="0.25">
      <c r="A87" s="42" t="s">
        <v>659</v>
      </c>
      <c r="B87" s="42" t="s">
        <v>42</v>
      </c>
      <c r="C87" s="43" t="s">
        <v>615</v>
      </c>
      <c r="D87" s="42" t="s">
        <v>365</v>
      </c>
    </row>
    <row r="88" spans="1:4" x14ac:dyDescent="0.25">
      <c r="A88" s="42" t="s">
        <v>660</v>
      </c>
      <c r="B88" s="42" t="s">
        <v>42</v>
      </c>
      <c r="C88" s="43" t="s">
        <v>615</v>
      </c>
      <c r="D88" s="42" t="s">
        <v>365</v>
      </c>
    </row>
    <row r="89" spans="1:4" x14ac:dyDescent="0.25">
      <c r="A89" s="42" t="s">
        <v>661</v>
      </c>
      <c r="B89" s="42" t="s">
        <v>42</v>
      </c>
      <c r="C89" s="43" t="s">
        <v>615</v>
      </c>
      <c r="D89" s="42" t="s">
        <v>365</v>
      </c>
    </row>
    <row r="90" spans="1:4" x14ac:dyDescent="0.25">
      <c r="A90" s="42" t="s">
        <v>662</v>
      </c>
      <c r="B90" s="42" t="s">
        <v>42</v>
      </c>
      <c r="C90" s="43" t="s">
        <v>615</v>
      </c>
      <c r="D90" s="42" t="s">
        <v>365</v>
      </c>
    </row>
    <row r="91" spans="1:4" x14ac:dyDescent="0.25">
      <c r="A91" s="42" t="s">
        <v>663</v>
      </c>
      <c r="B91" s="42" t="s">
        <v>42</v>
      </c>
      <c r="C91" s="43" t="s">
        <v>615</v>
      </c>
      <c r="D91" s="42" t="s">
        <v>365</v>
      </c>
    </row>
    <row r="92" spans="1:4" x14ac:dyDescent="0.25">
      <c r="A92" s="42" t="s">
        <v>664</v>
      </c>
      <c r="B92" s="42" t="s">
        <v>42</v>
      </c>
      <c r="C92" s="43" t="s">
        <v>615</v>
      </c>
      <c r="D92" s="42" t="s">
        <v>365</v>
      </c>
    </row>
    <row r="93" spans="1:4" x14ac:dyDescent="0.25">
      <c r="A93" s="42" t="s">
        <v>665</v>
      </c>
      <c r="B93" s="42" t="s">
        <v>42</v>
      </c>
      <c r="C93" s="43" t="s">
        <v>615</v>
      </c>
      <c r="D93" s="42" t="s">
        <v>365</v>
      </c>
    </row>
    <row r="94" spans="1:4" x14ac:dyDescent="0.25">
      <c r="A94" s="42" t="s">
        <v>666</v>
      </c>
      <c r="B94" s="42" t="s">
        <v>42</v>
      </c>
      <c r="C94" s="43" t="s">
        <v>615</v>
      </c>
      <c r="D94" s="42" t="s">
        <v>365</v>
      </c>
    </row>
    <row r="95" spans="1:4" x14ac:dyDescent="0.25">
      <c r="A95" s="42" t="s">
        <v>667</v>
      </c>
      <c r="B95" s="42" t="s">
        <v>42</v>
      </c>
      <c r="C95" s="43" t="s">
        <v>615</v>
      </c>
      <c r="D95" s="42" t="s">
        <v>365</v>
      </c>
    </row>
    <row r="96" spans="1:4" x14ac:dyDescent="0.25">
      <c r="A96" s="42" t="s">
        <v>668</v>
      </c>
      <c r="B96" s="42" t="s">
        <v>42</v>
      </c>
      <c r="C96" s="43" t="s">
        <v>615</v>
      </c>
      <c r="D96" s="42" t="s">
        <v>365</v>
      </c>
    </row>
    <row r="97" spans="1:4" x14ac:dyDescent="0.25">
      <c r="A97" s="42" t="s">
        <v>669</v>
      </c>
      <c r="B97" s="42" t="s">
        <v>42</v>
      </c>
      <c r="C97" s="43" t="s">
        <v>615</v>
      </c>
      <c r="D97" s="42" t="s">
        <v>365</v>
      </c>
    </row>
    <row r="98" spans="1:4" x14ac:dyDescent="0.25">
      <c r="A98" s="42" t="s">
        <v>670</v>
      </c>
      <c r="B98" s="42" t="s">
        <v>42</v>
      </c>
      <c r="C98" s="43" t="s">
        <v>615</v>
      </c>
      <c r="D98" s="42" t="s">
        <v>365</v>
      </c>
    </row>
    <row r="99" spans="1:4" x14ac:dyDescent="0.25">
      <c r="A99" s="42" t="s">
        <v>671</v>
      </c>
      <c r="B99" s="42" t="s">
        <v>42</v>
      </c>
      <c r="C99" s="43" t="s">
        <v>615</v>
      </c>
      <c r="D99" s="42" t="s">
        <v>365</v>
      </c>
    </row>
    <row r="100" spans="1:4" x14ac:dyDescent="0.25">
      <c r="A100" s="42" t="s">
        <v>672</v>
      </c>
      <c r="B100" s="42" t="s">
        <v>42</v>
      </c>
      <c r="C100" s="43" t="s">
        <v>615</v>
      </c>
      <c r="D100" s="42" t="s">
        <v>365</v>
      </c>
    </row>
    <row r="101" spans="1:4" x14ac:dyDescent="0.25">
      <c r="A101" s="42" t="s">
        <v>673</v>
      </c>
      <c r="B101" s="42" t="s">
        <v>42</v>
      </c>
      <c r="C101" s="43" t="s">
        <v>615</v>
      </c>
      <c r="D101" s="42" t="s">
        <v>655</v>
      </c>
    </row>
    <row r="102" spans="1:4" x14ac:dyDescent="0.25">
      <c r="A102" s="42" t="s">
        <v>674</v>
      </c>
      <c r="B102" s="42" t="s">
        <v>42</v>
      </c>
      <c r="C102" s="43" t="s">
        <v>615</v>
      </c>
      <c r="D102" s="42" t="s">
        <v>365</v>
      </c>
    </row>
    <row r="103" spans="1:4" x14ac:dyDescent="0.25">
      <c r="A103" s="42" t="s">
        <v>675</v>
      </c>
      <c r="B103" s="42" t="s">
        <v>42</v>
      </c>
      <c r="C103" s="43" t="s">
        <v>615</v>
      </c>
      <c r="D103" s="42" t="s">
        <v>365</v>
      </c>
    </row>
    <row r="104" spans="1:4" x14ac:dyDescent="0.25">
      <c r="A104" s="42" t="s">
        <v>676</v>
      </c>
      <c r="B104" s="42" t="s">
        <v>42</v>
      </c>
      <c r="C104" s="43" t="s">
        <v>615</v>
      </c>
      <c r="D104" s="42" t="s">
        <v>365</v>
      </c>
    </row>
    <row r="105" spans="1:4" x14ac:dyDescent="0.25">
      <c r="A105" s="42" t="s">
        <v>677</v>
      </c>
      <c r="B105" s="42" t="s">
        <v>42</v>
      </c>
      <c r="C105" s="43" t="s">
        <v>615</v>
      </c>
      <c r="D105" s="42" t="s">
        <v>365</v>
      </c>
    </row>
    <row r="106" spans="1:4" x14ac:dyDescent="0.25">
      <c r="A106" s="42" t="s">
        <v>678</v>
      </c>
      <c r="B106" s="42" t="s">
        <v>42</v>
      </c>
      <c r="C106" s="43" t="s">
        <v>615</v>
      </c>
      <c r="D106" s="42" t="s">
        <v>365</v>
      </c>
    </row>
    <row r="107" spans="1:4" x14ac:dyDescent="0.25">
      <c r="A107" s="42" t="s">
        <v>679</v>
      </c>
      <c r="B107" s="42" t="s">
        <v>42</v>
      </c>
      <c r="C107" s="43" t="s">
        <v>615</v>
      </c>
      <c r="D107" s="42" t="s">
        <v>365</v>
      </c>
    </row>
    <row r="108" spans="1:4" x14ac:dyDescent="0.25">
      <c r="A108" s="42" t="s">
        <v>680</v>
      </c>
      <c r="B108" s="42" t="s">
        <v>42</v>
      </c>
      <c r="C108" s="43" t="s">
        <v>615</v>
      </c>
      <c r="D108" s="42" t="s">
        <v>365</v>
      </c>
    </row>
    <row r="109" spans="1:4" x14ac:dyDescent="0.25">
      <c r="A109" s="42" t="s">
        <v>681</v>
      </c>
      <c r="B109" s="42" t="s">
        <v>42</v>
      </c>
      <c r="C109" s="43" t="s">
        <v>615</v>
      </c>
      <c r="D109" s="42" t="s">
        <v>365</v>
      </c>
    </row>
    <row r="110" spans="1:4" x14ac:dyDescent="0.25">
      <c r="A110" s="42" t="s">
        <v>682</v>
      </c>
      <c r="B110" s="42" t="s">
        <v>42</v>
      </c>
      <c r="C110" s="43" t="s">
        <v>615</v>
      </c>
      <c r="D110" s="42" t="s">
        <v>365</v>
      </c>
    </row>
    <row r="111" spans="1:4" x14ac:dyDescent="0.25">
      <c r="A111" s="42" t="s">
        <v>683</v>
      </c>
      <c r="B111" s="42" t="s">
        <v>42</v>
      </c>
      <c r="C111" s="43" t="s">
        <v>615</v>
      </c>
      <c r="D111" s="42" t="s">
        <v>365</v>
      </c>
    </row>
    <row r="112" spans="1:4" x14ac:dyDescent="0.25">
      <c r="A112" s="42" t="s">
        <v>684</v>
      </c>
      <c r="B112" s="42" t="s">
        <v>42</v>
      </c>
      <c r="C112" s="43" t="s">
        <v>615</v>
      </c>
      <c r="D112" s="42" t="s">
        <v>365</v>
      </c>
    </row>
    <row r="113" spans="1:4" x14ac:dyDescent="0.25">
      <c r="A113" s="42" t="s">
        <v>685</v>
      </c>
      <c r="B113" s="42" t="s">
        <v>42</v>
      </c>
      <c r="C113" s="43" t="s">
        <v>615</v>
      </c>
      <c r="D113" s="42" t="s">
        <v>365</v>
      </c>
    </row>
    <row r="114" spans="1:4" x14ac:dyDescent="0.25">
      <c r="A114" s="42" t="s">
        <v>686</v>
      </c>
      <c r="B114" s="42" t="s">
        <v>42</v>
      </c>
      <c r="C114" s="43" t="s">
        <v>615</v>
      </c>
      <c r="D114" s="42" t="s">
        <v>365</v>
      </c>
    </row>
    <row r="115" spans="1:4" x14ac:dyDescent="0.25">
      <c r="A115" s="42" t="s">
        <v>687</v>
      </c>
      <c r="B115" s="42" t="s">
        <v>42</v>
      </c>
      <c r="C115" s="43" t="s">
        <v>615</v>
      </c>
      <c r="D115" s="42" t="s">
        <v>365</v>
      </c>
    </row>
    <row r="116" spans="1:4" x14ac:dyDescent="0.25">
      <c r="A116" s="42" t="s">
        <v>688</v>
      </c>
      <c r="B116" s="42" t="s">
        <v>42</v>
      </c>
      <c r="C116" s="43" t="s">
        <v>615</v>
      </c>
      <c r="D116" s="42" t="s">
        <v>365</v>
      </c>
    </row>
    <row r="117" spans="1:4" x14ac:dyDescent="0.25">
      <c r="A117" s="42" t="s">
        <v>689</v>
      </c>
      <c r="B117" s="42" t="s">
        <v>42</v>
      </c>
      <c r="C117" s="43" t="s">
        <v>615</v>
      </c>
      <c r="D117" s="42" t="s">
        <v>365</v>
      </c>
    </row>
    <row r="118" spans="1:4" x14ac:dyDescent="0.25">
      <c r="A118" s="42" t="s">
        <v>690</v>
      </c>
      <c r="B118" s="42" t="s">
        <v>42</v>
      </c>
      <c r="C118" s="43" t="s">
        <v>615</v>
      </c>
      <c r="D118" s="42" t="s">
        <v>655</v>
      </c>
    </row>
    <row r="119" spans="1:4" x14ac:dyDescent="0.25">
      <c r="A119" s="42" t="s">
        <v>691</v>
      </c>
      <c r="B119" s="42" t="s">
        <v>42</v>
      </c>
      <c r="C119" s="43" t="s">
        <v>615</v>
      </c>
      <c r="D119" s="42" t="s">
        <v>365</v>
      </c>
    </row>
    <row r="120" spans="1:4" x14ac:dyDescent="0.25">
      <c r="A120" s="42" t="s">
        <v>692</v>
      </c>
      <c r="B120" s="42" t="s">
        <v>42</v>
      </c>
      <c r="C120" s="43" t="s">
        <v>615</v>
      </c>
      <c r="D120" s="42" t="s">
        <v>365</v>
      </c>
    </row>
    <row r="121" spans="1:4" x14ac:dyDescent="0.25">
      <c r="A121" s="42" t="s">
        <v>693</v>
      </c>
      <c r="B121" s="42" t="s">
        <v>42</v>
      </c>
      <c r="C121" s="43" t="s">
        <v>615</v>
      </c>
      <c r="D121" s="42" t="s">
        <v>365</v>
      </c>
    </row>
    <row r="122" spans="1:4" x14ac:dyDescent="0.25">
      <c r="A122" s="42" t="s">
        <v>694</v>
      </c>
      <c r="B122" s="42" t="s">
        <v>42</v>
      </c>
      <c r="C122" s="43" t="s">
        <v>615</v>
      </c>
      <c r="D122" s="42" t="s">
        <v>655</v>
      </c>
    </row>
    <row r="123" spans="1:4" x14ac:dyDescent="0.25">
      <c r="A123" s="42" t="s">
        <v>695</v>
      </c>
      <c r="B123" s="42" t="s">
        <v>42</v>
      </c>
      <c r="C123" s="43" t="s">
        <v>615</v>
      </c>
      <c r="D123" s="42" t="s">
        <v>365</v>
      </c>
    </row>
    <row r="124" spans="1:4" x14ac:dyDescent="0.25">
      <c r="A124" s="42" t="s">
        <v>696</v>
      </c>
      <c r="B124" s="42" t="s">
        <v>42</v>
      </c>
      <c r="C124" s="43" t="s">
        <v>615</v>
      </c>
      <c r="D124" s="42" t="s">
        <v>365</v>
      </c>
    </row>
    <row r="125" spans="1:4" x14ac:dyDescent="0.25">
      <c r="A125" s="42" t="s">
        <v>697</v>
      </c>
      <c r="B125" s="42" t="s">
        <v>42</v>
      </c>
      <c r="C125" s="43" t="s">
        <v>615</v>
      </c>
      <c r="D125" s="42" t="s">
        <v>365</v>
      </c>
    </row>
    <row r="126" spans="1:4" x14ac:dyDescent="0.25">
      <c r="A126" s="42" t="s">
        <v>698</v>
      </c>
      <c r="B126" s="42" t="s">
        <v>42</v>
      </c>
      <c r="C126" s="43" t="s">
        <v>615</v>
      </c>
      <c r="D126" s="42" t="s">
        <v>365</v>
      </c>
    </row>
    <row r="127" spans="1:4" x14ac:dyDescent="0.25">
      <c r="A127" s="42" t="s">
        <v>699</v>
      </c>
      <c r="B127" s="42" t="s">
        <v>42</v>
      </c>
      <c r="C127" s="43" t="s">
        <v>615</v>
      </c>
      <c r="D127" s="42" t="s">
        <v>655</v>
      </c>
    </row>
    <row r="128" spans="1:4" x14ac:dyDescent="0.25">
      <c r="A128" s="42" t="s">
        <v>700</v>
      </c>
      <c r="B128" s="42" t="s">
        <v>42</v>
      </c>
      <c r="C128" s="43" t="s">
        <v>615</v>
      </c>
      <c r="D128" s="42" t="s">
        <v>365</v>
      </c>
    </row>
    <row r="129" spans="1:4" x14ac:dyDescent="0.25">
      <c r="A129" s="42" t="s">
        <v>701</v>
      </c>
      <c r="B129" s="42" t="s">
        <v>42</v>
      </c>
      <c r="C129" s="43" t="s">
        <v>615</v>
      </c>
      <c r="D129" s="42" t="s">
        <v>365</v>
      </c>
    </row>
    <row r="130" spans="1:4" x14ac:dyDescent="0.25">
      <c r="A130" s="42" t="s">
        <v>702</v>
      </c>
      <c r="B130" s="42" t="s">
        <v>42</v>
      </c>
      <c r="C130" s="43" t="s">
        <v>615</v>
      </c>
      <c r="D130" s="42" t="s">
        <v>365</v>
      </c>
    </row>
    <row r="131" spans="1:4" x14ac:dyDescent="0.25">
      <c r="A131" s="42" t="s">
        <v>703</v>
      </c>
      <c r="B131" s="42" t="s">
        <v>42</v>
      </c>
      <c r="C131" s="43" t="s">
        <v>615</v>
      </c>
      <c r="D131" s="42" t="s">
        <v>365</v>
      </c>
    </row>
    <row r="132" spans="1:4" x14ac:dyDescent="0.25">
      <c r="A132" s="42" t="s">
        <v>704</v>
      </c>
      <c r="B132" s="42" t="s">
        <v>42</v>
      </c>
      <c r="C132" s="43" t="s">
        <v>615</v>
      </c>
      <c r="D132" s="42" t="s">
        <v>365</v>
      </c>
    </row>
    <row r="133" spans="1:4" x14ac:dyDescent="0.25">
      <c r="A133" s="42" t="s">
        <v>705</v>
      </c>
      <c r="B133" s="42" t="s">
        <v>42</v>
      </c>
      <c r="C133" s="43" t="s">
        <v>615</v>
      </c>
      <c r="D133" s="42" t="s">
        <v>365</v>
      </c>
    </row>
    <row r="134" spans="1:4" x14ac:dyDescent="0.25">
      <c r="A134" s="42" t="s">
        <v>706</v>
      </c>
      <c r="B134" s="42" t="s">
        <v>42</v>
      </c>
      <c r="C134" s="43" t="s">
        <v>615</v>
      </c>
      <c r="D134" s="42" t="s">
        <v>365</v>
      </c>
    </row>
    <row r="135" spans="1:4" x14ac:dyDescent="0.25">
      <c r="A135" s="42" t="s">
        <v>707</v>
      </c>
      <c r="B135" s="42" t="s">
        <v>42</v>
      </c>
      <c r="C135" s="43" t="s">
        <v>615</v>
      </c>
      <c r="D135" s="42" t="s">
        <v>365</v>
      </c>
    </row>
    <row r="136" spans="1:4" x14ac:dyDescent="0.25">
      <c r="A136" s="42" t="s">
        <v>708</v>
      </c>
      <c r="B136" s="42" t="s">
        <v>42</v>
      </c>
      <c r="C136" s="43" t="s">
        <v>615</v>
      </c>
      <c r="D136" s="42" t="s">
        <v>359</v>
      </c>
    </row>
    <row r="137" spans="1:4" x14ac:dyDescent="0.25">
      <c r="A137" s="42" t="s">
        <v>709</v>
      </c>
      <c r="B137" s="42" t="s">
        <v>25</v>
      </c>
      <c r="C137" s="43" t="s">
        <v>710</v>
      </c>
      <c r="D137" s="42"/>
    </row>
    <row r="138" spans="1:4" x14ac:dyDescent="0.25">
      <c r="A138" s="42" t="s">
        <v>711</v>
      </c>
      <c r="B138" s="42" t="s">
        <v>25</v>
      </c>
      <c r="C138" s="43" t="s">
        <v>712</v>
      </c>
      <c r="D138" s="42"/>
    </row>
    <row r="139" spans="1:4" x14ac:dyDescent="0.25">
      <c r="A139" s="42" t="s">
        <v>713</v>
      </c>
      <c r="B139" s="42" t="s">
        <v>25</v>
      </c>
      <c r="C139" s="43" t="s">
        <v>712</v>
      </c>
      <c r="D139" s="42"/>
    </row>
    <row r="140" spans="1:4" x14ac:dyDescent="0.25">
      <c r="A140" s="42" t="s">
        <v>714</v>
      </c>
      <c r="B140" s="42" t="s">
        <v>25</v>
      </c>
      <c r="C140" s="43" t="s">
        <v>715</v>
      </c>
      <c r="D140" s="42"/>
    </row>
    <row r="141" spans="1:4" x14ac:dyDescent="0.25">
      <c r="A141" s="42" t="s">
        <v>716</v>
      </c>
      <c r="B141" s="42" t="s">
        <v>25</v>
      </c>
      <c r="C141" s="43" t="s">
        <v>717</v>
      </c>
      <c r="D141" s="42"/>
    </row>
    <row r="142" spans="1:4" x14ac:dyDescent="0.25">
      <c r="A142" s="42" t="s">
        <v>718</v>
      </c>
      <c r="B142" s="42" t="s">
        <v>25</v>
      </c>
      <c r="C142" s="43" t="s">
        <v>717</v>
      </c>
      <c r="D142" s="42"/>
    </row>
    <row r="143" spans="1:4" x14ac:dyDescent="0.25">
      <c r="A143" s="42" t="s">
        <v>719</v>
      </c>
      <c r="B143" s="42" t="s">
        <v>25</v>
      </c>
      <c r="C143" s="43" t="s">
        <v>717</v>
      </c>
      <c r="D143" s="42"/>
    </row>
    <row r="144" spans="1:4" x14ac:dyDescent="0.25">
      <c r="A144" s="42" t="s">
        <v>720</v>
      </c>
      <c r="B144" s="42" t="s">
        <v>25</v>
      </c>
      <c r="C144" s="43" t="s">
        <v>721</v>
      </c>
      <c r="D144" s="42"/>
    </row>
    <row r="145" spans="1:4" x14ac:dyDescent="0.25">
      <c r="A145" s="42" t="s">
        <v>722</v>
      </c>
      <c r="B145" s="42" t="s">
        <v>25</v>
      </c>
      <c r="C145" s="43" t="s">
        <v>723</v>
      </c>
      <c r="D145" s="42"/>
    </row>
    <row r="146" spans="1:4" x14ac:dyDescent="0.25">
      <c r="A146" s="42" t="s">
        <v>724</v>
      </c>
      <c r="B146" s="42" t="s">
        <v>25</v>
      </c>
      <c r="C146" s="43" t="s">
        <v>723</v>
      </c>
      <c r="D146" s="42"/>
    </row>
    <row r="147" spans="1:4" x14ac:dyDescent="0.25">
      <c r="A147" s="42" t="s">
        <v>725</v>
      </c>
      <c r="B147" s="42" t="s">
        <v>25</v>
      </c>
      <c r="C147" s="43" t="s">
        <v>723</v>
      </c>
      <c r="D147" s="42"/>
    </row>
    <row r="148" spans="1:4" x14ac:dyDescent="0.25">
      <c r="A148" s="42" t="s">
        <v>726</v>
      </c>
      <c r="B148" s="42" t="s">
        <v>25</v>
      </c>
      <c r="C148" s="43" t="s">
        <v>723</v>
      </c>
      <c r="D148" s="42"/>
    </row>
    <row r="149" spans="1:4" x14ac:dyDescent="0.25">
      <c r="A149" s="42" t="s">
        <v>727</v>
      </c>
      <c r="B149" s="42" t="s">
        <v>25</v>
      </c>
      <c r="C149" s="43" t="s">
        <v>723</v>
      </c>
      <c r="D149" s="42"/>
    </row>
    <row r="150" spans="1:4" x14ac:dyDescent="0.25">
      <c r="A150" s="42" t="s">
        <v>728</v>
      </c>
      <c r="B150" s="42" t="s">
        <v>25</v>
      </c>
      <c r="C150" s="43" t="s">
        <v>723</v>
      </c>
      <c r="D150" s="42"/>
    </row>
    <row r="151" spans="1:4" x14ac:dyDescent="0.25">
      <c r="A151" s="42" t="s">
        <v>729</v>
      </c>
      <c r="B151" s="42" t="s">
        <v>25</v>
      </c>
      <c r="C151" s="43" t="s">
        <v>723</v>
      </c>
      <c r="D151" s="42"/>
    </row>
    <row r="152" spans="1:4" x14ac:dyDescent="0.25">
      <c r="A152" s="42" t="s">
        <v>730</v>
      </c>
      <c r="B152" s="42" t="s">
        <v>25</v>
      </c>
      <c r="C152" s="43" t="s">
        <v>723</v>
      </c>
      <c r="D152" s="42"/>
    </row>
    <row r="153" spans="1:4" x14ac:dyDescent="0.25">
      <c r="A153" s="42" t="s">
        <v>731</v>
      </c>
      <c r="B153" s="42" t="s">
        <v>25</v>
      </c>
      <c r="C153" s="43" t="s">
        <v>723</v>
      </c>
      <c r="D153" s="42"/>
    </row>
    <row r="154" spans="1:4" x14ac:dyDescent="0.25">
      <c r="A154" s="42" t="s">
        <v>732</v>
      </c>
      <c r="B154" s="42" t="s">
        <v>25</v>
      </c>
      <c r="C154" s="43" t="s">
        <v>723</v>
      </c>
      <c r="D154" s="42"/>
    </row>
    <row r="155" spans="1:4" x14ac:dyDescent="0.25">
      <c r="A155" s="42" t="s">
        <v>733</v>
      </c>
      <c r="B155" s="42" t="s">
        <v>25</v>
      </c>
      <c r="C155" s="43" t="s">
        <v>723</v>
      </c>
      <c r="D155" s="42"/>
    </row>
    <row r="156" spans="1:4" x14ac:dyDescent="0.25">
      <c r="A156" s="42" t="s">
        <v>734</v>
      </c>
      <c r="B156" s="42" t="s">
        <v>25</v>
      </c>
      <c r="C156" s="43" t="s">
        <v>723</v>
      </c>
      <c r="D156" s="42"/>
    </row>
    <row r="157" spans="1:4" x14ac:dyDescent="0.25">
      <c r="A157" s="42" t="s">
        <v>735</v>
      </c>
      <c r="B157" s="42" t="s">
        <v>25</v>
      </c>
      <c r="C157" s="43" t="s">
        <v>723</v>
      </c>
      <c r="D157" s="42"/>
    </row>
    <row r="158" spans="1:4" x14ac:dyDescent="0.25">
      <c r="A158" s="42" t="s">
        <v>736</v>
      </c>
      <c r="B158" s="42" t="s">
        <v>25</v>
      </c>
      <c r="C158" s="43" t="s">
        <v>723</v>
      </c>
      <c r="D158" s="42"/>
    </row>
    <row r="159" spans="1:4" x14ac:dyDescent="0.25">
      <c r="A159" s="42" t="s">
        <v>737</v>
      </c>
      <c r="B159" s="42" t="s">
        <v>25</v>
      </c>
      <c r="C159" s="43" t="s">
        <v>723</v>
      </c>
      <c r="D159" s="42"/>
    </row>
    <row r="160" spans="1:4" x14ac:dyDescent="0.25">
      <c r="A160" s="42" t="s">
        <v>738</v>
      </c>
      <c r="B160" s="42" t="s">
        <v>25</v>
      </c>
      <c r="C160" s="43" t="s">
        <v>723</v>
      </c>
      <c r="D160" s="42"/>
    </row>
    <row r="161" spans="1:4" x14ac:dyDescent="0.25">
      <c r="A161" s="42" t="s">
        <v>739</v>
      </c>
      <c r="B161" s="42" t="s">
        <v>25</v>
      </c>
      <c r="C161" s="43" t="s">
        <v>740</v>
      </c>
      <c r="D161" s="42"/>
    </row>
    <row r="162" spans="1:4" x14ac:dyDescent="0.25">
      <c r="A162" s="42" t="s">
        <v>741</v>
      </c>
      <c r="B162" s="42" t="s">
        <v>25</v>
      </c>
      <c r="C162" s="43" t="s">
        <v>742</v>
      </c>
      <c r="D162" s="42"/>
    </row>
    <row r="163" spans="1:4" x14ac:dyDescent="0.25">
      <c r="A163" s="42" t="s">
        <v>743</v>
      </c>
      <c r="B163" s="42" t="s">
        <v>25</v>
      </c>
      <c r="C163" s="43" t="s">
        <v>742</v>
      </c>
      <c r="D163" s="42"/>
    </row>
    <row r="164" spans="1:4" x14ac:dyDescent="0.25">
      <c r="A164" s="42" t="s">
        <v>744</v>
      </c>
      <c r="B164" s="42" t="s">
        <v>25</v>
      </c>
      <c r="C164" s="43" t="s">
        <v>742</v>
      </c>
      <c r="D164" s="42"/>
    </row>
    <row r="165" spans="1:4" x14ac:dyDescent="0.25">
      <c r="A165" s="42" t="s">
        <v>745</v>
      </c>
      <c r="B165" s="42" t="s">
        <v>25</v>
      </c>
      <c r="C165" s="43" t="s">
        <v>742</v>
      </c>
      <c r="D165" s="42"/>
    </row>
    <row r="166" spans="1:4" x14ac:dyDescent="0.25">
      <c r="A166" s="42" t="s">
        <v>746</v>
      </c>
      <c r="B166" s="42" t="s">
        <v>25</v>
      </c>
      <c r="C166" s="43" t="s">
        <v>742</v>
      </c>
      <c r="D166" s="42"/>
    </row>
    <row r="167" spans="1:4" x14ac:dyDescent="0.25">
      <c r="A167" s="42" t="s">
        <v>747</v>
      </c>
      <c r="B167" s="42" t="s">
        <v>25</v>
      </c>
      <c r="C167" s="43" t="s">
        <v>742</v>
      </c>
      <c r="D167" s="42"/>
    </row>
    <row r="168" spans="1:4" x14ac:dyDescent="0.25">
      <c r="A168" s="42" t="s">
        <v>748</v>
      </c>
      <c r="B168" s="42" t="s">
        <v>25</v>
      </c>
      <c r="C168" s="43" t="s">
        <v>742</v>
      </c>
      <c r="D168" s="42"/>
    </row>
    <row r="169" spans="1:4" x14ac:dyDescent="0.25">
      <c r="A169" s="42" t="s">
        <v>749</v>
      </c>
      <c r="B169" s="42" t="s">
        <v>25</v>
      </c>
      <c r="C169" s="43" t="s">
        <v>750</v>
      </c>
      <c r="D169" s="42"/>
    </row>
    <row r="170" spans="1:4" x14ac:dyDescent="0.25">
      <c r="A170" s="42" t="s">
        <v>751</v>
      </c>
      <c r="B170" s="42" t="s">
        <v>25</v>
      </c>
      <c r="C170" s="43" t="s">
        <v>752</v>
      </c>
      <c r="D170" s="42"/>
    </row>
    <row r="171" spans="1:4" x14ac:dyDescent="0.25">
      <c r="A171" s="42" t="s">
        <v>753</v>
      </c>
      <c r="B171" s="42" t="s">
        <v>25</v>
      </c>
      <c r="C171" s="43" t="s">
        <v>752</v>
      </c>
      <c r="D171" s="42"/>
    </row>
    <row r="172" spans="1:4" x14ac:dyDescent="0.25">
      <c r="A172" s="42" t="s">
        <v>754</v>
      </c>
      <c r="B172" s="42" t="s">
        <v>278</v>
      </c>
      <c r="C172" s="43" t="s">
        <v>752</v>
      </c>
      <c r="D172" s="42"/>
    </row>
    <row r="173" spans="1:4" x14ac:dyDescent="0.25">
      <c r="A173" s="42" t="s">
        <v>755</v>
      </c>
      <c r="B173" s="42" t="s">
        <v>25</v>
      </c>
      <c r="C173" s="43" t="s">
        <v>752</v>
      </c>
      <c r="D173" s="42"/>
    </row>
    <row r="174" spans="1:4" x14ac:dyDescent="0.25">
      <c r="A174" s="42" t="s">
        <v>756</v>
      </c>
      <c r="B174" s="42" t="s">
        <v>25</v>
      </c>
      <c r="C174" s="43" t="s">
        <v>752</v>
      </c>
      <c r="D174" s="42"/>
    </row>
    <row r="175" spans="1:4" x14ac:dyDescent="0.25">
      <c r="A175" s="42" t="s">
        <v>757</v>
      </c>
      <c r="B175" s="42" t="s">
        <v>25</v>
      </c>
      <c r="C175" s="43" t="s">
        <v>752</v>
      </c>
      <c r="D175" s="42"/>
    </row>
    <row r="176" spans="1:4" x14ac:dyDescent="0.25">
      <c r="A176" s="42" t="s">
        <v>758</v>
      </c>
      <c r="B176" s="42" t="s">
        <v>25</v>
      </c>
      <c r="C176" s="43" t="s">
        <v>752</v>
      </c>
      <c r="D176" s="42"/>
    </row>
    <row r="177" spans="1:4" x14ac:dyDescent="0.25">
      <c r="A177" s="42" t="s">
        <v>759</v>
      </c>
      <c r="B177" s="42" t="s">
        <v>25</v>
      </c>
      <c r="C177" s="43" t="s">
        <v>760</v>
      </c>
      <c r="D177" s="42"/>
    </row>
    <row r="178" spans="1:4" x14ac:dyDescent="0.25">
      <c r="A178" s="42" t="s">
        <v>761</v>
      </c>
      <c r="B178" s="42" t="s">
        <v>25</v>
      </c>
      <c r="C178" s="43" t="s">
        <v>762</v>
      </c>
      <c r="D178" s="42"/>
    </row>
    <row r="179" spans="1:4" x14ac:dyDescent="0.25">
      <c r="A179" s="42" t="s">
        <v>763</v>
      </c>
      <c r="B179" s="42" t="s">
        <v>25</v>
      </c>
      <c r="C179" s="43" t="s">
        <v>762</v>
      </c>
      <c r="D179" s="42"/>
    </row>
    <row r="180" spans="1:4" x14ac:dyDescent="0.25">
      <c r="A180" s="42" t="s">
        <v>764</v>
      </c>
      <c r="B180" s="42" t="s">
        <v>25</v>
      </c>
      <c r="C180" s="43" t="s">
        <v>762</v>
      </c>
      <c r="D180" s="42"/>
    </row>
    <row r="181" spans="1:4" x14ac:dyDescent="0.25">
      <c r="A181" s="42" t="s">
        <v>765</v>
      </c>
      <c r="B181" s="42" t="s">
        <v>25</v>
      </c>
      <c r="C181" s="43" t="s">
        <v>762</v>
      </c>
      <c r="D181" s="42"/>
    </row>
    <row r="182" spans="1:4" x14ac:dyDescent="0.25">
      <c r="A182" s="42" t="s">
        <v>766</v>
      </c>
      <c r="B182" s="42" t="s">
        <v>42</v>
      </c>
      <c r="C182" s="45" t="s">
        <v>956</v>
      </c>
      <c r="D182" s="42"/>
    </row>
    <row r="183" spans="1:4" x14ac:dyDescent="0.25">
      <c r="A183" s="42" t="s">
        <v>767</v>
      </c>
      <c r="B183" s="42" t="s">
        <v>42</v>
      </c>
      <c r="C183" s="45"/>
      <c r="D183" s="42"/>
    </row>
    <row r="184" spans="1:4" x14ac:dyDescent="0.25">
      <c r="A184" s="42" t="s">
        <v>768</v>
      </c>
      <c r="B184" s="42" t="s">
        <v>42</v>
      </c>
      <c r="C184" s="45"/>
      <c r="D184" s="42"/>
    </row>
    <row r="185" spans="1:4" x14ac:dyDescent="0.25">
      <c r="A185" s="42" t="s">
        <v>466</v>
      </c>
      <c r="B185" s="42" t="s">
        <v>296</v>
      </c>
      <c r="C185" s="45" t="s">
        <v>769</v>
      </c>
      <c r="D185" s="42"/>
    </row>
    <row r="186" spans="1:4" x14ac:dyDescent="0.25">
      <c r="A186" s="42" t="s">
        <v>770</v>
      </c>
      <c r="B186" s="42" t="s">
        <v>42</v>
      </c>
      <c r="C186" s="45" t="s">
        <v>771</v>
      </c>
      <c r="D186" s="42"/>
    </row>
    <row r="187" spans="1:4" x14ac:dyDescent="0.25">
      <c r="A187" s="42" t="s">
        <v>772</v>
      </c>
      <c r="B187" s="42" t="s">
        <v>25</v>
      </c>
      <c r="C187" s="45" t="s">
        <v>773</v>
      </c>
      <c r="D187" s="42"/>
    </row>
    <row r="188" spans="1:4" x14ac:dyDescent="0.25">
      <c r="A188" s="42" t="s">
        <v>774</v>
      </c>
      <c r="B188" s="42" t="s">
        <v>25</v>
      </c>
      <c r="C188" s="45" t="s">
        <v>775</v>
      </c>
      <c r="D188" s="42"/>
    </row>
    <row r="189" spans="1:4" x14ac:dyDescent="0.25">
      <c r="A189" s="42" t="s">
        <v>776</v>
      </c>
      <c r="B189" s="42" t="s">
        <v>25</v>
      </c>
      <c r="C189" s="43" t="s">
        <v>777</v>
      </c>
      <c r="D189" s="42"/>
    </row>
    <row r="190" spans="1:4" x14ac:dyDescent="0.25">
      <c r="A190" s="42" t="s">
        <v>778</v>
      </c>
      <c r="B190" s="42" t="s">
        <v>25</v>
      </c>
      <c r="C190" s="43" t="s">
        <v>779</v>
      </c>
      <c r="D190" s="42"/>
    </row>
    <row r="191" spans="1:4" x14ac:dyDescent="0.25">
      <c r="A191" s="42" t="s">
        <v>780</v>
      </c>
      <c r="B191" s="42" t="s">
        <v>25</v>
      </c>
      <c r="C191" s="43" t="s">
        <v>781</v>
      </c>
      <c r="D191" s="42"/>
    </row>
    <row r="192" spans="1:4" x14ac:dyDescent="0.25">
      <c r="A192" s="42" t="s">
        <v>782</v>
      </c>
      <c r="B192" s="42" t="s">
        <v>25</v>
      </c>
      <c r="C192" s="43" t="s">
        <v>783</v>
      </c>
      <c r="D192" s="42"/>
    </row>
    <row r="193" spans="1:4" x14ac:dyDescent="0.25">
      <c r="A193" s="42" t="s">
        <v>784</v>
      </c>
      <c r="B193" s="42" t="s">
        <v>25</v>
      </c>
      <c r="C193" s="43" t="s">
        <v>785</v>
      </c>
      <c r="D193" s="42"/>
    </row>
    <row r="194" spans="1:4" x14ac:dyDescent="0.25">
      <c r="A194" s="42" t="s">
        <v>786</v>
      </c>
      <c r="B194" s="42" t="s">
        <v>25</v>
      </c>
      <c r="C194" s="43" t="s">
        <v>787</v>
      </c>
      <c r="D194" s="42"/>
    </row>
    <row r="195" spans="1:4" x14ac:dyDescent="0.25">
      <c r="A195" s="42" t="s">
        <v>788</v>
      </c>
      <c r="B195" s="42" t="s">
        <v>25</v>
      </c>
      <c r="C195" s="43" t="s">
        <v>789</v>
      </c>
      <c r="D195" s="42"/>
    </row>
    <row r="196" spans="1:4" x14ac:dyDescent="0.25">
      <c r="A196" s="42" t="s">
        <v>790</v>
      </c>
      <c r="B196" s="42" t="s">
        <v>25</v>
      </c>
      <c r="C196" s="43" t="s">
        <v>791</v>
      </c>
      <c r="D196" s="42"/>
    </row>
    <row r="197" spans="1:4" x14ac:dyDescent="0.25">
      <c r="A197" s="42" t="s">
        <v>792</v>
      </c>
      <c r="B197" s="42" t="s">
        <v>25</v>
      </c>
      <c r="C197" s="43" t="s">
        <v>793</v>
      </c>
      <c r="D197" s="42"/>
    </row>
    <row r="198" spans="1:4" x14ac:dyDescent="0.25">
      <c r="A198" s="42" t="s">
        <v>794</v>
      </c>
      <c r="B198" s="42" t="s">
        <v>25</v>
      </c>
      <c r="C198" s="43" t="s">
        <v>762</v>
      </c>
      <c r="D198" s="42"/>
    </row>
    <row r="199" spans="1:4" x14ac:dyDescent="0.25">
      <c r="A199" s="42" t="s">
        <v>795</v>
      </c>
      <c r="B199" s="42" t="s">
        <v>25</v>
      </c>
      <c r="C199" s="43" t="s">
        <v>762</v>
      </c>
      <c r="D199" s="42"/>
    </row>
    <row r="200" spans="1:4" x14ac:dyDescent="0.25">
      <c r="A200" s="42" t="s">
        <v>796</v>
      </c>
      <c r="B200" s="42" t="s">
        <v>25</v>
      </c>
      <c r="C200" s="43" t="s">
        <v>762</v>
      </c>
      <c r="D200" s="42"/>
    </row>
    <row r="201" spans="1:4" x14ac:dyDescent="0.25">
      <c r="A201" s="42" t="s">
        <v>797</v>
      </c>
      <c r="B201" s="42" t="s">
        <v>25</v>
      </c>
      <c r="C201" s="43" t="s">
        <v>717</v>
      </c>
      <c r="D201" s="42"/>
    </row>
    <row r="202" spans="1:4" x14ac:dyDescent="0.25">
      <c r="A202" s="42" t="s">
        <v>798</v>
      </c>
      <c r="B202" s="42" t="s">
        <v>25</v>
      </c>
      <c r="C202" s="43" t="s">
        <v>799</v>
      </c>
      <c r="D202" s="42"/>
    </row>
    <row r="203" spans="1:4" x14ac:dyDescent="0.25">
      <c r="A203" s="42" t="s">
        <v>800</v>
      </c>
      <c r="B203" s="42" t="s">
        <v>25</v>
      </c>
      <c r="C203" s="43" t="s">
        <v>801</v>
      </c>
      <c r="D203" s="42"/>
    </row>
    <row r="204" spans="1:4" x14ac:dyDescent="0.25">
      <c r="A204" s="42" t="s">
        <v>802</v>
      </c>
      <c r="B204" s="42" t="s">
        <v>25</v>
      </c>
      <c r="C204" s="43" t="s">
        <v>801</v>
      </c>
      <c r="D204" s="42"/>
    </row>
    <row r="205" spans="1:4" x14ac:dyDescent="0.25">
      <c r="A205" s="42" t="s">
        <v>803</v>
      </c>
      <c r="B205" s="42" t="s">
        <v>25</v>
      </c>
      <c r="C205" s="43" t="s">
        <v>801</v>
      </c>
      <c r="D205" s="42"/>
    </row>
    <row r="206" spans="1:4" x14ac:dyDescent="0.25">
      <c r="A206" s="42" t="s">
        <v>804</v>
      </c>
      <c r="B206" s="42" t="s">
        <v>25</v>
      </c>
      <c r="C206" s="43" t="s">
        <v>805</v>
      </c>
      <c r="D206" s="42"/>
    </row>
    <row r="207" spans="1:4" x14ac:dyDescent="0.25">
      <c r="A207" s="42" t="s">
        <v>806</v>
      </c>
      <c r="B207" s="42" t="s">
        <v>25</v>
      </c>
      <c r="C207" s="43" t="s">
        <v>807</v>
      </c>
      <c r="D207" s="42"/>
    </row>
    <row r="208" spans="1:4" x14ac:dyDescent="0.25">
      <c r="A208" s="42" t="s">
        <v>808</v>
      </c>
      <c r="B208" s="42" t="s">
        <v>25</v>
      </c>
      <c r="C208" s="43" t="s">
        <v>807</v>
      </c>
      <c r="D208" s="42"/>
    </row>
    <row r="209" spans="1:4" x14ac:dyDescent="0.25">
      <c r="A209" s="42" t="s">
        <v>809</v>
      </c>
      <c r="B209" s="42" t="s">
        <v>25</v>
      </c>
      <c r="C209" s="43" t="s">
        <v>810</v>
      </c>
      <c r="D209" s="42"/>
    </row>
    <row r="210" spans="1:4" x14ac:dyDescent="0.25">
      <c r="A210" s="42" t="s">
        <v>811</v>
      </c>
      <c r="B210" s="42" t="s">
        <v>25</v>
      </c>
      <c r="C210" s="43" t="s">
        <v>812</v>
      </c>
      <c r="D210" s="42"/>
    </row>
    <row r="211" spans="1:4" x14ac:dyDescent="0.25">
      <c r="A211" s="42" t="s">
        <v>813</v>
      </c>
      <c r="B211" s="42" t="s">
        <v>25</v>
      </c>
      <c r="C211" s="43" t="s">
        <v>812</v>
      </c>
      <c r="D211" s="42"/>
    </row>
    <row r="212" spans="1:4" x14ac:dyDescent="0.25">
      <c r="A212" s="42" t="s">
        <v>814</v>
      </c>
      <c r="B212" s="42" t="s">
        <v>25</v>
      </c>
      <c r="C212" s="43" t="s">
        <v>812</v>
      </c>
      <c r="D212" s="42"/>
    </row>
    <row r="213" spans="1:4" x14ac:dyDescent="0.25">
      <c r="A213" s="42" t="s">
        <v>815</v>
      </c>
      <c r="B213" s="42" t="s">
        <v>25</v>
      </c>
      <c r="C213" s="43" t="s">
        <v>812</v>
      </c>
      <c r="D213" s="42"/>
    </row>
    <row r="214" spans="1:4" x14ac:dyDescent="0.25">
      <c r="A214" s="42" t="s">
        <v>816</v>
      </c>
      <c r="B214" s="42" t="s">
        <v>25</v>
      </c>
      <c r="C214" s="43" t="s">
        <v>812</v>
      </c>
      <c r="D214" s="42"/>
    </row>
    <row r="215" spans="1:4" x14ac:dyDescent="0.25">
      <c r="A215" s="42" t="s">
        <v>817</v>
      </c>
      <c r="B215" s="42" t="s">
        <v>25</v>
      </c>
      <c r="C215" s="43" t="s">
        <v>812</v>
      </c>
      <c r="D215" s="42"/>
    </row>
    <row r="216" spans="1:4" x14ac:dyDescent="0.25">
      <c r="A216" s="42" t="s">
        <v>818</v>
      </c>
      <c r="B216" s="42" t="s">
        <v>25</v>
      </c>
      <c r="C216" s="43" t="s">
        <v>812</v>
      </c>
      <c r="D216" s="42"/>
    </row>
    <row r="217" spans="1:4" x14ac:dyDescent="0.25">
      <c r="A217" s="42" t="s">
        <v>819</v>
      </c>
      <c r="B217" s="42" t="s">
        <v>25</v>
      </c>
      <c r="C217" s="43" t="s">
        <v>812</v>
      </c>
      <c r="D217" s="42"/>
    </row>
    <row r="218" spans="1:4" x14ac:dyDescent="0.25">
      <c r="A218" s="42" t="s">
        <v>820</v>
      </c>
      <c r="B218" s="42" t="s">
        <v>25</v>
      </c>
      <c r="C218" s="43" t="s">
        <v>812</v>
      </c>
      <c r="D218" s="42"/>
    </row>
    <row r="219" spans="1:4" x14ac:dyDescent="0.25">
      <c r="A219" s="42" t="s">
        <v>821</v>
      </c>
      <c r="B219" s="42" t="s">
        <v>25</v>
      </c>
      <c r="C219" s="43" t="s">
        <v>812</v>
      </c>
      <c r="D219" s="42"/>
    </row>
    <row r="220" spans="1:4" x14ac:dyDescent="0.25">
      <c r="A220" s="42" t="s">
        <v>822</v>
      </c>
      <c r="B220" s="42" t="s">
        <v>25</v>
      </c>
      <c r="C220" s="43" t="s">
        <v>812</v>
      </c>
      <c r="D220" s="42"/>
    </row>
    <row r="221" spans="1:4" x14ac:dyDescent="0.25">
      <c r="A221" s="42" t="s">
        <v>823</v>
      </c>
      <c r="B221" s="42" t="s">
        <v>25</v>
      </c>
      <c r="C221" s="43" t="s">
        <v>812</v>
      </c>
      <c r="D221" s="42"/>
    </row>
    <row r="222" spans="1:4" x14ac:dyDescent="0.25">
      <c r="A222" s="42" t="s">
        <v>824</v>
      </c>
      <c r="B222" s="42" t="s">
        <v>25</v>
      </c>
      <c r="C222" s="43" t="s">
        <v>812</v>
      </c>
      <c r="D222" s="42"/>
    </row>
    <row r="223" spans="1:4" x14ac:dyDescent="0.25">
      <c r="A223" s="42" t="s">
        <v>825</v>
      </c>
      <c r="B223" s="42" t="s">
        <v>25</v>
      </c>
      <c r="C223" s="43" t="s">
        <v>812</v>
      </c>
      <c r="D223" s="42"/>
    </row>
    <row r="224" spans="1:4" x14ac:dyDescent="0.25">
      <c r="A224" s="42" t="s">
        <v>826</v>
      </c>
      <c r="B224" s="42" t="s">
        <v>25</v>
      </c>
      <c r="C224" s="43" t="s">
        <v>812</v>
      </c>
      <c r="D224" s="42"/>
    </row>
    <row r="225" spans="1:4" x14ac:dyDescent="0.25">
      <c r="A225" s="42" t="s">
        <v>827</v>
      </c>
      <c r="B225" s="42" t="s">
        <v>25</v>
      </c>
      <c r="C225" s="43" t="s">
        <v>812</v>
      </c>
      <c r="D225" s="42"/>
    </row>
    <row r="226" spans="1:4" x14ac:dyDescent="0.25">
      <c r="A226" s="42" t="s">
        <v>828</v>
      </c>
      <c r="B226" s="42" t="s">
        <v>25</v>
      </c>
      <c r="C226" s="43" t="s">
        <v>723</v>
      </c>
      <c r="D226" s="42"/>
    </row>
    <row r="227" spans="1:4" x14ac:dyDescent="0.25">
      <c r="A227" s="42" t="s">
        <v>829</v>
      </c>
      <c r="B227" s="42" t="s">
        <v>25</v>
      </c>
      <c r="C227" s="43" t="s">
        <v>723</v>
      </c>
      <c r="D227" s="42"/>
    </row>
    <row r="228" spans="1:4" x14ac:dyDescent="0.25">
      <c r="A228" s="42" t="s">
        <v>830</v>
      </c>
      <c r="B228" s="42" t="s">
        <v>25</v>
      </c>
      <c r="C228" s="43" t="s">
        <v>723</v>
      </c>
      <c r="D228" s="42"/>
    </row>
    <row r="229" spans="1:4" x14ac:dyDescent="0.25">
      <c r="A229" s="42" t="s">
        <v>831</v>
      </c>
      <c r="B229" s="42" t="s">
        <v>25</v>
      </c>
      <c r="C229" s="43" t="s">
        <v>723</v>
      </c>
      <c r="D229" s="42"/>
    </row>
    <row r="230" spans="1:4" x14ac:dyDescent="0.25">
      <c r="A230" s="42" t="s">
        <v>832</v>
      </c>
      <c r="B230" s="42" t="s">
        <v>25</v>
      </c>
      <c r="C230" s="43" t="s">
        <v>723</v>
      </c>
      <c r="D230" s="42"/>
    </row>
    <row r="231" spans="1:4" x14ac:dyDescent="0.25">
      <c r="A231" s="42" t="s">
        <v>833</v>
      </c>
      <c r="B231" s="42" t="s">
        <v>25</v>
      </c>
      <c r="C231" s="43" t="s">
        <v>723</v>
      </c>
      <c r="D231" s="42"/>
    </row>
    <row r="232" spans="1:4" x14ac:dyDescent="0.25">
      <c r="A232" s="42" t="s">
        <v>834</v>
      </c>
      <c r="B232" s="42" t="s">
        <v>25</v>
      </c>
      <c r="C232" s="43" t="s">
        <v>723</v>
      </c>
      <c r="D232" s="42"/>
    </row>
    <row r="233" spans="1:4" x14ac:dyDescent="0.25">
      <c r="A233" s="42" t="s">
        <v>835</v>
      </c>
      <c r="B233" s="42" t="s">
        <v>25</v>
      </c>
      <c r="C233" s="43" t="s">
        <v>723</v>
      </c>
      <c r="D233" s="42"/>
    </row>
    <row r="234" spans="1:4" x14ac:dyDescent="0.25">
      <c r="A234" s="42" t="s">
        <v>836</v>
      </c>
      <c r="B234" s="42" t="s">
        <v>25</v>
      </c>
      <c r="C234" s="43" t="s">
        <v>723</v>
      </c>
      <c r="D234" s="42"/>
    </row>
    <row r="235" spans="1:4" x14ac:dyDescent="0.25">
      <c r="A235" s="42" t="s">
        <v>837</v>
      </c>
      <c r="B235" s="42" t="s">
        <v>25</v>
      </c>
      <c r="C235" s="43" t="s">
        <v>723</v>
      </c>
      <c r="D235" s="42"/>
    </row>
    <row r="236" spans="1:4" x14ac:dyDescent="0.25">
      <c r="A236" s="42" t="s">
        <v>838</v>
      </c>
      <c r="B236" s="42" t="s">
        <v>25</v>
      </c>
      <c r="C236" s="43" t="s">
        <v>723</v>
      </c>
      <c r="D236" s="42"/>
    </row>
    <row r="237" spans="1:4" x14ac:dyDescent="0.25">
      <c r="A237" s="42" t="s">
        <v>839</v>
      </c>
      <c r="B237" s="42" t="s">
        <v>25</v>
      </c>
      <c r="C237" s="43" t="s">
        <v>723</v>
      </c>
      <c r="D237" s="42"/>
    </row>
    <row r="238" spans="1:4" x14ac:dyDescent="0.25">
      <c r="A238" s="42" t="s">
        <v>840</v>
      </c>
      <c r="B238" s="42" t="s">
        <v>25</v>
      </c>
      <c r="C238" s="43" t="s">
        <v>723</v>
      </c>
      <c r="D238" s="42"/>
    </row>
    <row r="239" spans="1:4" x14ac:dyDescent="0.25">
      <c r="A239" s="42" t="s">
        <v>841</v>
      </c>
      <c r="B239" s="42" t="s">
        <v>25</v>
      </c>
      <c r="C239" s="43" t="s">
        <v>723</v>
      </c>
      <c r="D239" s="42"/>
    </row>
    <row r="240" spans="1:4" x14ac:dyDescent="0.25">
      <c r="A240" s="42" t="s">
        <v>842</v>
      </c>
      <c r="B240" s="42" t="s">
        <v>25</v>
      </c>
      <c r="C240" s="43" t="s">
        <v>742</v>
      </c>
      <c r="D240" s="42"/>
    </row>
    <row r="241" spans="1:4" x14ac:dyDescent="0.25">
      <c r="A241" s="42" t="s">
        <v>843</v>
      </c>
      <c r="B241" s="42" t="s">
        <v>25</v>
      </c>
      <c r="C241" s="43" t="s">
        <v>742</v>
      </c>
      <c r="D241" s="42"/>
    </row>
    <row r="242" spans="1:4" x14ac:dyDescent="0.25">
      <c r="A242" s="42" t="s">
        <v>844</v>
      </c>
      <c r="B242" s="42" t="s">
        <v>25</v>
      </c>
      <c r="C242" s="43" t="s">
        <v>742</v>
      </c>
      <c r="D242" s="42"/>
    </row>
    <row r="243" spans="1:4" x14ac:dyDescent="0.25">
      <c r="A243" s="42" t="s">
        <v>845</v>
      </c>
      <c r="B243" s="42" t="s">
        <v>25</v>
      </c>
      <c r="C243" s="43" t="s">
        <v>742</v>
      </c>
      <c r="D243" s="42"/>
    </row>
    <row r="244" spans="1:4" x14ac:dyDescent="0.25">
      <c r="A244" s="42" t="s">
        <v>846</v>
      </c>
      <c r="B244" s="42" t="s">
        <v>25</v>
      </c>
      <c r="C244" s="43" t="s">
        <v>742</v>
      </c>
      <c r="D244" s="42"/>
    </row>
    <row r="245" spans="1:4" x14ac:dyDescent="0.25">
      <c r="A245" s="42" t="s">
        <v>847</v>
      </c>
      <c r="B245" s="42" t="s">
        <v>25</v>
      </c>
      <c r="C245" s="43" t="s">
        <v>742</v>
      </c>
      <c r="D245" s="42"/>
    </row>
    <row r="246" spans="1:4" x14ac:dyDescent="0.25">
      <c r="A246" s="42" t="s">
        <v>848</v>
      </c>
      <c r="B246" s="42" t="s">
        <v>25</v>
      </c>
      <c r="C246" s="43" t="s">
        <v>742</v>
      </c>
      <c r="D246" s="42"/>
    </row>
    <row r="247" spans="1:4" x14ac:dyDescent="0.25">
      <c r="A247" s="42" t="s">
        <v>849</v>
      </c>
      <c r="B247" s="42" t="s">
        <v>25</v>
      </c>
      <c r="C247" s="43" t="s">
        <v>742</v>
      </c>
      <c r="D247" s="42"/>
    </row>
    <row r="248" spans="1:4" x14ac:dyDescent="0.25">
      <c r="A248" s="42" t="s">
        <v>850</v>
      </c>
      <c r="B248" s="42" t="s">
        <v>25</v>
      </c>
      <c r="C248" s="43" t="s">
        <v>742</v>
      </c>
      <c r="D248" s="42"/>
    </row>
    <row r="249" spans="1:4" x14ac:dyDescent="0.25">
      <c r="A249" s="42" t="s">
        <v>851</v>
      </c>
      <c r="B249" s="42" t="s">
        <v>25</v>
      </c>
      <c r="C249" s="43" t="s">
        <v>742</v>
      </c>
      <c r="D249" s="42"/>
    </row>
    <row r="250" spans="1:4" x14ac:dyDescent="0.25">
      <c r="A250" s="42" t="s">
        <v>852</v>
      </c>
      <c r="B250" s="42" t="s">
        <v>25</v>
      </c>
      <c r="C250" s="43" t="s">
        <v>742</v>
      </c>
      <c r="D250" s="42"/>
    </row>
    <row r="251" spans="1:4" x14ac:dyDescent="0.25">
      <c r="A251" s="42" t="s">
        <v>853</v>
      </c>
      <c r="B251" s="42" t="s">
        <v>25</v>
      </c>
      <c r="C251" s="43" t="s">
        <v>742</v>
      </c>
      <c r="D251" s="42"/>
    </row>
    <row r="252" spans="1:4" x14ac:dyDescent="0.25">
      <c r="A252" s="42" t="s">
        <v>854</v>
      </c>
      <c r="B252" s="42" t="s">
        <v>25</v>
      </c>
      <c r="C252" s="43" t="s">
        <v>742</v>
      </c>
      <c r="D252" s="42"/>
    </row>
    <row r="253" spans="1:4" x14ac:dyDescent="0.25">
      <c r="A253" s="42" t="s">
        <v>855</v>
      </c>
      <c r="B253" s="42" t="s">
        <v>25</v>
      </c>
      <c r="C253" s="43" t="s">
        <v>742</v>
      </c>
      <c r="D253" s="42"/>
    </row>
    <row r="254" spans="1:4" x14ac:dyDescent="0.25">
      <c r="A254" s="42" t="s">
        <v>856</v>
      </c>
      <c r="B254" s="42" t="s">
        <v>25</v>
      </c>
      <c r="C254" s="43" t="s">
        <v>742</v>
      </c>
      <c r="D254" s="42"/>
    </row>
    <row r="255" spans="1:4" x14ac:dyDescent="0.25">
      <c r="A255" s="42" t="s">
        <v>857</v>
      </c>
      <c r="B255" s="42" t="s">
        <v>25</v>
      </c>
      <c r="C255" s="43" t="s">
        <v>742</v>
      </c>
      <c r="D255" s="42"/>
    </row>
    <row r="256" spans="1:4" x14ac:dyDescent="0.25">
      <c r="A256" s="42" t="s">
        <v>858</v>
      </c>
      <c r="B256" s="42" t="s">
        <v>25</v>
      </c>
      <c r="C256" s="43" t="s">
        <v>742</v>
      </c>
      <c r="D256" s="42"/>
    </row>
    <row r="257" spans="1:4" x14ac:dyDescent="0.25">
      <c r="A257" s="42" t="s">
        <v>859</v>
      </c>
      <c r="B257" s="42" t="s">
        <v>25</v>
      </c>
      <c r="C257" s="43" t="s">
        <v>742</v>
      </c>
      <c r="D257" s="42"/>
    </row>
    <row r="258" spans="1:4" x14ac:dyDescent="0.25">
      <c r="A258" s="42" t="s">
        <v>860</v>
      </c>
      <c r="B258" s="42" t="s">
        <v>25</v>
      </c>
      <c r="C258" s="43" t="s">
        <v>742</v>
      </c>
      <c r="D258" s="42"/>
    </row>
    <row r="259" spans="1:4" x14ac:dyDescent="0.25">
      <c r="A259" s="42" t="s">
        <v>861</v>
      </c>
      <c r="B259" s="42" t="s">
        <v>25</v>
      </c>
      <c r="C259" s="43" t="s">
        <v>742</v>
      </c>
      <c r="D259" s="42"/>
    </row>
    <row r="260" spans="1:4" x14ac:dyDescent="0.25">
      <c r="A260" s="42" t="s">
        <v>862</v>
      </c>
      <c r="B260" s="42" t="s">
        <v>25</v>
      </c>
      <c r="C260" s="43" t="s">
        <v>742</v>
      </c>
      <c r="D260" s="42"/>
    </row>
    <row r="261" spans="1:4" x14ac:dyDescent="0.25">
      <c r="A261" s="42" t="s">
        <v>863</v>
      </c>
      <c r="B261" s="42" t="s">
        <v>25</v>
      </c>
      <c r="C261" s="43" t="s">
        <v>742</v>
      </c>
      <c r="D261" s="42"/>
    </row>
    <row r="262" spans="1:4" x14ac:dyDescent="0.25">
      <c r="A262" s="42" t="s">
        <v>864</v>
      </c>
      <c r="B262" s="42" t="s">
        <v>25</v>
      </c>
      <c r="C262" s="43" t="s">
        <v>742</v>
      </c>
      <c r="D262" s="42"/>
    </row>
    <row r="263" spans="1:4" x14ac:dyDescent="0.25">
      <c r="A263" s="42" t="s">
        <v>865</v>
      </c>
      <c r="B263" s="42" t="s">
        <v>25</v>
      </c>
      <c r="C263" s="43" t="s">
        <v>742</v>
      </c>
      <c r="D263" s="42"/>
    </row>
    <row r="264" spans="1:4" x14ac:dyDescent="0.25">
      <c r="A264" s="42" t="s">
        <v>866</v>
      </c>
      <c r="B264" s="42" t="s">
        <v>25</v>
      </c>
      <c r="C264" s="43" t="s">
        <v>742</v>
      </c>
      <c r="D264" s="42"/>
    </row>
    <row r="265" spans="1:4" x14ac:dyDescent="0.25">
      <c r="A265" s="42" t="s">
        <v>867</v>
      </c>
      <c r="B265" s="42" t="s">
        <v>25</v>
      </c>
      <c r="C265" s="43" t="s">
        <v>742</v>
      </c>
      <c r="D265" s="42"/>
    </row>
    <row r="266" spans="1:4" x14ac:dyDescent="0.25">
      <c r="A266" s="42" t="s">
        <v>868</v>
      </c>
      <c r="B266" s="42" t="s">
        <v>25</v>
      </c>
      <c r="C266" s="43" t="s">
        <v>742</v>
      </c>
      <c r="D266" s="42"/>
    </row>
    <row r="267" spans="1:4" x14ac:dyDescent="0.25">
      <c r="A267" s="42" t="s">
        <v>869</v>
      </c>
      <c r="B267" s="42" t="s">
        <v>25</v>
      </c>
      <c r="C267" s="43" t="s">
        <v>742</v>
      </c>
      <c r="D267" s="42"/>
    </row>
    <row r="268" spans="1:4" x14ac:dyDescent="0.25">
      <c r="A268" s="42" t="s">
        <v>870</v>
      </c>
      <c r="B268" s="42" t="s">
        <v>25</v>
      </c>
      <c r="C268" s="43" t="s">
        <v>742</v>
      </c>
      <c r="D268" s="42"/>
    </row>
    <row r="269" spans="1:4" x14ac:dyDescent="0.25">
      <c r="A269" s="42" t="s">
        <v>871</v>
      </c>
      <c r="B269" s="42" t="s">
        <v>25</v>
      </c>
      <c r="C269" s="43" t="s">
        <v>742</v>
      </c>
      <c r="D269" s="42"/>
    </row>
    <row r="270" spans="1:4" x14ac:dyDescent="0.25">
      <c r="A270" s="42" t="s">
        <v>872</v>
      </c>
      <c r="B270" s="42" t="s">
        <v>25</v>
      </c>
      <c r="C270" s="43" t="s">
        <v>742</v>
      </c>
      <c r="D270" s="42"/>
    </row>
    <row r="271" spans="1:4" x14ac:dyDescent="0.25">
      <c r="A271" s="42" t="s">
        <v>873</v>
      </c>
      <c r="B271" s="42" t="s">
        <v>25</v>
      </c>
      <c r="C271" s="43" t="s">
        <v>742</v>
      </c>
      <c r="D271" s="42"/>
    </row>
    <row r="272" spans="1:4" x14ac:dyDescent="0.25">
      <c r="A272" s="42" t="s">
        <v>874</v>
      </c>
      <c r="B272" s="42" t="s">
        <v>25</v>
      </c>
      <c r="C272" s="43" t="s">
        <v>752</v>
      </c>
      <c r="D272" s="42"/>
    </row>
    <row r="273" spans="1:4" x14ac:dyDescent="0.25">
      <c r="A273" s="42" t="s">
        <v>875</v>
      </c>
      <c r="B273" s="42" t="s">
        <v>25</v>
      </c>
      <c r="C273" s="43" t="s">
        <v>752</v>
      </c>
      <c r="D273" s="4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E61EB4-080E-4204-973C-2AD287CBCFDA}">
  <dimension ref="A1:D20"/>
  <sheetViews>
    <sheetView workbookViewId="0">
      <selection sqref="A1:D20"/>
    </sheetView>
  </sheetViews>
  <sheetFormatPr defaultRowHeight="15" x14ac:dyDescent="0.25"/>
  <cols>
    <col min="1" max="1" width="32.42578125" bestFit="1" customWidth="1"/>
    <col min="2" max="2" width="15.5703125" bestFit="1" customWidth="1"/>
    <col min="3" max="3" width="147.140625" style="2" customWidth="1"/>
    <col min="4" max="4" width="137.7109375" bestFit="1" customWidth="1"/>
  </cols>
  <sheetData>
    <row r="1" spans="1:4" x14ac:dyDescent="0.25">
      <c r="A1" s="18" t="s">
        <v>12</v>
      </c>
      <c r="B1" s="18" t="s">
        <v>13</v>
      </c>
      <c r="C1" s="18" t="s">
        <v>14</v>
      </c>
      <c r="D1" s="18" t="s">
        <v>15</v>
      </c>
    </row>
    <row r="2" spans="1:4" x14ac:dyDescent="0.25">
      <c r="A2" s="42" t="s">
        <v>19</v>
      </c>
      <c r="B2" s="42" t="s">
        <v>19</v>
      </c>
      <c r="C2" s="43" t="s">
        <v>876</v>
      </c>
      <c r="D2" s="42" t="s">
        <v>877</v>
      </c>
    </row>
    <row r="3" spans="1:4" ht="30" x14ac:dyDescent="0.25">
      <c r="A3" s="42" t="s">
        <v>878</v>
      </c>
      <c r="B3" s="42" t="s">
        <v>42</v>
      </c>
      <c r="C3" s="43" t="s">
        <v>879</v>
      </c>
      <c r="D3" s="42" t="s">
        <v>880</v>
      </c>
    </row>
    <row r="4" spans="1:4" x14ac:dyDescent="0.25">
      <c r="A4" s="42" t="s">
        <v>881</v>
      </c>
      <c r="B4" s="42" t="s">
        <v>33</v>
      </c>
      <c r="C4" s="43" t="s">
        <v>882</v>
      </c>
      <c r="D4" s="42"/>
    </row>
    <row r="5" spans="1:4" x14ac:dyDescent="0.25">
      <c r="A5" s="42" t="s">
        <v>883</v>
      </c>
      <c r="B5" s="42" t="s">
        <v>25</v>
      </c>
      <c r="C5" s="43" t="s">
        <v>884</v>
      </c>
      <c r="D5" s="42"/>
    </row>
    <row r="6" spans="1:4" x14ac:dyDescent="0.25">
      <c r="A6" s="42" t="s">
        <v>885</v>
      </c>
      <c r="B6" s="42" t="s">
        <v>886</v>
      </c>
      <c r="C6" s="43" t="s">
        <v>887</v>
      </c>
      <c r="D6" s="42"/>
    </row>
    <row r="7" spans="1:4" x14ac:dyDescent="0.25">
      <c r="A7" s="42" t="s">
        <v>888</v>
      </c>
      <c r="B7" s="42" t="s">
        <v>886</v>
      </c>
      <c r="C7" s="43" t="s">
        <v>889</v>
      </c>
      <c r="D7" s="42"/>
    </row>
    <row r="8" spans="1:4" x14ac:dyDescent="0.25">
      <c r="A8" s="42" t="s">
        <v>890</v>
      </c>
      <c r="B8" s="42" t="s">
        <v>886</v>
      </c>
      <c r="C8" s="43" t="s">
        <v>891</v>
      </c>
      <c r="D8" s="42"/>
    </row>
    <row r="9" spans="1:4" ht="30" x14ac:dyDescent="0.25">
      <c r="A9" s="42" t="s">
        <v>892</v>
      </c>
      <c r="B9" s="42" t="s">
        <v>886</v>
      </c>
      <c r="C9" s="43" t="s">
        <v>893</v>
      </c>
      <c r="D9" s="42"/>
    </row>
    <row r="10" spans="1:4" ht="30" x14ac:dyDescent="0.25">
      <c r="A10" s="42" t="s">
        <v>894</v>
      </c>
      <c r="B10" s="42" t="s">
        <v>886</v>
      </c>
      <c r="C10" s="43" t="s">
        <v>895</v>
      </c>
      <c r="D10" s="42"/>
    </row>
    <row r="11" spans="1:4" x14ac:dyDescent="0.25">
      <c r="A11" s="42" t="s">
        <v>896</v>
      </c>
      <c r="B11" s="42" t="s">
        <v>886</v>
      </c>
      <c r="C11" s="43" t="s">
        <v>897</v>
      </c>
      <c r="D11" s="42"/>
    </row>
    <row r="12" spans="1:4" x14ac:dyDescent="0.25">
      <c r="A12" s="42" t="s">
        <v>898</v>
      </c>
      <c r="B12" s="42" t="s">
        <v>886</v>
      </c>
      <c r="C12" s="43" t="s">
        <v>897</v>
      </c>
      <c r="D12" s="42"/>
    </row>
    <row r="13" spans="1:4" x14ac:dyDescent="0.25">
      <c r="A13" s="42" t="s">
        <v>899</v>
      </c>
      <c r="B13" s="42" t="s">
        <v>886</v>
      </c>
      <c r="C13" s="43" t="s">
        <v>900</v>
      </c>
      <c r="D13" s="42"/>
    </row>
    <row r="14" spans="1:4" x14ac:dyDescent="0.25">
      <c r="A14" s="42" t="s">
        <v>901</v>
      </c>
      <c r="B14" s="42" t="s">
        <v>886</v>
      </c>
      <c r="C14" s="43" t="s">
        <v>900</v>
      </c>
      <c r="D14" s="42"/>
    </row>
    <row r="15" spans="1:4" x14ac:dyDescent="0.25">
      <c r="A15" s="42" t="s">
        <v>902</v>
      </c>
      <c r="B15" s="42" t="s">
        <v>886</v>
      </c>
      <c r="C15" s="43" t="s">
        <v>903</v>
      </c>
      <c r="D15" s="42" t="s">
        <v>904</v>
      </c>
    </row>
    <row r="16" spans="1:4" x14ac:dyDescent="0.25">
      <c r="A16" s="42" t="s">
        <v>905</v>
      </c>
      <c r="B16" s="42" t="s">
        <v>886</v>
      </c>
      <c r="C16" s="43" t="s">
        <v>903</v>
      </c>
      <c r="D16" s="42" t="s">
        <v>904</v>
      </c>
    </row>
    <row r="17" spans="1:4" ht="75" x14ac:dyDescent="0.25">
      <c r="A17" s="42" t="s">
        <v>906</v>
      </c>
      <c r="B17" s="42" t="s">
        <v>25</v>
      </c>
      <c r="C17" s="43" t="s">
        <v>907</v>
      </c>
      <c r="D17" s="7" t="s">
        <v>908</v>
      </c>
    </row>
    <row r="18" spans="1:4" x14ac:dyDescent="0.25">
      <c r="A18" s="42" t="s">
        <v>909</v>
      </c>
      <c r="B18" s="42" t="s">
        <v>278</v>
      </c>
      <c r="C18" s="43" t="s">
        <v>910</v>
      </c>
      <c r="D18" s="7" t="s">
        <v>190</v>
      </c>
    </row>
    <row r="19" spans="1:4" x14ac:dyDescent="0.25">
      <c r="A19" s="42" t="s">
        <v>911</v>
      </c>
      <c r="B19" s="42" t="s">
        <v>25</v>
      </c>
      <c r="C19" s="43" t="s">
        <v>912</v>
      </c>
      <c r="D19" s="42" t="s">
        <v>913</v>
      </c>
    </row>
    <row r="20" spans="1:4" x14ac:dyDescent="0.25">
      <c r="A20" s="42" t="s">
        <v>914</v>
      </c>
      <c r="B20" s="42" t="s">
        <v>25</v>
      </c>
      <c r="C20" s="43" t="s">
        <v>915</v>
      </c>
      <c r="D20" s="4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BE46E-C56D-462A-853C-BC8491C36F89}">
  <dimension ref="A1:E20"/>
  <sheetViews>
    <sheetView workbookViewId="0">
      <selection activeCell="D10" sqref="D10:D11"/>
    </sheetView>
  </sheetViews>
  <sheetFormatPr defaultRowHeight="15" x14ac:dyDescent="0.25"/>
  <cols>
    <col min="1" max="1" width="21.5703125" bestFit="1" customWidth="1"/>
    <col min="2" max="2" width="15.5703125" bestFit="1" customWidth="1"/>
    <col min="3" max="3" width="82.7109375" style="29" bestFit="1" customWidth="1"/>
    <col min="4" max="4" width="73.7109375" customWidth="1"/>
    <col min="5" max="5" width="123.5703125" style="2" customWidth="1"/>
  </cols>
  <sheetData>
    <row r="1" spans="1:5" x14ac:dyDescent="0.25">
      <c r="A1" s="18" t="s">
        <v>12</v>
      </c>
      <c r="B1" s="18" t="s">
        <v>13</v>
      </c>
      <c r="C1" s="28" t="s">
        <v>14</v>
      </c>
      <c r="D1" s="18" t="s">
        <v>15</v>
      </c>
    </row>
    <row r="2" spans="1:5" x14ac:dyDescent="0.25">
      <c r="A2" s="42" t="s">
        <v>18</v>
      </c>
      <c r="B2" s="42" t="s">
        <v>19</v>
      </c>
      <c r="C2" s="46" t="s">
        <v>916</v>
      </c>
      <c r="D2" s="47"/>
      <c r="E2" s="1"/>
    </row>
    <row r="3" spans="1:5" x14ac:dyDescent="0.25">
      <c r="A3" s="42" t="s">
        <v>917</v>
      </c>
      <c r="B3" s="42" t="s">
        <v>33</v>
      </c>
      <c r="C3" s="46" t="s">
        <v>918</v>
      </c>
      <c r="D3" s="47"/>
      <c r="E3" s="1"/>
    </row>
    <row r="4" spans="1:5" x14ac:dyDescent="0.25">
      <c r="A4" s="42" t="s">
        <v>919</v>
      </c>
      <c r="B4" s="42" t="s">
        <v>33</v>
      </c>
      <c r="C4" s="46" t="s">
        <v>920</v>
      </c>
      <c r="D4" s="47"/>
      <c r="E4" s="1"/>
    </row>
    <row r="5" spans="1:5" ht="45" x14ac:dyDescent="0.25">
      <c r="A5" s="42" t="s">
        <v>921</v>
      </c>
      <c r="B5" s="42" t="s">
        <v>25</v>
      </c>
      <c r="C5" s="46" t="s">
        <v>922</v>
      </c>
      <c r="D5" s="43" t="s">
        <v>923</v>
      </c>
      <c r="E5" s="1"/>
    </row>
    <row r="6" spans="1:5" ht="75" x14ac:dyDescent="0.25">
      <c r="A6" s="42" t="s">
        <v>924</v>
      </c>
      <c r="B6" s="42" t="s">
        <v>25</v>
      </c>
      <c r="C6" s="46" t="s">
        <v>925</v>
      </c>
      <c r="D6" s="7" t="s">
        <v>926</v>
      </c>
    </row>
    <row r="7" spans="1:5" ht="45" x14ac:dyDescent="0.25">
      <c r="A7" s="42" t="s">
        <v>927</v>
      </c>
      <c r="B7" s="42" t="s">
        <v>25</v>
      </c>
      <c r="C7" s="46" t="s">
        <v>928</v>
      </c>
      <c r="D7" s="7" t="s">
        <v>929</v>
      </c>
      <c r="E7" s="1"/>
    </row>
    <row r="8" spans="1:5" ht="135" x14ac:dyDescent="0.25">
      <c r="A8" s="42" t="s">
        <v>930</v>
      </c>
      <c r="B8" s="42" t="s">
        <v>25</v>
      </c>
      <c r="C8" s="48" t="s">
        <v>931</v>
      </c>
      <c r="D8" s="43" t="s">
        <v>932</v>
      </c>
      <c r="E8" s="1"/>
    </row>
    <row r="9" spans="1:5" ht="105" x14ac:dyDescent="0.25">
      <c r="A9" s="42" t="s">
        <v>933</v>
      </c>
      <c r="B9" s="42" t="s">
        <v>25</v>
      </c>
      <c r="C9" s="48" t="s">
        <v>934</v>
      </c>
      <c r="D9" s="43" t="s">
        <v>935</v>
      </c>
      <c r="E9" s="1"/>
    </row>
    <row r="10" spans="1:5" x14ac:dyDescent="0.25">
      <c r="A10" s="42" t="s">
        <v>936</v>
      </c>
      <c r="B10" s="42" t="s">
        <v>42</v>
      </c>
      <c r="C10" s="48" t="s">
        <v>937</v>
      </c>
      <c r="D10" s="45"/>
      <c r="E10" s="1"/>
    </row>
    <row r="11" spans="1:5" x14ac:dyDescent="0.25">
      <c r="A11" s="42" t="s">
        <v>938</v>
      </c>
      <c r="B11" s="42" t="s">
        <v>42</v>
      </c>
      <c r="C11" s="48" t="s">
        <v>939</v>
      </c>
      <c r="D11" s="45"/>
      <c r="E11" s="1"/>
    </row>
    <row r="12" spans="1:5" x14ac:dyDescent="0.25">
      <c r="A12" s="42" t="s">
        <v>940</v>
      </c>
      <c r="B12" s="42" t="s">
        <v>25</v>
      </c>
      <c r="C12" s="48" t="s">
        <v>941</v>
      </c>
      <c r="D12" s="43"/>
    </row>
    <row r="13" spans="1:5" x14ac:dyDescent="0.25">
      <c r="A13" s="42" t="s">
        <v>942</v>
      </c>
      <c r="B13" s="42" t="s">
        <v>25</v>
      </c>
      <c r="C13" s="48" t="s">
        <v>941</v>
      </c>
      <c r="D13" s="43"/>
    </row>
    <row r="14" spans="1:5" x14ac:dyDescent="0.25">
      <c r="A14" s="42" t="s">
        <v>943</v>
      </c>
      <c r="B14" s="42" t="s">
        <v>25</v>
      </c>
      <c r="C14" s="48" t="s">
        <v>941</v>
      </c>
      <c r="D14" s="43"/>
    </row>
    <row r="15" spans="1:5" x14ac:dyDescent="0.25">
      <c r="A15" s="42" t="s">
        <v>944</v>
      </c>
      <c r="B15" s="42" t="s">
        <v>25</v>
      </c>
      <c r="C15" s="48" t="s">
        <v>941</v>
      </c>
      <c r="D15" s="43"/>
    </row>
    <row r="16" spans="1:5" x14ac:dyDescent="0.25">
      <c r="A16" s="42" t="s">
        <v>945</v>
      </c>
      <c r="B16" s="42" t="s">
        <v>25</v>
      </c>
      <c r="C16" s="48" t="s">
        <v>941</v>
      </c>
      <c r="D16" s="43"/>
    </row>
    <row r="17" spans="1:4" x14ac:dyDescent="0.25">
      <c r="A17" s="42" t="s">
        <v>946</v>
      </c>
      <c r="B17" s="42" t="s">
        <v>25</v>
      </c>
      <c r="C17" s="48" t="s">
        <v>941</v>
      </c>
      <c r="D17" s="43"/>
    </row>
    <row r="18" spans="1:4" ht="60" x14ac:dyDescent="0.25">
      <c r="A18" s="42" t="s">
        <v>947</v>
      </c>
      <c r="B18" s="42" t="s">
        <v>25</v>
      </c>
      <c r="C18" s="48" t="s">
        <v>948</v>
      </c>
      <c r="D18" s="7" t="s">
        <v>949</v>
      </c>
    </row>
    <row r="19" spans="1:4" x14ac:dyDescent="0.25">
      <c r="A19" s="42" t="s">
        <v>950</v>
      </c>
      <c r="B19" s="42" t="s">
        <v>296</v>
      </c>
      <c r="C19" s="48" t="s">
        <v>951</v>
      </c>
      <c r="D19" s="43"/>
    </row>
    <row r="20" spans="1:4" x14ac:dyDescent="0.25">
      <c r="A20" s="42" t="s">
        <v>952</v>
      </c>
      <c r="B20" s="42" t="s">
        <v>25</v>
      </c>
      <c r="C20" s="46" t="s">
        <v>953</v>
      </c>
      <c r="D20" s="43" t="s">
        <v>954</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fa3a1751-a40e-4c04-93dd-41b06e83f752" xsi:nil="true"/>
    <lcf76f155ced4ddcb4097134ff3c332f xmlns="bf2b7bf8-415f-4948-ad73-df3a252e8a42">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66D7FD478DF0948A168E3916C28ABF3" ma:contentTypeVersion="10" ma:contentTypeDescription="Create a new document." ma:contentTypeScope="" ma:versionID="8396723bbd722d631a6f347c9c8726a8">
  <xsd:schema xmlns:xsd="http://www.w3.org/2001/XMLSchema" xmlns:xs="http://www.w3.org/2001/XMLSchema" xmlns:p="http://schemas.microsoft.com/office/2006/metadata/properties" xmlns:ns2="bf2b7bf8-415f-4948-ad73-df3a252e8a42" xmlns:ns3="fa3a1751-a40e-4c04-93dd-41b06e83f752" targetNamespace="http://schemas.microsoft.com/office/2006/metadata/properties" ma:root="true" ma:fieldsID="5c7cf7091634f52813f1077e1f648836" ns2:_="" ns3:_="">
    <xsd:import namespace="bf2b7bf8-415f-4948-ad73-df3a252e8a42"/>
    <xsd:import namespace="fa3a1751-a40e-4c04-93dd-41b06e83f752"/>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2b7bf8-415f-4948-ad73-df3a252e8a4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16ac32b6-d060-42fb-93c0-6c46742e1aee"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a3a1751-a40e-4c04-93dd-41b06e83f752"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460b92fb-d75c-40c8-aa37-81d8f486a247}" ma:internalName="TaxCatchAll" ma:showField="CatchAllData" ma:web="fa3a1751-a40e-4c04-93dd-41b06e83f75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3708D4E-C9B6-49CD-B5CD-CE8DCEACDEF4}">
  <ds:schemaRefs>
    <ds:schemaRef ds:uri="http://schemas.microsoft.com/office/2006/metadata/properties"/>
    <ds:schemaRef ds:uri="http://schemas.microsoft.com/office/infopath/2007/PartnerControls"/>
    <ds:schemaRef ds:uri="fa3a1751-a40e-4c04-93dd-41b06e83f752"/>
    <ds:schemaRef ds:uri="bf2b7bf8-415f-4948-ad73-df3a252e8a42"/>
  </ds:schemaRefs>
</ds:datastoreItem>
</file>

<file path=customXml/itemProps2.xml><?xml version="1.0" encoding="utf-8"?>
<ds:datastoreItem xmlns:ds="http://schemas.openxmlformats.org/officeDocument/2006/customXml" ds:itemID="{CB5C35DB-A429-4C2D-9D06-5B42A9F49FEF}">
  <ds:schemaRefs>
    <ds:schemaRef ds:uri="http://schemas.microsoft.com/sharepoint/v3/contenttype/forms"/>
  </ds:schemaRefs>
</ds:datastoreItem>
</file>

<file path=customXml/itemProps3.xml><?xml version="1.0" encoding="utf-8"?>
<ds:datastoreItem xmlns:ds="http://schemas.openxmlformats.org/officeDocument/2006/customXml" ds:itemID="{2062F9AE-A248-4C84-9C8C-BA3E7DE819E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2b7bf8-415f-4948-ad73-df3a252e8a42"/>
    <ds:schemaRef ds:uri="fa3a1751-a40e-4c04-93dd-41b06e83f75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Notes</vt:lpstr>
      <vt:lpstr>COPS Fetus Level</vt:lpstr>
      <vt:lpstr>COPS Pregnancy Level</vt:lpstr>
      <vt:lpstr>Anomalies</vt:lpstr>
      <vt:lpstr>COVID Tests</vt:lpstr>
      <vt:lpstr>SICSAG</vt:lpstr>
      <vt:lpstr>'COPS Fetus Level'!_FilterDatabase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Leanne Hopkins</cp:lastModifiedBy>
  <cp:revision/>
  <dcterms:created xsi:type="dcterms:W3CDTF">2022-08-04T09:31:30Z</dcterms:created>
  <dcterms:modified xsi:type="dcterms:W3CDTF">2022-11-02T11:36:58Z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0x010100466D7FD478DF0948A168E3916C28ABF3</vt:lpwstr>
  </property>
  <property fmtid="{D5CDD505-2E9C-101B-9397-08002B2CF9AE}" pid="3" name="MediaServiceImageTags">
    <vt:lpwstr/>
  </property>
</Properties>
</file>